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1860" yWindow="0" windowWidth="23250" windowHeight="20445"/>
  </bookViews>
  <sheets>
    <sheet name="fx2_ref_10v_test2_nplc100" sheetId="1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Z31" i="1" l="1"/>
  <c r="T18" i="1"/>
  <c r="T17" i="1"/>
  <c r="S18" i="1"/>
  <c r="S17" i="1"/>
  <c r="R18" i="1"/>
  <c r="Q18" i="1"/>
  <c r="Q17" i="1"/>
  <c r="R17" i="1"/>
  <c r="Z33" i="1"/>
  <c r="Z32" i="1"/>
  <c r="P8855" i="1"/>
  <c r="P8868" i="1"/>
  <c r="P9249" i="1"/>
  <c r="P9250" i="1"/>
  <c r="P9449" i="1"/>
  <c r="P9450" i="1"/>
  <c r="P9609" i="1"/>
  <c r="P9610" i="1"/>
  <c r="P9710" i="1"/>
  <c r="P9723" i="1"/>
  <c r="P9790" i="1"/>
  <c r="P9803" i="1"/>
  <c r="P9868" i="1"/>
  <c r="P9869" i="1"/>
  <c r="P9927" i="1"/>
  <c r="P9970" i="1"/>
  <c r="P9983" i="1"/>
  <c r="P10027" i="1"/>
  <c r="P10070" i="1"/>
  <c r="P10083" i="1"/>
  <c r="P10127" i="1"/>
  <c r="P10170" i="1"/>
  <c r="P10183" i="1"/>
  <c r="P10227" i="1"/>
  <c r="P10270" i="1"/>
  <c r="P10283" i="1"/>
  <c r="P10324" i="1"/>
  <c r="P10325" i="1"/>
  <c r="P10364" i="1"/>
  <c r="P10365" i="1"/>
  <c r="P10404" i="1"/>
  <c r="P10405" i="1"/>
  <c r="P10442" i="1"/>
  <c r="P10443" i="1"/>
  <c r="P10479" i="1"/>
  <c r="P10481" i="1"/>
  <c r="P10509" i="1"/>
  <c r="P10510" i="1"/>
  <c r="P10547" i="1"/>
  <c r="P10548" i="1"/>
  <c r="P10581" i="1"/>
  <c r="P10582" i="1"/>
  <c r="P10608" i="1"/>
  <c r="P10609" i="1"/>
  <c r="P10638" i="1"/>
  <c r="P10639" i="1"/>
  <c r="P10663" i="1"/>
  <c r="P10664" i="1"/>
  <c r="P10688" i="1"/>
  <c r="P10689" i="1"/>
  <c r="P10708" i="1"/>
  <c r="P10709" i="1"/>
  <c r="P10728" i="1"/>
  <c r="P10729" i="1"/>
  <c r="P10748" i="1"/>
  <c r="P10749" i="1"/>
  <c r="P10768" i="1"/>
  <c r="P10769" i="1"/>
  <c r="P10788" i="1"/>
  <c r="P10789" i="1"/>
  <c r="P10808" i="1"/>
  <c r="P10809" i="1"/>
  <c r="P10828" i="1"/>
  <c r="P10829" i="1"/>
  <c r="P10848" i="1"/>
  <c r="P10849" i="1"/>
  <c r="P10868" i="1"/>
  <c r="P10869" i="1"/>
  <c r="P10888" i="1"/>
  <c r="P10889" i="1"/>
  <c r="P10908" i="1"/>
  <c r="P10909" i="1"/>
  <c r="P10928" i="1"/>
  <c r="P10929" i="1"/>
  <c r="P10948" i="1"/>
  <c r="P10949" i="1"/>
  <c r="P10968" i="1"/>
  <c r="P10969" i="1"/>
  <c r="P10988" i="1"/>
  <c r="P10989" i="1"/>
  <c r="P11008" i="1"/>
  <c r="P11009" i="1"/>
  <c r="P11028" i="1"/>
  <c r="P11029" i="1"/>
  <c r="P11048" i="1"/>
  <c r="P11049" i="1"/>
  <c r="P11068" i="1"/>
  <c r="P11069" i="1"/>
  <c r="P11088" i="1"/>
  <c r="P11089" i="1"/>
  <c r="P11108" i="1"/>
  <c r="P11109" i="1"/>
  <c r="P11128" i="1"/>
  <c r="P11129" i="1"/>
  <c r="P11148" i="1"/>
  <c r="P11149" i="1"/>
  <c r="P11168" i="1"/>
  <c r="P11169" i="1"/>
  <c r="P11188" i="1"/>
  <c r="P11189" i="1"/>
  <c r="P11208" i="1"/>
  <c r="P11209" i="1"/>
  <c r="P11228" i="1"/>
  <c r="P11229" i="1"/>
  <c r="P11248" i="1"/>
  <c r="P11249" i="1"/>
  <c r="P11268" i="1"/>
  <c r="P11269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80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Z25" i="1" l="1"/>
  <c r="Z27" i="1" s="1"/>
  <c r="Z26" i="1" l="1"/>
  <c r="Z29" i="1" s="1"/>
  <c r="Z30" i="1" s="1"/>
  <c r="Z28" i="1"/>
</calcChain>
</file>

<file path=xl/sharedStrings.xml><?xml version="1.0" encoding="utf-8"?>
<sst xmlns="http://schemas.openxmlformats.org/spreadsheetml/2006/main" count="3532" uniqueCount="3527">
  <si>
    <t>date</t>
  </si>
  <si>
    <t>dmm2</t>
  </si>
  <si>
    <t>k2002</t>
  </si>
  <si>
    <t>k2182</t>
  </si>
  <si>
    <t>temp</t>
  </si>
  <si>
    <t>temp2</t>
  </si>
  <si>
    <t>ext_temp</t>
  </si>
  <si>
    <t>rh</t>
  </si>
  <si>
    <t>pressure</t>
  </si>
  <si>
    <t>tec_curr</t>
  </si>
  <si>
    <t>12/12/2017-00:47:28</t>
  </si>
  <si>
    <t>12/12/2017-00:47:40</t>
  </si>
  <si>
    <t>12/12/2017-00:47:52</t>
  </si>
  <si>
    <t>12/12/2017-00:48:04</t>
  </si>
  <si>
    <t>12/12/2017-00:48:16</t>
  </si>
  <si>
    <t>12/12/2017-00:48:28</t>
  </si>
  <si>
    <t>12/12/2017-00:48:40</t>
  </si>
  <si>
    <t>12/12/2017-00:48:52</t>
  </si>
  <si>
    <t>12/12/2017-00:49:04</t>
  </si>
  <si>
    <t>12/12/2017-00:49:16</t>
  </si>
  <si>
    <t>12/12/2017-00:49:28</t>
  </si>
  <si>
    <t>12/12/2017-00:49:40</t>
  </si>
  <si>
    <t>12/12/2017-00:49:52</t>
  </si>
  <si>
    <t>12/12/2017-00:50:04</t>
  </si>
  <si>
    <t>12/12/2017-00:50:16</t>
  </si>
  <si>
    <t>12/12/2017-00:50:28</t>
  </si>
  <si>
    <t>12/12/2017-00:50:40</t>
  </si>
  <si>
    <t>12/12/2017-00:50:52</t>
  </si>
  <si>
    <t>12/12/2017-00:51:04</t>
  </si>
  <si>
    <t>12/12/2017-00:51:16</t>
  </si>
  <si>
    <t>12/12/2017-00:51:28</t>
  </si>
  <si>
    <t>12/12/2017-00:51:40</t>
  </si>
  <si>
    <t>12/12/2017-00:51:53</t>
  </si>
  <si>
    <t>12/12/2017-00:52:05</t>
  </si>
  <si>
    <t>12/12/2017-00:52:17</t>
  </si>
  <si>
    <t>12/12/2017-00:52:29</t>
  </si>
  <si>
    <t>12/12/2017-00:52:41</t>
  </si>
  <si>
    <t>12/12/2017-00:52:53</t>
  </si>
  <si>
    <t>12/12/2017-00:53:05</t>
  </si>
  <si>
    <t>12/12/2017-00:53:17</t>
  </si>
  <si>
    <t>12/12/2017-00:53:29</t>
  </si>
  <si>
    <t>12/12/2017-00:53:41</t>
  </si>
  <si>
    <t>12/12/2017-00:53:53</t>
  </si>
  <si>
    <t>12/12/2017-00:54:05</t>
  </si>
  <si>
    <t>12/12/2017-00:54:17</t>
  </si>
  <si>
    <t>12/12/2017-00:54:29</t>
  </si>
  <si>
    <t>12/12/2017-00:54:41</t>
  </si>
  <si>
    <t>12/12/2017-00:54:53</t>
  </si>
  <si>
    <t>12/12/2017-00:55:05</t>
  </si>
  <si>
    <t>12/12/2017-00:55:17</t>
  </si>
  <si>
    <t>12/12/2017-00:55:29</t>
  </si>
  <si>
    <t>12/12/2017-00:55:41</t>
  </si>
  <si>
    <t>12/12/2017-00:56:00</t>
  </si>
  <si>
    <t>12/12/2017-00:56:12</t>
  </si>
  <si>
    <t>12/12/2017-00:56:24</t>
  </si>
  <si>
    <t>12/12/2017-00:56:36</t>
  </si>
  <si>
    <t>12/12/2017-00:56:48</t>
  </si>
  <si>
    <t>12/12/2017-00:57:00</t>
  </si>
  <si>
    <t>12/12/2017-00:57:12</t>
  </si>
  <si>
    <t>12/12/2017-00:57:24</t>
  </si>
  <si>
    <t>12/12/2017-00:57:36</t>
  </si>
  <si>
    <t>12/12/2017-00:57:48</t>
  </si>
  <si>
    <t>12/12/2017-00:58:00</t>
  </si>
  <si>
    <t>12/12/2017-00:58:12</t>
  </si>
  <si>
    <t>12/12/2017-00:58:24</t>
  </si>
  <si>
    <t>12/12/2017-00:58:37</t>
  </si>
  <si>
    <t>12/12/2017-00:58:49</t>
  </si>
  <si>
    <t>12/12/2017-00:59:01</t>
  </si>
  <si>
    <t>12/12/2017-00:59:13</t>
  </si>
  <si>
    <t>12/12/2017-00:59:25</t>
  </si>
  <si>
    <t>12/12/2017-00:59:37</t>
  </si>
  <si>
    <t>12/12/2017-00:59:49</t>
  </si>
  <si>
    <t>12/12/2017-01:00:01</t>
  </si>
  <si>
    <t>12/12/2017-01:00:13</t>
  </si>
  <si>
    <t>12/12/2017-01:00:25</t>
  </si>
  <si>
    <t>12/12/2017-01:00:37</t>
  </si>
  <si>
    <t>12/12/2017-01:00:49</t>
  </si>
  <si>
    <t>12/12/2017-01:01:01</t>
  </si>
  <si>
    <t>12/12/2017-01:01:13</t>
  </si>
  <si>
    <t>12/12/2017-01:01:25</t>
  </si>
  <si>
    <t>12/12/2017-01:01:37</t>
  </si>
  <si>
    <t>12/12/2017-01:01:49</t>
  </si>
  <si>
    <t>12/12/2017-01:02:01</t>
  </si>
  <si>
    <t>12/12/2017-01:02:13</t>
  </si>
  <si>
    <t>12/12/2017-01:02:25</t>
  </si>
  <si>
    <t>12/12/2017-01:02:37</t>
  </si>
  <si>
    <t>12/12/2017-01:02:49</t>
  </si>
  <si>
    <t>12/12/2017-01:03:01</t>
  </si>
  <si>
    <t>12/12/2017-01:03:13</t>
  </si>
  <si>
    <t>12/12/2017-01:03:25</t>
  </si>
  <si>
    <t>12/12/2017-01:03:37</t>
  </si>
  <si>
    <t>12/12/2017-01:03:49</t>
  </si>
  <si>
    <t>12/12/2017-01:04:02</t>
  </si>
  <si>
    <t>12/12/2017-01:04:14</t>
  </si>
  <si>
    <t>12/12/2017-01:04:26</t>
  </si>
  <si>
    <t>12/12/2017-01:04:38</t>
  </si>
  <si>
    <t>12/12/2017-01:04:50</t>
  </si>
  <si>
    <t>12/12/2017-01:05:02</t>
  </si>
  <si>
    <t>12/12/2017-01:05:14</t>
  </si>
  <si>
    <t>12/12/2017-01:05:26</t>
  </si>
  <si>
    <t>12/12/2017-01:05:38</t>
  </si>
  <si>
    <t>12/12/2017-01:05:50</t>
  </si>
  <si>
    <t>12/12/2017-01:06:09</t>
  </si>
  <si>
    <t>12/12/2017-01:06:21</t>
  </si>
  <si>
    <t>12/12/2017-01:06:33</t>
  </si>
  <si>
    <t>12/12/2017-01:06:45</t>
  </si>
  <si>
    <t>12/12/2017-01:06:57</t>
  </si>
  <si>
    <t>12/12/2017-01:07:09</t>
  </si>
  <si>
    <t>12/12/2017-01:07:21</t>
  </si>
  <si>
    <t>12/12/2017-01:07:33</t>
  </si>
  <si>
    <t>12/12/2017-01:07:45</t>
  </si>
  <si>
    <t>12/12/2017-01:07:57</t>
  </si>
  <si>
    <t>12/12/2017-01:08:09</t>
  </si>
  <si>
    <t>12/12/2017-01:08:21</t>
  </si>
  <si>
    <t>12/12/2017-01:08:33</t>
  </si>
  <si>
    <t>12/12/2017-01:08:45</t>
  </si>
  <si>
    <t>12/12/2017-01:08:57</t>
  </si>
  <si>
    <t>12/12/2017-01:09:09</t>
  </si>
  <si>
    <t>12/12/2017-01:09:21</t>
  </si>
  <si>
    <t>12/12/2017-01:09:33</t>
  </si>
  <si>
    <t>12/12/2017-01:09:46</t>
  </si>
  <si>
    <t>12/12/2017-01:09:58</t>
  </si>
  <si>
    <t>12/12/2017-01:10:10</t>
  </si>
  <si>
    <t>12/12/2017-01:10:22</t>
  </si>
  <si>
    <t>12/12/2017-01:10:34</t>
  </si>
  <si>
    <t>12/12/2017-01:10:46</t>
  </si>
  <si>
    <t>12/12/2017-01:10:58</t>
  </si>
  <si>
    <t>12/12/2017-01:11:10</t>
  </si>
  <si>
    <t>12/12/2017-01:11:22</t>
  </si>
  <si>
    <t>12/12/2017-01:11:34</t>
  </si>
  <si>
    <t>12/12/2017-01:11:46</t>
  </si>
  <si>
    <t>12/12/2017-01:11:58</t>
  </si>
  <si>
    <t>12/12/2017-01:12:10</t>
  </si>
  <si>
    <t>12/12/2017-01:12:22</t>
  </si>
  <si>
    <t>12/12/2017-01:12:34</t>
  </si>
  <si>
    <t>12/12/2017-01:12:46</t>
  </si>
  <si>
    <t>12/12/2017-01:12:58</t>
  </si>
  <si>
    <t>12/12/2017-01:13:10</t>
  </si>
  <si>
    <t>12/12/2017-01:13:22</t>
  </si>
  <si>
    <t>12/12/2017-01:13:34</t>
  </si>
  <si>
    <t>12/12/2017-01:13:46</t>
  </si>
  <si>
    <t>12/12/2017-01:13:58</t>
  </si>
  <si>
    <t>12/12/2017-01:14:10</t>
  </si>
  <si>
    <t>12/12/2017-01:14:23</t>
  </si>
  <si>
    <t>12/12/2017-01:14:35</t>
  </si>
  <si>
    <t>12/12/2017-01:14:47</t>
  </si>
  <si>
    <t>12/12/2017-01:14:59</t>
  </si>
  <si>
    <t>12/12/2017-01:15:11</t>
  </si>
  <si>
    <t>12/12/2017-01:15:23</t>
  </si>
  <si>
    <t>12/12/2017-01:15:35</t>
  </si>
  <si>
    <t>12/12/2017-01:15:47</t>
  </si>
  <si>
    <t>12/12/2017-01:15:59</t>
  </si>
  <si>
    <t>12/12/2017-01:16:18</t>
  </si>
  <si>
    <t>12/12/2017-01:16:30</t>
  </si>
  <si>
    <t>12/12/2017-01:16:42</t>
  </si>
  <si>
    <t>12/12/2017-01:16:54</t>
  </si>
  <si>
    <t>12/12/2017-01:17:06</t>
  </si>
  <si>
    <t>12/12/2017-01:17:18</t>
  </si>
  <si>
    <t>12/12/2017-01:17:30</t>
  </si>
  <si>
    <t>12/12/2017-01:17:42</t>
  </si>
  <si>
    <t>12/12/2017-01:17:54</t>
  </si>
  <si>
    <t>12/12/2017-01:18:06</t>
  </si>
  <si>
    <t>12/12/2017-01:18:18</t>
  </si>
  <si>
    <t>12/12/2017-01:18:30</t>
  </si>
  <si>
    <t>12/12/2017-01:18:42</t>
  </si>
  <si>
    <t>12/12/2017-01:18:54</t>
  </si>
  <si>
    <t>12/12/2017-01:19:06</t>
  </si>
  <si>
    <t>12/12/2017-01:19:18</t>
  </si>
  <si>
    <t>12/12/2017-01:19:30</t>
  </si>
  <si>
    <t>12/12/2017-01:19:42</t>
  </si>
  <si>
    <t>12/12/2017-01:19:54</t>
  </si>
  <si>
    <t>12/12/2017-01:20:06</t>
  </si>
  <si>
    <t>12/12/2017-01:20:18</t>
  </si>
  <si>
    <t>12/12/2017-01:20:30</t>
  </si>
  <si>
    <t>12/12/2017-01:20:42</t>
  </si>
  <si>
    <t>12/12/2017-01:20:54</t>
  </si>
  <si>
    <t>12/12/2017-01:21:06</t>
  </si>
  <si>
    <t>12/12/2017-01:21:19</t>
  </si>
  <si>
    <t>12/12/2017-01:21:31</t>
  </si>
  <si>
    <t>12/12/2017-01:21:43</t>
  </si>
  <si>
    <t>12/12/2017-01:21:55</t>
  </si>
  <si>
    <t>12/12/2017-01:22:07</t>
  </si>
  <si>
    <t>12/12/2017-01:22:19</t>
  </si>
  <si>
    <t>12/12/2017-01:22:31</t>
  </si>
  <si>
    <t>12/12/2017-01:22:43</t>
  </si>
  <si>
    <t>12/12/2017-01:22:55</t>
  </si>
  <si>
    <t>12/12/2017-01:23:07</t>
  </si>
  <si>
    <t>12/12/2017-01:23:19</t>
  </si>
  <si>
    <t>12/12/2017-01:23:31</t>
  </si>
  <si>
    <t>12/12/2017-01:23:43</t>
  </si>
  <si>
    <t>12/12/2017-01:23:55</t>
  </si>
  <si>
    <t>12/12/2017-01:24:07</t>
  </si>
  <si>
    <t>12/12/2017-01:24:19</t>
  </si>
  <si>
    <t>12/12/2017-01:24:31</t>
  </si>
  <si>
    <t>12/12/2017-01:24:43</t>
  </si>
  <si>
    <t>12/12/2017-01:24:55</t>
  </si>
  <si>
    <t>12/12/2017-01:25:07</t>
  </si>
  <si>
    <t>12/12/2017-01:25:19</t>
  </si>
  <si>
    <t>12/12/2017-01:25:31</t>
  </si>
  <si>
    <t>12/12/2017-01:25:43</t>
  </si>
  <si>
    <t>12/12/2017-01:25:55</t>
  </si>
  <si>
    <t>12/12/2017-01:26:07</t>
  </si>
  <si>
    <t>12/12/2017-01:26:26</t>
  </si>
  <si>
    <t>12/12/2017-01:26:38</t>
  </si>
  <si>
    <t>12/12/2017-01:26:50</t>
  </si>
  <si>
    <t>12/12/2017-01:27:02</t>
  </si>
  <si>
    <t>12/12/2017-01:27:14</t>
  </si>
  <si>
    <t>12/12/2017-01:27:26</t>
  </si>
  <si>
    <t>12/12/2017-01:27:38</t>
  </si>
  <si>
    <t>12/12/2017-01:27:50</t>
  </si>
  <si>
    <t>12/12/2017-01:28:02</t>
  </si>
  <si>
    <t>12/12/2017-01:28:15</t>
  </si>
  <si>
    <t>12/12/2017-01:28:27</t>
  </si>
  <si>
    <t>12/12/2017-01:28:39</t>
  </si>
  <si>
    <t>12/12/2017-01:28:51</t>
  </si>
  <si>
    <t>12/12/2017-01:29:03</t>
  </si>
  <si>
    <t>12/12/2017-01:29:15</t>
  </si>
  <si>
    <t>12/12/2017-01:29:27</t>
  </si>
  <si>
    <t>12/12/2017-01:29:39</t>
  </si>
  <si>
    <t>12/12/2017-01:29:51</t>
  </si>
  <si>
    <t>12/12/2017-01:30:03</t>
  </si>
  <si>
    <t>12/12/2017-01:30:15</t>
  </si>
  <si>
    <t>12/12/2017-01:30:27</t>
  </si>
  <si>
    <t>12/12/2017-01:30:39</t>
  </si>
  <si>
    <t>12/12/2017-01:30:51</t>
  </si>
  <si>
    <t>12/12/2017-01:31:03</t>
  </si>
  <si>
    <t>12/12/2017-01:31:15</t>
  </si>
  <si>
    <t>12/12/2017-01:31:27</t>
  </si>
  <si>
    <t>12/12/2017-01:31:39</t>
  </si>
  <si>
    <t>12/12/2017-01:31:51</t>
  </si>
  <si>
    <t>12/12/2017-01:32:03</t>
  </si>
  <si>
    <t>12/12/2017-01:32:15</t>
  </si>
  <si>
    <t>12/12/2017-01:32:27</t>
  </si>
  <si>
    <t>12/12/2017-01:32:39</t>
  </si>
  <si>
    <t>12/12/2017-01:32:51</t>
  </si>
  <si>
    <t>12/12/2017-01:33:03</t>
  </si>
  <si>
    <t>12/12/2017-01:33:15</t>
  </si>
  <si>
    <t>12/12/2017-01:33:27</t>
  </si>
  <si>
    <t>12/12/2017-01:33:39</t>
  </si>
  <si>
    <t>12/12/2017-01:33:51</t>
  </si>
  <si>
    <t>12/12/2017-01:34:03</t>
  </si>
  <si>
    <t>12/12/2017-01:34:15</t>
  </si>
  <si>
    <t>12/12/2017-01:34:27</t>
  </si>
  <si>
    <t>12/12/2017-01:34:39</t>
  </si>
  <si>
    <t>12/12/2017-01:34:51</t>
  </si>
  <si>
    <t>12/12/2017-01:35:03</t>
  </si>
  <si>
    <t>12/12/2017-01:35:16</t>
  </si>
  <si>
    <t>12/12/2017-01:35:28</t>
  </si>
  <si>
    <t>12/12/2017-01:35:40</t>
  </si>
  <si>
    <t>12/12/2017-01:35:52</t>
  </si>
  <si>
    <t>12/12/2017-01:36:04</t>
  </si>
  <si>
    <t>12/12/2017-01:36:16</t>
  </si>
  <si>
    <t>12/12/2017-01:36:35</t>
  </si>
  <si>
    <t>12/12/2017-01:36:47</t>
  </si>
  <si>
    <t>12/12/2017-01:36:59</t>
  </si>
  <si>
    <t>12/12/2017-01:37:11</t>
  </si>
  <si>
    <t>12/12/2017-01:37:23</t>
  </si>
  <si>
    <t>12/12/2017-01:37:35</t>
  </si>
  <si>
    <t>12/12/2017-01:37:47</t>
  </si>
  <si>
    <t>12/12/2017-01:37:59</t>
  </si>
  <si>
    <t>12/12/2017-01:38:11</t>
  </si>
  <si>
    <t>12/12/2017-01:38:23</t>
  </si>
  <si>
    <t>12/12/2017-01:38:35</t>
  </si>
  <si>
    <t>12/12/2017-01:38:47</t>
  </si>
  <si>
    <t>12/12/2017-01:38:59</t>
  </si>
  <si>
    <t>12/12/2017-01:39:11</t>
  </si>
  <si>
    <t>12/12/2017-01:39:23</t>
  </si>
  <si>
    <t>12/12/2017-01:39:35</t>
  </si>
  <si>
    <t>12/12/2017-01:39:47</t>
  </si>
  <si>
    <t>12/12/2017-01:39:59</t>
  </si>
  <si>
    <t>12/12/2017-01:40:11</t>
  </si>
  <si>
    <t>12/12/2017-01:40:23</t>
  </si>
  <si>
    <t>12/12/2017-01:40:35</t>
  </si>
  <si>
    <t>12/12/2017-01:40:47</t>
  </si>
  <si>
    <t>12/12/2017-01:40:59</t>
  </si>
  <si>
    <t>12/12/2017-01:41:11</t>
  </si>
  <si>
    <t>12/12/2017-01:41:24</t>
  </si>
  <si>
    <t>12/12/2017-01:41:36</t>
  </si>
  <si>
    <t>12/12/2017-01:41:48</t>
  </si>
  <si>
    <t>12/12/2017-01:42:00</t>
  </si>
  <si>
    <t>12/12/2017-01:42:12</t>
  </si>
  <si>
    <t>12/12/2017-01:42:24</t>
  </si>
  <si>
    <t>12/12/2017-01:42:36</t>
  </si>
  <si>
    <t>12/12/2017-01:42:48</t>
  </si>
  <si>
    <t>12/12/2017-01:43:00</t>
  </si>
  <si>
    <t>12/12/2017-01:43:12</t>
  </si>
  <si>
    <t>12/12/2017-01:43:24</t>
  </si>
  <si>
    <t>12/12/2017-01:43:36</t>
  </si>
  <si>
    <t>12/12/2017-01:43:48</t>
  </si>
  <si>
    <t>12/12/2017-01:44:00</t>
  </si>
  <si>
    <t>12/12/2017-01:44:12</t>
  </si>
  <si>
    <t>12/12/2017-01:44:24</t>
  </si>
  <si>
    <t>12/12/2017-01:44:36</t>
  </si>
  <si>
    <t>12/12/2017-01:44:48</t>
  </si>
  <si>
    <t>12/12/2017-01:45:00</t>
  </si>
  <si>
    <t>12/12/2017-01:45:12</t>
  </si>
  <si>
    <t>12/12/2017-01:45:24</t>
  </si>
  <si>
    <t>12/12/2017-01:45:36</t>
  </si>
  <si>
    <t>12/12/2017-01:45:48</t>
  </si>
  <si>
    <t>12/12/2017-01:46:00</t>
  </si>
  <si>
    <t>12/12/2017-01:46:13</t>
  </si>
  <si>
    <t>12/12/2017-01:46:25</t>
  </si>
  <si>
    <t>12/12/2017-01:46:43</t>
  </si>
  <si>
    <t>12/12/2017-01:46:55</t>
  </si>
  <si>
    <t>12/12/2017-01:47:07</t>
  </si>
  <si>
    <t>12/12/2017-01:47:19</t>
  </si>
  <si>
    <t>12/12/2017-01:47:31</t>
  </si>
  <si>
    <t>12/12/2017-01:47:44</t>
  </si>
  <si>
    <t>12/12/2017-01:47:56</t>
  </si>
  <si>
    <t>12/12/2017-01:48:08</t>
  </si>
  <si>
    <t>12/12/2017-01:48:20</t>
  </si>
  <si>
    <t>12/12/2017-01:48:32</t>
  </si>
  <si>
    <t>12/12/2017-01:48:44</t>
  </si>
  <si>
    <t>12/12/2017-01:48:56</t>
  </si>
  <si>
    <t>12/12/2017-01:49:08</t>
  </si>
  <si>
    <t>12/12/2017-01:49:20</t>
  </si>
  <si>
    <t>12/12/2017-01:49:32</t>
  </si>
  <si>
    <t>12/12/2017-01:49:44</t>
  </si>
  <si>
    <t>12/12/2017-01:49:56</t>
  </si>
  <si>
    <t>12/12/2017-01:50:08</t>
  </si>
  <si>
    <t>12/12/2017-01:50:20</t>
  </si>
  <si>
    <t>12/12/2017-01:50:32</t>
  </si>
  <si>
    <t>12/12/2017-01:50:44</t>
  </si>
  <si>
    <t>12/12/2017-01:50:56</t>
  </si>
  <si>
    <t>12/12/2017-01:51:08</t>
  </si>
  <si>
    <t>12/12/2017-01:51:20</t>
  </si>
  <si>
    <t>12/12/2017-01:51:32</t>
  </si>
  <si>
    <t>12/12/2017-01:51:44</t>
  </si>
  <si>
    <t>12/12/2017-01:51:56</t>
  </si>
  <si>
    <t>12/12/2017-01:52:08</t>
  </si>
  <si>
    <t>12/12/2017-01:52:21</t>
  </si>
  <si>
    <t>12/12/2017-01:52:33</t>
  </si>
  <si>
    <t>12/12/2017-01:52:45</t>
  </si>
  <si>
    <t>12/12/2017-01:52:57</t>
  </si>
  <si>
    <t>12/12/2017-01:53:09</t>
  </si>
  <si>
    <t>12/12/2017-01:53:21</t>
  </si>
  <si>
    <t>12/12/2017-01:53:33</t>
  </si>
  <si>
    <t>12/12/2017-01:53:45</t>
  </si>
  <si>
    <t>12/12/2017-01:53:57</t>
  </si>
  <si>
    <t>12/12/2017-01:54:09</t>
  </si>
  <si>
    <t>12/12/2017-01:54:21</t>
  </si>
  <si>
    <t>12/12/2017-01:54:33</t>
  </si>
  <si>
    <t>12/12/2017-01:54:45</t>
  </si>
  <si>
    <t>12/12/2017-01:54:57</t>
  </si>
  <si>
    <t>12/12/2017-01:55:09</t>
  </si>
  <si>
    <t>12/12/2017-01:55:21</t>
  </si>
  <si>
    <t>12/12/2017-01:55:33</t>
  </si>
  <si>
    <t>12/12/2017-01:55:45</t>
  </si>
  <si>
    <t>12/12/2017-01:55:57</t>
  </si>
  <si>
    <t>12/12/2017-01:56:09</t>
  </si>
  <si>
    <t>12/12/2017-01:56:21</t>
  </si>
  <si>
    <t>12/12/2017-01:56:33</t>
  </si>
  <si>
    <t>12/12/2017-01:56:52</t>
  </si>
  <si>
    <t>12/12/2017-01:57:04</t>
  </si>
  <si>
    <t>12/12/2017-01:57:16</t>
  </si>
  <si>
    <t>12/12/2017-01:57:28</t>
  </si>
  <si>
    <t>12/12/2017-01:57:40</t>
  </si>
  <si>
    <t>12/12/2017-01:57:53</t>
  </si>
  <si>
    <t>12/12/2017-01:58:05</t>
  </si>
  <si>
    <t>12/12/2017-01:58:17</t>
  </si>
  <si>
    <t>12/12/2017-01:58:29</t>
  </si>
  <si>
    <t>12/12/2017-01:58:41</t>
  </si>
  <si>
    <t>12/12/2017-01:58:53</t>
  </si>
  <si>
    <t>12/12/2017-01:59:05</t>
  </si>
  <si>
    <t>12/12/2017-01:59:17</t>
  </si>
  <si>
    <t>12/12/2017-01:59:29</t>
  </si>
  <si>
    <t>12/12/2017-01:59:41</t>
  </si>
  <si>
    <t>12/12/2017-01:59:53</t>
  </si>
  <si>
    <t>12/12/2017-02:00:05</t>
  </si>
  <si>
    <t>12/12/2017-02:00:17</t>
  </si>
  <si>
    <t>12/12/2017-02:00:29</t>
  </si>
  <si>
    <t>12/12/2017-02:00:41</t>
  </si>
  <si>
    <t>12/12/2017-02:00:53</t>
  </si>
  <si>
    <t>12/12/2017-02:01:05</t>
  </si>
  <si>
    <t>12/12/2017-02:01:17</t>
  </si>
  <si>
    <t>12/12/2017-02:01:29</t>
  </si>
  <si>
    <t>12/12/2017-02:01:41</t>
  </si>
  <si>
    <t>12/12/2017-02:01:53</t>
  </si>
  <si>
    <t>12/12/2017-02:02:05</t>
  </si>
  <si>
    <t>12/12/2017-02:02:17</t>
  </si>
  <si>
    <t>12/12/2017-02:02:29</t>
  </si>
  <si>
    <t>12/12/2017-02:02:41</t>
  </si>
  <si>
    <t>12/12/2017-02:02:53</t>
  </si>
  <si>
    <t>12/12/2017-02:03:05</t>
  </si>
  <si>
    <t>12/12/2017-02:03:18</t>
  </si>
  <si>
    <t>12/12/2017-02:03:30</t>
  </si>
  <si>
    <t>12/12/2017-02:03:42</t>
  </si>
  <si>
    <t>12/12/2017-02:03:54</t>
  </si>
  <si>
    <t>12/12/2017-02:04:06</t>
  </si>
  <si>
    <t>12/12/2017-02:04:18</t>
  </si>
  <si>
    <t>12/12/2017-02:04:30</t>
  </si>
  <si>
    <t>12/12/2017-02:04:42</t>
  </si>
  <si>
    <t>12/12/2017-02:04:54</t>
  </si>
  <si>
    <t>12/12/2017-02:05:06</t>
  </si>
  <si>
    <t>12/12/2017-02:05:18</t>
  </si>
  <si>
    <t>12/12/2017-02:05:30</t>
  </si>
  <si>
    <t>12/12/2017-02:05:42</t>
  </si>
  <si>
    <t>12/12/2017-02:05:54</t>
  </si>
  <si>
    <t>12/12/2017-02:06:06</t>
  </si>
  <si>
    <t>12/12/2017-02:06:18</t>
  </si>
  <si>
    <t>12/12/2017-02:06:30</t>
  </si>
  <si>
    <t>12/12/2017-02:06:42</t>
  </si>
  <si>
    <t>12/12/2017-02:07:01</t>
  </si>
  <si>
    <t>12/12/2017-02:07:13</t>
  </si>
  <si>
    <t>12/12/2017-02:07:25</t>
  </si>
  <si>
    <t>12/12/2017-02:07:37</t>
  </si>
  <si>
    <t>12/12/2017-02:07:49</t>
  </si>
  <si>
    <t>12/12/2017-02:08:01</t>
  </si>
  <si>
    <t>12/12/2017-02:08:13</t>
  </si>
  <si>
    <t>12/12/2017-02:08:25</t>
  </si>
  <si>
    <t>12/12/2017-02:08:37</t>
  </si>
  <si>
    <t>12/12/2017-02:08:49</t>
  </si>
  <si>
    <t>12/12/2017-02:09:01</t>
  </si>
  <si>
    <t>12/12/2017-02:09:13</t>
  </si>
  <si>
    <t>12/12/2017-02:09:25</t>
  </si>
  <si>
    <t>12/12/2017-02:09:37</t>
  </si>
  <si>
    <t>12/12/2017-02:09:49</t>
  </si>
  <si>
    <t>12/12/2017-02:10:02</t>
  </si>
  <si>
    <t>12/12/2017-02:10:14</t>
  </si>
  <si>
    <t>12/12/2017-02:10:26</t>
  </si>
  <si>
    <t>12/12/2017-02:10:38</t>
  </si>
  <si>
    <t>12/12/2017-02:10:50</t>
  </si>
  <si>
    <t>12/12/2017-02:11:02</t>
  </si>
  <si>
    <t>12/12/2017-02:11:14</t>
  </si>
  <si>
    <t>12/12/2017-02:11:26</t>
  </si>
  <si>
    <t>12/12/2017-02:11:38</t>
  </si>
  <si>
    <t>12/12/2017-02:11:50</t>
  </si>
  <si>
    <t>12/12/2017-02:12:02</t>
  </si>
  <si>
    <t>12/12/2017-02:12:14</t>
  </si>
  <si>
    <t>12/12/2017-02:12:26</t>
  </si>
  <si>
    <t>12/12/2017-02:12:38</t>
  </si>
  <si>
    <t>12/12/2017-02:12:50</t>
  </si>
  <si>
    <t>12/12/2017-02:13:02</t>
  </si>
  <si>
    <t>12/12/2017-02:13:14</t>
  </si>
  <si>
    <t>12/12/2017-02:13:26</t>
  </si>
  <si>
    <t>12/12/2017-02:13:38</t>
  </si>
  <si>
    <t>12/12/2017-02:13:50</t>
  </si>
  <si>
    <t>12/12/2017-02:14:02</t>
  </si>
  <si>
    <t>12/12/2017-02:14:14</t>
  </si>
  <si>
    <t>12/12/2017-02:14:27</t>
  </si>
  <si>
    <t>12/12/2017-02:14:39</t>
  </si>
  <si>
    <t>12/12/2017-02:14:51</t>
  </si>
  <si>
    <t>12/12/2017-02:15:03</t>
  </si>
  <si>
    <t>12/12/2017-02:15:15</t>
  </si>
  <si>
    <t>12/12/2017-02:15:27</t>
  </si>
  <si>
    <t>12/12/2017-02:15:39</t>
  </si>
  <si>
    <t>12/12/2017-02:15:51</t>
  </si>
  <si>
    <t>12/12/2017-02:16:03</t>
  </si>
  <si>
    <t>12/12/2017-02:16:15</t>
  </si>
  <si>
    <t>12/12/2017-02:16:27</t>
  </si>
  <si>
    <t>12/12/2017-02:16:39</t>
  </si>
  <si>
    <t>12/12/2017-02:16:51</t>
  </si>
  <si>
    <t>12/12/2017-02:17:10</t>
  </si>
  <si>
    <t>12/12/2017-02:17:22</t>
  </si>
  <si>
    <t>12/12/2017-02:17:34</t>
  </si>
  <si>
    <t>12/12/2017-02:17:46</t>
  </si>
  <si>
    <t>12/12/2017-02:17:58</t>
  </si>
  <si>
    <t>12/12/2017-02:18:10</t>
  </si>
  <si>
    <t>12/12/2017-02:18:22</t>
  </si>
  <si>
    <t>12/12/2017-02:18:34</t>
  </si>
  <si>
    <t>12/12/2017-02:18:46</t>
  </si>
  <si>
    <t>12/12/2017-02:18:58</t>
  </si>
  <si>
    <t>12/12/2017-02:19:10</t>
  </si>
  <si>
    <t>12/12/2017-02:19:22</t>
  </si>
  <si>
    <t>12/12/2017-02:19:34</t>
  </si>
  <si>
    <t>12/12/2017-02:19:47</t>
  </si>
  <si>
    <t>12/12/2017-02:19:59</t>
  </si>
  <si>
    <t>12/12/2017-02:20:11</t>
  </si>
  <si>
    <t>12/12/2017-02:20:23</t>
  </si>
  <si>
    <t>12/12/2017-02:20:35</t>
  </si>
  <si>
    <t>12/12/2017-02:20:47</t>
  </si>
  <si>
    <t>12/12/2017-02:20:59</t>
  </si>
  <si>
    <t>12/12/2017-02:21:11</t>
  </si>
  <si>
    <t>12/12/2017-02:21:23</t>
  </si>
  <si>
    <t>12/12/2017-02:21:35</t>
  </si>
  <si>
    <t>12/12/2017-02:21:47</t>
  </si>
  <si>
    <t>12/12/2017-02:21:59</t>
  </si>
  <si>
    <t>12/12/2017-02:22:11</t>
  </si>
  <si>
    <t>12/12/2017-02:22:23</t>
  </si>
  <si>
    <t>12/12/2017-02:22:35</t>
  </si>
  <si>
    <t>12/12/2017-02:22:47</t>
  </si>
  <si>
    <t>12/12/2017-02:22:59</t>
  </si>
  <si>
    <t>12/12/2017-02:23:11</t>
  </si>
  <si>
    <t>12/12/2017-02:23:23</t>
  </si>
  <si>
    <t>12/12/2017-02:23:35</t>
  </si>
  <si>
    <t>12/12/2017-02:23:47</t>
  </si>
  <si>
    <t>12/12/2017-02:23:59</t>
  </si>
  <si>
    <t>12/12/2017-02:24:11</t>
  </si>
  <si>
    <t>12/12/2017-02:24:24</t>
  </si>
  <si>
    <t>12/12/2017-02:24:36</t>
  </si>
  <si>
    <t>12/12/2017-02:24:48</t>
  </si>
  <si>
    <t>12/12/2017-02:25:00</t>
  </si>
  <si>
    <t>12/12/2017-02:25:12</t>
  </si>
  <si>
    <t>12/12/2017-02:25:24</t>
  </si>
  <si>
    <t>12/12/2017-02:25:36</t>
  </si>
  <si>
    <t>12/12/2017-02:25:48</t>
  </si>
  <si>
    <t>12/12/2017-02:26:00</t>
  </si>
  <si>
    <t>12/12/2017-02:26:12</t>
  </si>
  <si>
    <t>12/12/2017-02:26:24</t>
  </si>
  <si>
    <t>12/12/2017-02:26:36</t>
  </si>
  <si>
    <t>12/12/2017-02:26:48</t>
  </si>
  <si>
    <t>12/12/2017-02:27:00</t>
  </si>
  <si>
    <t>12/12/2017-02:27:19</t>
  </si>
  <si>
    <t>12/12/2017-02:27:31</t>
  </si>
  <si>
    <t>12/12/2017-02:27:43</t>
  </si>
  <si>
    <t>12/12/2017-02:27:55</t>
  </si>
  <si>
    <t>12/12/2017-02:28:07</t>
  </si>
  <si>
    <t>12/12/2017-02:28:19</t>
  </si>
  <si>
    <t>12/12/2017-02:28:31</t>
  </si>
  <si>
    <t>12/12/2017-02:28:43</t>
  </si>
  <si>
    <t>12/12/2017-02:28:55</t>
  </si>
  <si>
    <t>12/12/2017-02:29:07</t>
  </si>
  <si>
    <t>12/12/2017-02:29:19</t>
  </si>
  <si>
    <t>12/12/2017-02:29:31</t>
  </si>
  <si>
    <t>12/12/2017-02:29:43</t>
  </si>
  <si>
    <t>12/12/2017-02:29:55</t>
  </si>
  <si>
    <t>12/12/2017-02:30:08</t>
  </si>
  <si>
    <t>12/12/2017-02:30:20</t>
  </si>
  <si>
    <t>12/12/2017-02:30:32</t>
  </si>
  <si>
    <t>12/12/2017-02:30:44</t>
  </si>
  <si>
    <t>12/12/2017-02:30:56</t>
  </si>
  <si>
    <t>12/12/2017-02:31:08</t>
  </si>
  <si>
    <t>12/12/2017-02:31:20</t>
  </si>
  <si>
    <t>12/12/2017-02:31:32</t>
  </si>
  <si>
    <t>12/12/2017-02:31:44</t>
  </si>
  <si>
    <t>12/12/2017-02:31:56</t>
  </si>
  <si>
    <t>12/12/2017-02:32:08</t>
  </si>
  <si>
    <t>12/12/2017-02:32:20</t>
  </si>
  <si>
    <t>12/12/2017-02:32:32</t>
  </si>
  <si>
    <t>12/12/2017-02:32:44</t>
  </si>
  <si>
    <t>12/12/2017-02:32:56</t>
  </si>
  <si>
    <t>12/12/2017-02:33:08</t>
  </si>
  <si>
    <t>12/12/2017-02:33:20</t>
  </si>
  <si>
    <t>12/12/2017-02:33:32</t>
  </si>
  <si>
    <t>12/12/2017-02:33:44</t>
  </si>
  <si>
    <t>12/12/2017-02:33:56</t>
  </si>
  <si>
    <t>12/12/2017-02:34:08</t>
  </si>
  <si>
    <t>12/12/2017-02:34:20</t>
  </si>
  <si>
    <t>12/12/2017-02:34:32</t>
  </si>
  <si>
    <t>12/12/2017-02:34:44</t>
  </si>
  <si>
    <t>12/12/2017-02:34:57</t>
  </si>
  <si>
    <t>12/12/2017-02:35:09</t>
  </si>
  <si>
    <t>12/12/2017-02:35:21</t>
  </si>
  <si>
    <t>12/12/2017-02:35:33</t>
  </si>
  <si>
    <t>12/12/2017-02:35:45</t>
  </si>
  <si>
    <t>12/12/2017-02:35:57</t>
  </si>
  <si>
    <t>12/12/2017-02:36:09</t>
  </si>
  <si>
    <t>12/12/2017-02:36:21</t>
  </si>
  <si>
    <t>12/12/2017-02:36:33</t>
  </si>
  <si>
    <t>12/12/2017-02:36:45</t>
  </si>
  <si>
    <t>12/12/2017-02:36:57</t>
  </si>
  <si>
    <t>12/12/2017-02:37:09</t>
  </si>
  <si>
    <t>12/12/2017-02:37:28</t>
  </si>
  <si>
    <t>12/12/2017-02:37:40</t>
  </si>
  <si>
    <t>12/12/2017-02:37:52</t>
  </si>
  <si>
    <t>12/12/2017-02:38:04</t>
  </si>
  <si>
    <t>12/12/2017-02:38:16</t>
  </si>
  <si>
    <t>12/12/2017-02:38:28</t>
  </si>
  <si>
    <t>12/12/2017-02:38:40</t>
  </si>
  <si>
    <t>12/12/2017-02:38:52</t>
  </si>
  <si>
    <t>12/12/2017-02:39:04</t>
  </si>
  <si>
    <t>12/12/2017-02:39:16</t>
  </si>
  <si>
    <t>12/12/2017-02:39:28</t>
  </si>
  <si>
    <t>12/12/2017-02:39:40</t>
  </si>
  <si>
    <t>12/12/2017-02:39:52</t>
  </si>
  <si>
    <t>12/12/2017-02:40:04</t>
  </si>
  <si>
    <t>12/12/2017-02:40:16</t>
  </si>
  <si>
    <t>12/12/2017-02:40:28</t>
  </si>
  <si>
    <t>12/12/2017-02:40:40</t>
  </si>
  <si>
    <t>12/12/2017-02:40:53</t>
  </si>
  <si>
    <t>12/12/2017-02:41:05</t>
  </si>
  <si>
    <t>12/12/2017-02:41:17</t>
  </si>
  <si>
    <t>12/12/2017-02:41:29</t>
  </si>
  <si>
    <t>12/12/2017-02:41:41</t>
  </si>
  <si>
    <t>12/12/2017-02:41:53</t>
  </si>
  <si>
    <t>12/12/2017-02:42:05</t>
  </si>
  <si>
    <t>12/12/2017-02:42:17</t>
  </si>
  <si>
    <t>12/12/2017-02:42:29</t>
  </si>
  <si>
    <t>12/12/2017-02:42:41</t>
  </si>
  <si>
    <t>12/12/2017-02:42:53</t>
  </si>
  <si>
    <t>12/12/2017-02:43:05</t>
  </si>
  <si>
    <t>12/12/2017-02:43:17</t>
  </si>
  <si>
    <t>12/12/2017-02:43:29</t>
  </si>
  <si>
    <t>12/12/2017-02:43:41</t>
  </si>
  <si>
    <t>12/12/2017-02:43:53</t>
  </si>
  <si>
    <t>12/12/2017-02:44:05</t>
  </si>
  <si>
    <t>12/12/2017-02:44:17</t>
  </si>
  <si>
    <t>12/12/2017-02:44:29</t>
  </si>
  <si>
    <t>12/12/2017-02:44:41</t>
  </si>
  <si>
    <t>12/12/2017-02:44:53</t>
  </si>
  <si>
    <t>12/12/2017-02:45:05</t>
  </si>
  <si>
    <t>12/12/2017-02:45:17</t>
  </si>
  <si>
    <t>12/12/2017-02:45:30</t>
  </si>
  <si>
    <t>12/12/2017-02:45:42</t>
  </si>
  <si>
    <t>12/12/2017-02:45:54</t>
  </si>
  <si>
    <t>12/12/2017-02:46:06</t>
  </si>
  <si>
    <t>12/12/2017-02:46:18</t>
  </si>
  <si>
    <t>12/12/2017-02:46:30</t>
  </si>
  <si>
    <t>12/12/2017-02:46:42</t>
  </si>
  <si>
    <t>12/12/2017-02:46:54</t>
  </si>
  <si>
    <t>12/12/2017-02:47:06</t>
  </si>
  <si>
    <t>12/12/2017-02:47:18</t>
  </si>
  <si>
    <t>12/12/2017-02:47:37</t>
  </si>
  <si>
    <t>12/12/2017-02:47:49</t>
  </si>
  <si>
    <t>12/12/2017-02:48:01</t>
  </si>
  <si>
    <t>12/12/2017-02:48:13</t>
  </si>
  <si>
    <t>12/12/2017-02:48:25</t>
  </si>
  <si>
    <t>12/12/2017-02:48:37</t>
  </si>
  <si>
    <t>12/12/2017-02:48:49</t>
  </si>
  <si>
    <t>12/12/2017-02:49:01</t>
  </si>
  <si>
    <t>12/12/2017-02:49:13</t>
  </si>
  <si>
    <t>12/12/2017-02:49:25</t>
  </si>
  <si>
    <t>12/12/2017-02:49:37</t>
  </si>
  <si>
    <t>12/12/2017-02:49:49</t>
  </si>
  <si>
    <t>12/12/2017-02:50:01</t>
  </si>
  <si>
    <t>12/12/2017-02:50:13</t>
  </si>
  <si>
    <t>12/12/2017-02:50:25</t>
  </si>
  <si>
    <t>12/12/2017-02:50:38</t>
  </si>
  <si>
    <t>12/12/2017-02:50:50</t>
  </si>
  <si>
    <t>12/12/2017-02:51:02</t>
  </si>
  <si>
    <t>12/12/2017-02:51:14</t>
  </si>
  <si>
    <t>12/12/2017-02:51:26</t>
  </si>
  <si>
    <t>12/12/2017-02:51:38</t>
  </si>
  <si>
    <t>12/12/2017-02:51:50</t>
  </si>
  <si>
    <t>12/12/2017-02:52:02</t>
  </si>
  <si>
    <t>12/12/2017-02:52:14</t>
  </si>
  <si>
    <t>12/12/2017-02:52:26</t>
  </si>
  <si>
    <t>12/12/2017-02:52:38</t>
  </si>
  <si>
    <t>12/12/2017-02:52:50</t>
  </si>
  <si>
    <t>12/12/2017-02:53:02</t>
  </si>
  <si>
    <t>12/12/2017-02:53:14</t>
  </si>
  <si>
    <t>12/12/2017-02:53:26</t>
  </si>
  <si>
    <t>12/12/2017-02:53:38</t>
  </si>
  <si>
    <t>12/12/2017-02:53:50</t>
  </si>
  <si>
    <t>12/12/2017-02:54:02</t>
  </si>
  <si>
    <t>12/12/2017-02:54:14</t>
  </si>
  <si>
    <t>12/12/2017-02:54:27</t>
  </si>
  <si>
    <t>12/12/2017-02:54:39</t>
  </si>
  <si>
    <t>12/12/2017-02:54:51</t>
  </si>
  <si>
    <t>12/12/2017-02:55:03</t>
  </si>
  <si>
    <t>12/12/2017-02:55:15</t>
  </si>
  <si>
    <t>12/12/2017-02:55:27</t>
  </si>
  <si>
    <t>12/12/2017-02:55:39</t>
  </si>
  <si>
    <t>12/12/2017-02:55:51</t>
  </si>
  <si>
    <t>12/12/2017-02:56:03</t>
  </si>
  <si>
    <t>12/12/2017-02:56:15</t>
  </si>
  <si>
    <t>12/12/2017-02:56:27</t>
  </si>
  <si>
    <t>12/12/2017-02:56:39</t>
  </si>
  <si>
    <t>12/12/2017-02:56:51</t>
  </si>
  <si>
    <t>12/12/2017-02:57:03</t>
  </si>
  <si>
    <t>12/12/2017-02:57:15</t>
  </si>
  <si>
    <t>12/12/2017-02:57:27</t>
  </si>
  <si>
    <t>12/12/2017-02:57:46</t>
  </si>
  <si>
    <t>12/12/2017-02:57:58</t>
  </si>
  <si>
    <t>12/12/2017-02:58:10</t>
  </si>
  <si>
    <t>12/12/2017-02:58:22</t>
  </si>
  <si>
    <t>12/12/2017-02:58:34</t>
  </si>
  <si>
    <t>12/12/2017-02:58:46</t>
  </si>
  <si>
    <t>12/12/2017-02:58:58</t>
  </si>
  <si>
    <t>12/12/2017-02:59:10</t>
  </si>
  <si>
    <t>12/12/2017-02:59:23</t>
  </si>
  <si>
    <t>12/12/2017-02:59:35</t>
  </si>
  <si>
    <t>12/12/2017-02:59:47</t>
  </si>
  <si>
    <t>12/12/2017-02:59:59</t>
  </si>
  <si>
    <t>12/12/2017-03:00:11</t>
  </si>
  <si>
    <t>12/12/2017-03:00:23</t>
  </si>
  <si>
    <t>12/12/2017-03:00:35</t>
  </si>
  <si>
    <t>12/12/2017-03:00:47</t>
  </si>
  <si>
    <t>12/12/2017-03:00:59</t>
  </si>
  <si>
    <t>12/12/2017-03:01:11</t>
  </si>
  <si>
    <t>12/12/2017-03:01:23</t>
  </si>
  <si>
    <t>12/12/2017-03:01:35</t>
  </si>
  <si>
    <t>12/12/2017-03:01:47</t>
  </si>
  <si>
    <t>12/12/2017-03:01:59</t>
  </si>
  <si>
    <t>12/12/2017-03:02:11</t>
  </si>
  <si>
    <t>12/12/2017-03:02:23</t>
  </si>
  <si>
    <t>12/12/2017-03:02:35</t>
  </si>
  <si>
    <t>12/12/2017-03:02:47</t>
  </si>
  <si>
    <t>12/12/2017-03:02:59</t>
  </si>
  <si>
    <t>12/12/2017-03:03:11</t>
  </si>
  <si>
    <t>12/12/2017-03:03:23</t>
  </si>
  <si>
    <t>12/12/2017-03:03:35</t>
  </si>
  <si>
    <t>12/12/2017-03:03:47</t>
  </si>
  <si>
    <t>12/12/2017-03:03:59</t>
  </si>
  <si>
    <t>12/12/2017-03:04:11</t>
  </si>
  <si>
    <t>12/12/2017-03:04:24</t>
  </si>
  <si>
    <t>12/12/2017-03:04:36</t>
  </si>
  <si>
    <t>12/12/2017-03:04:48</t>
  </si>
  <si>
    <t>12/12/2017-03:05:00</t>
  </si>
  <si>
    <t>12/12/2017-03:05:12</t>
  </si>
  <si>
    <t>12/12/2017-03:05:24</t>
  </si>
  <si>
    <t>12/12/2017-03:05:36</t>
  </si>
  <si>
    <t>12/12/2017-03:05:48</t>
  </si>
  <si>
    <t>12/12/2017-03:06:00</t>
  </si>
  <si>
    <t>12/12/2017-03:06:12</t>
  </si>
  <si>
    <t>12/12/2017-03:06:24</t>
  </si>
  <si>
    <t>12/12/2017-03:06:36</t>
  </si>
  <si>
    <t>12/12/2017-03:06:48</t>
  </si>
  <si>
    <t>12/12/2017-03:07:00</t>
  </si>
  <si>
    <t>12/12/2017-03:07:12</t>
  </si>
  <si>
    <t>12/12/2017-03:07:24</t>
  </si>
  <si>
    <t>12/12/2017-03:07:36</t>
  </si>
  <si>
    <t>12/12/2017-03:07:55</t>
  </si>
  <si>
    <t>12/12/2017-03:08:07</t>
  </si>
  <si>
    <t>12/12/2017-03:08:19</t>
  </si>
  <si>
    <t>12/12/2017-03:08:31</t>
  </si>
  <si>
    <t>12/12/2017-03:08:43</t>
  </si>
  <si>
    <t>12/12/2017-03:08:55</t>
  </si>
  <si>
    <t>12/12/2017-03:09:07</t>
  </si>
  <si>
    <t>12/12/2017-03:09:19</t>
  </si>
  <si>
    <t>12/12/2017-03:09:32</t>
  </si>
  <si>
    <t>12/12/2017-03:09:44</t>
  </si>
  <si>
    <t>12/12/2017-03:09:56</t>
  </si>
  <si>
    <t>12/12/2017-03:10:08</t>
  </si>
  <si>
    <t>12/12/2017-03:10:20</t>
  </si>
  <si>
    <t>12/12/2017-03:10:32</t>
  </si>
  <si>
    <t>12/12/2017-03:10:44</t>
  </si>
  <si>
    <t>12/12/2017-03:10:56</t>
  </si>
  <si>
    <t>12/12/2017-03:11:08</t>
  </si>
  <si>
    <t>12/12/2017-03:11:20</t>
  </si>
  <si>
    <t>12/12/2017-03:11:32</t>
  </si>
  <si>
    <t>12/12/2017-03:11:44</t>
  </si>
  <si>
    <t>12/12/2017-03:11:56</t>
  </si>
  <si>
    <t>12/12/2017-03:12:08</t>
  </si>
  <si>
    <t>12/12/2017-03:12:20</t>
  </si>
  <si>
    <t>12/12/2017-03:12:32</t>
  </si>
  <si>
    <t>12/12/2017-03:12:44</t>
  </si>
  <si>
    <t>12/12/2017-03:12:56</t>
  </si>
  <si>
    <t>12/12/2017-03:13:08</t>
  </si>
  <si>
    <t>12/12/2017-03:13:20</t>
  </si>
  <si>
    <t>12/12/2017-03:13:33</t>
  </si>
  <si>
    <t>12/12/2017-03:13:45</t>
  </si>
  <si>
    <t>12/12/2017-03:13:57</t>
  </si>
  <si>
    <t>12/12/2017-03:14:09</t>
  </si>
  <si>
    <t>12/12/2017-03:14:21</t>
  </si>
  <si>
    <t>12/12/2017-03:14:33</t>
  </si>
  <si>
    <t>12/12/2017-03:14:45</t>
  </si>
  <si>
    <t>12/12/2017-03:14:57</t>
  </si>
  <si>
    <t>12/12/2017-03:15:09</t>
  </si>
  <si>
    <t>12/12/2017-03:15:21</t>
  </si>
  <si>
    <t>12/12/2017-03:15:33</t>
  </si>
  <si>
    <t>12/12/2017-03:15:45</t>
  </si>
  <si>
    <t>12/12/2017-03:15:57</t>
  </si>
  <si>
    <t>12/12/2017-03:16:09</t>
  </si>
  <si>
    <t>12/12/2017-03:16:21</t>
  </si>
  <si>
    <t>12/12/2017-03:16:33</t>
  </si>
  <si>
    <t>12/12/2017-03:16:45</t>
  </si>
  <si>
    <t>12/12/2017-03:16:57</t>
  </si>
  <si>
    <t>12/12/2017-03:17:09</t>
  </si>
  <si>
    <t>12/12/2017-03:17:21</t>
  </si>
  <si>
    <t>12/12/2017-03:17:33</t>
  </si>
  <si>
    <t>12/12/2017-03:17:45</t>
  </si>
  <si>
    <t>12/12/2017-03:18:04</t>
  </si>
  <si>
    <t>12/12/2017-03:18:16</t>
  </si>
  <si>
    <t>12/12/2017-03:18:28</t>
  </si>
  <si>
    <t>12/12/2017-03:18:40</t>
  </si>
  <si>
    <t>12/12/2017-03:18:53</t>
  </si>
  <si>
    <t>12/12/2017-03:19:05</t>
  </si>
  <si>
    <t>12/12/2017-03:19:17</t>
  </si>
  <si>
    <t>12/12/2017-03:19:29</t>
  </si>
  <si>
    <t>12/12/2017-03:19:41</t>
  </si>
  <si>
    <t>12/12/2017-03:19:53</t>
  </si>
  <si>
    <t>12/12/2017-03:20:05</t>
  </si>
  <si>
    <t>12/12/2017-03:20:17</t>
  </si>
  <si>
    <t>12/12/2017-03:20:29</t>
  </si>
  <si>
    <t>12/12/2017-03:20:41</t>
  </si>
  <si>
    <t>12/12/2017-03:20:53</t>
  </si>
  <si>
    <t>12/12/2017-03:21:05</t>
  </si>
  <si>
    <t>12/12/2017-03:21:17</t>
  </si>
  <si>
    <t>12/12/2017-03:21:29</t>
  </si>
  <si>
    <t>12/12/2017-03:21:41</t>
  </si>
  <si>
    <t>12/12/2017-03:21:53</t>
  </si>
  <si>
    <t>12/12/2017-03:22:05</t>
  </si>
  <si>
    <t>12/12/2017-03:22:17</t>
  </si>
  <si>
    <t>12/12/2017-03:22:29</t>
  </si>
  <si>
    <t>12/12/2017-03:22:41</t>
  </si>
  <si>
    <t>12/12/2017-03:22:53</t>
  </si>
  <si>
    <t>12/12/2017-03:23:05</t>
  </si>
  <si>
    <t>12/12/2017-03:23:17</t>
  </si>
  <si>
    <t>12/12/2017-03:23:29</t>
  </si>
  <si>
    <t>12/12/2017-03:23:41</t>
  </si>
  <si>
    <t>12/12/2017-03:23:53</t>
  </si>
  <si>
    <t>12/12/2017-03:24:05</t>
  </si>
  <si>
    <t>12/12/2017-03:24:17</t>
  </si>
  <si>
    <t>12/12/2017-03:24:30</t>
  </si>
  <si>
    <t>12/12/2017-03:24:42</t>
  </si>
  <si>
    <t>12/12/2017-03:24:54</t>
  </si>
  <si>
    <t>12/12/2017-03:25:06</t>
  </si>
  <si>
    <t>12/12/2017-03:25:18</t>
  </si>
  <si>
    <t>12/12/2017-03:25:30</t>
  </si>
  <si>
    <t>12/12/2017-03:25:42</t>
  </si>
  <si>
    <t>12/12/2017-03:25:54</t>
  </si>
  <si>
    <t>12/12/2017-03:26:06</t>
  </si>
  <si>
    <t>12/12/2017-03:26:18</t>
  </si>
  <si>
    <t>12/12/2017-03:26:30</t>
  </si>
  <si>
    <t>12/12/2017-03:26:42</t>
  </si>
  <si>
    <t>12/12/2017-03:26:54</t>
  </si>
  <si>
    <t>12/12/2017-03:27:06</t>
  </si>
  <si>
    <t>12/12/2017-03:27:18</t>
  </si>
  <si>
    <t>12/12/2017-03:27:30</t>
  </si>
  <si>
    <t>12/12/2017-03:27:42</t>
  </si>
  <si>
    <t>12/12/2017-03:27:54</t>
  </si>
  <si>
    <t>12/12/2017-03:28:13</t>
  </si>
  <si>
    <t>12/12/2017-03:28:25</t>
  </si>
  <si>
    <t>12/12/2017-03:28:37</t>
  </si>
  <si>
    <t>12/12/2017-03:28:49</t>
  </si>
  <si>
    <t>12/12/2017-03:29:01</t>
  </si>
  <si>
    <t>12/12/2017-03:29:13</t>
  </si>
  <si>
    <t>12/12/2017-03:29:25</t>
  </si>
  <si>
    <t>12/12/2017-03:29:37</t>
  </si>
  <si>
    <t>12/12/2017-03:29:49</t>
  </si>
  <si>
    <t>12/12/2017-03:30:02</t>
  </si>
  <si>
    <t>12/12/2017-03:30:14</t>
  </si>
  <si>
    <t>12/12/2017-03:30:26</t>
  </si>
  <si>
    <t>12/12/2017-03:30:38</t>
  </si>
  <si>
    <t>12/12/2017-03:30:50</t>
  </si>
  <si>
    <t>12/12/2017-03:31:02</t>
  </si>
  <si>
    <t>12/12/2017-03:31:14</t>
  </si>
  <si>
    <t>12/12/2017-03:31:26</t>
  </si>
  <si>
    <t>12/12/2017-03:31:38</t>
  </si>
  <si>
    <t>12/12/2017-03:31:50</t>
  </si>
  <si>
    <t>12/12/2017-03:32:02</t>
  </si>
  <si>
    <t>12/12/2017-03:32:14</t>
  </si>
  <si>
    <t>12/12/2017-03:32:26</t>
  </si>
  <si>
    <t>12/12/2017-03:32:38</t>
  </si>
  <si>
    <t>12/12/2017-03:32:50</t>
  </si>
  <si>
    <t>12/12/2017-03:33:02</t>
  </si>
  <si>
    <t>12/12/2017-03:33:14</t>
  </si>
  <si>
    <t>12/12/2017-03:33:26</t>
  </si>
  <si>
    <t>12/12/2017-03:33:38</t>
  </si>
  <si>
    <t>12/12/2017-03:33:50</t>
  </si>
  <si>
    <t>12/12/2017-03:34:02</t>
  </si>
  <si>
    <t>12/12/2017-03:34:14</t>
  </si>
  <si>
    <t>12/12/2017-03:34:26</t>
  </si>
  <si>
    <t>12/12/2017-03:34:38</t>
  </si>
  <si>
    <t>12/12/2017-03:34:51</t>
  </si>
  <si>
    <t>12/12/2017-03:35:03</t>
  </si>
  <si>
    <t>12/12/2017-03:35:15</t>
  </si>
  <si>
    <t>12/12/2017-03:35:27</t>
  </si>
  <si>
    <t>12/12/2017-03:35:39</t>
  </si>
  <si>
    <t>12/12/2017-03:35:51</t>
  </si>
  <si>
    <t>12/12/2017-03:36:03</t>
  </si>
  <si>
    <t>12/12/2017-03:36:15</t>
  </si>
  <si>
    <t>12/12/2017-03:36:27</t>
  </si>
  <si>
    <t>12/12/2017-03:36:39</t>
  </si>
  <si>
    <t>12/12/2017-03:36:51</t>
  </si>
  <si>
    <t>12/12/2017-03:37:03</t>
  </si>
  <si>
    <t>12/12/2017-03:37:15</t>
  </si>
  <si>
    <t>12/12/2017-03:37:27</t>
  </si>
  <si>
    <t>12/12/2017-03:37:39</t>
  </si>
  <si>
    <t>12/12/2017-03:37:51</t>
  </si>
  <si>
    <t>12/12/2017-03:38:03</t>
  </si>
  <si>
    <t>12/12/2017-03:38:22</t>
  </si>
  <si>
    <t>12/12/2017-03:38:34</t>
  </si>
  <si>
    <t>12/12/2017-03:38:46</t>
  </si>
  <si>
    <t>12/12/2017-03:38:58</t>
  </si>
  <si>
    <t>12/12/2017-03:39:10</t>
  </si>
  <si>
    <t>12/12/2017-03:39:22</t>
  </si>
  <si>
    <t>12/12/2017-03:39:34</t>
  </si>
  <si>
    <t>12/12/2017-03:39:46</t>
  </si>
  <si>
    <t>12/12/2017-03:39:58</t>
  </si>
  <si>
    <t>12/12/2017-03:40:10</t>
  </si>
  <si>
    <t>12/12/2017-03:40:22</t>
  </si>
  <si>
    <t>12/12/2017-03:40:34</t>
  </si>
  <si>
    <t>12/12/2017-03:40:47</t>
  </si>
  <si>
    <t>12/12/2017-03:40:59</t>
  </si>
  <si>
    <t>12/12/2017-03:41:11</t>
  </si>
  <si>
    <t>12/12/2017-03:41:23</t>
  </si>
  <si>
    <t>12/12/2017-03:41:35</t>
  </si>
  <si>
    <t>12/12/2017-03:41:47</t>
  </si>
  <si>
    <t>12/12/2017-03:41:59</t>
  </si>
  <si>
    <t>12/12/2017-03:42:11</t>
  </si>
  <si>
    <t>12/12/2017-03:42:23</t>
  </si>
  <si>
    <t>12/12/2017-03:42:35</t>
  </si>
  <si>
    <t>12/12/2017-03:42:47</t>
  </si>
  <si>
    <t>12/12/2017-03:42:59</t>
  </si>
  <si>
    <t>12/12/2017-03:43:11</t>
  </si>
  <si>
    <t>12/12/2017-03:43:23</t>
  </si>
  <si>
    <t>12/12/2017-03:43:35</t>
  </si>
  <si>
    <t>12/12/2017-03:43:47</t>
  </si>
  <si>
    <t>12/12/2017-03:43:59</t>
  </si>
  <si>
    <t>12/12/2017-03:44:11</t>
  </si>
  <si>
    <t>12/12/2017-03:44:23</t>
  </si>
  <si>
    <t>12/12/2017-03:44:35</t>
  </si>
  <si>
    <t>12/12/2017-03:44:47</t>
  </si>
  <si>
    <t>12/12/2017-03:44:59</t>
  </si>
  <si>
    <t>12/12/2017-03:45:11</t>
  </si>
  <si>
    <t>12/12/2017-03:45:24</t>
  </si>
  <si>
    <t>12/12/2017-03:45:36</t>
  </si>
  <si>
    <t>12/12/2017-03:45:48</t>
  </si>
  <si>
    <t>12/12/2017-03:46:00</t>
  </si>
  <si>
    <t>12/12/2017-03:46:12</t>
  </si>
  <si>
    <t>12/12/2017-03:46:24</t>
  </si>
  <si>
    <t>12/12/2017-03:46:36</t>
  </si>
  <si>
    <t>12/12/2017-03:46:48</t>
  </si>
  <si>
    <t>12/12/2017-03:47:00</t>
  </si>
  <si>
    <t>12/12/2017-03:47:12</t>
  </si>
  <si>
    <t>12/12/2017-03:47:24</t>
  </si>
  <si>
    <t>12/12/2017-03:47:36</t>
  </si>
  <si>
    <t>12/12/2017-03:47:48</t>
  </si>
  <si>
    <t>12/12/2017-03:48:00</t>
  </si>
  <si>
    <t>12/12/2017-03:48:12</t>
  </si>
  <si>
    <t>12/12/2017-03:48:31</t>
  </si>
  <si>
    <t>12/12/2017-03:48:43</t>
  </si>
  <si>
    <t>12/12/2017-03:48:55</t>
  </si>
  <si>
    <t>12/12/2017-03:49:07</t>
  </si>
  <si>
    <t>12/12/2017-03:49:19</t>
  </si>
  <si>
    <t>12/12/2017-03:49:31</t>
  </si>
  <si>
    <t>12/12/2017-03:49:43</t>
  </si>
  <si>
    <t>12/12/2017-03:49:55</t>
  </si>
  <si>
    <t>12/12/2017-03:50:07</t>
  </si>
  <si>
    <t>12/12/2017-03:50:19</t>
  </si>
  <si>
    <t>12/12/2017-03:50:31</t>
  </si>
  <si>
    <t>12/12/2017-03:50:43</t>
  </si>
  <si>
    <t>12/12/2017-03:50:55</t>
  </si>
  <si>
    <t>12/12/2017-03:51:07</t>
  </si>
  <si>
    <t>12/12/2017-03:51:19</t>
  </si>
  <si>
    <t>12/12/2017-03:51:31</t>
  </si>
  <si>
    <t>12/12/2017-03:51:43</t>
  </si>
  <si>
    <t>12/12/2017-03:51:56</t>
  </si>
  <si>
    <t>12/12/2017-03:52:08</t>
  </si>
  <si>
    <t>12/12/2017-03:52:20</t>
  </si>
  <si>
    <t>12/12/2017-03:52:32</t>
  </si>
  <si>
    <t>12/12/2017-03:52:44</t>
  </si>
  <si>
    <t>12/12/2017-03:52:56</t>
  </si>
  <si>
    <t>12/12/2017-03:53:08</t>
  </si>
  <si>
    <t>12/12/2017-03:53:20</t>
  </si>
  <si>
    <t>12/12/2017-03:53:32</t>
  </si>
  <si>
    <t>12/12/2017-03:53:44</t>
  </si>
  <si>
    <t>12/12/2017-03:53:56</t>
  </si>
  <si>
    <t>12/12/2017-03:54:08</t>
  </si>
  <si>
    <t>12/12/2017-03:54:20</t>
  </si>
  <si>
    <t>12/12/2017-03:54:32</t>
  </si>
  <si>
    <t>12/12/2017-03:54:44</t>
  </si>
  <si>
    <t>12/12/2017-03:54:56</t>
  </si>
  <si>
    <t>12/12/2017-03:55:08</t>
  </si>
  <si>
    <t>12/12/2017-03:55:20</t>
  </si>
  <si>
    <t>12/12/2017-03:55:32</t>
  </si>
  <si>
    <t>12/12/2017-03:55:44</t>
  </si>
  <si>
    <t>12/12/2017-03:55:56</t>
  </si>
  <si>
    <t>12/12/2017-03:56:08</t>
  </si>
  <si>
    <t>12/12/2017-03:56:20</t>
  </si>
  <si>
    <t>12/12/2017-03:56:32</t>
  </si>
  <si>
    <t>12/12/2017-03:56:45</t>
  </si>
  <si>
    <t>12/12/2017-03:56:57</t>
  </si>
  <si>
    <t>12/12/2017-03:57:09</t>
  </si>
  <si>
    <t>12/12/2017-03:57:21</t>
  </si>
  <si>
    <t>12/12/2017-03:57:33</t>
  </si>
  <si>
    <t>12/12/2017-03:57:45</t>
  </si>
  <si>
    <t>12/12/2017-03:57:57</t>
  </si>
  <si>
    <t>12/12/2017-03:58:09</t>
  </si>
  <si>
    <t>12/12/2017-03:58:21</t>
  </si>
  <si>
    <t>12/12/2017-03:58:40</t>
  </si>
  <si>
    <t>12/12/2017-03:58:52</t>
  </si>
  <si>
    <t>12/12/2017-03:59:04</t>
  </si>
  <si>
    <t>12/12/2017-03:59:16</t>
  </si>
  <si>
    <t>12/12/2017-03:59:28</t>
  </si>
  <si>
    <t>12/12/2017-03:59:40</t>
  </si>
  <si>
    <t>12/12/2017-03:59:52</t>
  </si>
  <si>
    <t>12/12/2017-04:00:04</t>
  </si>
  <si>
    <t>12/12/2017-04:00:16</t>
  </si>
  <si>
    <t>12/12/2017-04:00:28</t>
  </si>
  <si>
    <t>12/12/2017-04:00:40</t>
  </si>
  <si>
    <t>12/12/2017-04:00:52</t>
  </si>
  <si>
    <t>12/12/2017-04:01:04</t>
  </si>
  <si>
    <t>12/12/2017-04:01:16</t>
  </si>
  <si>
    <t>12/12/2017-04:01:28</t>
  </si>
  <si>
    <t>12/12/2017-04:01:41</t>
  </si>
  <si>
    <t>12/12/2017-04:01:53</t>
  </si>
  <si>
    <t>12/12/2017-04:02:05</t>
  </si>
  <si>
    <t>12/12/2017-04:02:17</t>
  </si>
  <si>
    <t>12/12/2017-04:02:29</t>
  </si>
  <si>
    <t>12/12/2017-04:02:41</t>
  </si>
  <si>
    <t>12/12/2017-04:02:53</t>
  </si>
  <si>
    <t>12/12/2017-04:03:05</t>
  </si>
  <si>
    <t>12/12/2017-04:03:17</t>
  </si>
  <si>
    <t>12/12/2017-04:03:29</t>
  </si>
  <si>
    <t>12/12/2017-04:03:41</t>
  </si>
  <si>
    <t>12/12/2017-04:03:53</t>
  </si>
  <si>
    <t>12/12/2017-04:04:05</t>
  </si>
  <si>
    <t>12/12/2017-04:04:17</t>
  </si>
  <si>
    <t>12/12/2017-04:04:29</t>
  </si>
  <si>
    <t>12/12/2017-04:04:41</t>
  </si>
  <si>
    <t>12/12/2017-04:04:53</t>
  </si>
  <si>
    <t>12/12/2017-04:05:05</t>
  </si>
  <si>
    <t>12/12/2017-04:05:17</t>
  </si>
  <si>
    <t>12/12/2017-04:05:29</t>
  </si>
  <si>
    <t>12/12/2017-04:05:41</t>
  </si>
  <si>
    <t>12/12/2017-04:05:53</t>
  </si>
  <si>
    <t>12/12/2017-04:06:06</t>
  </si>
  <si>
    <t>12/12/2017-04:06:18</t>
  </si>
  <si>
    <t>12/12/2017-04:06:30</t>
  </si>
  <si>
    <t>12/12/2017-04:06:42</t>
  </si>
  <si>
    <t>12/12/2017-04:06:54</t>
  </si>
  <si>
    <t>12/12/2017-04:07:06</t>
  </si>
  <si>
    <t>12/12/2017-04:07:18</t>
  </si>
  <si>
    <t>12/12/2017-04:07:30</t>
  </si>
  <si>
    <t>12/12/2017-04:07:42</t>
  </si>
  <si>
    <t>12/12/2017-04:07:54</t>
  </si>
  <si>
    <t>12/12/2017-04:08:06</t>
  </si>
  <si>
    <t>12/12/2017-04:08:18</t>
  </si>
  <si>
    <t>12/12/2017-04:08:30</t>
  </si>
  <si>
    <t>12/12/2017-04:08:49</t>
  </si>
  <si>
    <t>12/12/2017-04:09:01</t>
  </si>
  <si>
    <t>12/12/2017-04:09:13</t>
  </si>
  <si>
    <t>12/12/2017-04:09:25</t>
  </si>
  <si>
    <t>12/12/2017-04:09:37</t>
  </si>
  <si>
    <t>12/12/2017-04:09:49</t>
  </si>
  <si>
    <t>12/12/2017-04:10:01</t>
  </si>
  <si>
    <t>12/12/2017-04:10:13</t>
  </si>
  <si>
    <t>12/12/2017-04:10:25</t>
  </si>
  <si>
    <t>12/12/2017-04:10:37</t>
  </si>
  <si>
    <t>12/12/2017-04:10:49</t>
  </si>
  <si>
    <t>12/12/2017-04:11:01</t>
  </si>
  <si>
    <t>12/12/2017-04:11:13</t>
  </si>
  <si>
    <t>12/12/2017-04:11:25</t>
  </si>
  <si>
    <t>12/12/2017-04:11:37</t>
  </si>
  <si>
    <t>12/12/2017-04:11:50</t>
  </si>
  <si>
    <t>12/12/2017-04:12:02</t>
  </si>
  <si>
    <t>12/12/2017-04:12:14</t>
  </si>
  <si>
    <t>12/12/2017-04:12:26</t>
  </si>
  <si>
    <t>12/12/2017-04:12:38</t>
  </si>
  <si>
    <t>12/12/2017-04:12:50</t>
  </si>
  <si>
    <t>12/12/2017-04:13:02</t>
  </si>
  <si>
    <t>12/12/2017-04:13:14</t>
  </si>
  <si>
    <t>12/12/2017-04:13:26</t>
  </si>
  <si>
    <t>12/12/2017-04:13:38</t>
  </si>
  <si>
    <t>12/12/2017-04:13:50</t>
  </si>
  <si>
    <t>12/12/2017-04:14:02</t>
  </si>
  <si>
    <t>12/12/2017-04:14:14</t>
  </si>
  <si>
    <t>12/12/2017-04:14:26</t>
  </si>
  <si>
    <t>12/12/2017-04:14:38</t>
  </si>
  <si>
    <t>12/12/2017-04:14:50</t>
  </si>
  <si>
    <t>12/12/2017-04:15:02</t>
  </si>
  <si>
    <t>12/12/2017-04:15:14</t>
  </si>
  <si>
    <t>12/12/2017-04:15:26</t>
  </si>
  <si>
    <t>12/12/2017-04:15:38</t>
  </si>
  <si>
    <t>12/12/2017-04:15:50</t>
  </si>
  <si>
    <t>12/12/2017-04:16:02</t>
  </si>
  <si>
    <t>12/12/2017-04:16:14</t>
  </si>
  <si>
    <t>12/12/2017-04:16:26</t>
  </si>
  <si>
    <t>12/12/2017-04:16:39</t>
  </si>
  <si>
    <t>12/12/2017-04:16:51</t>
  </si>
  <si>
    <t>12/12/2017-04:17:03</t>
  </si>
  <si>
    <t>12/12/2017-04:17:15</t>
  </si>
  <si>
    <t>12/12/2017-04:17:27</t>
  </si>
  <si>
    <t>12/12/2017-04:17:39</t>
  </si>
  <si>
    <t>12/12/2017-04:17:51</t>
  </si>
  <si>
    <t>12/12/2017-04:18:03</t>
  </si>
  <si>
    <t>12/12/2017-04:18:15</t>
  </si>
  <si>
    <t>12/12/2017-04:18:27</t>
  </si>
  <si>
    <t>12/12/2017-04:18:39</t>
  </si>
  <si>
    <t>12/12/2017-04:18:58</t>
  </si>
  <si>
    <t>12/12/2017-04:19:10</t>
  </si>
  <si>
    <t>12/12/2017-04:19:22</t>
  </si>
  <si>
    <t>12/12/2017-04:19:34</t>
  </si>
  <si>
    <t>12/12/2017-04:19:46</t>
  </si>
  <si>
    <t>12/12/2017-04:19:58</t>
  </si>
  <si>
    <t>12/12/2017-04:20:10</t>
  </si>
  <si>
    <t>12/12/2017-04:20:22</t>
  </si>
  <si>
    <t>12/12/2017-04:20:34</t>
  </si>
  <si>
    <t>12/12/2017-04:20:46</t>
  </si>
  <si>
    <t>12/12/2017-04:20:58</t>
  </si>
  <si>
    <t>12/12/2017-04:21:10</t>
  </si>
  <si>
    <t>12/12/2017-04:21:22</t>
  </si>
  <si>
    <t>12/12/2017-04:21:34</t>
  </si>
  <si>
    <t>12/12/2017-04:21:46</t>
  </si>
  <si>
    <t>12/12/2017-04:21:59</t>
  </si>
  <si>
    <t>12/12/2017-04:22:11</t>
  </si>
  <si>
    <t>12/12/2017-04:22:23</t>
  </si>
  <si>
    <t>12/12/2017-04:22:35</t>
  </si>
  <si>
    <t>12/12/2017-04:22:47</t>
  </si>
  <si>
    <t>12/12/2017-04:22:59</t>
  </si>
  <si>
    <t>12/12/2017-04:23:11</t>
  </si>
  <si>
    <t>12/12/2017-04:23:23</t>
  </si>
  <si>
    <t>12/12/2017-04:23:35</t>
  </si>
  <si>
    <t>12/12/2017-04:23:47</t>
  </si>
  <si>
    <t>12/12/2017-04:23:59</t>
  </si>
  <si>
    <t>12/12/2017-04:24:11</t>
  </si>
  <si>
    <t>12/12/2017-04:24:23</t>
  </si>
  <si>
    <t>12/12/2017-04:24:35</t>
  </si>
  <si>
    <t>12/12/2017-04:24:47</t>
  </si>
  <si>
    <t>12/12/2017-04:24:59</t>
  </si>
  <si>
    <t>12/12/2017-04:25:11</t>
  </si>
  <si>
    <t>12/12/2017-04:25:23</t>
  </si>
  <si>
    <t>12/12/2017-04:25:35</t>
  </si>
  <si>
    <t>12/12/2017-04:25:47</t>
  </si>
  <si>
    <t>12/12/2017-04:25:59</t>
  </si>
  <si>
    <t>12/12/2017-04:26:11</t>
  </si>
  <si>
    <t>12/12/2017-04:26:23</t>
  </si>
  <si>
    <t>12/12/2017-04:26:35</t>
  </si>
  <si>
    <t>12/12/2017-04:26:47</t>
  </si>
  <si>
    <t>12/12/2017-04:26:59</t>
  </si>
  <si>
    <t>12/12/2017-04:27:11</t>
  </si>
  <si>
    <t>12/12/2017-04:27:24</t>
  </si>
  <si>
    <t>12/12/2017-04:27:36</t>
  </si>
  <si>
    <t>12/12/2017-04:27:48</t>
  </si>
  <si>
    <t>12/12/2017-04:28:00</t>
  </si>
  <si>
    <t>12/12/2017-04:28:12</t>
  </si>
  <si>
    <t>12/12/2017-04:28:24</t>
  </si>
  <si>
    <t>12/12/2017-04:28:36</t>
  </si>
  <si>
    <t>12/12/2017-04:28:48</t>
  </si>
  <si>
    <t>12/12/2017-04:29:07</t>
  </si>
  <si>
    <t>12/12/2017-04:29:19</t>
  </si>
  <si>
    <t>12/12/2017-04:29:31</t>
  </si>
  <si>
    <t>12/12/2017-04:29:43</t>
  </si>
  <si>
    <t>12/12/2017-04:29:55</t>
  </si>
  <si>
    <t>12/12/2017-04:30:07</t>
  </si>
  <si>
    <t>12/12/2017-04:30:19</t>
  </si>
  <si>
    <t>12/12/2017-04:30:31</t>
  </si>
  <si>
    <t>12/12/2017-04:30:43</t>
  </si>
  <si>
    <t>12/12/2017-04:30:55</t>
  </si>
  <si>
    <t>12/12/2017-04:31:07</t>
  </si>
  <si>
    <t>12/12/2017-04:31:19</t>
  </si>
  <si>
    <t>12/12/2017-04:31:31</t>
  </si>
  <si>
    <t>12/12/2017-04:31:43</t>
  </si>
  <si>
    <t>12/12/2017-04:31:55</t>
  </si>
  <si>
    <t>12/12/2017-04:32:07</t>
  </si>
  <si>
    <t>12/12/2017-04:32:19</t>
  </si>
  <si>
    <t>12/12/2017-04:32:31</t>
  </si>
  <si>
    <t>12/12/2017-04:32:43</t>
  </si>
  <si>
    <t>12/12/2017-04:32:55</t>
  </si>
  <si>
    <t>12/12/2017-04:33:07</t>
  </si>
  <si>
    <t>12/12/2017-04:33:20</t>
  </si>
  <si>
    <t>12/12/2017-04:33:32</t>
  </si>
  <si>
    <t>12/12/2017-04:33:44</t>
  </si>
  <si>
    <t>12/12/2017-04:33:56</t>
  </si>
  <si>
    <t>12/12/2017-04:34:08</t>
  </si>
  <si>
    <t>12/12/2017-04:34:20</t>
  </si>
  <si>
    <t>12/12/2017-04:34:32</t>
  </si>
  <si>
    <t>12/12/2017-04:34:44</t>
  </si>
  <si>
    <t>12/12/2017-04:34:56</t>
  </si>
  <si>
    <t>12/12/2017-04:35:08</t>
  </si>
  <si>
    <t>12/12/2017-04:35:20</t>
  </si>
  <si>
    <t>12/12/2017-04:35:32</t>
  </si>
  <si>
    <t>12/12/2017-04:35:44</t>
  </si>
  <si>
    <t>12/12/2017-04:35:56</t>
  </si>
  <si>
    <t>12/12/2017-04:36:08</t>
  </si>
  <si>
    <t>12/12/2017-04:36:20</t>
  </si>
  <si>
    <t>12/12/2017-04:36:32</t>
  </si>
  <si>
    <t>12/12/2017-04:36:44</t>
  </si>
  <si>
    <t>12/12/2017-04:36:56</t>
  </si>
  <si>
    <t>12/12/2017-04:37:08</t>
  </si>
  <si>
    <t>12/12/2017-04:37:20</t>
  </si>
  <si>
    <t>12/12/2017-04:37:32</t>
  </si>
  <si>
    <t>12/12/2017-04:37:44</t>
  </si>
  <si>
    <t>12/12/2017-04:37:56</t>
  </si>
  <si>
    <t>12/12/2017-04:38:08</t>
  </si>
  <si>
    <t>12/12/2017-04:38:20</t>
  </si>
  <si>
    <t>12/12/2017-04:38:32</t>
  </si>
  <si>
    <t>12/12/2017-04:38:44</t>
  </si>
  <si>
    <t>12/12/2017-04:38:57</t>
  </si>
  <si>
    <t>12/12/2017-04:39:15</t>
  </si>
  <si>
    <t>12/12/2017-04:39:27</t>
  </si>
  <si>
    <t>12/12/2017-04:39:39</t>
  </si>
  <si>
    <t>12/12/2017-04:39:52</t>
  </si>
  <si>
    <t>12/12/2017-04:40:04</t>
  </si>
  <si>
    <t>12/12/2017-04:40:16</t>
  </si>
  <si>
    <t>12/12/2017-04:40:28</t>
  </si>
  <si>
    <t>12/12/2017-04:40:40</t>
  </si>
  <si>
    <t>12/12/2017-04:40:52</t>
  </si>
  <si>
    <t>12/12/2017-04:41:04</t>
  </si>
  <si>
    <t>12/12/2017-04:41:16</t>
  </si>
  <si>
    <t>12/12/2017-04:41:28</t>
  </si>
  <si>
    <t>12/12/2017-04:41:40</t>
  </si>
  <si>
    <t>12/12/2017-04:41:52</t>
  </si>
  <si>
    <t>12/12/2017-04:42:04</t>
  </si>
  <si>
    <t>12/12/2017-04:42:16</t>
  </si>
  <si>
    <t>12/12/2017-04:42:28</t>
  </si>
  <si>
    <t>12/12/2017-04:42:40</t>
  </si>
  <si>
    <t>12/12/2017-04:42:52</t>
  </si>
  <si>
    <t>12/12/2017-04:43:04</t>
  </si>
  <si>
    <t>12/12/2017-04:43:16</t>
  </si>
  <si>
    <t>12/12/2017-04:43:28</t>
  </si>
  <si>
    <t>12/12/2017-04:43:40</t>
  </si>
  <si>
    <t>12/12/2017-04:43:52</t>
  </si>
  <si>
    <t>12/12/2017-04:44:04</t>
  </si>
  <si>
    <t>12/12/2017-04:44:16</t>
  </si>
  <si>
    <t>12/12/2017-04:44:28</t>
  </si>
  <si>
    <t>12/12/2017-04:44:40</t>
  </si>
  <si>
    <t>12/12/2017-04:44:52</t>
  </si>
  <si>
    <t>12/12/2017-04:45:04</t>
  </si>
  <si>
    <t>12/12/2017-04:45:17</t>
  </si>
  <si>
    <t>12/12/2017-04:45:29</t>
  </si>
  <si>
    <t>12/12/2017-04:45:41</t>
  </si>
  <si>
    <t>12/12/2017-04:45:53</t>
  </si>
  <si>
    <t>12/12/2017-04:46:05</t>
  </si>
  <si>
    <t>12/12/2017-04:46:17</t>
  </si>
  <si>
    <t>12/12/2017-04:46:29</t>
  </si>
  <si>
    <t>12/12/2017-04:46:41</t>
  </si>
  <si>
    <t>12/12/2017-04:46:53</t>
  </si>
  <si>
    <t>12/12/2017-04:47:05</t>
  </si>
  <si>
    <t>12/12/2017-04:47:17</t>
  </si>
  <si>
    <t>12/12/2017-04:47:29</t>
  </si>
  <si>
    <t>12/12/2017-04:47:41</t>
  </si>
  <si>
    <t>12/12/2017-04:47:53</t>
  </si>
  <si>
    <t>12/12/2017-04:48:05</t>
  </si>
  <si>
    <t>12/12/2017-04:48:17</t>
  </si>
  <si>
    <t>12/12/2017-04:48:29</t>
  </si>
  <si>
    <t>12/12/2017-04:48:41</t>
  </si>
  <si>
    <t>12/12/2017-04:48:53</t>
  </si>
  <si>
    <t>12/12/2017-04:49:05</t>
  </si>
  <si>
    <t>12/12/2017-04:49:24</t>
  </si>
  <si>
    <t>12/12/2017-04:49:36</t>
  </si>
  <si>
    <t>12/12/2017-04:49:48</t>
  </si>
  <si>
    <t>12/12/2017-04:50:00</t>
  </si>
  <si>
    <t>12/12/2017-04:50:12</t>
  </si>
  <si>
    <t>12/12/2017-04:50:24</t>
  </si>
  <si>
    <t>12/12/2017-04:50:36</t>
  </si>
  <si>
    <t>12/12/2017-04:50:48</t>
  </si>
  <si>
    <t>12/12/2017-04:51:00</t>
  </si>
  <si>
    <t>12/12/2017-04:51:13</t>
  </si>
  <si>
    <t>12/12/2017-04:51:25</t>
  </si>
  <si>
    <t>12/12/2017-04:51:37</t>
  </si>
  <si>
    <t>12/12/2017-04:51:49</t>
  </si>
  <si>
    <t>12/12/2017-04:52:01</t>
  </si>
  <si>
    <t>12/12/2017-04:52:13</t>
  </si>
  <si>
    <t>12/12/2017-04:52:25</t>
  </si>
  <si>
    <t>12/12/2017-04:52:37</t>
  </si>
  <si>
    <t>12/12/2017-04:52:49</t>
  </si>
  <si>
    <t>12/12/2017-04:53:01</t>
  </si>
  <si>
    <t>12/12/2017-04:53:13</t>
  </si>
  <si>
    <t>12/12/2017-04:53:25</t>
  </si>
  <si>
    <t>12/12/2017-04:53:37</t>
  </si>
  <si>
    <t>12/12/2017-04:53:49</t>
  </si>
  <si>
    <t>12/12/2017-04:54:01</t>
  </si>
  <si>
    <t>12/12/2017-04:54:13</t>
  </si>
  <si>
    <t>12/12/2017-04:54:25</t>
  </si>
  <si>
    <t>12/12/2017-04:54:37</t>
  </si>
  <si>
    <t>12/12/2017-04:54:49</t>
  </si>
  <si>
    <t>12/12/2017-04:55:01</t>
  </si>
  <si>
    <t>12/12/2017-04:55:13</t>
  </si>
  <si>
    <t>12/12/2017-04:55:25</t>
  </si>
  <si>
    <t>12/12/2017-04:55:37</t>
  </si>
  <si>
    <t>12/12/2017-04:55:49</t>
  </si>
  <si>
    <t>12/12/2017-04:56:02</t>
  </si>
  <si>
    <t>12/12/2017-04:56:14</t>
  </si>
  <si>
    <t>12/12/2017-04:56:26</t>
  </si>
  <si>
    <t>12/12/2017-04:56:38</t>
  </si>
  <si>
    <t>12/12/2017-04:56:50</t>
  </si>
  <si>
    <t>12/12/2017-04:57:02</t>
  </si>
  <si>
    <t>12/12/2017-04:57:14</t>
  </si>
  <si>
    <t>12/12/2017-04:57:26</t>
  </si>
  <si>
    <t>12/12/2017-04:57:38</t>
  </si>
  <si>
    <t>12/12/2017-04:57:50</t>
  </si>
  <si>
    <t>12/12/2017-04:58:02</t>
  </si>
  <si>
    <t>12/12/2017-04:58:14</t>
  </si>
  <si>
    <t>12/12/2017-04:58:26</t>
  </si>
  <si>
    <t>12/12/2017-04:58:38</t>
  </si>
  <si>
    <t>12/12/2017-04:58:50</t>
  </si>
  <si>
    <t>12/12/2017-04:59:02</t>
  </si>
  <si>
    <t>12/12/2017-04:59:14</t>
  </si>
  <si>
    <t>12/12/2017-04:59:33</t>
  </si>
  <si>
    <t>12/12/2017-04:59:45</t>
  </si>
  <si>
    <t>12/12/2017-04:59:57</t>
  </si>
  <si>
    <t>12/12/2017-05:00:09</t>
  </si>
  <si>
    <t>12/12/2017-05:00:21</t>
  </si>
  <si>
    <t>12/12/2017-05:00:33</t>
  </si>
  <si>
    <t>12/12/2017-05:00:45</t>
  </si>
  <si>
    <t>12/12/2017-05:00:57</t>
  </si>
  <si>
    <t>12/12/2017-05:01:09</t>
  </si>
  <si>
    <t>12/12/2017-05:01:21</t>
  </si>
  <si>
    <t>12/12/2017-05:01:33</t>
  </si>
  <si>
    <t>12/12/2017-05:01:45</t>
  </si>
  <si>
    <t>12/12/2017-05:01:58</t>
  </si>
  <si>
    <t>12/12/2017-05:02:10</t>
  </si>
  <si>
    <t>12/12/2017-05:02:22</t>
  </si>
  <si>
    <t>12/12/2017-05:02:34</t>
  </si>
  <si>
    <t>12/12/2017-05:02:46</t>
  </si>
  <si>
    <t>12/12/2017-05:02:58</t>
  </si>
  <si>
    <t>12/12/2017-05:03:10</t>
  </si>
  <si>
    <t>12/12/2017-05:03:22</t>
  </si>
  <si>
    <t>12/12/2017-05:03:34</t>
  </si>
  <si>
    <t>12/12/2017-05:03:46</t>
  </si>
  <si>
    <t>12/12/2017-05:03:58</t>
  </si>
  <si>
    <t>12/12/2017-05:04:10</t>
  </si>
  <si>
    <t>12/12/2017-05:04:22</t>
  </si>
  <si>
    <t>12/12/2017-05:04:34</t>
  </si>
  <si>
    <t>12/12/2017-05:04:46</t>
  </si>
  <si>
    <t>12/12/2017-05:04:58</t>
  </si>
  <si>
    <t>12/12/2017-05:05:10</t>
  </si>
  <si>
    <t>12/12/2017-05:05:22</t>
  </si>
  <si>
    <t>12/12/2017-05:05:34</t>
  </si>
  <si>
    <t>12/12/2017-05:05:46</t>
  </si>
  <si>
    <t>12/12/2017-05:05:58</t>
  </si>
  <si>
    <t>12/12/2017-05:06:10</t>
  </si>
  <si>
    <t>12/12/2017-05:06:22</t>
  </si>
  <si>
    <t>12/12/2017-05:06:34</t>
  </si>
  <si>
    <t>12/12/2017-05:06:47</t>
  </si>
  <si>
    <t>12/12/2017-05:06:59</t>
  </si>
  <si>
    <t>12/12/2017-05:07:11</t>
  </si>
  <si>
    <t>12/12/2017-05:07:23</t>
  </si>
  <si>
    <t>12/12/2017-05:07:35</t>
  </si>
  <si>
    <t>12/12/2017-05:07:47</t>
  </si>
  <si>
    <t>12/12/2017-05:07:59</t>
  </si>
  <si>
    <t>12/12/2017-05:08:11</t>
  </si>
  <si>
    <t>12/12/2017-05:08:23</t>
  </si>
  <si>
    <t>12/12/2017-05:08:35</t>
  </si>
  <si>
    <t>12/12/2017-05:08:47</t>
  </si>
  <si>
    <t>12/12/2017-05:08:59</t>
  </si>
  <si>
    <t>12/12/2017-05:09:11</t>
  </si>
  <si>
    <t>12/12/2017-05:09:23</t>
  </si>
  <si>
    <t>12/12/2017-05:09:42</t>
  </si>
  <si>
    <t>12/12/2017-05:09:54</t>
  </si>
  <si>
    <t>12/12/2017-05:10:06</t>
  </si>
  <si>
    <t>12/12/2017-05:10:18</t>
  </si>
  <si>
    <t>12/12/2017-05:10:30</t>
  </si>
  <si>
    <t>12/12/2017-05:10:42</t>
  </si>
  <si>
    <t>12/12/2017-05:10:54</t>
  </si>
  <si>
    <t>12/12/2017-05:11:06</t>
  </si>
  <si>
    <t>12/12/2017-05:11:18</t>
  </si>
  <si>
    <t>12/12/2017-05:11:30</t>
  </si>
  <si>
    <t>12/12/2017-05:11:42</t>
  </si>
  <si>
    <t>12/12/2017-05:11:54</t>
  </si>
  <si>
    <t>12/12/2017-05:12:06</t>
  </si>
  <si>
    <t>12/12/2017-05:12:18</t>
  </si>
  <si>
    <t>12/12/2017-05:12:30</t>
  </si>
  <si>
    <t>12/12/2017-05:12:43</t>
  </si>
  <si>
    <t>12/12/2017-05:12:55</t>
  </si>
  <si>
    <t>12/12/2017-05:13:07</t>
  </si>
  <si>
    <t>12/12/2017-05:13:19</t>
  </si>
  <si>
    <t>12/12/2017-05:13:31</t>
  </si>
  <si>
    <t>12/12/2017-05:13:43</t>
  </si>
  <si>
    <t>12/12/2017-05:13:55</t>
  </si>
  <si>
    <t>12/12/2017-05:14:07</t>
  </si>
  <si>
    <t>12/12/2017-05:14:19</t>
  </si>
  <si>
    <t>12/12/2017-05:14:31</t>
  </si>
  <si>
    <t>12/12/2017-05:14:43</t>
  </si>
  <si>
    <t>12/12/2017-05:14:55</t>
  </si>
  <si>
    <t>12/12/2017-05:15:07</t>
  </si>
  <si>
    <t>12/12/2017-05:15:19</t>
  </si>
  <si>
    <t>12/12/2017-05:15:31</t>
  </si>
  <si>
    <t>12/12/2017-05:15:43</t>
  </si>
  <si>
    <t>12/12/2017-05:15:55</t>
  </si>
  <si>
    <t>12/12/2017-05:16:07</t>
  </si>
  <si>
    <t>12/12/2017-05:16:19</t>
  </si>
  <si>
    <t>12/12/2017-05:16:31</t>
  </si>
  <si>
    <t>12/12/2017-05:16:44</t>
  </si>
  <si>
    <t>12/12/2017-05:16:56</t>
  </si>
  <si>
    <t>12/12/2017-05:17:08</t>
  </si>
  <si>
    <t>12/12/2017-05:17:20</t>
  </si>
  <si>
    <t>12/12/2017-05:17:32</t>
  </si>
  <si>
    <t>12/12/2017-05:17:44</t>
  </si>
  <si>
    <t>12/12/2017-05:17:56</t>
  </si>
  <si>
    <t>12/12/2017-05:18:08</t>
  </si>
  <si>
    <t>12/12/2017-05:18:20</t>
  </si>
  <si>
    <t>12/12/2017-05:18:32</t>
  </si>
  <si>
    <t>12/12/2017-05:18:44</t>
  </si>
  <si>
    <t>12/12/2017-05:18:56</t>
  </si>
  <si>
    <t>12/12/2017-05:19:08</t>
  </si>
  <si>
    <t>12/12/2017-05:19:20</t>
  </si>
  <si>
    <t>12/12/2017-05:19:32</t>
  </si>
  <si>
    <t>12/12/2017-05:19:51</t>
  </si>
  <si>
    <t>12/12/2017-05:20:03</t>
  </si>
  <si>
    <t>12/12/2017-05:20:15</t>
  </si>
  <si>
    <t>12/12/2017-05:20:27</t>
  </si>
  <si>
    <t>12/12/2017-05:20:39</t>
  </si>
  <si>
    <t>12/12/2017-05:20:51</t>
  </si>
  <si>
    <t>12/12/2017-05:21:03</t>
  </si>
  <si>
    <t>12/12/2017-05:21:15</t>
  </si>
  <si>
    <t>12/12/2017-05:21:27</t>
  </si>
  <si>
    <t>12/12/2017-05:21:39</t>
  </si>
  <si>
    <t>12/12/2017-05:21:51</t>
  </si>
  <si>
    <t>12/12/2017-05:22:03</t>
  </si>
  <si>
    <t>12/12/2017-05:22:15</t>
  </si>
  <si>
    <t>12/12/2017-05:22:27</t>
  </si>
  <si>
    <t>12/12/2017-05:22:39</t>
  </si>
  <si>
    <t>12/12/2017-05:22:52</t>
  </si>
  <si>
    <t>12/12/2017-05:23:04</t>
  </si>
  <si>
    <t>12/12/2017-05:23:16</t>
  </si>
  <si>
    <t>12/12/2017-05:23:28</t>
  </si>
  <si>
    <t>12/12/2017-05:23:40</t>
  </si>
  <si>
    <t>12/12/2017-05:23:52</t>
  </si>
  <si>
    <t>12/12/2017-05:24:04</t>
  </si>
  <si>
    <t>12/12/2017-05:24:16</t>
  </si>
  <si>
    <t>12/12/2017-05:24:28</t>
  </si>
  <si>
    <t>12/12/2017-05:24:40</t>
  </si>
  <si>
    <t>12/12/2017-05:24:52</t>
  </si>
  <si>
    <t>12/12/2017-05:25:04</t>
  </si>
  <si>
    <t>12/12/2017-05:25:16</t>
  </si>
  <si>
    <t>12/12/2017-05:25:28</t>
  </si>
  <si>
    <t>12/12/2017-05:25:40</t>
  </si>
  <si>
    <t>12/12/2017-05:25:52</t>
  </si>
  <si>
    <t>12/12/2017-05:26:04</t>
  </si>
  <si>
    <t>12/12/2017-05:26:16</t>
  </si>
  <si>
    <t>12/12/2017-05:26:28</t>
  </si>
  <si>
    <t>12/12/2017-05:26:40</t>
  </si>
  <si>
    <t>12/12/2017-05:26:52</t>
  </si>
  <si>
    <t>12/12/2017-05:27:04</t>
  </si>
  <si>
    <t>12/12/2017-05:27:16</t>
  </si>
  <si>
    <t>12/12/2017-05:27:28</t>
  </si>
  <si>
    <t>12/12/2017-05:27:40</t>
  </si>
  <si>
    <t>12/12/2017-05:27:53</t>
  </si>
  <si>
    <t>12/12/2017-05:28:05</t>
  </si>
  <si>
    <t>12/12/2017-05:28:17</t>
  </si>
  <si>
    <t>12/12/2017-05:28:29</t>
  </si>
  <si>
    <t>12/12/2017-05:28:41</t>
  </si>
  <si>
    <t>12/12/2017-05:28:53</t>
  </si>
  <si>
    <t>12/12/2017-05:29:05</t>
  </si>
  <si>
    <t>12/12/2017-05:29:17</t>
  </si>
  <si>
    <t>12/12/2017-05:29:29</t>
  </si>
  <si>
    <t>12/12/2017-05:29:41</t>
  </si>
  <si>
    <t>12/12/2017-05:30:00</t>
  </si>
  <si>
    <t>12/12/2017-05:30:12</t>
  </si>
  <si>
    <t>12/12/2017-05:30:24</t>
  </si>
  <si>
    <t>12/12/2017-05:30:36</t>
  </si>
  <si>
    <t>12/12/2017-05:30:48</t>
  </si>
  <si>
    <t>12/12/2017-05:31:00</t>
  </si>
  <si>
    <t>12/12/2017-05:31:12</t>
  </si>
  <si>
    <t>12/12/2017-05:31:24</t>
  </si>
  <si>
    <t>12/12/2017-05:31:36</t>
  </si>
  <si>
    <t>12/12/2017-05:31:48</t>
  </si>
  <si>
    <t>12/12/2017-05:32:00</t>
  </si>
  <si>
    <t>12/12/2017-05:32:12</t>
  </si>
  <si>
    <t>12/12/2017-05:32:24</t>
  </si>
  <si>
    <t>12/12/2017-05:32:36</t>
  </si>
  <si>
    <t>12/12/2017-05:32:48</t>
  </si>
  <si>
    <t>12/12/2017-05:33:00</t>
  </si>
  <si>
    <t>12/12/2017-05:33:12</t>
  </si>
  <si>
    <t>12/12/2017-05:33:24</t>
  </si>
  <si>
    <t>12/12/2017-05:33:37</t>
  </si>
  <si>
    <t>12/12/2017-05:33:49</t>
  </si>
  <si>
    <t>12/12/2017-05:34:01</t>
  </si>
  <si>
    <t>12/12/2017-05:34:13</t>
  </si>
  <si>
    <t>12/12/2017-05:34:25</t>
  </si>
  <si>
    <t>12/12/2017-05:34:37</t>
  </si>
  <si>
    <t>12/12/2017-05:34:49</t>
  </si>
  <si>
    <t>12/12/2017-05:35:01</t>
  </si>
  <si>
    <t>12/12/2017-05:35:13</t>
  </si>
  <si>
    <t>12/12/2017-05:35:25</t>
  </si>
  <si>
    <t>12/12/2017-05:35:37</t>
  </si>
  <si>
    <t>12/12/2017-05:35:49</t>
  </si>
  <si>
    <t>12/12/2017-05:36:01</t>
  </si>
  <si>
    <t>12/12/2017-05:36:13</t>
  </si>
  <si>
    <t>12/12/2017-05:36:25</t>
  </si>
  <si>
    <t>12/12/2017-05:36:37</t>
  </si>
  <si>
    <t>12/12/2017-05:36:49</t>
  </si>
  <si>
    <t>12/12/2017-05:37:01</t>
  </si>
  <si>
    <t>12/12/2017-05:37:13</t>
  </si>
  <si>
    <t>12/12/2017-05:37:25</t>
  </si>
  <si>
    <t>12/12/2017-05:37:37</t>
  </si>
  <si>
    <t>12/12/2017-05:37:49</t>
  </si>
  <si>
    <t>12/12/2017-05:38:01</t>
  </si>
  <si>
    <t>12/12/2017-05:38:13</t>
  </si>
  <si>
    <t>12/12/2017-05:38:25</t>
  </si>
  <si>
    <t>12/12/2017-05:38:37</t>
  </si>
  <si>
    <t>12/12/2017-05:38:49</t>
  </si>
  <si>
    <t>12/12/2017-05:39:02</t>
  </si>
  <si>
    <t>12/12/2017-05:39:14</t>
  </si>
  <si>
    <t>12/12/2017-05:39:26</t>
  </si>
  <si>
    <t>12/12/2017-05:39:38</t>
  </si>
  <si>
    <t>12/12/2017-05:39:50</t>
  </si>
  <si>
    <t>12/12/2017-05:40:09</t>
  </si>
  <si>
    <t>12/12/2017-05:40:21</t>
  </si>
  <si>
    <t>12/12/2017-05:40:33</t>
  </si>
  <si>
    <t>12/12/2017-05:40:45</t>
  </si>
  <si>
    <t>12/12/2017-05:40:57</t>
  </si>
  <si>
    <t>12/12/2017-05:41:09</t>
  </si>
  <si>
    <t>12/12/2017-05:41:21</t>
  </si>
  <si>
    <t>12/12/2017-05:41:33</t>
  </si>
  <si>
    <t>12/12/2017-05:41:45</t>
  </si>
  <si>
    <t>12/12/2017-05:41:57</t>
  </si>
  <si>
    <t>12/12/2017-05:42:09</t>
  </si>
  <si>
    <t>12/12/2017-05:42:21</t>
  </si>
  <si>
    <t>12/12/2017-05:42:33</t>
  </si>
  <si>
    <t>12/12/2017-05:42:45</t>
  </si>
  <si>
    <t>12/12/2017-05:42:57</t>
  </si>
  <si>
    <t>12/12/2017-05:43:09</t>
  </si>
  <si>
    <t>12/12/2017-05:43:21</t>
  </si>
  <si>
    <t>12/12/2017-05:43:33</t>
  </si>
  <si>
    <t>12/12/2017-05:43:45</t>
  </si>
  <si>
    <t>12/12/2017-05:43:57</t>
  </si>
  <si>
    <t>12/12/2017-05:44:09</t>
  </si>
  <si>
    <t>12/12/2017-05:44:21</t>
  </si>
  <si>
    <t>12/12/2017-05:44:33</t>
  </si>
  <si>
    <t>12/12/2017-05:44:46</t>
  </si>
  <si>
    <t>12/12/2017-05:44:58</t>
  </si>
  <si>
    <t>12/12/2017-05:45:10</t>
  </si>
  <si>
    <t>12/12/2017-05:45:22</t>
  </si>
  <si>
    <t>12/12/2017-05:45:34</t>
  </si>
  <si>
    <t>12/12/2017-05:45:46</t>
  </si>
  <si>
    <t>12/12/2017-05:45:58</t>
  </si>
  <si>
    <t>12/12/2017-05:46:10</t>
  </si>
  <si>
    <t>12/12/2017-05:46:22</t>
  </si>
  <si>
    <t>12/12/2017-05:46:34</t>
  </si>
  <si>
    <t>12/12/2017-05:46:46</t>
  </si>
  <si>
    <t>12/12/2017-05:46:58</t>
  </si>
  <si>
    <t>12/12/2017-05:47:10</t>
  </si>
  <si>
    <t>12/12/2017-05:47:22</t>
  </si>
  <si>
    <t>12/12/2017-05:47:34</t>
  </si>
  <si>
    <t>12/12/2017-05:47:46</t>
  </si>
  <si>
    <t>12/12/2017-05:47:58</t>
  </si>
  <si>
    <t>12/12/2017-05:48:10</t>
  </si>
  <si>
    <t>12/12/2017-05:48:22</t>
  </si>
  <si>
    <t>12/12/2017-05:48:34</t>
  </si>
  <si>
    <t>12/12/2017-05:48:46</t>
  </si>
  <si>
    <t>12/12/2017-05:48:58</t>
  </si>
  <si>
    <t>12/12/2017-05:49:10</t>
  </si>
  <si>
    <t>12/12/2017-05:49:22</t>
  </si>
  <si>
    <t>12/12/2017-05:49:34</t>
  </si>
  <si>
    <t>12/12/2017-05:49:46</t>
  </si>
  <si>
    <t>12/12/2017-05:49:58</t>
  </si>
  <si>
    <t>12/12/2017-05:50:17</t>
  </si>
  <si>
    <t>12/12/2017-05:50:29</t>
  </si>
  <si>
    <t>12/12/2017-05:50:41</t>
  </si>
  <si>
    <t>12/12/2017-05:50:54</t>
  </si>
  <si>
    <t>12/12/2017-05:51:06</t>
  </si>
  <si>
    <t>12/12/2017-05:51:18</t>
  </si>
  <si>
    <t>12/12/2017-05:51:30</t>
  </si>
  <si>
    <t>12/12/2017-05:51:42</t>
  </si>
  <si>
    <t>12/12/2017-05:51:54</t>
  </si>
  <si>
    <t>12/12/2017-05:52:06</t>
  </si>
  <si>
    <t>12/12/2017-05:52:18</t>
  </si>
  <si>
    <t>12/12/2017-05:52:30</t>
  </si>
  <si>
    <t>12/12/2017-05:52:42</t>
  </si>
  <si>
    <t>12/12/2017-05:52:54</t>
  </si>
  <si>
    <t>12/12/2017-05:53:06</t>
  </si>
  <si>
    <t>12/12/2017-05:53:18</t>
  </si>
  <si>
    <t>12/12/2017-05:53:30</t>
  </si>
  <si>
    <t>12/12/2017-05:53:42</t>
  </si>
  <si>
    <t>12/12/2017-05:53:54</t>
  </si>
  <si>
    <t>12/12/2017-05:54:06</t>
  </si>
  <si>
    <t>12/12/2017-05:54:18</t>
  </si>
  <si>
    <t>12/12/2017-05:54:30</t>
  </si>
  <si>
    <t>12/12/2017-05:54:42</t>
  </si>
  <si>
    <t>12/12/2017-05:54:54</t>
  </si>
  <si>
    <t>12/12/2017-05:55:06</t>
  </si>
  <si>
    <t>12/12/2017-05:55:18</t>
  </si>
  <si>
    <t>12/12/2017-05:55:30</t>
  </si>
  <si>
    <t>12/12/2017-05:55:42</t>
  </si>
  <si>
    <t>12/12/2017-05:55:54</t>
  </si>
  <si>
    <t>12/12/2017-05:56:07</t>
  </si>
  <si>
    <t>12/12/2017-05:56:19</t>
  </si>
  <si>
    <t>12/12/2017-05:56:31</t>
  </si>
  <si>
    <t>12/12/2017-05:56:43</t>
  </si>
  <si>
    <t>12/12/2017-05:56:55</t>
  </si>
  <si>
    <t>12/12/2017-05:57:07</t>
  </si>
  <si>
    <t>12/12/2017-05:57:19</t>
  </si>
  <si>
    <t>12/12/2017-05:57:31</t>
  </si>
  <si>
    <t>12/12/2017-05:57:43</t>
  </si>
  <si>
    <t>12/12/2017-05:57:55</t>
  </si>
  <si>
    <t>12/12/2017-05:58:07</t>
  </si>
  <si>
    <t>12/12/2017-05:58:19</t>
  </si>
  <si>
    <t>12/12/2017-05:58:31</t>
  </si>
  <si>
    <t>12/12/2017-05:58:43</t>
  </si>
  <si>
    <t>12/12/2017-05:58:55</t>
  </si>
  <si>
    <t>12/12/2017-05:59:07</t>
  </si>
  <si>
    <t>12/12/2017-05:59:19</t>
  </si>
  <si>
    <t>12/12/2017-05:59:31</t>
  </si>
  <si>
    <t>12/12/2017-05:59:43</t>
  </si>
  <si>
    <t>12/12/2017-05:59:55</t>
  </si>
  <si>
    <t>12/12/2017-06:00:07</t>
  </si>
  <si>
    <t>12/12/2017-06:00:26</t>
  </si>
  <si>
    <t>12/12/2017-06:00:38</t>
  </si>
  <si>
    <t>12/12/2017-06:00:50</t>
  </si>
  <si>
    <t>12/12/2017-06:01:02</t>
  </si>
  <si>
    <t>12/12/2017-06:01:14</t>
  </si>
  <si>
    <t>12/12/2017-06:01:26</t>
  </si>
  <si>
    <t>12/12/2017-06:01:38</t>
  </si>
  <si>
    <t>12/12/2017-06:01:50</t>
  </si>
  <si>
    <t>12/12/2017-06:02:02</t>
  </si>
  <si>
    <t>12/12/2017-06:02:15</t>
  </si>
  <si>
    <t>12/12/2017-06:02:27</t>
  </si>
  <si>
    <t>12/12/2017-06:02:39</t>
  </si>
  <si>
    <t>12/12/2017-06:02:51</t>
  </si>
  <si>
    <t>12/12/2017-06:03:03</t>
  </si>
  <si>
    <t>12/12/2017-06:03:15</t>
  </si>
  <si>
    <t>12/12/2017-06:03:27</t>
  </si>
  <si>
    <t>12/12/2017-06:03:39</t>
  </si>
  <si>
    <t>12/12/2017-06:03:51</t>
  </si>
  <si>
    <t>12/12/2017-06:04:03</t>
  </si>
  <si>
    <t>12/12/2017-06:04:15</t>
  </si>
  <si>
    <t>12/12/2017-06:04:27</t>
  </si>
  <si>
    <t>12/12/2017-06:04:39</t>
  </si>
  <si>
    <t>12/12/2017-06:04:51</t>
  </si>
  <si>
    <t>12/12/2017-06:05:03</t>
  </si>
  <si>
    <t>12/12/2017-06:05:15</t>
  </si>
  <si>
    <t>12/12/2017-06:05:27</t>
  </si>
  <si>
    <t>12/12/2017-06:05:39</t>
  </si>
  <si>
    <t>12/12/2017-06:05:51</t>
  </si>
  <si>
    <t>12/12/2017-06:06:03</t>
  </si>
  <si>
    <t>12/12/2017-06:06:15</t>
  </si>
  <si>
    <t>12/12/2017-06:06:27</t>
  </si>
  <si>
    <t>12/12/2017-06:06:39</t>
  </si>
  <si>
    <t>12/12/2017-06:06:51</t>
  </si>
  <si>
    <t>12/12/2017-06:07:03</t>
  </si>
  <si>
    <t>12/12/2017-06:07:16</t>
  </si>
  <si>
    <t>12/12/2017-06:07:28</t>
  </si>
  <si>
    <t>12/12/2017-06:07:40</t>
  </si>
  <si>
    <t>12/12/2017-06:07:52</t>
  </si>
  <si>
    <t>12/12/2017-06:08:04</t>
  </si>
  <si>
    <t>12/12/2017-06:08:16</t>
  </si>
  <si>
    <t>12/12/2017-06:08:28</t>
  </si>
  <si>
    <t>12/12/2017-06:08:40</t>
  </si>
  <si>
    <t>12/12/2017-06:08:52</t>
  </si>
  <si>
    <t>12/12/2017-06:09:04</t>
  </si>
  <si>
    <t>12/12/2017-06:09:16</t>
  </si>
  <si>
    <t>12/12/2017-06:09:28</t>
  </si>
  <si>
    <t>12/12/2017-06:09:40</t>
  </si>
  <si>
    <t>12/12/2017-06:09:52</t>
  </si>
  <si>
    <t>12/12/2017-06:10:04</t>
  </si>
  <si>
    <t>12/12/2017-06:10:16</t>
  </si>
  <si>
    <t>12/12/2017-06:10:35</t>
  </si>
  <si>
    <t>12/12/2017-06:10:47</t>
  </si>
  <si>
    <t>12/12/2017-06:10:59</t>
  </si>
  <si>
    <t>12/12/2017-06:11:11</t>
  </si>
  <si>
    <t>12/12/2017-06:11:23</t>
  </si>
  <si>
    <t>12/12/2017-06:11:35</t>
  </si>
  <si>
    <t>12/12/2017-06:11:47</t>
  </si>
  <si>
    <t>12/12/2017-06:11:59</t>
  </si>
  <si>
    <t>12/12/2017-06:12:11</t>
  </si>
  <si>
    <t>12/12/2017-06:12:23</t>
  </si>
  <si>
    <t>12/12/2017-06:12:35</t>
  </si>
  <si>
    <t>12/12/2017-06:12:47</t>
  </si>
  <si>
    <t>12/12/2017-06:12:59</t>
  </si>
  <si>
    <t>12/12/2017-06:13:11</t>
  </si>
  <si>
    <t>12/12/2017-06:13:23</t>
  </si>
  <si>
    <t>12/12/2017-06:13:35</t>
  </si>
  <si>
    <t>12/12/2017-06:13:48</t>
  </si>
  <si>
    <t>12/12/2017-06:14:00</t>
  </si>
  <si>
    <t>12/12/2017-06:14:12</t>
  </si>
  <si>
    <t>12/12/2017-06:14:24</t>
  </si>
  <si>
    <t>12/12/2017-06:14:36</t>
  </si>
  <si>
    <t>12/12/2017-06:14:48</t>
  </si>
  <si>
    <t>12/12/2017-06:15:00</t>
  </si>
  <si>
    <t>12/12/2017-06:15:12</t>
  </si>
  <si>
    <t>12/12/2017-06:15:24</t>
  </si>
  <si>
    <t>12/12/2017-06:15:36</t>
  </si>
  <si>
    <t>12/12/2017-06:15:48</t>
  </si>
  <si>
    <t>12/12/2017-06:16:00</t>
  </si>
  <si>
    <t>12/12/2017-06:16:12</t>
  </si>
  <si>
    <t>12/12/2017-06:16:24</t>
  </si>
  <si>
    <t>12/12/2017-06:16:36</t>
  </si>
  <si>
    <t>12/12/2017-06:16:48</t>
  </si>
  <si>
    <t>12/12/2017-06:17:00</t>
  </si>
  <si>
    <t>12/12/2017-06:17:12</t>
  </si>
  <si>
    <t>12/12/2017-06:17:24</t>
  </si>
  <si>
    <t>12/12/2017-06:17:36</t>
  </si>
  <si>
    <t>12/12/2017-06:17:48</t>
  </si>
  <si>
    <t>12/12/2017-06:18:00</t>
  </si>
  <si>
    <t>12/12/2017-06:18:12</t>
  </si>
  <si>
    <t>12/12/2017-06:18:24</t>
  </si>
  <si>
    <t>12/12/2017-06:18:36</t>
  </si>
  <si>
    <t>12/12/2017-06:18:48</t>
  </si>
  <si>
    <t>12/12/2017-06:19:01</t>
  </si>
  <si>
    <t>12/12/2017-06:19:13</t>
  </si>
  <si>
    <t>12/12/2017-06:19:25</t>
  </si>
  <si>
    <t>12/12/2017-06:19:37</t>
  </si>
  <si>
    <t>12/12/2017-06:19:49</t>
  </si>
  <si>
    <t>12/12/2017-06:20:01</t>
  </si>
  <si>
    <t>12/12/2017-06:20:13</t>
  </si>
  <si>
    <t>12/12/2017-06:20:25</t>
  </si>
  <si>
    <t>12/12/2017-06:20:44</t>
  </si>
  <si>
    <t>12/12/2017-06:20:56</t>
  </si>
  <si>
    <t>12/12/2017-06:21:08</t>
  </si>
  <si>
    <t>12/12/2017-06:21:20</t>
  </si>
  <si>
    <t>12/12/2017-06:21:32</t>
  </si>
  <si>
    <t>12/12/2017-06:21:44</t>
  </si>
  <si>
    <t>12/12/2017-06:21:56</t>
  </si>
  <si>
    <t>12/12/2017-06:22:08</t>
  </si>
  <si>
    <t>12/12/2017-06:22:20</t>
  </si>
  <si>
    <t>12/12/2017-06:22:32</t>
  </si>
  <si>
    <t>12/12/2017-06:22:44</t>
  </si>
  <si>
    <t>12/12/2017-06:22:56</t>
  </si>
  <si>
    <t>12/12/2017-06:23:08</t>
  </si>
  <si>
    <t>12/12/2017-06:23:20</t>
  </si>
  <si>
    <t>12/12/2017-06:23:32</t>
  </si>
  <si>
    <t>12/12/2017-06:23:44</t>
  </si>
  <si>
    <t>12/12/2017-06:23:56</t>
  </si>
  <si>
    <t>12/12/2017-06:24:08</t>
  </si>
  <si>
    <t>12/12/2017-06:24:20</t>
  </si>
  <si>
    <t>12/12/2017-06:24:33</t>
  </si>
  <si>
    <t>12/12/2017-06:24:45</t>
  </si>
  <si>
    <t>12/12/2017-06:24:57</t>
  </si>
  <si>
    <t>12/12/2017-06:25:09</t>
  </si>
  <si>
    <t>12/12/2017-06:25:21</t>
  </si>
  <si>
    <t>12/12/2017-06:25:33</t>
  </si>
  <si>
    <t>12/12/2017-06:25:45</t>
  </si>
  <si>
    <t>12/12/2017-06:25:57</t>
  </si>
  <si>
    <t>12/12/2017-06:26:09</t>
  </si>
  <si>
    <t>12/12/2017-06:26:21</t>
  </si>
  <si>
    <t>12/12/2017-06:26:33</t>
  </si>
  <si>
    <t>12/12/2017-06:26:45</t>
  </si>
  <si>
    <t>12/12/2017-06:26:57</t>
  </si>
  <si>
    <t>12/12/2017-06:27:09</t>
  </si>
  <si>
    <t>12/12/2017-06:27:21</t>
  </si>
  <si>
    <t>12/12/2017-06:27:33</t>
  </si>
  <si>
    <t>12/12/2017-06:27:45</t>
  </si>
  <si>
    <t>12/12/2017-06:27:57</t>
  </si>
  <si>
    <t>12/12/2017-06:28:09</t>
  </si>
  <si>
    <t>12/12/2017-06:28:21</t>
  </si>
  <si>
    <t>12/12/2017-06:28:33</t>
  </si>
  <si>
    <t>12/12/2017-06:28:45</t>
  </si>
  <si>
    <t>12/12/2017-06:28:57</t>
  </si>
  <si>
    <t>12/12/2017-06:29:10</t>
  </si>
  <si>
    <t>12/12/2017-06:29:22</t>
  </si>
  <si>
    <t>12/12/2017-06:29:34</t>
  </si>
  <si>
    <t>12/12/2017-06:29:46</t>
  </si>
  <si>
    <t>12/12/2017-06:29:58</t>
  </si>
  <si>
    <t>12/12/2017-06:30:10</t>
  </si>
  <si>
    <t>12/12/2017-06:30:22</t>
  </si>
  <si>
    <t>12/12/2017-06:30:34</t>
  </si>
  <si>
    <t>12/12/2017-06:30:53</t>
  </si>
  <si>
    <t>12/12/2017-06:31:05</t>
  </si>
  <si>
    <t>12/12/2017-06:31:17</t>
  </si>
  <si>
    <t>12/12/2017-06:31:29</t>
  </si>
  <si>
    <t>12/12/2017-06:31:41</t>
  </si>
  <si>
    <t>12/12/2017-06:31:53</t>
  </si>
  <si>
    <t>12/12/2017-06:32:05</t>
  </si>
  <si>
    <t>12/12/2017-06:32:17</t>
  </si>
  <si>
    <t>12/12/2017-06:32:29</t>
  </si>
  <si>
    <t>12/12/2017-06:32:41</t>
  </si>
  <si>
    <t>12/12/2017-06:32:53</t>
  </si>
  <si>
    <t>12/12/2017-06:33:05</t>
  </si>
  <si>
    <t>12/12/2017-06:33:17</t>
  </si>
  <si>
    <t>12/12/2017-06:33:29</t>
  </si>
  <si>
    <t>12/12/2017-06:33:41</t>
  </si>
  <si>
    <t>12/12/2017-06:33:53</t>
  </si>
  <si>
    <t>12/12/2017-06:34:05</t>
  </si>
  <si>
    <t>12/12/2017-06:34:17</t>
  </si>
  <si>
    <t>12/12/2017-06:34:29</t>
  </si>
  <si>
    <t>12/12/2017-06:34:42</t>
  </si>
  <si>
    <t>12/12/2017-06:34:54</t>
  </si>
  <si>
    <t>12/12/2017-06:35:06</t>
  </si>
  <si>
    <t>12/12/2017-06:35:18</t>
  </si>
  <si>
    <t>12/12/2017-06:35:30</t>
  </si>
  <si>
    <t>12/12/2017-06:35:42</t>
  </si>
  <si>
    <t>12/12/2017-06:35:54</t>
  </si>
  <si>
    <t>12/12/2017-06:36:06</t>
  </si>
  <si>
    <t>12/12/2017-06:36:18</t>
  </si>
  <si>
    <t>12/12/2017-06:36:30</t>
  </si>
  <si>
    <t>12/12/2017-06:36:42</t>
  </si>
  <si>
    <t>12/12/2017-06:36:54</t>
  </si>
  <si>
    <t>12/12/2017-06:37:06</t>
  </si>
  <si>
    <t>12/12/2017-06:37:18</t>
  </si>
  <si>
    <t>12/12/2017-06:37:30</t>
  </si>
  <si>
    <t>12/12/2017-06:37:42</t>
  </si>
  <si>
    <t>12/12/2017-06:37:54</t>
  </si>
  <si>
    <t>12/12/2017-06:38:06</t>
  </si>
  <si>
    <t>12/12/2017-06:38:18</t>
  </si>
  <si>
    <t>12/12/2017-06:38:30</t>
  </si>
  <si>
    <t>12/12/2017-06:38:42</t>
  </si>
  <si>
    <t>12/12/2017-06:38:54</t>
  </si>
  <si>
    <t>12/12/2017-06:39:06</t>
  </si>
  <si>
    <t>12/12/2017-06:39:18</t>
  </si>
  <si>
    <t>12/12/2017-06:39:31</t>
  </si>
  <si>
    <t>12/12/2017-06:39:43</t>
  </si>
  <si>
    <t>12/12/2017-06:39:55</t>
  </si>
  <si>
    <t>12/12/2017-06:40:07</t>
  </si>
  <si>
    <t>12/12/2017-06:40:19</t>
  </si>
  <si>
    <t>12/12/2017-06:40:31</t>
  </si>
  <si>
    <t>12/12/2017-06:40:43</t>
  </si>
  <si>
    <t>12/12/2017-06:41:01</t>
  </si>
  <si>
    <t>12/12/2017-06:41:13</t>
  </si>
  <si>
    <t>12/12/2017-06:41:25</t>
  </si>
  <si>
    <t>12/12/2017-06:41:38</t>
  </si>
  <si>
    <t>12/12/2017-06:41:50</t>
  </si>
  <si>
    <t>12/12/2017-06:42:02</t>
  </si>
  <si>
    <t>12/12/2017-06:42:14</t>
  </si>
  <si>
    <t>12/12/2017-06:42:26</t>
  </si>
  <si>
    <t>12/12/2017-06:42:38</t>
  </si>
  <si>
    <t>12/12/2017-06:42:50</t>
  </si>
  <si>
    <t>12/12/2017-06:43:02</t>
  </si>
  <si>
    <t>12/12/2017-06:43:14</t>
  </si>
  <si>
    <t>12/12/2017-06:43:26</t>
  </si>
  <si>
    <t>12/12/2017-06:43:38</t>
  </si>
  <si>
    <t>12/12/2017-06:43:50</t>
  </si>
  <si>
    <t>12/12/2017-06:44:02</t>
  </si>
  <si>
    <t>12/12/2017-06:44:14</t>
  </si>
  <si>
    <t>12/12/2017-06:44:26</t>
  </si>
  <si>
    <t>12/12/2017-06:44:38</t>
  </si>
  <si>
    <t>12/12/2017-06:44:50</t>
  </si>
  <si>
    <t>12/12/2017-06:45:02</t>
  </si>
  <si>
    <t>12/12/2017-06:45:14</t>
  </si>
  <si>
    <t>12/12/2017-06:45:26</t>
  </si>
  <si>
    <t>12/12/2017-06:45:38</t>
  </si>
  <si>
    <t>12/12/2017-06:45:50</t>
  </si>
  <si>
    <t>12/12/2017-06:46:02</t>
  </si>
  <si>
    <t>12/12/2017-06:46:14</t>
  </si>
  <si>
    <t>12/12/2017-06:46:26</t>
  </si>
  <si>
    <t>12/12/2017-06:46:39</t>
  </si>
  <si>
    <t>12/12/2017-06:46:51</t>
  </si>
  <si>
    <t>12/12/2017-06:47:03</t>
  </si>
  <si>
    <t>12/12/2017-06:47:15</t>
  </si>
  <si>
    <t>12/12/2017-06:47:27</t>
  </si>
  <si>
    <t>12/12/2017-06:47:39</t>
  </si>
  <si>
    <t>12/12/2017-06:47:51</t>
  </si>
  <si>
    <t>12/12/2017-06:48:03</t>
  </si>
  <si>
    <t>12/12/2017-06:48:15</t>
  </si>
  <si>
    <t>12/12/2017-06:48:27</t>
  </si>
  <si>
    <t>12/12/2017-06:48:39</t>
  </si>
  <si>
    <t>12/12/2017-06:48:51</t>
  </si>
  <si>
    <t>12/12/2017-06:49:03</t>
  </si>
  <si>
    <t>12/12/2017-06:49:15</t>
  </si>
  <si>
    <t>12/12/2017-06:49:27</t>
  </si>
  <si>
    <t>12/12/2017-06:49:39</t>
  </si>
  <si>
    <t>12/12/2017-06:49:51</t>
  </si>
  <si>
    <t>12/12/2017-06:50:03</t>
  </si>
  <si>
    <t>12/12/2017-06:50:15</t>
  </si>
  <si>
    <t>12/12/2017-06:50:27</t>
  </si>
  <si>
    <t>12/12/2017-06:50:39</t>
  </si>
  <si>
    <t>12/12/2017-06:50:51</t>
  </si>
  <si>
    <t>12/12/2017-06:51:10</t>
  </si>
  <si>
    <t>12/12/2017-06:51:22</t>
  </si>
  <si>
    <t>12/12/2017-06:51:34</t>
  </si>
  <si>
    <t>12/12/2017-06:51:46</t>
  </si>
  <si>
    <t>12/12/2017-06:51:58</t>
  </si>
  <si>
    <t>12/12/2017-06:52:10</t>
  </si>
  <si>
    <t>12/12/2017-06:52:22</t>
  </si>
  <si>
    <t>12/12/2017-06:52:34</t>
  </si>
  <si>
    <t>12/12/2017-06:52:46</t>
  </si>
  <si>
    <t>12/12/2017-06:52:58</t>
  </si>
  <si>
    <t>12/12/2017-06:53:11</t>
  </si>
  <si>
    <t>12/12/2017-06:53:23</t>
  </si>
  <si>
    <t>12/12/2017-06:53:35</t>
  </si>
  <si>
    <t>12/12/2017-06:53:47</t>
  </si>
  <si>
    <t>12/12/2017-06:53:59</t>
  </si>
  <si>
    <t>12/12/2017-06:54:11</t>
  </si>
  <si>
    <t>12/12/2017-06:54:23</t>
  </si>
  <si>
    <t>12/12/2017-06:54:35</t>
  </si>
  <si>
    <t>12/12/2017-06:54:47</t>
  </si>
  <si>
    <t>12/12/2017-06:54:59</t>
  </si>
  <si>
    <t>12/12/2017-06:55:11</t>
  </si>
  <si>
    <t>12/12/2017-06:55:23</t>
  </si>
  <si>
    <t>12/12/2017-06:55:35</t>
  </si>
  <si>
    <t>12/12/2017-06:55:47</t>
  </si>
  <si>
    <t>12/12/2017-06:55:59</t>
  </si>
  <si>
    <t>12/12/2017-06:56:11</t>
  </si>
  <si>
    <t>12/12/2017-06:56:23</t>
  </si>
  <si>
    <t>12/12/2017-06:56:35</t>
  </si>
  <si>
    <t>12/12/2017-06:56:47</t>
  </si>
  <si>
    <t>12/12/2017-06:56:59</t>
  </si>
  <si>
    <t>12/12/2017-06:57:11</t>
  </si>
  <si>
    <t>12/12/2017-06:57:23</t>
  </si>
  <si>
    <t>12/12/2017-06:57:35</t>
  </si>
  <si>
    <t>12/12/2017-06:57:48</t>
  </si>
  <si>
    <t>12/12/2017-06:58:00</t>
  </si>
  <si>
    <t>12/12/2017-06:58:12</t>
  </si>
  <si>
    <t>12/12/2017-06:58:24</t>
  </si>
  <si>
    <t>12/12/2017-06:58:36</t>
  </si>
  <si>
    <t>12/12/2017-06:58:48</t>
  </si>
  <si>
    <t>12/12/2017-06:59:00</t>
  </si>
  <si>
    <t>12/12/2017-06:59:12</t>
  </si>
  <si>
    <t>12/12/2017-06:59:24</t>
  </si>
  <si>
    <t>12/12/2017-06:59:36</t>
  </si>
  <si>
    <t>12/12/2017-06:59:48</t>
  </si>
  <si>
    <t>12/12/2017-07:00:00</t>
  </si>
  <si>
    <t>12/12/2017-07:00:12</t>
  </si>
  <si>
    <t>12/12/2017-07:00:24</t>
  </si>
  <si>
    <t>12/12/2017-07:00:36</t>
  </si>
  <si>
    <t>12/12/2017-07:00:48</t>
  </si>
  <si>
    <t>12/12/2017-07:01:00</t>
  </si>
  <si>
    <t>12/12/2017-07:01:19</t>
  </si>
  <si>
    <t>12/12/2017-07:01:31</t>
  </si>
  <si>
    <t>12/12/2017-07:01:43</t>
  </si>
  <si>
    <t>12/12/2017-07:01:55</t>
  </si>
  <si>
    <t>12/12/2017-07:02:07</t>
  </si>
  <si>
    <t>12/12/2017-07:02:19</t>
  </si>
  <si>
    <t>12/12/2017-07:02:31</t>
  </si>
  <si>
    <t>12/12/2017-07:02:43</t>
  </si>
  <si>
    <t>12/12/2017-07:02:55</t>
  </si>
  <si>
    <t>12/12/2017-07:03:07</t>
  </si>
  <si>
    <t>12/12/2017-07:03:19</t>
  </si>
  <si>
    <t>12/12/2017-07:03:31</t>
  </si>
  <si>
    <t>12/12/2017-07:03:43</t>
  </si>
  <si>
    <t>12/12/2017-07:03:55</t>
  </si>
  <si>
    <t>12/12/2017-07:04:07</t>
  </si>
  <si>
    <t>12/12/2017-07:04:19</t>
  </si>
  <si>
    <t>12/12/2017-07:04:31</t>
  </si>
  <si>
    <t>12/12/2017-07:04:43</t>
  </si>
  <si>
    <t>12/12/2017-07:04:56</t>
  </si>
  <si>
    <t>12/12/2017-07:05:08</t>
  </si>
  <si>
    <t>12/12/2017-07:05:20</t>
  </si>
  <si>
    <t>12/12/2017-07:05:32</t>
  </si>
  <si>
    <t>12/12/2017-07:05:44</t>
  </si>
  <si>
    <t>12/12/2017-07:05:56</t>
  </si>
  <si>
    <t>12/12/2017-07:06:08</t>
  </si>
  <si>
    <t>12/12/2017-07:06:20</t>
  </si>
  <si>
    <t>12/12/2017-07:06:32</t>
  </si>
  <si>
    <t>12/12/2017-07:06:44</t>
  </si>
  <si>
    <t>12/12/2017-07:06:56</t>
  </si>
  <si>
    <t>12/12/2017-07:07:08</t>
  </si>
  <si>
    <t>12/12/2017-07:07:20</t>
  </si>
  <si>
    <t>12/12/2017-07:07:32</t>
  </si>
  <si>
    <t>12/12/2017-07:07:44</t>
  </si>
  <si>
    <t>12/12/2017-07:07:56</t>
  </si>
  <si>
    <t>12/12/2017-07:08:08</t>
  </si>
  <si>
    <t>12/12/2017-07:08:20</t>
  </si>
  <si>
    <t>12/12/2017-07:08:32</t>
  </si>
  <si>
    <t>12/12/2017-07:08:44</t>
  </si>
  <si>
    <t>12/12/2017-07:08:56</t>
  </si>
  <si>
    <t>12/12/2017-07:09:08</t>
  </si>
  <si>
    <t>12/12/2017-07:09:20</t>
  </si>
  <si>
    <t>12/12/2017-07:09:32</t>
  </si>
  <si>
    <t>12/12/2017-07:09:44</t>
  </si>
  <si>
    <t>12/12/2017-07:09:56</t>
  </si>
  <si>
    <t>12/12/2017-07:10:08</t>
  </si>
  <si>
    <t>12/12/2017-07:10:21</t>
  </si>
  <si>
    <t>12/12/2017-07:10:33</t>
  </si>
  <si>
    <t>12/12/2017-07:10:45</t>
  </si>
  <si>
    <t>12/12/2017-07:10:57</t>
  </si>
  <si>
    <t>12/12/2017-07:11:09</t>
  </si>
  <si>
    <t>12/12/2017-07:11:28</t>
  </si>
  <si>
    <t>12/12/2017-07:11:40</t>
  </si>
  <si>
    <t>12/12/2017-07:11:52</t>
  </si>
  <si>
    <t>12/12/2017-07:12:04</t>
  </si>
  <si>
    <t>12/12/2017-07:12:16</t>
  </si>
  <si>
    <t>12/12/2017-07:12:28</t>
  </si>
  <si>
    <t>12/12/2017-07:12:40</t>
  </si>
  <si>
    <t>12/12/2017-07:12:52</t>
  </si>
  <si>
    <t>12/12/2017-07:13:04</t>
  </si>
  <si>
    <t>12/12/2017-07:13:16</t>
  </si>
  <si>
    <t>12/12/2017-07:13:28</t>
  </si>
  <si>
    <t>12/12/2017-07:13:40</t>
  </si>
  <si>
    <t>12/12/2017-07:13:52</t>
  </si>
  <si>
    <t>12/12/2017-07:14:04</t>
  </si>
  <si>
    <t>12/12/2017-07:14:16</t>
  </si>
  <si>
    <t>12/12/2017-07:14:28</t>
  </si>
  <si>
    <t>12/12/2017-07:14:40</t>
  </si>
  <si>
    <t>12/12/2017-07:14:52</t>
  </si>
  <si>
    <t>12/12/2017-07:15:04</t>
  </si>
  <si>
    <t>12/12/2017-07:15:16</t>
  </si>
  <si>
    <t>12/12/2017-07:15:28</t>
  </si>
  <si>
    <t>12/12/2017-07:15:40</t>
  </si>
  <si>
    <t>12/12/2017-07:15:53</t>
  </si>
  <si>
    <t>12/12/2017-07:16:05</t>
  </si>
  <si>
    <t>12/12/2017-07:16:17</t>
  </si>
  <si>
    <t>12/12/2017-07:16:29</t>
  </si>
  <si>
    <t>12/12/2017-07:16:41</t>
  </si>
  <si>
    <t>12/12/2017-07:16:53</t>
  </si>
  <si>
    <t>12/12/2017-07:17:05</t>
  </si>
  <si>
    <t>12/12/2017-07:17:17</t>
  </si>
  <si>
    <t>12/12/2017-07:17:29</t>
  </si>
  <si>
    <t>12/12/2017-07:17:41</t>
  </si>
  <si>
    <t>12/12/2017-07:17:53</t>
  </si>
  <si>
    <t>12/12/2017-07:18:05</t>
  </si>
  <si>
    <t>12/12/2017-07:18:17</t>
  </si>
  <si>
    <t>12/12/2017-07:18:29</t>
  </si>
  <si>
    <t>12/12/2017-07:18:41</t>
  </si>
  <si>
    <t>12/12/2017-07:18:53</t>
  </si>
  <si>
    <t>12/12/2017-07:19:05</t>
  </si>
  <si>
    <t>12/12/2017-07:19:17</t>
  </si>
  <si>
    <t>12/12/2017-07:19:29</t>
  </si>
  <si>
    <t>12/12/2017-07:19:41</t>
  </si>
  <si>
    <t>12/12/2017-07:19:53</t>
  </si>
  <si>
    <t>12/12/2017-07:20:05</t>
  </si>
  <si>
    <t>12/12/2017-07:20:17</t>
  </si>
  <si>
    <t>12/12/2017-07:20:30</t>
  </si>
  <si>
    <t>12/12/2017-07:20:42</t>
  </si>
  <si>
    <t>12/12/2017-07:20:54</t>
  </si>
  <si>
    <t>12/12/2017-07:21:06</t>
  </si>
  <si>
    <t>12/12/2017-07:21:18</t>
  </si>
  <si>
    <t>12/12/2017-07:21:37</t>
  </si>
  <si>
    <t>12/12/2017-07:21:49</t>
  </si>
  <si>
    <t>12/12/2017-07:22:01</t>
  </si>
  <si>
    <t>12/12/2017-07:22:13</t>
  </si>
  <si>
    <t>12/12/2017-07:22:25</t>
  </si>
  <si>
    <t>12/12/2017-07:22:37</t>
  </si>
  <si>
    <t>12/12/2017-07:22:49</t>
  </si>
  <si>
    <t>12/12/2017-07:23:01</t>
  </si>
  <si>
    <t>12/12/2017-07:23:13</t>
  </si>
  <si>
    <t>12/12/2017-07:23:25</t>
  </si>
  <si>
    <t>12/12/2017-07:23:37</t>
  </si>
  <si>
    <t>12/12/2017-07:23:49</t>
  </si>
  <si>
    <t>12/12/2017-07:24:01</t>
  </si>
  <si>
    <t>12/12/2017-07:24:13</t>
  </si>
  <si>
    <t>12/12/2017-07:24:25</t>
  </si>
  <si>
    <t>12/12/2017-07:24:37</t>
  </si>
  <si>
    <t>12/12/2017-07:24:49</t>
  </si>
  <si>
    <t>12/12/2017-07:25:01</t>
  </si>
  <si>
    <t>12/12/2017-07:25:13</t>
  </si>
  <si>
    <t>12/12/2017-07:25:25</t>
  </si>
  <si>
    <t>12/12/2017-07:25:37</t>
  </si>
  <si>
    <t>12/12/2017-07:25:49</t>
  </si>
  <si>
    <t>12/12/2017-07:26:01</t>
  </si>
  <si>
    <t>12/12/2017-07:26:13</t>
  </si>
  <si>
    <t>12/12/2017-07:26:25</t>
  </si>
  <si>
    <t>12/12/2017-07:26:37</t>
  </si>
  <si>
    <t>12/12/2017-07:26:50</t>
  </si>
  <si>
    <t>12/12/2017-07:27:02</t>
  </si>
  <si>
    <t>12/12/2017-07:27:14</t>
  </si>
  <si>
    <t>12/12/2017-07:27:26</t>
  </si>
  <si>
    <t>12/12/2017-07:27:38</t>
  </si>
  <si>
    <t>12/12/2017-07:27:50</t>
  </si>
  <si>
    <t>12/12/2017-07:28:02</t>
  </si>
  <si>
    <t>12/12/2017-07:28:14</t>
  </si>
  <si>
    <t>12/12/2017-07:28:26</t>
  </si>
  <si>
    <t>12/12/2017-07:28:38</t>
  </si>
  <si>
    <t>12/12/2017-07:28:50</t>
  </si>
  <si>
    <t>12/12/2017-07:29:02</t>
  </si>
  <si>
    <t>12/12/2017-07:29:14</t>
  </si>
  <si>
    <t>12/12/2017-07:29:26</t>
  </si>
  <si>
    <t>12/12/2017-07:29:38</t>
  </si>
  <si>
    <t>12/12/2017-07:29:50</t>
  </si>
  <si>
    <t>12/12/2017-07:30:02</t>
  </si>
  <si>
    <t>12/12/2017-07:30:14</t>
  </si>
  <si>
    <t>12/12/2017-07:30:26</t>
  </si>
  <si>
    <t>12/12/2017-07:30:38</t>
  </si>
  <si>
    <t>12/12/2017-07:30:50</t>
  </si>
  <si>
    <t>12/12/2017-07:31:02</t>
  </si>
  <si>
    <t>12/12/2017-07:31:14</t>
  </si>
  <si>
    <t>12/12/2017-07:31:26</t>
  </si>
  <si>
    <t>12/12/2017-07:31:45</t>
  </si>
  <si>
    <t>12/12/2017-07:31:57</t>
  </si>
  <si>
    <t>12/12/2017-07:32:09</t>
  </si>
  <si>
    <t>12/12/2017-07:32:21</t>
  </si>
  <si>
    <t>12/12/2017-07:32:33</t>
  </si>
  <si>
    <t>12/12/2017-07:32:45</t>
  </si>
  <si>
    <t>12/12/2017-07:32:57</t>
  </si>
  <si>
    <t>12/12/2017-07:33:09</t>
  </si>
  <si>
    <t>12/12/2017-07:33:21</t>
  </si>
  <si>
    <t>12/12/2017-07:33:33</t>
  </si>
  <si>
    <t>12/12/2017-07:33:45</t>
  </si>
  <si>
    <t>12/12/2017-07:33:57</t>
  </si>
  <si>
    <t>12/12/2017-07:34:09</t>
  </si>
  <si>
    <t>12/12/2017-07:34:21</t>
  </si>
  <si>
    <t>12/12/2017-07:34:34</t>
  </si>
  <si>
    <t>12/12/2017-07:34:46</t>
  </si>
  <si>
    <t>12/12/2017-07:34:58</t>
  </si>
  <si>
    <t>12/12/2017-07:35:10</t>
  </si>
  <si>
    <t>12/12/2017-07:35:22</t>
  </si>
  <si>
    <t>12/12/2017-07:35:34</t>
  </si>
  <si>
    <t>12/12/2017-07:35:46</t>
  </si>
  <si>
    <t>12/12/2017-07:35:58</t>
  </si>
  <si>
    <t>12/12/2017-07:36:10</t>
  </si>
  <si>
    <t>12/12/2017-07:36:22</t>
  </si>
  <si>
    <t>12/12/2017-07:36:34</t>
  </si>
  <si>
    <t>12/12/2017-07:36:46</t>
  </si>
  <si>
    <t>12/12/2017-07:36:58</t>
  </si>
  <si>
    <t>12/12/2017-07:37:10</t>
  </si>
  <si>
    <t>12/12/2017-07:37:22</t>
  </si>
  <si>
    <t>12/12/2017-07:37:34</t>
  </si>
  <si>
    <t>12/12/2017-07:37:46</t>
  </si>
  <si>
    <t>12/12/2017-07:37:58</t>
  </si>
  <si>
    <t>12/12/2017-07:38:10</t>
  </si>
  <si>
    <t>12/12/2017-07:38:22</t>
  </si>
  <si>
    <t>12/12/2017-07:38:34</t>
  </si>
  <si>
    <t>12/12/2017-07:38:46</t>
  </si>
  <si>
    <t>12/12/2017-07:38:58</t>
  </si>
  <si>
    <t>12/12/2017-07:39:10</t>
  </si>
  <si>
    <t>12/12/2017-07:39:22</t>
  </si>
  <si>
    <t>12/12/2017-07:39:34</t>
  </si>
  <si>
    <t>12/12/2017-07:39:46</t>
  </si>
  <si>
    <t>12/12/2017-07:39:59</t>
  </si>
  <si>
    <t>12/12/2017-07:40:11</t>
  </si>
  <si>
    <t>12/12/2017-07:40:23</t>
  </si>
  <si>
    <t>12/12/2017-07:40:35</t>
  </si>
  <si>
    <t>12/12/2017-07:40:47</t>
  </si>
  <si>
    <t>12/12/2017-07:40:59</t>
  </si>
  <si>
    <t>12/12/2017-07:41:11</t>
  </si>
  <si>
    <t>12/12/2017-07:41:23</t>
  </si>
  <si>
    <t>12/12/2017-07:41:35</t>
  </si>
  <si>
    <t>12/12/2017-07:41:54</t>
  </si>
  <si>
    <t>12/12/2017-07:42:06</t>
  </si>
  <si>
    <t>12/12/2017-07:42:18</t>
  </si>
  <si>
    <t>12/12/2017-07:42:30</t>
  </si>
  <si>
    <t>12/12/2017-07:42:42</t>
  </si>
  <si>
    <t>12/12/2017-07:42:54</t>
  </si>
  <si>
    <t>12/12/2017-07:43:06</t>
  </si>
  <si>
    <t>12/12/2017-07:43:18</t>
  </si>
  <si>
    <t>12/12/2017-07:43:30</t>
  </si>
  <si>
    <t>12/12/2017-07:43:42</t>
  </si>
  <si>
    <t>12/12/2017-07:43:54</t>
  </si>
  <si>
    <t>12/12/2017-07:44:06</t>
  </si>
  <si>
    <t>12/12/2017-07:44:18</t>
  </si>
  <si>
    <t>12/12/2017-07:44:30</t>
  </si>
  <si>
    <t>12/12/2017-07:44:42</t>
  </si>
  <si>
    <t>12/12/2017-07:44:54</t>
  </si>
  <si>
    <t>12/12/2017-07:45:06</t>
  </si>
  <si>
    <t>12/12/2017-07:45:18</t>
  </si>
  <si>
    <t>12/12/2017-07:45:30</t>
  </si>
  <si>
    <t>12/12/2017-07:45:42</t>
  </si>
  <si>
    <t>12/12/2017-07:45:54</t>
  </si>
  <si>
    <t>12/12/2017-07:46:06</t>
  </si>
  <si>
    <t>12/12/2017-07:46:18</t>
  </si>
  <si>
    <t>12/12/2017-07:46:31</t>
  </si>
  <si>
    <t>12/12/2017-07:46:43</t>
  </si>
  <si>
    <t>12/12/2017-07:46:55</t>
  </si>
  <si>
    <t>12/12/2017-07:47:07</t>
  </si>
  <si>
    <t>12/12/2017-07:47:19</t>
  </si>
  <si>
    <t>12/12/2017-07:47:31</t>
  </si>
  <si>
    <t>12/12/2017-07:47:43</t>
  </si>
  <si>
    <t>12/12/2017-07:47:55</t>
  </si>
  <si>
    <t>12/12/2017-07:48:07</t>
  </si>
  <si>
    <t>12/12/2017-07:48:19</t>
  </si>
  <si>
    <t>12/12/2017-07:48:31</t>
  </si>
  <si>
    <t>12/12/2017-07:48:43</t>
  </si>
  <si>
    <t>12/12/2017-07:48:55</t>
  </si>
  <si>
    <t>12/12/2017-07:49:07</t>
  </si>
  <si>
    <t>12/12/2017-07:49:19</t>
  </si>
  <si>
    <t>12/12/2017-07:49:31</t>
  </si>
  <si>
    <t>12/12/2017-07:49:43</t>
  </si>
  <si>
    <t>12/12/2017-07:49:55</t>
  </si>
  <si>
    <t>12/12/2017-07:50:07</t>
  </si>
  <si>
    <t>12/12/2017-07:50:19</t>
  </si>
  <si>
    <t>12/12/2017-07:50:31</t>
  </si>
  <si>
    <t>12/12/2017-07:50:43</t>
  </si>
  <si>
    <t>12/12/2017-07:50:55</t>
  </si>
  <si>
    <t>12/12/2017-07:51:07</t>
  </si>
  <si>
    <t>12/12/2017-07:51:19</t>
  </si>
  <si>
    <t>12/12/2017-07:51:32</t>
  </si>
  <si>
    <t>12/12/2017-07:51:44</t>
  </si>
  <si>
    <t>12/12/2017-07:52:02</t>
  </si>
  <si>
    <t>12/12/2017-07:52:14</t>
  </si>
  <si>
    <t>12/12/2017-07:52:27</t>
  </si>
  <si>
    <t>12/12/2017-07:52:39</t>
  </si>
  <si>
    <t>12/12/2017-07:52:51</t>
  </si>
  <si>
    <t>12/12/2017-07:53:03</t>
  </si>
  <si>
    <t>12/12/2017-07:53:15</t>
  </si>
  <si>
    <t>12/12/2017-07:53:27</t>
  </si>
  <si>
    <t>12/12/2017-07:53:39</t>
  </si>
  <si>
    <t>12/12/2017-07:53:51</t>
  </si>
  <si>
    <t>12/12/2017-07:54:03</t>
  </si>
  <si>
    <t>12/12/2017-07:54:15</t>
  </si>
  <si>
    <t>12/12/2017-07:54:27</t>
  </si>
  <si>
    <t>12/12/2017-07:54:39</t>
  </si>
  <si>
    <t>12/12/2017-07:54:51</t>
  </si>
  <si>
    <t>12/12/2017-07:55:03</t>
  </si>
  <si>
    <t>12/12/2017-07:55:15</t>
  </si>
  <si>
    <t>12/12/2017-07:55:27</t>
  </si>
  <si>
    <t>12/12/2017-07:55:39</t>
  </si>
  <si>
    <t>12/12/2017-07:55:51</t>
  </si>
  <si>
    <t>12/12/2017-07:56:03</t>
  </si>
  <si>
    <t>12/12/2017-07:56:15</t>
  </si>
  <si>
    <t>12/12/2017-07:56:27</t>
  </si>
  <si>
    <t>12/12/2017-07:56:39</t>
  </si>
  <si>
    <t>12/12/2017-07:56:51</t>
  </si>
  <si>
    <t>12/12/2017-07:57:03</t>
  </si>
  <si>
    <t>12/12/2017-07:57:15</t>
  </si>
  <si>
    <t>12/12/2017-07:57:27</t>
  </si>
  <si>
    <t>12/12/2017-07:57:39</t>
  </si>
  <si>
    <t>12/12/2017-07:57:51</t>
  </si>
  <si>
    <t>12/12/2017-07:58:03</t>
  </si>
  <si>
    <t>12/12/2017-07:58:15</t>
  </si>
  <si>
    <t>12/12/2017-07:58:27</t>
  </si>
  <si>
    <t>12/12/2017-07:58:39</t>
  </si>
  <si>
    <t>12/12/2017-07:58:51</t>
  </si>
  <si>
    <t>12/12/2017-07:59:04</t>
  </si>
  <si>
    <t>12/12/2017-07:59:16</t>
  </si>
  <si>
    <t>12/12/2017-07:59:28</t>
  </si>
  <si>
    <t>12/12/2017-07:59:40</t>
  </si>
  <si>
    <t>12/12/2017-07:59:52</t>
  </si>
  <si>
    <t>12/12/2017-08:00:04</t>
  </si>
  <si>
    <t>12/12/2017-08:00:16</t>
  </si>
  <si>
    <t>12/12/2017-08:00:28</t>
  </si>
  <si>
    <t>12/12/2017-08:00:40</t>
  </si>
  <si>
    <t>12/12/2017-08:00:52</t>
  </si>
  <si>
    <t>12/12/2017-08:01:04</t>
  </si>
  <si>
    <t>12/12/2017-08:01:16</t>
  </si>
  <si>
    <t>12/12/2017-08:01:28</t>
  </si>
  <si>
    <t>12/12/2017-08:01:40</t>
  </si>
  <si>
    <t>12/12/2017-08:01:52</t>
  </si>
  <si>
    <t>12/12/2017-08:02:11</t>
  </si>
  <si>
    <t>12/12/2017-08:02:23</t>
  </si>
  <si>
    <t>12/12/2017-08:02:35</t>
  </si>
  <si>
    <t>12/12/2017-08:02:47</t>
  </si>
  <si>
    <t>12/12/2017-08:02:59</t>
  </si>
  <si>
    <t>12/12/2017-08:03:11</t>
  </si>
  <si>
    <t>12/12/2017-08:03:23</t>
  </si>
  <si>
    <t>12/12/2017-08:03:35</t>
  </si>
  <si>
    <t>12/12/2017-08:03:47</t>
  </si>
  <si>
    <t>12/12/2017-08:03:59</t>
  </si>
  <si>
    <t>12/12/2017-08:04:11</t>
  </si>
  <si>
    <t>12/12/2017-08:04:23</t>
  </si>
  <si>
    <t>12/12/2017-08:04:35</t>
  </si>
  <si>
    <t>12/12/2017-08:04:47</t>
  </si>
  <si>
    <t>12/12/2017-08:04:59</t>
  </si>
  <si>
    <t>12/12/2017-08:05:11</t>
  </si>
  <si>
    <t>12/12/2017-08:05:24</t>
  </si>
  <si>
    <t>12/12/2017-08:05:36</t>
  </si>
  <si>
    <t>12/12/2017-08:05:48</t>
  </si>
  <si>
    <t>12/12/2017-08:06:00</t>
  </si>
  <si>
    <t>12/12/2017-08:06:12</t>
  </si>
  <si>
    <t>12/12/2017-08:06:24</t>
  </si>
  <si>
    <t>12/12/2017-08:06:36</t>
  </si>
  <si>
    <t>12/12/2017-08:06:48</t>
  </si>
  <si>
    <t>12/12/2017-08:07:00</t>
  </si>
  <si>
    <t>12/12/2017-08:07:12</t>
  </si>
  <si>
    <t>12/12/2017-08:07:24</t>
  </si>
  <si>
    <t>12/12/2017-08:07:36</t>
  </si>
  <si>
    <t>12/12/2017-08:07:48</t>
  </si>
  <si>
    <t>12/12/2017-08:08:00</t>
  </si>
  <si>
    <t>12/12/2017-08:08:12</t>
  </si>
  <si>
    <t>12/12/2017-08:08:24</t>
  </si>
  <si>
    <t>12/12/2017-08:08:36</t>
  </si>
  <si>
    <t>12/12/2017-08:08:48</t>
  </si>
  <si>
    <t>12/12/2017-08:09:00</t>
  </si>
  <si>
    <t>12/12/2017-08:09:12</t>
  </si>
  <si>
    <t>12/12/2017-08:09:24</t>
  </si>
  <si>
    <t>12/12/2017-08:09:36</t>
  </si>
  <si>
    <t>12/12/2017-08:09:48</t>
  </si>
  <si>
    <t>12/12/2017-08:10:00</t>
  </si>
  <si>
    <t>12/12/2017-08:10:12</t>
  </si>
  <si>
    <t>12/12/2017-08:10:24</t>
  </si>
  <si>
    <t>12/12/2017-08:10:37</t>
  </si>
  <si>
    <t>12/12/2017-08:10:49</t>
  </si>
  <si>
    <t>12/12/2017-08:11:01</t>
  </si>
  <si>
    <t>12/12/2017-08:11:13</t>
  </si>
  <si>
    <t>12/12/2017-08:11:25</t>
  </si>
  <si>
    <t>12/12/2017-08:11:37</t>
  </si>
  <si>
    <t>12/12/2017-08:11:49</t>
  </si>
  <si>
    <t>12/12/2017-08:12:01</t>
  </si>
  <si>
    <t>12/12/2017-08:12:20</t>
  </si>
  <si>
    <t>12/12/2017-08:12:32</t>
  </si>
  <si>
    <t>12/12/2017-08:12:44</t>
  </si>
  <si>
    <t>12/12/2017-08:12:56</t>
  </si>
  <si>
    <t>12/12/2017-08:13:08</t>
  </si>
  <si>
    <t>12/12/2017-08:13:20</t>
  </si>
  <si>
    <t>12/12/2017-08:13:32</t>
  </si>
  <si>
    <t>12/12/2017-08:13:44</t>
  </si>
  <si>
    <t>12/12/2017-08:13:56</t>
  </si>
  <si>
    <t>12/12/2017-08:14:08</t>
  </si>
  <si>
    <t>12/12/2017-08:14:20</t>
  </si>
  <si>
    <t>12/12/2017-08:14:32</t>
  </si>
  <si>
    <t>12/12/2017-08:14:44</t>
  </si>
  <si>
    <t>12/12/2017-08:14:56</t>
  </si>
  <si>
    <t>12/12/2017-08:15:08</t>
  </si>
  <si>
    <t>12/12/2017-08:15:20</t>
  </si>
  <si>
    <t>12/12/2017-08:15:32</t>
  </si>
  <si>
    <t>12/12/2017-08:15:44</t>
  </si>
  <si>
    <t>12/12/2017-08:15:56</t>
  </si>
  <si>
    <t>12/12/2017-08:16:08</t>
  </si>
  <si>
    <t>12/12/2017-08:16:20</t>
  </si>
  <si>
    <t>12/12/2017-08:16:32</t>
  </si>
  <si>
    <t>12/12/2017-08:16:44</t>
  </si>
  <si>
    <t>12/12/2017-08:16:57</t>
  </si>
  <si>
    <t>12/12/2017-08:17:09</t>
  </si>
  <si>
    <t>12/12/2017-08:17:21</t>
  </si>
  <si>
    <t>12/12/2017-08:17:33</t>
  </si>
  <si>
    <t>12/12/2017-08:17:45</t>
  </si>
  <si>
    <t>12/12/2017-08:17:57</t>
  </si>
  <si>
    <t>12/12/2017-08:18:09</t>
  </si>
  <si>
    <t>12/12/2017-08:18:21</t>
  </si>
  <si>
    <t>12/12/2017-08:18:33</t>
  </si>
  <si>
    <t>12/12/2017-08:18:45</t>
  </si>
  <si>
    <t>12/12/2017-08:18:57</t>
  </si>
  <si>
    <t>12/12/2017-08:19:09</t>
  </si>
  <si>
    <t>12/12/2017-08:19:21</t>
  </si>
  <si>
    <t>12/12/2017-08:19:33</t>
  </si>
  <si>
    <t>12/12/2017-08:19:45</t>
  </si>
  <si>
    <t>12/12/2017-08:19:57</t>
  </si>
  <si>
    <t>12/12/2017-08:20:09</t>
  </si>
  <si>
    <t>12/12/2017-08:20:21</t>
  </si>
  <si>
    <t>12/12/2017-08:20:33</t>
  </si>
  <si>
    <t>12/12/2017-08:20:45</t>
  </si>
  <si>
    <t>12/12/2017-08:20:57</t>
  </si>
  <si>
    <t>12/12/2017-08:21:09</t>
  </si>
  <si>
    <t>12/12/2017-08:21:21</t>
  </si>
  <si>
    <t>12/12/2017-08:21:33</t>
  </si>
  <si>
    <t>12/12/2017-08:21:45</t>
  </si>
  <si>
    <t>12/12/2017-08:21:58</t>
  </si>
  <si>
    <t>12/12/2017-08:22:10</t>
  </si>
  <si>
    <t>12/12/2017-08:22:28</t>
  </si>
  <si>
    <t>12/12/2017-08:22:40</t>
  </si>
  <si>
    <t>12/12/2017-08:22:53</t>
  </si>
  <si>
    <t>12/12/2017-08:23:05</t>
  </si>
  <si>
    <t>12/12/2017-08:23:17</t>
  </si>
  <si>
    <t>12/12/2017-08:23:29</t>
  </si>
  <si>
    <t>12/12/2017-08:23:41</t>
  </si>
  <si>
    <t>12/12/2017-08:23:53</t>
  </si>
  <si>
    <t>12/12/2017-08:24:05</t>
  </si>
  <si>
    <t>12/12/2017-08:24:17</t>
  </si>
  <si>
    <t>12/12/2017-08:24:29</t>
  </si>
  <si>
    <t>12/12/2017-08:24:41</t>
  </si>
  <si>
    <t>12/12/2017-08:24:53</t>
  </si>
  <si>
    <t>12/12/2017-08:25:05</t>
  </si>
  <si>
    <t>12/12/2017-08:25:17</t>
  </si>
  <si>
    <t>12/12/2017-08:25:29</t>
  </si>
  <si>
    <t>12/12/2017-08:25:41</t>
  </si>
  <si>
    <t>12/12/2017-08:25:53</t>
  </si>
  <si>
    <t>12/12/2017-08:26:05</t>
  </si>
  <si>
    <t>12/12/2017-08:26:17</t>
  </si>
  <si>
    <t>12/12/2017-08:26:29</t>
  </si>
  <si>
    <t>12/12/2017-08:26:41</t>
  </si>
  <si>
    <t>12/12/2017-08:26:53</t>
  </si>
  <si>
    <t>12/12/2017-08:27:05</t>
  </si>
  <si>
    <t>12/12/2017-08:27:17</t>
  </si>
  <si>
    <t>12/12/2017-08:27:29</t>
  </si>
  <si>
    <t>12/12/2017-08:27:41</t>
  </si>
  <si>
    <t>12/12/2017-08:27:54</t>
  </si>
  <si>
    <t>12/12/2017-08:28:06</t>
  </si>
  <si>
    <t>12/12/2017-08:28:18</t>
  </si>
  <si>
    <t>12/12/2017-08:28:30</t>
  </si>
  <si>
    <t>12/12/2017-08:28:42</t>
  </si>
  <si>
    <t>12/12/2017-08:28:54</t>
  </si>
  <si>
    <t>12/12/2017-08:29:06</t>
  </si>
  <si>
    <t>12/12/2017-08:29:18</t>
  </si>
  <si>
    <t>12/12/2017-08:29:30</t>
  </si>
  <si>
    <t>12/12/2017-08:29:42</t>
  </si>
  <si>
    <t>12/12/2017-08:29:54</t>
  </si>
  <si>
    <t>12/12/2017-08:30:06</t>
  </si>
  <si>
    <t>12/12/2017-08:30:18</t>
  </si>
  <si>
    <t>12/12/2017-08:30:30</t>
  </si>
  <si>
    <t>12/12/2017-08:30:42</t>
  </si>
  <si>
    <t>12/12/2017-08:30:54</t>
  </si>
  <si>
    <t>12/12/2017-08:31:06</t>
  </si>
  <si>
    <t>12/12/2017-08:31:18</t>
  </si>
  <si>
    <t>12/12/2017-08:31:30</t>
  </si>
  <si>
    <t>12/12/2017-08:31:42</t>
  </si>
  <si>
    <t>12/12/2017-08:31:54</t>
  </si>
  <si>
    <t>12/12/2017-08:32:06</t>
  </si>
  <si>
    <t>12/12/2017-08:32:18</t>
  </si>
  <si>
    <t>12/12/2017-08:32:37</t>
  </si>
  <si>
    <t>12/12/2017-08:32:49</t>
  </si>
  <si>
    <t>12/12/2017-08:33:01</t>
  </si>
  <si>
    <t>12/12/2017-08:33:13</t>
  </si>
  <si>
    <t>12/12/2017-08:33:26</t>
  </si>
  <si>
    <t>12/12/2017-08:33:38</t>
  </si>
  <si>
    <t>12/12/2017-08:33:50</t>
  </si>
  <si>
    <t>12/12/2017-08:34:02</t>
  </si>
  <si>
    <t>12/12/2017-08:34:14</t>
  </si>
  <si>
    <t>12/12/2017-08:34:26</t>
  </si>
  <si>
    <t>12/12/2017-08:34:38</t>
  </si>
  <si>
    <t>12/12/2017-08:34:50</t>
  </si>
  <si>
    <t>12/12/2017-08:35:02</t>
  </si>
  <si>
    <t>12/12/2017-08:35:14</t>
  </si>
  <si>
    <t>12/12/2017-08:35:26</t>
  </si>
  <si>
    <t>12/12/2017-08:35:38</t>
  </si>
  <si>
    <t>12/12/2017-08:35:50</t>
  </si>
  <si>
    <t>12/12/2017-08:36:02</t>
  </si>
  <si>
    <t>12/12/2017-08:36:14</t>
  </si>
  <si>
    <t>12/12/2017-08:36:26</t>
  </si>
  <si>
    <t>12/12/2017-08:36:38</t>
  </si>
  <si>
    <t>12/12/2017-08:36:50</t>
  </si>
  <si>
    <t>12/12/2017-08:37:02</t>
  </si>
  <si>
    <t>12/12/2017-08:37:14</t>
  </si>
  <si>
    <t>12/12/2017-08:37:26</t>
  </si>
  <si>
    <t>12/12/2017-08:37:38</t>
  </si>
  <si>
    <t>12/12/2017-08:37:50</t>
  </si>
  <si>
    <t>12/12/2017-08:38:02</t>
  </si>
  <si>
    <t>12/12/2017-08:38:14</t>
  </si>
  <si>
    <t>12/12/2017-08:38:26</t>
  </si>
  <si>
    <t>12/12/2017-08:38:39</t>
  </si>
  <si>
    <t>12/12/2017-08:38:51</t>
  </si>
  <si>
    <t>12/12/2017-08:39:03</t>
  </si>
  <si>
    <t>12/12/2017-08:39:15</t>
  </si>
  <si>
    <t>12/12/2017-08:39:27</t>
  </si>
  <si>
    <t>12/12/2017-08:39:39</t>
  </si>
  <si>
    <t>12/12/2017-08:39:51</t>
  </si>
  <si>
    <t>12/12/2017-08:40:03</t>
  </si>
  <si>
    <t>12/12/2017-08:40:15</t>
  </si>
  <si>
    <t>12/12/2017-08:40:27</t>
  </si>
  <si>
    <t>12/12/2017-08:40:39</t>
  </si>
  <si>
    <t>12/12/2017-08:40:51</t>
  </si>
  <si>
    <t>12/12/2017-08:41:03</t>
  </si>
  <si>
    <t>12/12/2017-08:41:15</t>
  </si>
  <si>
    <t>12/12/2017-08:41:27</t>
  </si>
  <si>
    <t>12/12/2017-08:41:39</t>
  </si>
  <si>
    <t>12/12/2017-08:41:51</t>
  </si>
  <si>
    <t>12/12/2017-08:42:03</t>
  </si>
  <si>
    <t>12/12/2017-08:42:15</t>
  </si>
  <si>
    <t>12/12/2017-08:42:27</t>
  </si>
  <si>
    <t>12/12/2017-08:42:46</t>
  </si>
  <si>
    <t>12/12/2017-08:42:58</t>
  </si>
  <si>
    <t>12/12/2017-08:43:10</t>
  </si>
  <si>
    <t>12/12/2017-08:43:22</t>
  </si>
  <si>
    <t>12/12/2017-08:43:34</t>
  </si>
  <si>
    <t>12/12/2017-08:43:46</t>
  </si>
  <si>
    <t>12/12/2017-08:43:58</t>
  </si>
  <si>
    <t>12/12/2017-08:44:10</t>
  </si>
  <si>
    <t>12/12/2017-08:44:22</t>
  </si>
  <si>
    <t>12/12/2017-08:44:34</t>
  </si>
  <si>
    <t>12/12/2017-08:44:47</t>
  </si>
  <si>
    <t>12/12/2017-08:44:59</t>
  </si>
  <si>
    <t>12/12/2017-08:45:11</t>
  </si>
  <si>
    <t>12/12/2017-08:45:23</t>
  </si>
  <si>
    <t>12/12/2017-08:45:35</t>
  </si>
  <si>
    <t>12/12/2017-08:45:47</t>
  </si>
  <si>
    <t>12/12/2017-08:45:59</t>
  </si>
  <si>
    <t>12/12/2017-08:46:11</t>
  </si>
  <si>
    <t>12/12/2017-08:46:23</t>
  </si>
  <si>
    <t>12/12/2017-08:46:35</t>
  </si>
  <si>
    <t>12/12/2017-08:46:47</t>
  </si>
  <si>
    <t>12/12/2017-08:46:59</t>
  </si>
  <si>
    <t>12/12/2017-08:47:11</t>
  </si>
  <si>
    <t>12/12/2017-08:47:23</t>
  </si>
  <si>
    <t>12/12/2017-08:47:35</t>
  </si>
  <si>
    <t>12/12/2017-08:47:47</t>
  </si>
  <si>
    <t>12/12/2017-08:47:59</t>
  </si>
  <si>
    <t>12/12/2017-08:48:11</t>
  </si>
  <si>
    <t>12/12/2017-08:48:23</t>
  </si>
  <si>
    <t>12/12/2017-08:48:35</t>
  </si>
  <si>
    <t>12/12/2017-08:48:47</t>
  </si>
  <si>
    <t>12/12/2017-08:48:59</t>
  </si>
  <si>
    <t>12/12/2017-08:49:11</t>
  </si>
  <si>
    <t>12/12/2017-08:49:23</t>
  </si>
  <si>
    <t>12/12/2017-08:49:36</t>
  </si>
  <si>
    <t>12/12/2017-08:49:48</t>
  </si>
  <si>
    <t>12/12/2017-08:50:00</t>
  </si>
  <si>
    <t>12/12/2017-08:50:12</t>
  </si>
  <si>
    <t>12/12/2017-08:50:24</t>
  </si>
  <si>
    <t>12/12/2017-08:50:36</t>
  </si>
  <si>
    <t>12/12/2017-08:50:48</t>
  </si>
  <si>
    <t>12/12/2017-08:51:00</t>
  </si>
  <si>
    <t>12/12/2017-08:51:12</t>
  </si>
  <si>
    <t>12/12/2017-08:51:24</t>
  </si>
  <si>
    <t>12/12/2017-08:51:36</t>
  </si>
  <si>
    <t>12/12/2017-08:51:48</t>
  </si>
  <si>
    <t>12/12/2017-08:52:00</t>
  </si>
  <si>
    <t>12/12/2017-08:52:12</t>
  </si>
  <si>
    <t>12/12/2017-08:52:24</t>
  </si>
  <si>
    <t>12/12/2017-08:52:36</t>
  </si>
  <si>
    <t>12/12/2017-08:52:55</t>
  </si>
  <si>
    <t>12/12/2017-08:53:07</t>
  </si>
  <si>
    <t>12/12/2017-08:53:19</t>
  </si>
  <si>
    <t>12/12/2017-08:53:31</t>
  </si>
  <si>
    <t>12/12/2017-08:53:43</t>
  </si>
  <si>
    <t>12/12/2017-08:53:55</t>
  </si>
  <si>
    <t>12/12/2017-08:54:07</t>
  </si>
  <si>
    <t>12/12/2017-08:54:19</t>
  </si>
  <si>
    <t>12/12/2017-08:54:31</t>
  </si>
  <si>
    <t>12/12/2017-08:54:43</t>
  </si>
  <si>
    <t>12/12/2017-08:54:56</t>
  </si>
  <si>
    <t>12/12/2017-08:55:08</t>
  </si>
  <si>
    <t>12/12/2017-08:55:20</t>
  </si>
  <si>
    <t>12/12/2017-08:55:32</t>
  </si>
  <si>
    <t>12/12/2017-08:55:44</t>
  </si>
  <si>
    <t>12/12/2017-08:55:56</t>
  </si>
  <si>
    <t>12/12/2017-08:56:08</t>
  </si>
  <si>
    <t>12/12/2017-08:56:20</t>
  </si>
  <si>
    <t>12/12/2017-08:56:32</t>
  </si>
  <si>
    <t>12/12/2017-08:56:44</t>
  </si>
  <si>
    <t>12/12/2017-08:56:56</t>
  </si>
  <si>
    <t>12/12/2017-08:57:08</t>
  </si>
  <si>
    <t>12/12/2017-08:57:20</t>
  </si>
  <si>
    <t>12/12/2017-08:57:32</t>
  </si>
  <si>
    <t>12/12/2017-08:57:44</t>
  </si>
  <si>
    <t>12/12/2017-08:57:56</t>
  </si>
  <si>
    <t>12/12/2017-08:58:08</t>
  </si>
  <si>
    <t>12/12/2017-08:58:20</t>
  </si>
  <si>
    <t>12/12/2017-08:58:32</t>
  </si>
  <si>
    <t>12/12/2017-08:58:44</t>
  </si>
  <si>
    <t>12/12/2017-08:58:56</t>
  </si>
  <si>
    <t>12/12/2017-08:59:08</t>
  </si>
  <si>
    <t>12/12/2017-08:59:20</t>
  </si>
  <si>
    <t>12/12/2017-08:59:32</t>
  </si>
  <si>
    <t>12/12/2017-08:59:44</t>
  </si>
  <si>
    <t>12/12/2017-08:59:56</t>
  </si>
  <si>
    <t>12/12/2017-09:00:09</t>
  </si>
  <si>
    <t>12/12/2017-09:00:21</t>
  </si>
  <si>
    <t>12/12/2017-09:00:33</t>
  </si>
  <si>
    <t>12/12/2017-09:00:45</t>
  </si>
  <si>
    <t>12/12/2017-09:00:57</t>
  </si>
  <si>
    <t>12/12/2017-09:01:09</t>
  </si>
  <si>
    <t>12/12/2017-09:01:21</t>
  </si>
  <si>
    <t>12/12/2017-09:01:33</t>
  </si>
  <si>
    <t>12/12/2017-09:01:45</t>
  </si>
  <si>
    <t>12/12/2017-09:01:57</t>
  </si>
  <si>
    <t>12/12/2017-09:02:09</t>
  </si>
  <si>
    <t>12/12/2017-09:02:21</t>
  </si>
  <si>
    <t>12/12/2017-09:02:33</t>
  </si>
  <si>
    <t>12/12/2017-09:02:45</t>
  </si>
  <si>
    <t>12/12/2017-09:03:04</t>
  </si>
  <si>
    <t>12/12/2017-09:03:16</t>
  </si>
  <si>
    <t>12/12/2017-09:03:28</t>
  </si>
  <si>
    <t>12/12/2017-09:03:40</t>
  </si>
  <si>
    <t>12/12/2017-09:03:52</t>
  </si>
  <si>
    <t>12/12/2017-09:04:04</t>
  </si>
  <si>
    <t>12/12/2017-09:04:16</t>
  </si>
  <si>
    <t>12/12/2017-09:04:28</t>
  </si>
  <si>
    <t>12/12/2017-09:04:40</t>
  </si>
  <si>
    <t>12/12/2017-09:04:52</t>
  </si>
  <si>
    <t>12/12/2017-09:05:04</t>
  </si>
  <si>
    <t>12/12/2017-09:05:16</t>
  </si>
  <si>
    <t>12/12/2017-09:05:28</t>
  </si>
  <si>
    <t>12/12/2017-09:05:40</t>
  </si>
  <si>
    <t>12/12/2017-09:05:52</t>
  </si>
  <si>
    <t>12/12/2017-09:06:05</t>
  </si>
  <si>
    <t>12/12/2017-09:06:17</t>
  </si>
  <si>
    <t>12/12/2017-09:06:29</t>
  </si>
  <si>
    <t>12/12/2017-09:06:41</t>
  </si>
  <si>
    <t>12/12/2017-09:06:53</t>
  </si>
  <si>
    <t>12/12/2017-09:07:05</t>
  </si>
  <si>
    <t>12/12/2017-09:07:17</t>
  </si>
  <si>
    <t>12/12/2017-09:07:29</t>
  </si>
  <si>
    <t>12/12/2017-09:07:41</t>
  </si>
  <si>
    <t>12/12/2017-09:07:53</t>
  </si>
  <si>
    <t>12/12/2017-09:08:05</t>
  </si>
  <si>
    <t>12/12/2017-09:08:17</t>
  </si>
  <si>
    <t>12/12/2017-09:08:29</t>
  </si>
  <si>
    <t>12/12/2017-09:08:41</t>
  </si>
  <si>
    <t>12/12/2017-09:08:53</t>
  </si>
  <si>
    <t>12/12/2017-09:09:05</t>
  </si>
  <si>
    <t>12/12/2017-09:09:17</t>
  </si>
  <si>
    <t>12/12/2017-09:09:29</t>
  </si>
  <si>
    <t>12/12/2017-09:09:41</t>
  </si>
  <si>
    <t>12/12/2017-09:09:53</t>
  </si>
  <si>
    <t>12/12/2017-09:10:05</t>
  </si>
  <si>
    <t>12/12/2017-09:10:17</t>
  </si>
  <si>
    <t>12/12/2017-09:10:29</t>
  </si>
  <si>
    <t>12/12/2017-09:10:41</t>
  </si>
  <si>
    <t>12/12/2017-09:10:54</t>
  </si>
  <si>
    <t>12/12/2017-09:11:06</t>
  </si>
  <si>
    <t>12/12/2017-09:11:18</t>
  </si>
  <si>
    <t>12/12/2017-09:11:30</t>
  </si>
  <si>
    <t>12/12/2017-09:11:42</t>
  </si>
  <si>
    <t>12/12/2017-09:11:54</t>
  </si>
  <si>
    <t>12/12/2017-09:12:06</t>
  </si>
  <si>
    <t>12/12/2017-09:12:18</t>
  </si>
  <si>
    <t>12/12/2017-09:12:30</t>
  </si>
  <si>
    <t>12/12/2017-09:12:42</t>
  </si>
  <si>
    <t>12/12/2017-09:12:54</t>
  </si>
  <si>
    <t>12/12/2017-09:13:13</t>
  </si>
  <si>
    <t>12/12/2017-09:13:25</t>
  </si>
  <si>
    <t>12/12/2017-09:13:37</t>
  </si>
  <si>
    <t>12/12/2017-09:13:49</t>
  </si>
  <si>
    <t>12/12/2017-09:14:01</t>
  </si>
  <si>
    <t>12/12/2017-09:14:13</t>
  </si>
  <si>
    <t>12/12/2017-09:14:25</t>
  </si>
  <si>
    <t>12/12/2017-09:14:37</t>
  </si>
  <si>
    <t>12/12/2017-09:14:49</t>
  </si>
  <si>
    <t>12/12/2017-09:15:01</t>
  </si>
  <si>
    <t>12/12/2017-09:15:13</t>
  </si>
  <si>
    <t>12/12/2017-09:15:25</t>
  </si>
  <si>
    <t>12/12/2017-09:15:37</t>
  </si>
  <si>
    <t>12/12/2017-09:15:49</t>
  </si>
  <si>
    <t>12/12/2017-09:16:01</t>
  </si>
  <si>
    <t>12/12/2017-09:16:13</t>
  </si>
  <si>
    <t>12/12/2017-09:16:25</t>
  </si>
  <si>
    <t>12/12/2017-09:16:37</t>
  </si>
  <si>
    <t>12/12/2017-09:16:50</t>
  </si>
  <si>
    <t>12/12/2017-09:17:02</t>
  </si>
  <si>
    <t>12/12/2017-09:17:14</t>
  </si>
  <si>
    <t>12/12/2017-09:17:26</t>
  </si>
  <si>
    <t>12/12/2017-09:17:38</t>
  </si>
  <si>
    <t>12/12/2017-09:17:50</t>
  </si>
  <si>
    <t>12/12/2017-09:18:02</t>
  </si>
  <si>
    <t>12/12/2017-09:18:14</t>
  </si>
  <si>
    <t>12/12/2017-09:18:26</t>
  </si>
  <si>
    <t>12/12/2017-09:18:38</t>
  </si>
  <si>
    <t>12/12/2017-09:18:50</t>
  </si>
  <si>
    <t>12/12/2017-09:19:02</t>
  </si>
  <si>
    <t>12/12/2017-09:19:14</t>
  </si>
  <si>
    <t>12/12/2017-09:19:26</t>
  </si>
  <si>
    <t>12/12/2017-09:19:38</t>
  </si>
  <si>
    <t>12/12/2017-09:19:50</t>
  </si>
  <si>
    <t>12/12/2017-09:20:02</t>
  </si>
  <si>
    <t>12/12/2017-09:20:14</t>
  </si>
  <si>
    <t>12/12/2017-09:20:26</t>
  </si>
  <si>
    <t>12/12/2017-09:20:38</t>
  </si>
  <si>
    <t>12/12/2017-09:20:50</t>
  </si>
  <si>
    <t>12/12/2017-09:21:02</t>
  </si>
  <si>
    <t>12/12/2017-09:21:14</t>
  </si>
  <si>
    <t>12/12/2017-09:21:26</t>
  </si>
  <si>
    <t>12/12/2017-09:21:39</t>
  </si>
  <si>
    <t>12/12/2017-09:21:51</t>
  </si>
  <si>
    <t>12/12/2017-09:22:03</t>
  </si>
  <si>
    <t>12/12/2017-09:22:15</t>
  </si>
  <si>
    <t>12/12/2017-09:22:27</t>
  </si>
  <si>
    <t>12/12/2017-09:22:39</t>
  </si>
  <si>
    <t>12/12/2017-09:22:51</t>
  </si>
  <si>
    <t>12/12/2017-09:23:03</t>
  </si>
  <si>
    <t>12/12/2017-09:23:22</t>
  </si>
  <si>
    <t>12/12/2017-09:23:34</t>
  </si>
  <si>
    <t>12/12/2017-09:23:46</t>
  </si>
  <si>
    <t>12/12/2017-09:23:58</t>
  </si>
  <si>
    <t>12/12/2017-09:24:10</t>
  </si>
  <si>
    <t>12/12/2017-09:24:22</t>
  </si>
  <si>
    <t>12/12/2017-09:24:34</t>
  </si>
  <si>
    <t>12/12/2017-09:24:46</t>
  </si>
  <si>
    <t>12/12/2017-09:24:58</t>
  </si>
  <si>
    <t>12/12/2017-09:25:10</t>
  </si>
  <si>
    <t>12/12/2017-09:25:22</t>
  </si>
  <si>
    <t>12/12/2017-09:25:34</t>
  </si>
  <si>
    <t>12/12/2017-09:25:46</t>
  </si>
  <si>
    <t>12/12/2017-09:25:58</t>
  </si>
  <si>
    <t>12/12/2017-09:26:10</t>
  </si>
  <si>
    <t>12/12/2017-09:26:22</t>
  </si>
  <si>
    <t>12/12/2017-09:26:34</t>
  </si>
  <si>
    <t>12/12/2017-09:26:46</t>
  </si>
  <si>
    <t>12/12/2017-09:26:58</t>
  </si>
  <si>
    <t>12/12/2017-09:27:10</t>
  </si>
  <si>
    <t>12/12/2017-09:27:22</t>
  </si>
  <si>
    <t>12/12/2017-09:27:35</t>
  </si>
  <si>
    <t>12/12/2017-09:27:47</t>
  </si>
  <si>
    <t>12/12/2017-09:27:59</t>
  </si>
  <si>
    <t>12/12/2017-09:28:11</t>
  </si>
  <si>
    <t>12/12/2017-09:28:23</t>
  </si>
  <si>
    <t>12/12/2017-09:28:35</t>
  </si>
  <si>
    <t>12/12/2017-09:28:47</t>
  </si>
  <si>
    <t>12/12/2017-09:28:59</t>
  </si>
  <si>
    <t>12/12/2017-09:29:11</t>
  </si>
  <si>
    <t>12/12/2017-09:29:23</t>
  </si>
  <si>
    <t>12/12/2017-09:29:35</t>
  </si>
  <si>
    <t>12/12/2017-09:29:47</t>
  </si>
  <si>
    <t>12/12/2017-09:29:59</t>
  </si>
  <si>
    <t>12/12/2017-09:30:11</t>
  </si>
  <si>
    <t>12/12/2017-09:30:23</t>
  </si>
  <si>
    <t>12/12/2017-09:30:35</t>
  </si>
  <si>
    <t>12/12/2017-09:30:47</t>
  </si>
  <si>
    <t>12/12/2017-09:30:59</t>
  </si>
  <si>
    <t>12/12/2017-09:31:11</t>
  </si>
  <si>
    <t>12/12/2017-09:31:23</t>
  </si>
  <si>
    <t>12/12/2017-09:31:35</t>
  </si>
  <si>
    <t>12/12/2017-09:31:47</t>
  </si>
  <si>
    <t>12/12/2017-09:31:59</t>
  </si>
  <si>
    <t>12/12/2017-09:32:11</t>
  </si>
  <si>
    <t>12/12/2017-09:32:24</t>
  </si>
  <si>
    <t>12/12/2017-09:32:36</t>
  </si>
  <si>
    <t>12/12/2017-09:32:48</t>
  </si>
  <si>
    <t>12/12/2017-09:33:00</t>
  </si>
  <si>
    <t>12/12/2017-09:33:12</t>
  </si>
  <si>
    <t>12/12/2017-09:33:31</t>
  </si>
  <si>
    <t>12/12/2017-09:33:43</t>
  </si>
  <si>
    <t>12/12/2017-09:33:55</t>
  </si>
  <si>
    <t>12/12/2017-09:34:07</t>
  </si>
  <si>
    <t>12/12/2017-09:34:19</t>
  </si>
  <si>
    <t>12/12/2017-09:34:31</t>
  </si>
  <si>
    <t>12/12/2017-09:34:43</t>
  </si>
  <si>
    <t>12/12/2017-09:34:55</t>
  </si>
  <si>
    <t>12/12/2017-09:35:07</t>
  </si>
  <si>
    <t>12/12/2017-09:35:19</t>
  </si>
  <si>
    <t>12/12/2017-09:35:31</t>
  </si>
  <si>
    <t>12/12/2017-09:35:43</t>
  </si>
  <si>
    <t>12/12/2017-09:35:55</t>
  </si>
  <si>
    <t>12/12/2017-09:36:07</t>
  </si>
  <si>
    <t>12/12/2017-09:36:19</t>
  </si>
  <si>
    <t>12/12/2017-09:36:31</t>
  </si>
  <si>
    <t>12/12/2017-09:36:43</t>
  </si>
  <si>
    <t>12/12/2017-09:36:55</t>
  </si>
  <si>
    <t>12/12/2017-09:37:07</t>
  </si>
  <si>
    <t>12/12/2017-09:37:19</t>
  </si>
  <si>
    <t>12/12/2017-09:37:31</t>
  </si>
  <si>
    <t>12/12/2017-09:37:43</t>
  </si>
  <si>
    <t>12/12/2017-09:37:55</t>
  </si>
  <si>
    <t>12/12/2017-09:38:07</t>
  </si>
  <si>
    <t>12/12/2017-09:38:19</t>
  </si>
  <si>
    <t>12/12/2017-09:38:32</t>
  </si>
  <si>
    <t>12/12/2017-09:38:44</t>
  </si>
  <si>
    <t>12/12/2017-09:38:56</t>
  </si>
  <si>
    <t>12/12/2017-09:39:08</t>
  </si>
  <si>
    <t>12/12/2017-09:39:20</t>
  </si>
  <si>
    <t>12/12/2017-09:39:32</t>
  </si>
  <si>
    <t>12/12/2017-09:39:44</t>
  </si>
  <si>
    <t>12/12/2017-09:39:56</t>
  </si>
  <si>
    <t>12/12/2017-09:40:08</t>
  </si>
  <si>
    <t>12/12/2017-09:40:20</t>
  </si>
  <si>
    <t>12/12/2017-09:40:32</t>
  </si>
  <si>
    <t>12/12/2017-09:40:44</t>
  </si>
  <si>
    <t>12/12/2017-09:40:56</t>
  </si>
  <si>
    <t>12/12/2017-09:41:08</t>
  </si>
  <si>
    <t>12/12/2017-09:41:20</t>
  </si>
  <si>
    <t>12/12/2017-09:41:32</t>
  </si>
  <si>
    <t>12/12/2017-09:41:44</t>
  </si>
  <si>
    <t>12/12/2017-09:41:56</t>
  </si>
  <si>
    <t>12/12/2017-09:42:08</t>
  </si>
  <si>
    <t>12/12/2017-09:42:20</t>
  </si>
  <si>
    <t>12/12/2017-09:42:32</t>
  </si>
  <si>
    <t>12/12/2017-09:42:44</t>
  </si>
  <si>
    <t>12/12/2017-09:42:56</t>
  </si>
  <si>
    <t>12/12/2017-09:43:08</t>
  </si>
  <si>
    <t>12/12/2017-09:43:20</t>
  </si>
  <si>
    <t>12/12/2017-09:43:39</t>
  </si>
  <si>
    <t>12/12/2017-09:43:51</t>
  </si>
  <si>
    <t>12/12/2017-09:44:03</t>
  </si>
  <si>
    <t>12/12/2017-09:44:15</t>
  </si>
  <si>
    <t>12/12/2017-09:44:27</t>
  </si>
  <si>
    <t>12/12/2017-09:44:40</t>
  </si>
  <si>
    <t>12/12/2017-09:44:52</t>
  </si>
  <si>
    <t>12/12/2017-09:45:04</t>
  </si>
  <si>
    <t>12/12/2017-09:45:16</t>
  </si>
  <si>
    <t>12/12/2017-09:45:28</t>
  </si>
  <si>
    <t>12/12/2017-09:45:40</t>
  </si>
  <si>
    <t>12/12/2017-09:45:52</t>
  </si>
  <si>
    <t>12/12/2017-09:46:04</t>
  </si>
  <si>
    <t>12/12/2017-09:46:16</t>
  </si>
  <si>
    <t>12/12/2017-09:46:28</t>
  </si>
  <si>
    <t>12/12/2017-09:46:40</t>
  </si>
  <si>
    <t>12/12/2017-09:46:52</t>
  </si>
  <si>
    <t>12/12/2017-09:47:04</t>
  </si>
  <si>
    <t>12/12/2017-09:47:16</t>
  </si>
  <si>
    <t>12/12/2017-09:47:28</t>
  </si>
  <si>
    <t>12/12/2017-09:47:40</t>
  </si>
  <si>
    <t>12/12/2017-09:47:52</t>
  </si>
  <si>
    <t>12/12/2017-09:48:04</t>
  </si>
  <si>
    <t>12/12/2017-09:48:16</t>
  </si>
  <si>
    <t>12/12/2017-09:48:28</t>
  </si>
  <si>
    <t>12/12/2017-09:48:40</t>
  </si>
  <si>
    <t>12/12/2017-09:48:52</t>
  </si>
  <si>
    <t>12/12/2017-09:49:04</t>
  </si>
  <si>
    <t>12/12/2017-09:49:16</t>
  </si>
  <si>
    <t>12/12/2017-09:49:29</t>
  </si>
  <si>
    <t>12/12/2017-09:49:41</t>
  </si>
  <si>
    <t>12/12/2017-09:49:53</t>
  </si>
  <si>
    <t>12/12/2017-09:50:05</t>
  </si>
  <si>
    <t>12/12/2017-09:50:17</t>
  </si>
  <si>
    <t>12/12/2017-09:50:29</t>
  </si>
  <si>
    <t>12/12/2017-09:50:41</t>
  </si>
  <si>
    <t>12/12/2017-09:50:53</t>
  </si>
  <si>
    <t>12/12/2017-09:51:05</t>
  </si>
  <si>
    <t>12/12/2017-09:51:17</t>
  </si>
  <si>
    <t>12/12/2017-09:51:29</t>
  </si>
  <si>
    <t>12/12/2017-09:51:41</t>
  </si>
  <si>
    <t>12/12/2017-09:51:53</t>
  </si>
  <si>
    <t>12/12/2017-09:52:05</t>
  </si>
  <si>
    <t>12/12/2017-09:52:17</t>
  </si>
  <si>
    <t>12/12/2017-09:52:29</t>
  </si>
  <si>
    <t>12/12/2017-09:52:41</t>
  </si>
  <si>
    <t>12/12/2017-09:52:53</t>
  </si>
  <si>
    <t>12/12/2017-09:53:05</t>
  </si>
  <si>
    <t>12/12/2017-09:53:17</t>
  </si>
  <si>
    <t>12/12/2017-09:53:29</t>
  </si>
  <si>
    <t>12/12/2017-09:53:48</t>
  </si>
  <si>
    <t>12/12/2017-09:54:00</t>
  </si>
  <si>
    <t>12/12/2017-09:54:12</t>
  </si>
  <si>
    <t>12/12/2017-09:54:24</t>
  </si>
  <si>
    <t>12/12/2017-09:54:36</t>
  </si>
  <si>
    <t>12/12/2017-09:54:48</t>
  </si>
  <si>
    <t>12/12/2017-09:55:01</t>
  </si>
  <si>
    <t>12/12/2017-09:55:13</t>
  </si>
  <si>
    <t>12/12/2017-09:55:25</t>
  </si>
  <si>
    <t>12/12/2017-09:55:37</t>
  </si>
  <si>
    <t>12/12/2017-09:55:49</t>
  </si>
  <si>
    <t>12/12/2017-09:56:01</t>
  </si>
  <si>
    <t>12/12/2017-09:56:13</t>
  </si>
  <si>
    <t>12/12/2017-09:56:25</t>
  </si>
  <si>
    <t>12/12/2017-09:56:37</t>
  </si>
  <si>
    <t>12/12/2017-09:56:49</t>
  </si>
  <si>
    <t>12/12/2017-09:57:01</t>
  </si>
  <si>
    <t>12/12/2017-09:57:13</t>
  </si>
  <si>
    <t>12/12/2017-09:57:25</t>
  </si>
  <si>
    <t>12/12/2017-09:57:37</t>
  </si>
  <si>
    <t>12/12/2017-09:57:49</t>
  </si>
  <si>
    <t>12/12/2017-09:58:01</t>
  </si>
  <si>
    <t>12/12/2017-09:58:13</t>
  </si>
  <si>
    <t>12/12/2017-09:58:25</t>
  </si>
  <si>
    <t>12/12/2017-09:58:37</t>
  </si>
  <si>
    <t>12/12/2017-09:58:49</t>
  </si>
  <si>
    <t>12/12/2017-09:59:01</t>
  </si>
  <si>
    <t>12/12/2017-09:59:13</t>
  </si>
  <si>
    <t>12/12/2017-09:59:26</t>
  </si>
  <si>
    <t>12/12/2017-09:59:38</t>
  </si>
  <si>
    <t>12/12/2017-09:59:50</t>
  </si>
  <si>
    <t>12/12/2017-10:00:02</t>
  </si>
  <si>
    <t>12/12/2017-10:00:14</t>
  </si>
  <si>
    <t>12/12/2017-10:00:26</t>
  </si>
  <si>
    <t>12/12/2017-10:00:38</t>
  </si>
  <si>
    <t>12/12/2017-10:00:50</t>
  </si>
  <si>
    <t>12/12/2017-10:01:02</t>
  </si>
  <si>
    <t>12/12/2017-10:01:14</t>
  </si>
  <si>
    <t>12/12/2017-10:01:26</t>
  </si>
  <si>
    <t>12/12/2017-10:01:38</t>
  </si>
  <si>
    <t>12/12/2017-10:01:50</t>
  </si>
  <si>
    <t>12/12/2017-10:02:02</t>
  </si>
  <si>
    <t>12/12/2017-10:02:14</t>
  </si>
  <si>
    <t>12/12/2017-10:02:26</t>
  </si>
  <si>
    <t>12/12/2017-10:02:38</t>
  </si>
  <si>
    <t>12/12/2017-10:02:50</t>
  </si>
  <si>
    <t>12/12/2017-10:03:02</t>
  </si>
  <si>
    <t>12/12/2017-10:03:14</t>
  </si>
  <si>
    <t>12/12/2017-10:03:26</t>
  </si>
  <si>
    <t>12/12/2017-10:03:38</t>
  </si>
  <si>
    <t>12/12/2017-10:03:57</t>
  </si>
  <si>
    <t>12/12/2017-10:04:09</t>
  </si>
  <si>
    <t>12/12/2017-10:04:21</t>
  </si>
  <si>
    <t>12/12/2017-10:04:33</t>
  </si>
  <si>
    <t>12/12/2017-10:04:45</t>
  </si>
  <si>
    <t>12/12/2017-10:04:57</t>
  </si>
  <si>
    <t>12/12/2017-10:05:09</t>
  </si>
  <si>
    <t>12/12/2017-10:05:21</t>
  </si>
  <si>
    <t>12/12/2017-10:05:34</t>
  </si>
  <si>
    <t>12/12/2017-10:05:46</t>
  </si>
  <si>
    <t>12/12/2017-10:05:58</t>
  </si>
  <si>
    <t>12/12/2017-10:06:10</t>
  </si>
  <si>
    <t>12/12/2017-10:06:22</t>
  </si>
  <si>
    <t>12/12/2017-10:06:34</t>
  </si>
  <si>
    <t>12/12/2017-10:06:46</t>
  </si>
  <si>
    <t>12/12/2017-10:06:58</t>
  </si>
  <si>
    <t>12/12/2017-10:07:10</t>
  </si>
  <si>
    <t>12/12/2017-10:07:22</t>
  </si>
  <si>
    <t>12/12/2017-10:07:34</t>
  </si>
  <si>
    <t>12/12/2017-10:07:46</t>
  </si>
  <si>
    <t>12/12/2017-10:07:58</t>
  </si>
  <si>
    <t>12/12/2017-10:08:10</t>
  </si>
  <si>
    <t>12/12/2017-10:08:22</t>
  </si>
  <si>
    <t>12/12/2017-10:08:34</t>
  </si>
  <si>
    <t>12/12/2017-10:08:46</t>
  </si>
  <si>
    <t>12/12/2017-10:08:58</t>
  </si>
  <si>
    <t>12/12/2017-10:09:10</t>
  </si>
  <si>
    <t>12/12/2017-10:09:22</t>
  </si>
  <si>
    <t>12/12/2017-10:09:34</t>
  </si>
  <si>
    <t>12/12/2017-10:09:46</t>
  </si>
  <si>
    <t>12/12/2017-10:09:58</t>
  </si>
  <si>
    <t>12/12/2017-10:10:10</t>
  </si>
  <si>
    <t>12/12/2017-10:10:22</t>
  </si>
  <si>
    <t>12/12/2017-10:10:35</t>
  </si>
  <si>
    <t>12/12/2017-10:10:47</t>
  </si>
  <si>
    <t>12/12/2017-10:10:59</t>
  </si>
  <si>
    <t>12/12/2017-10:11:11</t>
  </si>
  <si>
    <t>12/12/2017-10:11:23</t>
  </si>
  <si>
    <t>12/12/2017-10:11:35</t>
  </si>
  <si>
    <t>12/12/2017-10:11:47</t>
  </si>
  <si>
    <t>12/12/2017-10:11:59</t>
  </si>
  <si>
    <t>12/12/2017-10:12:11</t>
  </si>
  <si>
    <t>12/12/2017-10:12:23</t>
  </si>
  <si>
    <t>12/12/2017-10:12:35</t>
  </si>
  <si>
    <t>12/12/2017-10:12:47</t>
  </si>
  <si>
    <t>12/12/2017-10:12:59</t>
  </si>
  <si>
    <t>12/12/2017-10:13:11</t>
  </si>
  <si>
    <t>12/12/2017-10:13:23</t>
  </si>
  <si>
    <t>12/12/2017-10:13:35</t>
  </si>
  <si>
    <t>12/12/2017-10:13:47</t>
  </si>
  <si>
    <t>12/12/2017-10:14:06</t>
  </si>
  <si>
    <t>12/12/2017-10:14:18</t>
  </si>
  <si>
    <t>12/12/2017-10:14:30</t>
  </si>
  <si>
    <t>12/12/2017-10:14:42</t>
  </si>
  <si>
    <t>12/12/2017-10:14:54</t>
  </si>
  <si>
    <t>12/12/2017-10:15:06</t>
  </si>
  <si>
    <t>12/12/2017-10:15:18</t>
  </si>
  <si>
    <t>12/12/2017-10:15:30</t>
  </si>
  <si>
    <t>12/12/2017-10:15:42</t>
  </si>
  <si>
    <t>12/12/2017-10:15:54</t>
  </si>
  <si>
    <t>12/12/2017-10:16:06</t>
  </si>
  <si>
    <t>12/12/2017-10:16:18</t>
  </si>
  <si>
    <t>12/12/2017-10:16:30</t>
  </si>
  <si>
    <t>12/12/2017-10:16:43</t>
  </si>
  <si>
    <t>12/12/2017-10:16:55</t>
  </si>
  <si>
    <t>12/12/2017-10:17:07</t>
  </si>
  <si>
    <t>12/12/2017-10:17:19</t>
  </si>
  <si>
    <t>12/12/2017-10:17:31</t>
  </si>
  <si>
    <t>12/12/2017-10:17:43</t>
  </si>
  <si>
    <t>12/12/2017-10:17:55</t>
  </si>
  <si>
    <t>12/12/2017-10:18:07</t>
  </si>
  <si>
    <t>12/12/2017-10:18:19</t>
  </si>
  <si>
    <t>12/12/2017-10:18:31</t>
  </si>
  <si>
    <t>12/12/2017-10:18:43</t>
  </si>
  <si>
    <t>12/12/2017-10:18:55</t>
  </si>
  <si>
    <t>12/12/2017-10:19:07</t>
  </si>
  <si>
    <t>12/12/2017-10:19:19</t>
  </si>
  <si>
    <t>12/12/2017-10:19:31</t>
  </si>
  <si>
    <t>12/12/2017-10:19:43</t>
  </si>
  <si>
    <t>12/12/2017-10:19:55</t>
  </si>
  <si>
    <t>12/12/2017-10:20:07</t>
  </si>
  <si>
    <t>12/12/2017-10:20:19</t>
  </si>
  <si>
    <t>12/12/2017-10:20:31</t>
  </si>
  <si>
    <t>12/12/2017-10:20:43</t>
  </si>
  <si>
    <t>12/12/2017-10:20:55</t>
  </si>
  <si>
    <t>12/12/2017-10:21:07</t>
  </si>
  <si>
    <t>12/12/2017-10:21:19</t>
  </si>
  <si>
    <t>12/12/2017-10:21:32</t>
  </si>
  <si>
    <t>12/12/2017-10:21:44</t>
  </si>
  <si>
    <t>12/12/2017-10:21:56</t>
  </si>
  <si>
    <t>12/12/2017-10:22:08</t>
  </si>
  <si>
    <t>12/12/2017-10:22:20</t>
  </si>
  <si>
    <t>12/12/2017-10:22:32</t>
  </si>
  <si>
    <t>12/12/2017-10:22:44</t>
  </si>
  <si>
    <t>12/12/2017-10:22:56</t>
  </si>
  <si>
    <t>12/12/2017-10:23:08</t>
  </si>
  <si>
    <t>12/12/2017-10:23:20</t>
  </si>
  <si>
    <t>12/12/2017-10:23:32</t>
  </si>
  <si>
    <t>12/12/2017-10:23:44</t>
  </si>
  <si>
    <t>12/12/2017-10:23:56</t>
  </si>
  <si>
    <t>12/12/2017-10:24:15</t>
  </si>
  <si>
    <t>12/12/2017-10:24:27</t>
  </si>
  <si>
    <t>12/12/2017-10:24:39</t>
  </si>
  <si>
    <t>12/12/2017-10:24:51</t>
  </si>
  <si>
    <t>12/12/2017-10:25:03</t>
  </si>
  <si>
    <t>12/12/2017-10:25:15</t>
  </si>
  <si>
    <t>12/12/2017-10:25:27</t>
  </si>
  <si>
    <t>12/12/2017-10:25:39</t>
  </si>
  <si>
    <t>12/12/2017-10:25:51</t>
  </si>
  <si>
    <t>12/12/2017-10:26:03</t>
  </si>
  <si>
    <t>12/12/2017-10:26:15</t>
  </si>
  <si>
    <t>12/12/2017-10:26:27</t>
  </si>
  <si>
    <t>12/12/2017-10:26:39</t>
  </si>
  <si>
    <t>12/12/2017-10:26:51</t>
  </si>
  <si>
    <t>12/12/2017-10:27:03</t>
  </si>
  <si>
    <t>12/12/2017-10:27:15</t>
  </si>
  <si>
    <t>12/12/2017-10:27:27</t>
  </si>
  <si>
    <t>12/12/2017-10:27:40</t>
  </si>
  <si>
    <t>12/12/2017-10:27:52</t>
  </si>
  <si>
    <t>12/12/2017-10:28:04</t>
  </si>
  <si>
    <t>12/12/2017-10:28:16</t>
  </si>
  <si>
    <t>12/12/2017-10:28:28</t>
  </si>
  <si>
    <t>12/12/2017-10:28:40</t>
  </si>
  <si>
    <t>12/12/2017-10:28:52</t>
  </si>
  <si>
    <t>12/12/2017-10:29:04</t>
  </si>
  <si>
    <t>12/12/2017-10:29:16</t>
  </si>
  <si>
    <t>12/12/2017-10:29:28</t>
  </si>
  <si>
    <t>12/12/2017-10:29:40</t>
  </si>
  <si>
    <t>12/12/2017-10:29:52</t>
  </si>
  <si>
    <t>12/12/2017-10:30:04</t>
  </si>
  <si>
    <t>12/12/2017-10:30:16</t>
  </si>
  <si>
    <t>12/12/2017-10:30:28</t>
  </si>
  <si>
    <t>12/12/2017-10:30:40</t>
  </si>
  <si>
    <t>12/12/2017-10:30:52</t>
  </si>
  <si>
    <t>12/12/2017-10:31:04</t>
  </si>
  <si>
    <t>12/12/2017-10:31:16</t>
  </si>
  <si>
    <t>12/12/2017-10:31:28</t>
  </si>
  <si>
    <t>12/12/2017-10:31:40</t>
  </si>
  <si>
    <t>12/12/2017-10:31:52</t>
  </si>
  <si>
    <t>12/12/2017-10:32:04</t>
  </si>
  <si>
    <t>12/12/2017-10:32:16</t>
  </si>
  <si>
    <t>12/12/2017-10:32:28</t>
  </si>
  <si>
    <t>12/12/2017-10:32:41</t>
  </si>
  <si>
    <t>12/12/2017-10:32:53</t>
  </si>
  <si>
    <t>12/12/2017-10:33:05</t>
  </si>
  <si>
    <t>12/12/2017-10:33:17</t>
  </si>
  <si>
    <t>12/12/2017-10:33:29</t>
  </si>
  <si>
    <t>12/12/2017-10:33:41</t>
  </si>
  <si>
    <t>12/12/2017-10:33:53</t>
  </si>
  <si>
    <t>12/12/2017-10:34:05</t>
  </si>
  <si>
    <t>12/12/2017-10:34:24</t>
  </si>
  <si>
    <t>12/12/2017-10:34:36</t>
  </si>
  <si>
    <t>12/12/2017-10:34:48</t>
  </si>
  <si>
    <t>12/12/2017-10:35:00</t>
  </si>
  <si>
    <t>12/12/2017-10:35:12</t>
  </si>
  <si>
    <t>12/12/2017-10:35:24</t>
  </si>
  <si>
    <t>12/12/2017-10:35:36</t>
  </si>
  <si>
    <t>12/12/2017-10:35:48</t>
  </si>
  <si>
    <t>12/12/2017-10:36:00</t>
  </si>
  <si>
    <t>12/12/2017-10:36:12</t>
  </si>
  <si>
    <t>12/12/2017-10:36:24</t>
  </si>
  <si>
    <t>12/12/2017-10:36:36</t>
  </si>
  <si>
    <t>12/12/2017-10:36:48</t>
  </si>
  <si>
    <t>12/12/2017-10:37:00</t>
  </si>
  <si>
    <t>12/12/2017-10:37:12</t>
  </si>
  <si>
    <t>12/12/2017-10:37:24</t>
  </si>
  <si>
    <t>12/12/2017-10:37:36</t>
  </si>
  <si>
    <t>12/12/2017-10:37:48</t>
  </si>
  <si>
    <t>12/12/2017-10:38:00</t>
  </si>
  <si>
    <t>12/12/2017-10:38:12</t>
  </si>
  <si>
    <t>12/12/2017-10:38:24</t>
  </si>
  <si>
    <t>12/12/2017-10:38:36</t>
  </si>
  <si>
    <t>12/12/2017-10:38:49</t>
  </si>
  <si>
    <t>12/12/2017-10:39:01</t>
  </si>
  <si>
    <t>12/12/2017-10:39:13</t>
  </si>
  <si>
    <t>12/12/2017-10:39:25</t>
  </si>
  <si>
    <t>12/12/2017-10:39:37</t>
  </si>
  <si>
    <t>12/12/2017-10:39:49</t>
  </si>
  <si>
    <t>12/12/2017-10:40:01</t>
  </si>
  <si>
    <t>12/12/2017-10:40:13</t>
  </si>
  <si>
    <t>12/12/2017-10:40:25</t>
  </si>
  <si>
    <t>12/12/2017-10:40:37</t>
  </si>
  <si>
    <t>12/12/2017-10:40:49</t>
  </si>
  <si>
    <t>12/12/2017-10:41:01</t>
  </si>
  <si>
    <t>12/12/2017-10:41:13</t>
  </si>
  <si>
    <t>12/12/2017-10:41:25</t>
  </si>
  <si>
    <t>12/12/2017-10:41:37</t>
  </si>
  <si>
    <t>12/12/2017-10:41:49</t>
  </si>
  <si>
    <t>12/12/2017-10:42:01</t>
  </si>
  <si>
    <t>12/12/2017-10:42:13</t>
  </si>
  <si>
    <t>12/12/2017-10:42:25</t>
  </si>
  <si>
    <t>12/12/2017-10:42:37</t>
  </si>
  <si>
    <t>12/12/2017-10:42:49</t>
  </si>
  <si>
    <t>12/12/2017-10:43:01</t>
  </si>
  <si>
    <t>12/12/2017-10:43:13</t>
  </si>
  <si>
    <t>12/12/2017-10:43:25</t>
  </si>
  <si>
    <t>12/12/2017-10:43:38</t>
  </si>
  <si>
    <t>12/12/2017-10:43:50</t>
  </si>
  <si>
    <t>12/12/2017-10:44:02</t>
  </si>
  <si>
    <t>12/12/2017-10:44:14</t>
  </si>
  <si>
    <t>12/12/2017-10:44:33</t>
  </si>
  <si>
    <t>12/12/2017-10:44:45</t>
  </si>
  <si>
    <t>12/12/2017-10:44:57</t>
  </si>
  <si>
    <t>12/12/2017-10:45:09</t>
  </si>
  <si>
    <t>12/12/2017-10:45:21</t>
  </si>
  <si>
    <t>12/12/2017-10:45:33</t>
  </si>
  <si>
    <t>12/12/2017-10:45:45</t>
  </si>
  <si>
    <t>12/12/2017-10:45:57</t>
  </si>
  <si>
    <t>12/12/2017-10:46:09</t>
  </si>
  <si>
    <t>12/12/2017-10:46:21</t>
  </si>
  <si>
    <t>12/12/2017-10:46:33</t>
  </si>
  <si>
    <t>12/12/2017-10:46:45</t>
  </si>
  <si>
    <t>12/12/2017-10:46:57</t>
  </si>
  <si>
    <t>12/12/2017-10:47:09</t>
  </si>
  <si>
    <t>12/12/2017-10:47:21</t>
  </si>
  <si>
    <t>12/12/2017-10:47:33</t>
  </si>
  <si>
    <t>12/12/2017-10:47:45</t>
  </si>
  <si>
    <t>12/12/2017-10:47:57</t>
  </si>
  <si>
    <t>12/12/2017-10:48:09</t>
  </si>
  <si>
    <t>12/12/2017-10:48:21</t>
  </si>
  <si>
    <t>12/12/2017-10:48:33</t>
  </si>
  <si>
    <t>12/12/2017-10:48:45</t>
  </si>
  <si>
    <t>12/12/2017-10:48:57</t>
  </si>
  <si>
    <t>12/12/2017-10:49:09</t>
  </si>
  <si>
    <t>12/12/2017-10:49:22</t>
  </si>
  <si>
    <t>12/12/2017-10:49:34</t>
  </si>
  <si>
    <t>12/12/2017-10:49:46</t>
  </si>
  <si>
    <t>12/12/2017-10:49:58</t>
  </si>
  <si>
    <t>12/12/2017-10:50:10</t>
  </si>
  <si>
    <t>12/12/2017-10:50:22</t>
  </si>
  <si>
    <t>12/12/2017-10:50:34</t>
  </si>
  <si>
    <t>12/12/2017-10:50:46</t>
  </si>
  <si>
    <t>12/12/2017-10:50:58</t>
  </si>
  <si>
    <t>12/12/2017-10:51:10</t>
  </si>
  <si>
    <t>12/12/2017-10:51:22</t>
  </si>
  <si>
    <t>12/12/2017-10:51:34</t>
  </si>
  <si>
    <t>12/12/2017-10:51:46</t>
  </si>
  <si>
    <t>12/12/2017-10:51:58</t>
  </si>
  <si>
    <t>12/12/2017-10:52:10</t>
  </si>
  <si>
    <t>12/12/2017-10:52:22</t>
  </si>
  <si>
    <t>12/12/2017-10:52:34</t>
  </si>
  <si>
    <t>12/12/2017-10:52:46</t>
  </si>
  <si>
    <t>12/12/2017-10:52:58</t>
  </si>
  <si>
    <t>12/12/2017-10:53:10</t>
  </si>
  <si>
    <t>12/12/2017-10:53:22</t>
  </si>
  <si>
    <t>12/12/2017-10:53:34</t>
  </si>
  <si>
    <t>12/12/2017-10:53:47</t>
  </si>
  <si>
    <t>12/12/2017-10:53:59</t>
  </si>
  <si>
    <t>12/12/2017-10:54:11</t>
  </si>
  <si>
    <t>12/12/2017-10:54:23</t>
  </si>
  <si>
    <t>12/12/2017-10:54:41</t>
  </si>
  <si>
    <t>12/12/2017-10:54:54</t>
  </si>
  <si>
    <t>12/12/2017-10:55:06</t>
  </si>
  <si>
    <t>12/12/2017-10:55:18</t>
  </si>
  <si>
    <t>12/12/2017-10:55:30</t>
  </si>
  <si>
    <t>12/12/2017-10:55:42</t>
  </si>
  <si>
    <t>12/12/2017-10:55:54</t>
  </si>
  <si>
    <t>12/12/2017-10:56:06</t>
  </si>
  <si>
    <t>12/12/2017-10:56:18</t>
  </si>
  <si>
    <t>12/12/2017-10:56:30</t>
  </si>
  <si>
    <t>12/12/2017-10:56:42</t>
  </si>
  <si>
    <t>12/12/2017-10:56:54</t>
  </si>
  <si>
    <t>12/12/2017-10:57:06</t>
  </si>
  <si>
    <t>12/12/2017-10:57:18</t>
  </si>
  <si>
    <t>12/12/2017-10:57:30</t>
  </si>
  <si>
    <t>12/12/2017-10:57:42</t>
  </si>
  <si>
    <t>12/12/2017-10:57:54</t>
  </si>
  <si>
    <t>12/12/2017-10:58:06</t>
  </si>
  <si>
    <t>12/12/2017-10:58:18</t>
  </si>
  <si>
    <t>12/12/2017-10:58:30</t>
  </si>
  <si>
    <t>12/12/2017-10:58:42</t>
  </si>
  <si>
    <t>12/12/2017-10:58:54</t>
  </si>
  <si>
    <t>12/12/2017-10:59:06</t>
  </si>
  <si>
    <t>12/12/2017-10:59:18</t>
  </si>
  <si>
    <t>12/12/2017-10:59:31</t>
  </si>
  <si>
    <t>12/12/2017-10:59:43</t>
  </si>
  <si>
    <t>12/12/2017-10:59:55</t>
  </si>
  <si>
    <t>12/12/2017-11:00:07</t>
  </si>
  <si>
    <t>12/12/2017-11:00:19</t>
  </si>
  <si>
    <t>12/12/2017-11:00:31</t>
  </si>
  <si>
    <t>12/12/2017-11:00:43</t>
  </si>
  <si>
    <t>12/12/2017-11:00:55</t>
  </si>
  <si>
    <t>12/12/2017-11:01:07</t>
  </si>
  <si>
    <t>12/12/2017-11:01:19</t>
  </si>
  <si>
    <t>12/12/2017-11:01:31</t>
  </si>
  <si>
    <t>12/12/2017-11:01:43</t>
  </si>
  <si>
    <t>12/12/2017-11:01:55</t>
  </si>
  <si>
    <t>12/12/2017-11:02:07</t>
  </si>
  <si>
    <t>12/12/2017-11:02:19</t>
  </si>
  <si>
    <t>12/12/2017-11:02:31</t>
  </si>
  <si>
    <t>12/12/2017-11:02:43</t>
  </si>
  <si>
    <t>12/12/2017-11:02:55</t>
  </si>
  <si>
    <t>12/12/2017-11:03:07</t>
  </si>
  <si>
    <t>12/12/2017-11:03:19</t>
  </si>
  <si>
    <t>12/12/2017-11:03:31</t>
  </si>
  <si>
    <t>12/12/2017-11:03:43</t>
  </si>
  <si>
    <t>12/12/2017-11:03:55</t>
  </si>
  <si>
    <t>12/12/2017-11:04:07</t>
  </si>
  <si>
    <t>12/12/2017-11:04:19</t>
  </si>
  <si>
    <t>12/12/2017-11:04:31</t>
  </si>
  <si>
    <t>12/12/2017-11:04:50</t>
  </si>
  <si>
    <t>12/12/2017-11:05:02</t>
  </si>
  <si>
    <t>12/12/2017-11:05:14</t>
  </si>
  <si>
    <t>12/12/2017-11:05:26</t>
  </si>
  <si>
    <t>12/12/2017-11:05:38</t>
  </si>
  <si>
    <t>12/12/2017-11:05:50</t>
  </si>
  <si>
    <t>12/12/2017-11:06:02</t>
  </si>
  <si>
    <t>12/12/2017-11:06:15</t>
  </si>
  <si>
    <t>12/12/2017-11:06:27</t>
  </si>
  <si>
    <t>12/12/2017-11:06:39</t>
  </si>
  <si>
    <t>12/12/2017-11:06:51</t>
  </si>
  <si>
    <t>12/12/2017-11:07:03</t>
  </si>
  <si>
    <t>12/12/2017-11:07:15</t>
  </si>
  <si>
    <t>12/12/2017-11:07:27</t>
  </si>
  <si>
    <t>12/12/2017-11:07:39</t>
  </si>
  <si>
    <t>12/12/2017-11:07:51</t>
  </si>
  <si>
    <t>12/12/2017-11:08:03</t>
  </si>
  <si>
    <t>12/12/2017-11:08:15</t>
  </si>
  <si>
    <t>12/12/2017-11:08:27</t>
  </si>
  <si>
    <t>12/12/2017-11:08:39</t>
  </si>
  <si>
    <t>12/12/2017-11:08:51</t>
  </si>
  <si>
    <t>12/12/2017-11:09:03</t>
  </si>
  <si>
    <t>12/12/2017-11:09:15</t>
  </si>
  <si>
    <t>12/12/2017-11:09:27</t>
  </si>
  <si>
    <t>12/12/2017-11:09:39</t>
  </si>
  <si>
    <t>12/12/2017-11:09:51</t>
  </si>
  <si>
    <t>12/12/2017-11:10:03</t>
  </si>
  <si>
    <t>12/12/2017-11:10:15</t>
  </si>
  <si>
    <t>12/12/2017-11:10:27</t>
  </si>
  <si>
    <t>12/12/2017-11:10:39</t>
  </si>
  <si>
    <t>12/12/2017-11:10:51</t>
  </si>
  <si>
    <t>12/12/2017-11:11:03</t>
  </si>
  <si>
    <t>12/12/2017-11:11:16</t>
  </si>
  <si>
    <t>12/12/2017-11:11:28</t>
  </si>
  <si>
    <t>12/12/2017-11:11:40</t>
  </si>
  <si>
    <t>12/12/2017-11:11:52</t>
  </si>
  <si>
    <t>12/12/2017-11:12:04</t>
  </si>
  <si>
    <t>12/12/2017-11:12:16</t>
  </si>
  <si>
    <t>12/12/2017-11:12:28</t>
  </si>
  <si>
    <t>12/12/2017-11:12:40</t>
  </si>
  <si>
    <t>12/12/2017-11:12:52</t>
  </si>
  <si>
    <t>12/12/2017-11:13:04</t>
  </si>
  <si>
    <t>12/12/2017-11:13:16</t>
  </si>
  <si>
    <t>12/12/2017-11:13:28</t>
  </si>
  <si>
    <t>12/12/2017-11:13:40</t>
  </si>
  <si>
    <t>12/12/2017-11:13:52</t>
  </si>
  <si>
    <t>12/12/2017-11:14:04</t>
  </si>
  <si>
    <t>12/12/2017-11:14:16</t>
  </si>
  <si>
    <t>12/12/2017-11:14:28</t>
  </si>
  <si>
    <t>12/12/2017-11:14:40</t>
  </si>
  <si>
    <t>12/12/2017-11:14:59</t>
  </si>
  <si>
    <t>12/12/2017-11:15:11</t>
  </si>
  <si>
    <t>12/12/2017-11:15:23</t>
  </si>
  <si>
    <t>12/12/2017-11:15:35</t>
  </si>
  <si>
    <t>12/12/2017-11:15:47</t>
  </si>
  <si>
    <t>12/12/2017-11:15:59</t>
  </si>
  <si>
    <t>12/12/2017-11:16:11</t>
  </si>
  <si>
    <t>12/12/2017-11:16:23</t>
  </si>
  <si>
    <t>12/12/2017-11:16:35</t>
  </si>
  <si>
    <t>12/12/2017-11:16:47</t>
  </si>
  <si>
    <t>12/12/2017-11:16:59</t>
  </si>
  <si>
    <t>12/12/2017-11:17:11</t>
  </si>
  <si>
    <t>12/12/2017-11:17:24</t>
  </si>
  <si>
    <t>12/12/2017-11:17:36</t>
  </si>
  <si>
    <t>12/12/2017-11:17:48</t>
  </si>
  <si>
    <t>12/12/2017-11:18:00</t>
  </si>
  <si>
    <t>12/12/2017-11:18:12</t>
  </si>
  <si>
    <t>12/12/2017-11:18:24</t>
  </si>
  <si>
    <t>12/12/2017-11:18:36</t>
  </si>
  <si>
    <t>12/12/2017-11:18:48</t>
  </si>
  <si>
    <t>12/12/2017-11:19:00</t>
  </si>
  <si>
    <t>12/12/2017-11:19:12</t>
  </si>
  <si>
    <t>12/12/2017-11:19:24</t>
  </si>
  <si>
    <t>12/12/2017-11:19:36</t>
  </si>
  <si>
    <t>12/12/2017-11:19:48</t>
  </si>
  <si>
    <t>12/12/2017-11:20:00</t>
  </si>
  <si>
    <t>12/12/2017-11:20:12</t>
  </si>
  <si>
    <t>12/12/2017-11:20:24</t>
  </si>
  <si>
    <t>12/12/2017-11:20:36</t>
  </si>
  <si>
    <t>12/12/2017-11:20:48</t>
  </si>
  <si>
    <t>12/12/2017-11:21:00</t>
  </si>
  <si>
    <t>12/12/2017-11:21:12</t>
  </si>
  <si>
    <t>12/12/2017-11:21:24</t>
  </si>
  <si>
    <t>12/12/2017-11:21:36</t>
  </si>
  <si>
    <t>12/12/2017-11:21:48</t>
  </si>
  <si>
    <t>12/12/2017-11:22:01</t>
  </si>
  <si>
    <t>12/12/2017-11:22:13</t>
  </si>
  <si>
    <t>12/12/2017-11:22:25</t>
  </si>
  <si>
    <t>12/12/2017-11:22:37</t>
  </si>
  <si>
    <t>12/12/2017-11:22:49</t>
  </si>
  <si>
    <t>12/12/2017-11:23:01</t>
  </si>
  <si>
    <t>12/12/2017-11:23:13</t>
  </si>
  <si>
    <t>12/12/2017-11:23:25</t>
  </si>
  <si>
    <t>12/12/2017-11:23:37</t>
  </si>
  <si>
    <t>12/12/2017-11:23:49</t>
  </si>
  <si>
    <t>12/12/2017-11:24:01</t>
  </si>
  <si>
    <t>12/12/2017-11:24:13</t>
  </si>
  <si>
    <t>12/12/2017-11:24:25</t>
  </si>
  <si>
    <t>12/12/2017-11:24:37</t>
  </si>
  <si>
    <t>12/12/2017-11:24:49</t>
  </si>
  <si>
    <t>12/12/2017-11:25:08</t>
  </si>
  <si>
    <t>12/12/2017-11:25:20</t>
  </si>
  <si>
    <t>12/12/2017-11:25:32</t>
  </si>
  <si>
    <t>12/12/2017-11:25:44</t>
  </si>
  <si>
    <t>12/12/2017-11:25:56</t>
  </si>
  <si>
    <t>12/12/2017-11:26:08</t>
  </si>
  <si>
    <t>12/12/2017-11:26:20</t>
  </si>
  <si>
    <t>12/12/2017-11:26:32</t>
  </si>
  <si>
    <t>12/12/2017-11:26:44</t>
  </si>
  <si>
    <t>12/12/2017-11:26:56</t>
  </si>
  <si>
    <t>12/12/2017-11:27:08</t>
  </si>
  <si>
    <t>12/12/2017-11:27:20</t>
  </si>
  <si>
    <t>12/12/2017-11:27:32</t>
  </si>
  <si>
    <t>12/12/2017-11:27:44</t>
  </si>
  <si>
    <t>12/12/2017-11:27:57</t>
  </si>
  <si>
    <t>12/12/2017-11:28:09</t>
  </si>
  <si>
    <t>12/12/2017-11:28:21</t>
  </si>
  <si>
    <t>12/12/2017-11:28:33</t>
  </si>
  <si>
    <t>12/12/2017-11:28:45</t>
  </si>
  <si>
    <t>12/12/2017-11:28:57</t>
  </si>
  <si>
    <t>12/12/2017-11:29:09</t>
  </si>
  <si>
    <t>12/12/2017-11:29:21</t>
  </si>
  <si>
    <t>12/12/2017-11:29:33</t>
  </si>
  <si>
    <t>12/12/2017-11:29:45</t>
  </si>
  <si>
    <t>12/12/2017-11:29:57</t>
  </si>
  <si>
    <t>12/12/2017-11:30:09</t>
  </si>
  <si>
    <t>12/12/2017-11:30:21</t>
  </si>
  <si>
    <t>12/12/2017-11:30:33</t>
  </si>
  <si>
    <t>12/12/2017-11:30:45</t>
  </si>
  <si>
    <t>12/12/2017-11:30:57</t>
  </si>
  <si>
    <t>12/12/2017-11:31:09</t>
  </si>
  <si>
    <t>12/12/2017-11:31:21</t>
  </si>
  <si>
    <t>12/12/2017-11:31:33</t>
  </si>
  <si>
    <t>12/12/2017-11:31:45</t>
  </si>
  <si>
    <t>12/12/2017-11:31:57</t>
  </si>
  <si>
    <t>12/12/2017-11:32:09</t>
  </si>
  <si>
    <t>12/12/2017-11:32:21</t>
  </si>
  <si>
    <t>12/12/2017-11:32:33</t>
  </si>
  <si>
    <t>12/12/2017-11:32:46</t>
  </si>
  <si>
    <t>12/12/2017-11:32:58</t>
  </si>
  <si>
    <t>12/12/2017-11:33:10</t>
  </si>
  <si>
    <t>12/12/2017-11:33:22</t>
  </si>
  <si>
    <t>12/12/2017-11:33:34</t>
  </si>
  <si>
    <t>12/12/2017-11:33:46</t>
  </si>
  <si>
    <t>12/12/2017-11:33:58</t>
  </si>
  <si>
    <t>12/12/2017-11:34:10</t>
  </si>
  <si>
    <t>12/12/2017-11:34:22</t>
  </si>
  <si>
    <t>12/12/2017-11:34:34</t>
  </si>
  <si>
    <t>12/12/2017-11:34:46</t>
  </si>
  <si>
    <t>12/12/2017-11:34:58</t>
  </si>
  <si>
    <t>12/12/2017-11:35:17</t>
  </si>
  <si>
    <t>12/12/2017-11:35:29</t>
  </si>
  <si>
    <t>12/12/2017-11:35:41</t>
  </si>
  <si>
    <t>12/12/2017-11:35:53</t>
  </si>
  <si>
    <t>12/12/2017-11:36:05</t>
  </si>
  <si>
    <t>12/12/2017-11:36:17</t>
  </si>
  <si>
    <t>12/12/2017-11:36:29</t>
  </si>
  <si>
    <t>12/12/2017-11:36:41</t>
  </si>
  <si>
    <t>12/12/2017-11:36:53</t>
  </si>
  <si>
    <t>12/12/2017-11:37:05</t>
  </si>
  <si>
    <t>12/12/2017-11:37:17</t>
  </si>
  <si>
    <t>12/12/2017-11:37:29</t>
  </si>
  <si>
    <t>12/12/2017-11:37:41</t>
  </si>
  <si>
    <t>12/12/2017-11:37:53</t>
  </si>
  <si>
    <t>12/12/2017-11:38:05</t>
  </si>
  <si>
    <t>12/12/2017-11:38:17</t>
  </si>
  <si>
    <t>12/12/2017-11:38:30</t>
  </si>
  <si>
    <t>12/12/2017-11:38:42</t>
  </si>
  <si>
    <t>12/12/2017-11:38:54</t>
  </si>
  <si>
    <t>12/12/2017-11:39:06</t>
  </si>
  <si>
    <t>12/12/2017-11:39:18</t>
  </si>
  <si>
    <t>12/12/2017-11:39:30</t>
  </si>
  <si>
    <t>12/12/2017-11:39:42</t>
  </si>
  <si>
    <t>12/12/2017-11:39:54</t>
  </si>
  <si>
    <t>12/12/2017-11:40:06</t>
  </si>
  <si>
    <t>12/12/2017-11:40:18</t>
  </si>
  <si>
    <t>12/12/2017-11:40:30</t>
  </si>
  <si>
    <t>12/12/2017-11:40:42</t>
  </si>
  <si>
    <t>12/12/2017-11:40:54</t>
  </si>
  <si>
    <t>12/12/2017-11:41:06</t>
  </si>
  <si>
    <t>12/12/2017-11:41:18</t>
  </si>
  <si>
    <t>12/12/2017-11:41:30</t>
  </si>
  <si>
    <t>12/12/2017-11:41:42</t>
  </si>
  <si>
    <t>12/12/2017-11:41:54</t>
  </si>
  <si>
    <t>12/12/2017-11:42:06</t>
  </si>
  <si>
    <t>12/12/2017-11:42:18</t>
  </si>
  <si>
    <t>12/12/2017-11:42:30</t>
  </si>
  <si>
    <t>12/12/2017-11:42:42</t>
  </si>
  <si>
    <t>12/12/2017-11:42:54</t>
  </si>
  <si>
    <t>12/12/2017-11:43:06</t>
  </si>
  <si>
    <t>12/12/2017-11:43:18</t>
  </si>
  <si>
    <t>12/12/2017-11:43:30</t>
  </si>
  <si>
    <t>12/12/2017-11:43:43</t>
  </si>
  <si>
    <t>12/12/2017-11:43:55</t>
  </si>
  <si>
    <t>12/12/2017-11:44:07</t>
  </si>
  <si>
    <t>12/12/2017-11:44:19</t>
  </si>
  <si>
    <t>12/12/2017-11:44:31</t>
  </si>
  <si>
    <t>12/12/2017-11:44:43</t>
  </si>
  <si>
    <t>12/12/2017-11:44:55</t>
  </si>
  <si>
    <t>12/12/2017-11:45:07</t>
  </si>
  <si>
    <t>12/12/2017-11:45:26</t>
  </si>
  <si>
    <t>12/12/2017-11:45:38</t>
  </si>
  <si>
    <t>12/12/2017-11:45:50</t>
  </si>
  <si>
    <t>12/12/2017-11:46:02</t>
  </si>
  <si>
    <t>12/12/2017-11:46:14</t>
  </si>
  <si>
    <t>12/12/2017-11:46:26</t>
  </si>
  <si>
    <t>12/12/2017-11:46:38</t>
  </si>
  <si>
    <t>12/12/2017-11:46:50</t>
  </si>
  <si>
    <t>12/12/2017-11:47:02</t>
  </si>
  <si>
    <t>12/12/2017-11:47:14</t>
  </si>
  <si>
    <t>12/12/2017-11:47:26</t>
  </si>
  <si>
    <t>12/12/2017-11:47:38</t>
  </si>
  <si>
    <t>12/12/2017-11:47:50</t>
  </si>
  <si>
    <t>12/12/2017-11:48:02</t>
  </si>
  <si>
    <t>12/12/2017-11:48:14</t>
  </si>
  <si>
    <t>12/12/2017-11:48:26</t>
  </si>
  <si>
    <t>12/12/2017-11:48:38</t>
  </si>
  <si>
    <t>12/12/2017-11:48:50</t>
  </si>
  <si>
    <t>12/12/2017-11:49:02</t>
  </si>
  <si>
    <t>12/12/2017-11:49:14</t>
  </si>
  <si>
    <t>12/12/2017-11:49:26</t>
  </si>
  <si>
    <t>12/12/2017-11:49:38</t>
  </si>
  <si>
    <t>12/12/2017-11:49:51</t>
  </si>
  <si>
    <t>12/12/2017-11:50:03</t>
  </si>
  <si>
    <t>12/12/2017-11:50:15</t>
  </si>
  <si>
    <t>12/12/2017-11:50:27</t>
  </si>
  <si>
    <t>12/12/2017-11:50:39</t>
  </si>
  <si>
    <t>12/12/2017-11:50:51</t>
  </si>
  <si>
    <t>12/12/2017-11:51:03</t>
  </si>
  <si>
    <t>12/12/2017-11:51:15</t>
  </si>
  <si>
    <t>12/12/2017-11:51:27</t>
  </si>
  <si>
    <t>12/12/2017-11:51:39</t>
  </si>
  <si>
    <t>12/12/2017-11:51:51</t>
  </si>
  <si>
    <t>12/12/2017-11:52:03</t>
  </si>
  <si>
    <t>12/12/2017-11:52:15</t>
  </si>
  <si>
    <t>12/12/2017-11:52:27</t>
  </si>
  <si>
    <t>12/12/2017-11:52:39</t>
  </si>
  <si>
    <t>12/12/2017-11:52:51</t>
  </si>
  <si>
    <t>12/12/2017-11:53:03</t>
  </si>
  <si>
    <t>12/12/2017-11:53:15</t>
  </si>
  <si>
    <t>12/12/2017-11:53:27</t>
  </si>
  <si>
    <t>12/12/2017-11:53:39</t>
  </si>
  <si>
    <t>12/12/2017-11:53:51</t>
  </si>
  <si>
    <t>12/12/2017-11:54:03</t>
  </si>
  <si>
    <t>12/12/2017-11:54:15</t>
  </si>
  <si>
    <t>12/12/2017-11:54:27</t>
  </si>
  <si>
    <t>12/12/2017-11:54:39</t>
  </si>
  <si>
    <t>12/12/2017-11:54:52</t>
  </si>
  <si>
    <t>12/12/2017-11:55:04</t>
  </si>
  <si>
    <t>12/12/2017-11:55:16</t>
  </si>
  <si>
    <t>12/12/2017-11:55:34</t>
  </si>
  <si>
    <t>12/12/2017-11:55:46</t>
  </si>
  <si>
    <t>12/12/2017-11:55:58</t>
  </si>
  <si>
    <t>12/12/2017-11:56:10</t>
  </si>
  <si>
    <t>12/12/2017-11:56:23</t>
  </si>
  <si>
    <t>12/12/2017-11:56:35</t>
  </si>
  <si>
    <t>12/12/2017-11:56:47</t>
  </si>
  <si>
    <t>12/12/2017-11:56:59</t>
  </si>
  <si>
    <t>12/12/2017-11:57:11</t>
  </si>
  <si>
    <t>12/12/2017-11:57:23</t>
  </si>
  <si>
    <t>12/12/2017-11:57:35</t>
  </si>
  <si>
    <t>12/12/2017-11:57:47</t>
  </si>
  <si>
    <t>12/12/2017-11:57:59</t>
  </si>
  <si>
    <t>12/12/2017-11:58:11</t>
  </si>
  <si>
    <t>12/12/2017-11:58:23</t>
  </si>
  <si>
    <t>12/12/2017-11:58:35</t>
  </si>
  <si>
    <t>12/12/2017-11:58:47</t>
  </si>
  <si>
    <t>12/12/2017-11:58:59</t>
  </si>
  <si>
    <t>12/12/2017-11:59:11</t>
  </si>
  <si>
    <t>12/12/2017-11:59:23</t>
  </si>
  <si>
    <t>12/12/2017-11:59:35</t>
  </si>
  <si>
    <t>12/12/2017-11:59:47</t>
  </si>
  <si>
    <t>12/12/2017-11:59:59</t>
  </si>
  <si>
    <t>12/12/2017-12:00:11</t>
  </si>
  <si>
    <t>12/12/2017-12:00:23</t>
  </si>
  <si>
    <t>12/12/2017-12:00:35</t>
  </si>
  <si>
    <t>12/12/2017-12:00:47</t>
  </si>
  <si>
    <t>12/12/2017-12:00:59</t>
  </si>
  <si>
    <t>12/12/2017-12:01:11</t>
  </si>
  <si>
    <t>12/12/2017-12:01:24</t>
  </si>
  <si>
    <t>12/12/2017-12:01:36</t>
  </si>
  <si>
    <t>12/12/2017-12:01:48</t>
  </si>
  <si>
    <t>12/12/2017-12:02:00</t>
  </si>
  <si>
    <t>12/12/2017-12:02:12</t>
  </si>
  <si>
    <t>12/12/2017-12:02:24</t>
  </si>
  <si>
    <t>12/12/2017-12:02:36</t>
  </si>
  <si>
    <t>12/12/2017-12:02:48</t>
  </si>
  <si>
    <t>12/12/2017-12:03:00</t>
  </si>
  <si>
    <t>12/12/2017-12:03:12</t>
  </si>
  <si>
    <t>12/12/2017-12:03:24</t>
  </si>
  <si>
    <t>12/12/2017-12:03:36</t>
  </si>
  <si>
    <t>12/12/2017-12:03:48</t>
  </si>
  <si>
    <t>12/12/2017-12:04:00</t>
  </si>
  <si>
    <t>12/12/2017-12:04:12</t>
  </si>
  <si>
    <t>12/12/2017-12:04:24</t>
  </si>
  <si>
    <t>12/12/2017-12:04:36</t>
  </si>
  <si>
    <t>12/12/2017-12:04:48</t>
  </si>
  <si>
    <t>12/12/2017-12:05:00</t>
  </si>
  <si>
    <t>12/12/2017-12:05:12</t>
  </si>
  <si>
    <t>12/12/2017-12:05:24</t>
  </si>
  <si>
    <t>12/12/2017-12:05:43</t>
  </si>
  <si>
    <t>12/12/2017-12:05:55</t>
  </si>
  <si>
    <t>12/12/2017-12:06:07</t>
  </si>
  <si>
    <t>12/12/2017-12:06:19</t>
  </si>
  <si>
    <t>12/12/2017-12:06:31</t>
  </si>
  <si>
    <t>12/12/2017-12:06:43</t>
  </si>
  <si>
    <t>12/12/2017-12:06:55</t>
  </si>
  <si>
    <t>12/12/2017-12:07:07</t>
  </si>
  <si>
    <t>12/12/2017-12:07:20</t>
  </si>
  <si>
    <t>12/12/2017-12:07:32</t>
  </si>
  <si>
    <t>12/12/2017-12:07:44</t>
  </si>
  <si>
    <t>12/12/2017-12:07:56</t>
  </si>
  <si>
    <t>12/12/2017-12:08:08</t>
  </si>
  <si>
    <t>12/12/2017-12:08:20</t>
  </si>
  <si>
    <t>12/12/2017-12:08:32</t>
  </si>
  <si>
    <t>12/12/2017-12:08:44</t>
  </si>
  <si>
    <t>12/12/2017-12:08:56</t>
  </si>
  <si>
    <t>12/12/2017-12:09:08</t>
  </si>
  <si>
    <t>12/12/2017-12:09:20</t>
  </si>
  <si>
    <t>12/12/2017-12:09:32</t>
  </si>
  <si>
    <t>12/12/2017-12:09:44</t>
  </si>
  <si>
    <t>12/12/2017-12:09:56</t>
  </si>
  <si>
    <t>12/12/2017-12:10:08</t>
  </si>
  <si>
    <t>12/12/2017-12:10:20</t>
  </si>
  <si>
    <t>12/12/2017-12:10:32</t>
  </si>
  <si>
    <t>12/12/2017-12:10:44</t>
  </si>
  <si>
    <t>12/12/2017-12:10:56</t>
  </si>
  <si>
    <t>12/12/2017-12:11:08</t>
  </si>
  <si>
    <t>12/12/2017-12:11:20</t>
  </si>
  <si>
    <t>12/12/2017-12:11:32</t>
  </si>
  <si>
    <t>12/12/2017-12:11:44</t>
  </si>
  <si>
    <t>12/12/2017-12:11:57</t>
  </si>
  <si>
    <t>12/12/2017-12:12:09</t>
  </si>
  <si>
    <t>12/12/2017-12:12:21</t>
  </si>
  <si>
    <t>12/12/2017-12:12:33</t>
  </si>
  <si>
    <t>12/12/2017-12:12:45</t>
  </si>
  <si>
    <t>12/12/2017-12:12:57</t>
  </si>
  <si>
    <t>12/12/2017-12:13:09</t>
  </si>
  <si>
    <t>12/12/2017-12:13:21</t>
  </si>
  <si>
    <t>12/12/2017-12:13:33</t>
  </si>
  <si>
    <t>12/12/2017-12:13:45</t>
  </si>
  <si>
    <t>12/12/2017-12:13:57</t>
  </si>
  <si>
    <t>12/12/2017-12:14:09</t>
  </si>
  <si>
    <t>12/12/2017-12:14:21</t>
  </si>
  <si>
    <t>12/12/2017-12:14:33</t>
  </si>
  <si>
    <t>12/12/2017-12:14:45</t>
  </si>
  <si>
    <t>12/12/2017-12:14:57</t>
  </si>
  <si>
    <t>12/12/2017-12:15:09</t>
  </si>
  <si>
    <t>12/12/2017-12:15:21</t>
  </si>
  <si>
    <t>12/12/2017-12:15:33</t>
  </si>
  <si>
    <t>12/12/2017-12:15:52</t>
  </si>
  <si>
    <t>12/12/2017-12:16:04</t>
  </si>
  <si>
    <t>12/12/2017-12:16:16</t>
  </si>
  <si>
    <t>12/12/2017-12:16:28</t>
  </si>
  <si>
    <t>12/12/2017-12:16:40</t>
  </si>
  <si>
    <t>12/12/2017-12:16:52</t>
  </si>
  <si>
    <t>12/12/2017-12:17:04</t>
  </si>
  <si>
    <t>12/12/2017-12:17:16</t>
  </si>
  <si>
    <t>12/12/2017-12:17:28</t>
  </si>
  <si>
    <t>12/12/2017-12:17:40</t>
  </si>
  <si>
    <t>12/12/2017-12:17:52</t>
  </si>
  <si>
    <t>12/12/2017-12:18:05</t>
  </si>
  <si>
    <t>12/12/2017-12:18:17</t>
  </si>
  <si>
    <t>12/12/2017-12:18:29</t>
  </si>
  <si>
    <t>12/12/2017-12:18:41</t>
  </si>
  <si>
    <t>12/12/2017-12:18:53</t>
  </si>
  <si>
    <t>12/12/2017-12:19:05</t>
  </si>
  <si>
    <t>12/12/2017-12:19:17</t>
  </si>
  <si>
    <t>12/12/2017-12:19:29</t>
  </si>
  <si>
    <t>12/12/2017-12:19:41</t>
  </si>
  <si>
    <t>12/12/2017-12:19:53</t>
  </si>
  <si>
    <t>12/12/2017-12:20:05</t>
  </si>
  <si>
    <t>12/12/2017-12:20:17</t>
  </si>
  <si>
    <t>12/12/2017-12:20:29</t>
  </si>
  <si>
    <t>12/12/2017-12:20:41</t>
  </si>
  <si>
    <t>12/12/2017-12:20:53</t>
  </si>
  <si>
    <t>12/12/2017-12:21:05</t>
  </si>
  <si>
    <t>12/12/2017-12:21:17</t>
  </si>
  <si>
    <t>12/12/2017-12:21:29</t>
  </si>
  <si>
    <t>12/12/2017-12:21:41</t>
  </si>
  <si>
    <t>12/12/2017-12:21:53</t>
  </si>
  <si>
    <t>12/12/2017-12:22:05</t>
  </si>
  <si>
    <t>12/12/2017-12:22:17</t>
  </si>
  <si>
    <t>12/12/2017-12:22:29</t>
  </si>
  <si>
    <t>12/12/2017-12:22:41</t>
  </si>
  <si>
    <t>12/12/2017-12:22:53</t>
  </si>
  <si>
    <t>12/12/2017-12:23:06</t>
  </si>
  <si>
    <t>12/12/2017-12:23:18</t>
  </si>
  <si>
    <t>12/12/2017-12:23:30</t>
  </si>
  <si>
    <t>12/12/2017-12:23:42</t>
  </si>
  <si>
    <t>12/12/2017-12:23:54</t>
  </si>
  <si>
    <t>12/12/2017-12:24:06</t>
  </si>
  <si>
    <t>12/12/2017-12:24:18</t>
  </si>
  <si>
    <t>12/12/2017-12:24:30</t>
  </si>
  <si>
    <t>12/12/2017-12:24:42</t>
  </si>
  <si>
    <t>12/12/2017-12:24:54</t>
  </si>
  <si>
    <t>12/12/2017-12:25:06</t>
  </si>
  <si>
    <t>12/12/2017-12:25:18</t>
  </si>
  <si>
    <t>12/12/2017-12:25:30</t>
  </si>
  <si>
    <t>12/12/2017-12:25:42</t>
  </si>
  <si>
    <t>12/12/2017-12:26:01</t>
  </si>
  <si>
    <t>12/12/2017-12:26:13</t>
  </si>
  <si>
    <t>12/12/2017-12:26:25</t>
  </si>
  <si>
    <t>12/12/2017-12:26:37</t>
  </si>
  <si>
    <t>12/12/2017-12:26:49</t>
  </si>
  <si>
    <t>12/12/2017-12:27:01</t>
  </si>
  <si>
    <t>12/12/2017-12:27:13</t>
  </si>
  <si>
    <t>12/12/2017-12:27:25</t>
  </si>
  <si>
    <t>12/12/2017-12:27:37</t>
  </si>
  <si>
    <t>12/12/2017-12:27:49</t>
  </si>
  <si>
    <t>12/12/2017-12:28:01</t>
  </si>
  <si>
    <t>12/12/2017-12:28:13</t>
  </si>
  <si>
    <t>12/12/2017-12:28:25</t>
  </si>
  <si>
    <t>12/12/2017-12:28:37</t>
  </si>
  <si>
    <t>12/12/2017-12:28:49</t>
  </si>
  <si>
    <t>12/12/2017-12:29:01</t>
  </si>
  <si>
    <t>12/12/2017-12:29:13</t>
  </si>
  <si>
    <t>12/12/2017-12:29:25</t>
  </si>
  <si>
    <t>12/12/2017-12:29:37</t>
  </si>
  <si>
    <t>12/12/2017-12:29:49</t>
  </si>
  <si>
    <t>12/12/2017-12:30:02</t>
  </si>
  <si>
    <t>12/12/2017-12:30:14</t>
  </si>
  <si>
    <t>12/12/2017-12:30:26</t>
  </si>
  <si>
    <t>12/12/2017-12:30:38</t>
  </si>
  <si>
    <t>12/12/2017-12:30:50</t>
  </si>
  <si>
    <t>12/12/2017-12:31:02</t>
  </si>
  <si>
    <t>12/12/2017-12:31:14</t>
  </si>
  <si>
    <t>12/12/2017-12:31:26</t>
  </si>
  <si>
    <t>12/12/2017-12:31:38</t>
  </si>
  <si>
    <t>12/12/2017-12:31:50</t>
  </si>
  <si>
    <t>12/12/2017-12:32:02</t>
  </si>
  <si>
    <t>12/12/2017-12:32:14</t>
  </si>
  <si>
    <t>12/12/2017-12:32:26</t>
  </si>
  <si>
    <t>12/12/2017-12:32:38</t>
  </si>
  <si>
    <t>12/12/2017-12:32:50</t>
  </si>
  <si>
    <t>12/12/2017-12:33:02</t>
  </si>
  <si>
    <t>12/12/2017-12:33:14</t>
  </si>
  <si>
    <t>12/12/2017-12:33:26</t>
  </si>
  <si>
    <t>12/12/2017-12:33:38</t>
  </si>
  <si>
    <t>12/12/2017-12:33:50</t>
  </si>
  <si>
    <t>12/12/2017-12:34:02</t>
  </si>
  <si>
    <t>12/12/2017-12:34:14</t>
  </si>
  <si>
    <t>12/12/2017-12:34:26</t>
  </si>
  <si>
    <t>12/12/2017-12:34:38</t>
  </si>
  <si>
    <t>12/12/2017-12:34:50</t>
  </si>
  <si>
    <t>12/12/2017-12:35:03</t>
  </si>
  <si>
    <t>nvm_temp</t>
  </si>
  <si>
    <t>Item</t>
    <phoneticPr fontId="0" type="noConversion"/>
  </si>
  <si>
    <t>unit</t>
    <phoneticPr fontId="0" type="noConversion"/>
  </si>
  <si>
    <t>℃</t>
    <phoneticPr fontId="0" type="noConversion"/>
  </si>
  <si>
    <t>const of 2nd</t>
    <phoneticPr fontId="0" type="noConversion"/>
  </si>
  <si>
    <t>const of 1st</t>
    <phoneticPr fontId="0" type="noConversion"/>
  </si>
  <si>
    <t>const</t>
    <phoneticPr fontId="0" type="noConversion"/>
  </si>
  <si>
    <t>ppm/℃</t>
    <phoneticPr fontId="0" type="noConversion"/>
  </si>
  <si>
    <t>ppm</t>
    <phoneticPr fontId="0" type="noConversion"/>
  </si>
  <si>
    <t>C</t>
    <phoneticPr fontId="0" type="noConversion"/>
  </si>
  <si>
    <t>V</t>
  </si>
  <si>
    <t>USAC xDevs.com FX</t>
  </si>
  <si>
    <t>β</t>
  </si>
  <si>
    <r>
      <t>α</t>
    </r>
    <r>
      <rPr>
        <b/>
        <vertAlign val="subscript"/>
        <sz val="14"/>
        <color theme="1"/>
        <rFont val="Calibri"/>
        <family val="2"/>
      </rPr>
      <t>T23</t>
    </r>
  </si>
  <si>
    <t>Ref Temp, T</t>
  </si>
  <si>
    <t>Temp at α=0</t>
  </si>
  <si>
    <t>EMF at α=0</t>
  </si>
  <si>
    <r>
      <t>ppm/℃</t>
    </r>
    <r>
      <rPr>
        <b/>
        <vertAlign val="superscript"/>
        <sz val="9"/>
        <color theme="1"/>
        <rFont val="DejaVu Sans Condensed"/>
        <family val="2"/>
      </rPr>
      <t>2</t>
    </r>
  </si>
  <si>
    <r>
      <t>TC, BOX</t>
    </r>
    <r>
      <rPr>
        <vertAlign val="subscript"/>
        <sz val="11"/>
        <color theme="1"/>
        <rFont val="DejaVu Sans Condensed"/>
        <family val="2"/>
      </rPr>
      <t>T20-T50</t>
    </r>
  </si>
  <si>
    <r>
      <t>σ</t>
    </r>
    <r>
      <rPr>
        <vertAlign val="subscript"/>
        <sz val="14"/>
        <color theme="1"/>
        <rFont val="Calibri"/>
        <family val="2"/>
      </rPr>
      <t>T35</t>
    </r>
  </si>
  <si>
    <r>
      <t>Vnoise</t>
    </r>
    <r>
      <rPr>
        <vertAlign val="subscript"/>
        <sz val="12"/>
        <color theme="1"/>
        <rFont val="Calibri"/>
        <family val="2"/>
      </rPr>
      <t>T35</t>
    </r>
    <r>
      <rPr>
        <sz val="12"/>
        <color theme="1"/>
        <rFont val="Calibri"/>
        <family val="2"/>
      </rPr>
      <t>, peak-peak</t>
    </r>
  </si>
  <si>
    <t>Nominal output</t>
  </si>
  <si>
    <r>
      <rPr>
        <b/>
        <sz val="11"/>
        <color theme="1"/>
        <rFont val="DejaVu Sans Condensed"/>
        <family val="2"/>
      </rPr>
      <t>ΔNominal</t>
    </r>
    <r>
      <rPr>
        <b/>
        <vertAlign val="subscript"/>
        <sz val="11"/>
        <color theme="1"/>
        <rFont val="DejaVu Sans Condensed"/>
        <family val="2"/>
      </rPr>
      <t>T23</t>
    </r>
  </si>
  <si>
    <t>µV/V</t>
  </si>
  <si>
    <t>U, k=2</t>
  </si>
  <si>
    <t>PCB TEMP</t>
  </si>
  <si>
    <t>FXREF</t>
  </si>
  <si>
    <t>Calibration : 17.MAY.2019 | XNVS</t>
  </si>
  <si>
    <r>
      <t>EMF, T</t>
    </r>
    <r>
      <rPr>
        <b/>
        <vertAlign val="subscript"/>
        <sz val="11"/>
        <color theme="1"/>
        <rFont val="DejaVu Sans Condensed"/>
        <family val="2"/>
      </rPr>
      <t>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</si>
</sst>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0000000"/>
    <numFmt numFmtId="165" formatCode="_ * #,##0.00_ ;_ * \-#,##0.00_ ;_ * &quot;-&quot;??_ ;_ @_ "/>
    <numFmt numFmtId="166" formatCode="_ * #,##0.0000000_ ;_ * \-#,##0.00000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.000E+00"/>
    <numFmt numFmtId="170" formatCode="0.00000E+00"/>
    <numFmt numFmtId="171" formatCode="_ * #,##0.000000_ ;_ * \-#,##0.000000_ ;_ * &quot;-&quot;??_ ;_ @_ "/>
    <numFmt numFmtId="172" formatCode="0.0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DejaVu Sans Condensed"/>
      <family val="2"/>
    </font>
    <font>
      <b/>
      <sz val="12"/>
      <name val="DejaVu Sans Condensed"/>
      <family val="2"/>
    </font>
    <font>
      <sz val="11"/>
      <color theme="1"/>
      <name val="DejaVu Sans Condensed"/>
      <family val="2"/>
    </font>
    <font>
      <sz val="12"/>
      <name val="DejaVu Sans Condensed"/>
      <family val="2"/>
    </font>
    <font>
      <vertAlign val="subscript"/>
      <sz val="11"/>
      <color theme="1"/>
      <name val="DejaVu Sans Condensed"/>
      <family val="2"/>
    </font>
    <font>
      <b/>
      <sz val="14"/>
      <color theme="1"/>
      <name val="Calibri"/>
      <family val="2"/>
    </font>
    <font>
      <b/>
      <vertAlign val="subscript"/>
      <sz val="14"/>
      <color theme="1"/>
      <name val="Calibri"/>
      <family val="2"/>
    </font>
    <font>
      <b/>
      <vertAlign val="subscript"/>
      <sz val="11"/>
      <color theme="1"/>
      <name val="DejaVu Sans Condensed"/>
      <family val="2"/>
    </font>
    <font>
      <b/>
      <sz val="12"/>
      <color theme="1"/>
      <name val="DejaVu Sans Condensed"/>
      <family val="2"/>
    </font>
    <font>
      <sz val="9"/>
      <color theme="1"/>
      <name val="DejaVu Sans Condensed"/>
      <family val="2"/>
    </font>
    <font>
      <b/>
      <sz val="9"/>
      <color theme="1"/>
      <name val="DejaVu Sans Condensed"/>
      <family val="2"/>
    </font>
    <font>
      <b/>
      <vertAlign val="superscript"/>
      <sz val="9"/>
      <color theme="1"/>
      <name val="DejaVu Sans Condensed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vertAlign val="subscript"/>
      <sz val="14"/>
      <color theme="1"/>
      <name val="Calibri"/>
      <family val="2"/>
    </font>
    <font>
      <vertAlign val="subscript"/>
      <sz val="12"/>
      <color theme="1"/>
      <name val="Calibri"/>
      <family val="2"/>
    </font>
    <font>
      <i/>
      <sz val="11"/>
      <color theme="1"/>
      <name val="DejaVu Sans Condensed"/>
      <family val="2"/>
    </font>
    <font>
      <i/>
      <sz val="12"/>
      <name val="DejaVu Sans Condensed"/>
      <family val="2"/>
    </font>
    <font>
      <sz val="14"/>
      <color theme="1"/>
      <name val="HandelGothic BT"/>
      <family val="5"/>
    </font>
    <font>
      <b/>
      <sz val="12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5" fontId="18" fillId="0" borderId="0" applyFont="0" applyFill="0" applyBorder="0" applyAlignment="0" applyProtection="0">
      <alignment vertical="center"/>
    </xf>
  </cellStyleXfs>
  <cellXfs count="37">
    <xf numFmtId="0" fontId="0" fillId="0" borderId="0" xfId="0"/>
    <xf numFmtId="164" fontId="0" fillId="0" borderId="0" xfId="0" applyNumberFormat="1"/>
    <xf numFmtId="0" fontId="19" fillId="33" borderId="10" xfId="0" applyFont="1" applyFill="1" applyBorder="1" applyAlignment="1">
      <alignment vertical="center"/>
    </xf>
    <xf numFmtId="168" fontId="20" fillId="33" borderId="10" xfId="42" applyNumberFormat="1" applyFont="1" applyFill="1" applyBorder="1">
      <alignment vertical="center"/>
    </xf>
    <xf numFmtId="165" fontId="20" fillId="33" borderId="10" xfId="42" applyNumberFormat="1" applyFont="1" applyFill="1" applyBorder="1">
      <alignment vertical="center"/>
    </xf>
    <xf numFmtId="166" fontId="20" fillId="33" borderId="10" xfId="42" applyNumberFormat="1" applyFont="1" applyFill="1" applyBorder="1">
      <alignment vertical="center"/>
    </xf>
    <xf numFmtId="0" fontId="21" fillId="33" borderId="10" xfId="0" applyFont="1" applyFill="1" applyBorder="1" applyAlignment="1">
      <alignment vertical="center"/>
    </xf>
    <xf numFmtId="166" fontId="22" fillId="33" borderId="10" xfId="42" applyNumberFormat="1" applyFont="1" applyFill="1" applyBorder="1">
      <alignment vertical="center"/>
    </xf>
    <xf numFmtId="165" fontId="22" fillId="33" borderId="10" xfId="42" applyNumberFormat="1" applyFont="1" applyFill="1" applyBorder="1">
      <alignment vertical="center"/>
    </xf>
    <xf numFmtId="171" fontId="22" fillId="33" borderId="10" xfId="42" applyNumberFormat="1" applyFont="1" applyFill="1" applyBorder="1">
      <alignment vertical="center"/>
    </xf>
    <xf numFmtId="0" fontId="24" fillId="33" borderId="10" xfId="0" applyFont="1" applyFill="1" applyBorder="1" applyAlignment="1">
      <alignment vertical="center"/>
    </xf>
    <xf numFmtId="0" fontId="27" fillId="33" borderId="10" xfId="0" applyFont="1" applyFill="1" applyBorder="1" applyAlignment="1">
      <alignment vertical="center"/>
    </xf>
    <xf numFmtId="172" fontId="0" fillId="0" borderId="0" xfId="0" applyNumberFormat="1"/>
    <xf numFmtId="167" fontId="20" fillId="33" borderId="10" xfId="42" applyNumberFormat="1" applyFont="1" applyFill="1" applyBorder="1">
      <alignment vertical="center"/>
    </xf>
    <xf numFmtId="168" fontId="22" fillId="33" borderId="10" xfId="42" applyNumberFormat="1" applyFont="1" applyFill="1" applyBorder="1">
      <alignment vertical="center"/>
    </xf>
    <xf numFmtId="0" fontId="31" fillId="33" borderId="10" xfId="0" applyFont="1" applyFill="1" applyBorder="1" applyAlignment="1">
      <alignment vertical="center"/>
    </xf>
    <xf numFmtId="169" fontId="22" fillId="33" borderId="10" xfId="42" applyNumberFormat="1" applyFont="1" applyFill="1" applyBorder="1">
      <alignment vertical="center"/>
    </xf>
    <xf numFmtId="0" fontId="32" fillId="33" borderId="10" xfId="0" applyFont="1" applyFill="1" applyBorder="1" applyAlignment="1">
      <alignment vertical="center"/>
    </xf>
    <xf numFmtId="0" fontId="35" fillId="33" borderId="10" xfId="0" applyFont="1" applyFill="1" applyBorder="1" applyAlignment="1">
      <alignment vertical="center"/>
    </xf>
    <xf numFmtId="170" fontId="36" fillId="33" borderId="10" xfId="42" applyNumberFormat="1" applyFont="1" applyFill="1" applyBorder="1">
      <alignment vertical="center"/>
    </xf>
    <xf numFmtId="166" fontId="36" fillId="33" borderId="10" xfId="42" applyNumberFormat="1" applyFont="1" applyFill="1" applyBorder="1">
      <alignment vertical="center"/>
    </xf>
    <xf numFmtId="0" fontId="0" fillId="0" borderId="12" xfId="0" applyBorder="1"/>
    <xf numFmtId="0" fontId="19" fillId="34" borderId="13" xfId="0" applyFont="1" applyFill="1" applyBorder="1" applyAlignment="1">
      <alignment horizontal="center" vertical="center"/>
    </xf>
    <xf numFmtId="0" fontId="0" fillId="0" borderId="0" xfId="0" applyBorder="1"/>
    <xf numFmtId="0" fontId="21" fillId="33" borderId="16" xfId="0" applyFont="1" applyFill="1" applyBorder="1" applyAlignment="1">
      <alignment horizontal="center" vertical="center"/>
    </xf>
    <xf numFmtId="0" fontId="28" fillId="33" borderId="16" xfId="0" applyFont="1" applyFill="1" applyBorder="1" applyAlignment="1">
      <alignment horizontal="center" vertical="center"/>
    </xf>
    <xf numFmtId="0" fontId="29" fillId="33" borderId="16" xfId="0" applyFont="1" applyFill="1" applyBorder="1" applyAlignment="1">
      <alignment horizontal="center" vertical="center"/>
    </xf>
    <xf numFmtId="0" fontId="0" fillId="0" borderId="18" xfId="0" applyBorder="1"/>
    <xf numFmtId="0" fontId="21" fillId="34" borderId="13" xfId="0" applyFont="1" applyFill="1" applyBorder="1" applyAlignment="1">
      <alignment horizontal="center" vertical="center"/>
    </xf>
    <xf numFmtId="0" fontId="21" fillId="34" borderId="14" xfId="0" applyFont="1" applyFill="1" applyBorder="1" applyAlignment="1">
      <alignment horizontal="center" vertical="center"/>
    </xf>
    <xf numFmtId="0" fontId="19" fillId="33" borderId="16" xfId="0" applyFont="1" applyFill="1" applyBorder="1" applyAlignment="1">
      <alignment horizontal="center" vertical="center"/>
    </xf>
    <xf numFmtId="0" fontId="37" fillId="34" borderId="11" xfId="0" applyFont="1" applyFill="1" applyBorder="1" applyAlignment="1">
      <alignment horizontal="center" vertical="center" textRotation="90"/>
    </xf>
    <xf numFmtId="0" fontId="37" fillId="34" borderId="15" xfId="0" applyFont="1" applyFill="1" applyBorder="1" applyAlignment="1">
      <alignment horizontal="center" vertical="center" textRotation="90"/>
    </xf>
    <xf numFmtId="0" fontId="37" fillId="34" borderId="17" xfId="0" applyFont="1" applyFill="1" applyBorder="1" applyAlignment="1">
      <alignment horizontal="center" vertical="center" textRotation="90"/>
    </xf>
    <xf numFmtId="0" fontId="38" fillId="33" borderId="19" xfId="0" applyFont="1" applyFill="1" applyBorder="1" applyAlignment="1">
      <alignment vertical="center"/>
    </xf>
    <xf numFmtId="168" fontId="20" fillId="33" borderId="19" xfId="42" applyNumberFormat="1" applyFont="1" applyFill="1" applyBorder="1">
      <alignment vertical="center"/>
    </xf>
    <xf numFmtId="0" fontId="19" fillId="33" borderId="20" xfId="0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  <cellStyle name="千位分隔 2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>
                <a:solidFill>
                  <a:srgbClr val="002060"/>
                </a:solidFill>
              </a:rPr>
              <a:t>xDevs.com FX</a:t>
            </a:r>
            <a:r>
              <a:rPr lang="en-US" sz="2800" b="1" baseline="0">
                <a:solidFill>
                  <a:srgbClr val="002060"/>
                </a:solidFill>
              </a:rPr>
              <a:t> USAC , LTZ1000ACH reference, 10V output V/°C</a:t>
            </a:r>
            <a:endParaRPr lang="en-US" sz="28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16550446045729433"/>
          <c:y val="1.7497810362589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4313223223335"/>
          <c:y val="8.9916838556246007E-2"/>
          <c:w val="0.87618000720207001"/>
          <c:h val="0.80706184070627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fx2_ref_10v_test2_nplc100!$P$1</c:f>
              <c:strCache>
                <c:ptCount val="1"/>
                <c:pt idx="0">
                  <c:v>FXREF</c:v>
                </c:pt>
              </c:strCache>
            </c:strRef>
          </c:tx>
          <c:spPr>
            <a:ln w="22225" cap="rnd">
              <a:solidFill>
                <a:srgbClr val="002060">
                  <a:alpha val="32000"/>
                </a:srgb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02060">
                  <a:alpha val="23000"/>
                </a:srgbClr>
              </a:solidFill>
              <a:ln w="0">
                <a:solidFill>
                  <a:srgbClr val="002060">
                    <a:alpha val="50000"/>
                  </a:srgbClr>
                </a:solidFill>
              </a:ln>
              <a:effectLst/>
            </c:spPr>
          </c:marker>
          <c:dPt>
            <c:idx val="1175"/>
            <c:marker>
              <c:symbol val="triangle"/>
              <c:size val="3"/>
              <c:spPr>
                <a:solidFill>
                  <a:srgbClr val="002060">
                    <a:alpha val="23000"/>
                  </a:srgbClr>
                </a:solidFill>
                <a:ln w="0">
                  <a:solidFill>
                    <a:srgbClr val="002060">
                      <a:alpha val="50000"/>
                    </a:srgb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930-44C3-AA6B-FE78027E1D97}"/>
              </c:ext>
            </c:extLst>
          </c:dPt>
          <c:trendline>
            <c:spPr>
              <a:ln w="50800" cap="rnd">
                <a:solidFill>
                  <a:srgbClr val="0070C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2.3073672381915225E-2"/>
                  <c:y val="0.73772959159421725"/>
                </c:manualLayout>
              </c:layout>
              <c:numFmt formatCode="0.0000000E+0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fx2_ref_10v_test2_nplc100!$O$2:$O$11283</c:f>
              <c:numCache>
                <c:formatCode>General</c:formatCode>
                <c:ptCount val="11282"/>
                <c:pt idx="0">
                  <c:v>20.169599999999999</c:v>
                </c:pt>
                <c:pt idx="1">
                  <c:v>20.169199999999996</c:v>
                </c:pt>
                <c:pt idx="2">
                  <c:v>20.166600000000003</c:v>
                </c:pt>
                <c:pt idx="3">
                  <c:v>20.171099999999996</c:v>
                </c:pt>
                <c:pt idx="4">
                  <c:v>20.169899999999995</c:v>
                </c:pt>
                <c:pt idx="5">
                  <c:v>20.171300000000002</c:v>
                </c:pt>
                <c:pt idx="6">
                  <c:v>20.174199999999999</c:v>
                </c:pt>
                <c:pt idx="7">
                  <c:v>20.164000000000005</c:v>
                </c:pt>
                <c:pt idx="8">
                  <c:v>20.164300000000001</c:v>
                </c:pt>
                <c:pt idx="9">
                  <c:v>20.171700000000005</c:v>
                </c:pt>
                <c:pt idx="10">
                  <c:v>20.166499999999999</c:v>
                </c:pt>
                <c:pt idx="11">
                  <c:v>20.161799999999996</c:v>
                </c:pt>
                <c:pt idx="12">
                  <c:v>20.159199999999998</c:v>
                </c:pt>
                <c:pt idx="13">
                  <c:v>20.164300000000001</c:v>
                </c:pt>
                <c:pt idx="14">
                  <c:v>20.163499999999999</c:v>
                </c:pt>
                <c:pt idx="15">
                  <c:v>20.166099999999997</c:v>
                </c:pt>
                <c:pt idx="16">
                  <c:v>20.163200000000003</c:v>
                </c:pt>
                <c:pt idx="17">
                  <c:v>20.164700000000003</c:v>
                </c:pt>
                <c:pt idx="18">
                  <c:v>20.160999999999994</c:v>
                </c:pt>
                <c:pt idx="19">
                  <c:v>20.159499999999998</c:v>
                </c:pt>
                <c:pt idx="20">
                  <c:v>20.158600000000003</c:v>
                </c:pt>
                <c:pt idx="21">
                  <c:v>20.159000000000006</c:v>
                </c:pt>
                <c:pt idx="22">
                  <c:v>20.167000000000002</c:v>
                </c:pt>
                <c:pt idx="23">
                  <c:v>20.154099999999996</c:v>
                </c:pt>
                <c:pt idx="24">
                  <c:v>20.156500000000001</c:v>
                </c:pt>
                <c:pt idx="25">
                  <c:v>20.157099999999993</c:v>
                </c:pt>
                <c:pt idx="26">
                  <c:v>20.162100000000006</c:v>
                </c:pt>
                <c:pt idx="27">
                  <c:v>20.163699999999995</c:v>
                </c:pt>
                <c:pt idx="28">
                  <c:v>20.163399999999999</c:v>
                </c:pt>
                <c:pt idx="29">
                  <c:v>20.158799999999999</c:v>
                </c:pt>
                <c:pt idx="30">
                  <c:v>20.158299999999997</c:v>
                </c:pt>
                <c:pt idx="31">
                  <c:v>20.158299999999997</c:v>
                </c:pt>
                <c:pt idx="32">
                  <c:v>20.160699999999999</c:v>
                </c:pt>
                <c:pt idx="33">
                  <c:v>20.165200000000006</c:v>
                </c:pt>
                <c:pt idx="34">
                  <c:v>20.159400000000005</c:v>
                </c:pt>
                <c:pt idx="35">
                  <c:v>20.159300000000002</c:v>
                </c:pt>
                <c:pt idx="36">
                  <c:v>20.160900000000005</c:v>
                </c:pt>
                <c:pt idx="37">
                  <c:v>20.155299999999997</c:v>
                </c:pt>
                <c:pt idx="38">
                  <c:v>20.162999999999997</c:v>
                </c:pt>
                <c:pt idx="39">
                  <c:v>20.158100000000001</c:v>
                </c:pt>
                <c:pt idx="40">
                  <c:v>20.159800000000004</c:v>
                </c:pt>
                <c:pt idx="41">
                  <c:v>20.156300000000005</c:v>
                </c:pt>
                <c:pt idx="42">
                  <c:v>20.162000000000003</c:v>
                </c:pt>
                <c:pt idx="43">
                  <c:v>20.155999999999995</c:v>
                </c:pt>
                <c:pt idx="44">
                  <c:v>20.1616</c:v>
                </c:pt>
                <c:pt idx="45">
                  <c:v>20.160500000000003</c:v>
                </c:pt>
                <c:pt idx="46">
                  <c:v>20.161300000000004</c:v>
                </c:pt>
                <c:pt idx="47">
                  <c:v>20.161399999999997</c:v>
                </c:pt>
                <c:pt idx="48">
                  <c:v>20.158600000000003</c:v>
                </c:pt>
                <c:pt idx="49">
                  <c:v>20.157999999999998</c:v>
                </c:pt>
                <c:pt idx="50">
                  <c:v>20.155500000000004</c:v>
                </c:pt>
                <c:pt idx="51">
                  <c:v>20.164700000000003</c:v>
                </c:pt>
                <c:pt idx="52">
                  <c:v>20.160500000000003</c:v>
                </c:pt>
                <c:pt idx="53">
                  <c:v>20.151799999999998</c:v>
                </c:pt>
                <c:pt idx="54">
                  <c:v>20.158600000000003</c:v>
                </c:pt>
                <c:pt idx="55">
                  <c:v>20.153600000000004</c:v>
                </c:pt>
                <c:pt idx="56">
                  <c:v>20.162700000000001</c:v>
                </c:pt>
                <c:pt idx="57">
                  <c:v>20.157800000000002</c:v>
                </c:pt>
                <c:pt idx="58">
                  <c:v>20.156600000000001</c:v>
                </c:pt>
                <c:pt idx="59">
                  <c:v>20.1615</c:v>
                </c:pt>
                <c:pt idx="60">
                  <c:v>20.159800000000004</c:v>
                </c:pt>
                <c:pt idx="61">
                  <c:v>20.163499999999999</c:v>
                </c:pt>
                <c:pt idx="62">
                  <c:v>20.163900000000002</c:v>
                </c:pt>
                <c:pt idx="63">
                  <c:v>20.156700000000004</c:v>
                </c:pt>
                <c:pt idx="64">
                  <c:v>20.154600000000002</c:v>
                </c:pt>
                <c:pt idx="65">
                  <c:v>20.154000000000003</c:v>
                </c:pt>
                <c:pt idx="66">
                  <c:v>20.155500000000004</c:v>
                </c:pt>
                <c:pt idx="67">
                  <c:v>20.152700000000003</c:v>
                </c:pt>
                <c:pt idx="68">
                  <c:v>20.152800000000003</c:v>
                </c:pt>
                <c:pt idx="69">
                  <c:v>20.159199999999998</c:v>
                </c:pt>
                <c:pt idx="70">
                  <c:v>20.145299999999999</c:v>
                </c:pt>
                <c:pt idx="71">
                  <c:v>20.147599999999997</c:v>
                </c:pt>
                <c:pt idx="72">
                  <c:v>20.147800000000004</c:v>
                </c:pt>
                <c:pt idx="73">
                  <c:v>20.1569</c:v>
                </c:pt>
                <c:pt idx="74">
                  <c:v>20.156300000000005</c:v>
                </c:pt>
                <c:pt idx="75">
                  <c:v>20.152800000000003</c:v>
                </c:pt>
                <c:pt idx="76">
                  <c:v>20.151600000000002</c:v>
                </c:pt>
                <c:pt idx="77">
                  <c:v>20.153699999999997</c:v>
                </c:pt>
                <c:pt idx="78">
                  <c:v>20.150700000000001</c:v>
                </c:pt>
                <c:pt idx="79">
                  <c:v>20.1511</c:v>
                </c:pt>
                <c:pt idx="80">
                  <c:v>20.143999999999995</c:v>
                </c:pt>
                <c:pt idx="81">
                  <c:v>20.145800000000001</c:v>
                </c:pt>
                <c:pt idx="82">
                  <c:v>20.144200000000001</c:v>
                </c:pt>
                <c:pt idx="83">
                  <c:v>20.144700000000004</c:v>
                </c:pt>
                <c:pt idx="84">
                  <c:v>20.150599999999997</c:v>
                </c:pt>
                <c:pt idx="85">
                  <c:v>20.148800000000001</c:v>
                </c:pt>
                <c:pt idx="86">
                  <c:v>20.140999999999998</c:v>
                </c:pt>
                <c:pt idx="87">
                  <c:v>20.145900000000005</c:v>
                </c:pt>
                <c:pt idx="88">
                  <c:v>20.144200000000001</c:v>
                </c:pt>
                <c:pt idx="89">
                  <c:v>20.138999999999996</c:v>
                </c:pt>
                <c:pt idx="90">
                  <c:v>20.14</c:v>
                </c:pt>
                <c:pt idx="91">
                  <c:v>20.143200000000007</c:v>
                </c:pt>
                <c:pt idx="92">
                  <c:v>20.137300000000003</c:v>
                </c:pt>
                <c:pt idx="93">
                  <c:v>20.138599999999997</c:v>
                </c:pt>
                <c:pt idx="94">
                  <c:v>20.144200000000001</c:v>
                </c:pt>
                <c:pt idx="95">
                  <c:v>20.131500000000003</c:v>
                </c:pt>
                <c:pt idx="96">
                  <c:v>20.134799999999998</c:v>
                </c:pt>
                <c:pt idx="97">
                  <c:v>20.134200000000003</c:v>
                </c:pt>
                <c:pt idx="98">
                  <c:v>20.130800000000004</c:v>
                </c:pt>
                <c:pt idx="99">
                  <c:v>20.128900000000005</c:v>
                </c:pt>
                <c:pt idx="100">
                  <c:v>20.126799999999999</c:v>
                </c:pt>
                <c:pt idx="101">
                  <c:v>20.134900000000002</c:v>
                </c:pt>
                <c:pt idx="102">
                  <c:v>20.130700000000001</c:v>
                </c:pt>
                <c:pt idx="103">
                  <c:v>20.123599999999996</c:v>
                </c:pt>
                <c:pt idx="104">
                  <c:v>20.129300000000004</c:v>
                </c:pt>
                <c:pt idx="105">
                  <c:v>20.129100000000001</c:v>
                </c:pt>
                <c:pt idx="106">
                  <c:v>20.131100000000004</c:v>
                </c:pt>
                <c:pt idx="107">
                  <c:v>20.1388</c:v>
                </c:pt>
                <c:pt idx="108">
                  <c:v>20.137599999999999</c:v>
                </c:pt>
                <c:pt idx="109">
                  <c:v>20.1295</c:v>
                </c:pt>
                <c:pt idx="110">
                  <c:v>20.131500000000003</c:v>
                </c:pt>
                <c:pt idx="111">
                  <c:v>20.135400000000004</c:v>
                </c:pt>
                <c:pt idx="112">
                  <c:v>20.129699999999996</c:v>
                </c:pt>
                <c:pt idx="113">
                  <c:v>20.128699999999998</c:v>
                </c:pt>
                <c:pt idx="114">
                  <c:v>20.131299999999996</c:v>
                </c:pt>
                <c:pt idx="115">
                  <c:v>20.130899999999997</c:v>
                </c:pt>
                <c:pt idx="116">
                  <c:v>20.1357</c:v>
                </c:pt>
                <c:pt idx="117">
                  <c:v>20.133699999999997</c:v>
                </c:pt>
                <c:pt idx="118">
                  <c:v>20.134900000000002</c:v>
                </c:pt>
                <c:pt idx="119">
                  <c:v>20.127899999999997</c:v>
                </c:pt>
                <c:pt idx="120">
                  <c:v>20.136100000000003</c:v>
                </c:pt>
                <c:pt idx="121">
                  <c:v>20.130800000000004</c:v>
                </c:pt>
                <c:pt idx="122">
                  <c:v>20.127700000000004</c:v>
                </c:pt>
                <c:pt idx="123">
                  <c:v>20.123400000000004</c:v>
                </c:pt>
                <c:pt idx="124">
                  <c:v>20.123599999999996</c:v>
                </c:pt>
                <c:pt idx="125">
                  <c:v>20.124099999999999</c:v>
                </c:pt>
                <c:pt idx="126">
                  <c:v>20.128299999999999</c:v>
                </c:pt>
                <c:pt idx="127">
                  <c:v>20.129699999999996</c:v>
                </c:pt>
                <c:pt idx="128">
                  <c:v>20.127200000000002</c:v>
                </c:pt>
                <c:pt idx="129">
                  <c:v>20.128</c:v>
                </c:pt>
                <c:pt idx="130">
                  <c:v>20.129699999999996</c:v>
                </c:pt>
                <c:pt idx="131">
                  <c:v>20.1264</c:v>
                </c:pt>
                <c:pt idx="132">
                  <c:v>20.127799999999997</c:v>
                </c:pt>
                <c:pt idx="133">
                  <c:v>20.128400000000003</c:v>
                </c:pt>
                <c:pt idx="134">
                  <c:v>20.131200000000003</c:v>
                </c:pt>
                <c:pt idx="135">
                  <c:v>20.123500000000007</c:v>
                </c:pt>
                <c:pt idx="136">
                  <c:v>20.130599999999998</c:v>
                </c:pt>
                <c:pt idx="137">
                  <c:v>20.128800000000002</c:v>
                </c:pt>
                <c:pt idx="138">
                  <c:v>20.129799999999996</c:v>
                </c:pt>
                <c:pt idx="139">
                  <c:v>20.134300000000003</c:v>
                </c:pt>
                <c:pt idx="140">
                  <c:v>20.127600000000001</c:v>
                </c:pt>
                <c:pt idx="141">
                  <c:v>20.133000000000003</c:v>
                </c:pt>
                <c:pt idx="142">
                  <c:v>20.126999999999995</c:v>
                </c:pt>
                <c:pt idx="143">
                  <c:v>20.129200000000004</c:v>
                </c:pt>
                <c:pt idx="144">
                  <c:v>20.124699999999997</c:v>
                </c:pt>
                <c:pt idx="145">
                  <c:v>20.123199999999997</c:v>
                </c:pt>
                <c:pt idx="146">
                  <c:v>20.128699999999998</c:v>
                </c:pt>
                <c:pt idx="147">
                  <c:v>20.130099999999995</c:v>
                </c:pt>
                <c:pt idx="148">
                  <c:v>20.123999999999999</c:v>
                </c:pt>
                <c:pt idx="149">
                  <c:v>20.130499999999994</c:v>
                </c:pt>
                <c:pt idx="150">
                  <c:v>20.122600000000002</c:v>
                </c:pt>
                <c:pt idx="151">
                  <c:v>20.126100000000001</c:v>
                </c:pt>
                <c:pt idx="152">
                  <c:v>20.124500000000001</c:v>
                </c:pt>
                <c:pt idx="153">
                  <c:v>20.129399999999997</c:v>
                </c:pt>
                <c:pt idx="154">
                  <c:v>20.128500000000006</c:v>
                </c:pt>
                <c:pt idx="155">
                  <c:v>20.125999999999998</c:v>
                </c:pt>
                <c:pt idx="156">
                  <c:v>20.128</c:v>
                </c:pt>
                <c:pt idx="157">
                  <c:v>20.127600000000001</c:v>
                </c:pt>
                <c:pt idx="158">
                  <c:v>20.1252</c:v>
                </c:pt>
                <c:pt idx="159">
                  <c:v>20.128699999999998</c:v>
                </c:pt>
                <c:pt idx="160">
                  <c:v>20.128400000000003</c:v>
                </c:pt>
                <c:pt idx="161">
                  <c:v>20.127399999999994</c:v>
                </c:pt>
                <c:pt idx="162">
                  <c:v>20.133400000000002</c:v>
                </c:pt>
                <c:pt idx="163">
                  <c:v>20.128800000000002</c:v>
                </c:pt>
                <c:pt idx="164">
                  <c:v>20.133599999999994</c:v>
                </c:pt>
                <c:pt idx="165">
                  <c:v>20.127399999999994</c:v>
                </c:pt>
                <c:pt idx="166">
                  <c:v>20.134399999999996</c:v>
                </c:pt>
                <c:pt idx="167">
                  <c:v>20.1252</c:v>
                </c:pt>
                <c:pt idx="168">
                  <c:v>20.128599999999995</c:v>
                </c:pt>
                <c:pt idx="169">
                  <c:v>20.123999999999999</c:v>
                </c:pt>
                <c:pt idx="170">
                  <c:v>20.122899999999998</c:v>
                </c:pt>
                <c:pt idx="171">
                  <c:v>20.121400000000001</c:v>
                </c:pt>
                <c:pt idx="172">
                  <c:v>20.127300000000005</c:v>
                </c:pt>
                <c:pt idx="173">
                  <c:v>20.121999999999996</c:v>
                </c:pt>
                <c:pt idx="174">
                  <c:v>20.122899999999998</c:v>
                </c:pt>
                <c:pt idx="175">
                  <c:v>20.127200000000002</c:v>
                </c:pt>
                <c:pt idx="176">
                  <c:v>20.123400000000004</c:v>
                </c:pt>
                <c:pt idx="177">
                  <c:v>20.122300000000003</c:v>
                </c:pt>
                <c:pt idx="178">
                  <c:v>20.122700000000005</c:v>
                </c:pt>
                <c:pt idx="179">
                  <c:v>20.126900000000003</c:v>
                </c:pt>
                <c:pt idx="180">
                  <c:v>20.126200000000004</c:v>
                </c:pt>
                <c:pt idx="181">
                  <c:v>20.122499999999999</c:v>
                </c:pt>
                <c:pt idx="182">
                  <c:v>20.127399999999994</c:v>
                </c:pt>
                <c:pt idx="183">
                  <c:v>20.129699999999996</c:v>
                </c:pt>
                <c:pt idx="184">
                  <c:v>20.127700000000004</c:v>
                </c:pt>
                <c:pt idx="185">
                  <c:v>20.131100000000004</c:v>
                </c:pt>
                <c:pt idx="186">
                  <c:v>20.122899999999998</c:v>
                </c:pt>
                <c:pt idx="187">
                  <c:v>20.119799999999998</c:v>
                </c:pt>
                <c:pt idx="188">
                  <c:v>20.123999999999999</c:v>
                </c:pt>
                <c:pt idx="189">
                  <c:v>20.119699999999995</c:v>
                </c:pt>
                <c:pt idx="190">
                  <c:v>20.121299999999998</c:v>
                </c:pt>
                <c:pt idx="191">
                  <c:v>20.124200000000002</c:v>
                </c:pt>
                <c:pt idx="192">
                  <c:v>20.122499999999999</c:v>
                </c:pt>
                <c:pt idx="193">
                  <c:v>20.117100000000001</c:v>
                </c:pt>
                <c:pt idx="194">
                  <c:v>20.122499999999999</c:v>
                </c:pt>
                <c:pt idx="195">
                  <c:v>20.117899999999999</c:v>
                </c:pt>
                <c:pt idx="196">
                  <c:v>20.119799999999998</c:v>
                </c:pt>
                <c:pt idx="197">
                  <c:v>20.117899999999999</c:v>
                </c:pt>
                <c:pt idx="198">
                  <c:v>20.119</c:v>
                </c:pt>
                <c:pt idx="199">
                  <c:v>20.1175</c:v>
                </c:pt>
                <c:pt idx="200">
                  <c:v>20.125400000000006</c:v>
                </c:pt>
                <c:pt idx="201">
                  <c:v>20.116299999999999</c:v>
                </c:pt>
                <c:pt idx="202">
                  <c:v>20.118400000000001</c:v>
                </c:pt>
                <c:pt idx="203">
                  <c:v>20.118100000000005</c:v>
                </c:pt>
                <c:pt idx="204">
                  <c:v>20.118800000000004</c:v>
                </c:pt>
                <c:pt idx="205">
                  <c:v>20.119</c:v>
                </c:pt>
                <c:pt idx="206">
                  <c:v>20.126599999999996</c:v>
                </c:pt>
                <c:pt idx="207">
                  <c:v>20.126200000000004</c:v>
                </c:pt>
                <c:pt idx="208">
                  <c:v>20.124600000000004</c:v>
                </c:pt>
                <c:pt idx="209">
                  <c:v>20.114600000000003</c:v>
                </c:pt>
                <c:pt idx="210">
                  <c:v>20.113700000000001</c:v>
                </c:pt>
                <c:pt idx="211">
                  <c:v>20.117799999999995</c:v>
                </c:pt>
                <c:pt idx="212">
                  <c:v>20.118199999999998</c:v>
                </c:pt>
                <c:pt idx="213">
                  <c:v>20.116500000000002</c:v>
                </c:pt>
                <c:pt idx="214">
                  <c:v>20.1191</c:v>
                </c:pt>
                <c:pt idx="215">
                  <c:v>20.120099999999997</c:v>
                </c:pt>
                <c:pt idx="216">
                  <c:v>20.121100000000002</c:v>
                </c:pt>
                <c:pt idx="217">
                  <c:v>20.115600000000001</c:v>
                </c:pt>
                <c:pt idx="218">
                  <c:v>20.113800000000005</c:v>
                </c:pt>
                <c:pt idx="219">
                  <c:v>20.113499999999995</c:v>
                </c:pt>
                <c:pt idx="220">
                  <c:v>20.113899999999994</c:v>
                </c:pt>
                <c:pt idx="221">
                  <c:v>20.119399999999999</c:v>
                </c:pt>
                <c:pt idx="222">
                  <c:v>20.119200000000003</c:v>
                </c:pt>
                <c:pt idx="223">
                  <c:v>20.113499999999995</c:v>
                </c:pt>
                <c:pt idx="224">
                  <c:v>20.117799999999995</c:v>
                </c:pt>
                <c:pt idx="225">
                  <c:v>20.1233</c:v>
                </c:pt>
                <c:pt idx="226">
                  <c:v>20.115899999999996</c:v>
                </c:pt>
                <c:pt idx="227">
                  <c:v>20.113700000000001</c:v>
                </c:pt>
                <c:pt idx="228">
                  <c:v>20.1144</c:v>
                </c:pt>
                <c:pt idx="229">
                  <c:v>20.120000000000005</c:v>
                </c:pt>
                <c:pt idx="230">
                  <c:v>20.114799999999999</c:v>
                </c:pt>
                <c:pt idx="231">
                  <c:v>20.113400000000002</c:v>
                </c:pt>
                <c:pt idx="232">
                  <c:v>20.116400000000002</c:v>
                </c:pt>
                <c:pt idx="233">
                  <c:v>20.1187</c:v>
                </c:pt>
                <c:pt idx="234">
                  <c:v>20.117300000000004</c:v>
                </c:pt>
                <c:pt idx="235">
                  <c:v>20.114299999999997</c:v>
                </c:pt>
                <c:pt idx="236">
                  <c:v>20.116299999999999</c:v>
                </c:pt>
                <c:pt idx="237">
                  <c:v>20.1233</c:v>
                </c:pt>
                <c:pt idx="238">
                  <c:v>20.120200000000001</c:v>
                </c:pt>
                <c:pt idx="239">
                  <c:v>20.123599999999996</c:v>
                </c:pt>
                <c:pt idx="240">
                  <c:v>20.1203</c:v>
                </c:pt>
                <c:pt idx="241">
                  <c:v>20.114100000000001</c:v>
                </c:pt>
                <c:pt idx="242">
                  <c:v>20.116400000000002</c:v>
                </c:pt>
                <c:pt idx="243">
                  <c:v>20.118300000000001</c:v>
                </c:pt>
                <c:pt idx="244">
                  <c:v>20.117799999999995</c:v>
                </c:pt>
                <c:pt idx="245">
                  <c:v>20.120499999999996</c:v>
                </c:pt>
                <c:pt idx="246">
                  <c:v>20.118199999999998</c:v>
                </c:pt>
                <c:pt idx="247">
                  <c:v>20.1203</c:v>
                </c:pt>
                <c:pt idx="248">
                  <c:v>20.115799999999993</c:v>
                </c:pt>
                <c:pt idx="249">
                  <c:v>20.117700000000006</c:v>
                </c:pt>
                <c:pt idx="250">
                  <c:v>20.116800000000001</c:v>
                </c:pt>
                <c:pt idx="251">
                  <c:v>20.118000000000002</c:v>
                </c:pt>
                <c:pt idx="252">
                  <c:v>20.119900000000001</c:v>
                </c:pt>
                <c:pt idx="253">
                  <c:v>20.123000000000001</c:v>
                </c:pt>
                <c:pt idx="254">
                  <c:v>20.126100000000001</c:v>
                </c:pt>
                <c:pt idx="255">
                  <c:v>20.1221</c:v>
                </c:pt>
                <c:pt idx="256">
                  <c:v>20.1206</c:v>
                </c:pt>
                <c:pt idx="257">
                  <c:v>20.125099999999996</c:v>
                </c:pt>
                <c:pt idx="258">
                  <c:v>20.116100000000003</c:v>
                </c:pt>
                <c:pt idx="259">
                  <c:v>20.115799999999993</c:v>
                </c:pt>
                <c:pt idx="260">
                  <c:v>20.123599999999996</c:v>
                </c:pt>
                <c:pt idx="261">
                  <c:v>20.121500000000005</c:v>
                </c:pt>
                <c:pt idx="262">
                  <c:v>20.122300000000003</c:v>
                </c:pt>
                <c:pt idx="263">
                  <c:v>20.121199999999995</c:v>
                </c:pt>
                <c:pt idx="264">
                  <c:v>20.118199999999998</c:v>
                </c:pt>
                <c:pt idx="265">
                  <c:v>20.118400000000001</c:v>
                </c:pt>
                <c:pt idx="266">
                  <c:v>20.115400000000005</c:v>
                </c:pt>
                <c:pt idx="267">
                  <c:v>20.121900000000004</c:v>
                </c:pt>
                <c:pt idx="268">
                  <c:v>20.119600000000005</c:v>
                </c:pt>
                <c:pt idx="269">
                  <c:v>20.116699999999998</c:v>
                </c:pt>
                <c:pt idx="270">
                  <c:v>20.118000000000002</c:v>
                </c:pt>
                <c:pt idx="271">
                  <c:v>20.118100000000005</c:v>
                </c:pt>
                <c:pt idx="272">
                  <c:v>20.125499999999995</c:v>
                </c:pt>
                <c:pt idx="273">
                  <c:v>20.1221</c:v>
                </c:pt>
                <c:pt idx="274">
                  <c:v>20.1187</c:v>
                </c:pt>
                <c:pt idx="275">
                  <c:v>20.116699999999998</c:v>
                </c:pt>
                <c:pt idx="276">
                  <c:v>20.115600000000001</c:v>
                </c:pt>
                <c:pt idx="277">
                  <c:v>20.123999999999999</c:v>
                </c:pt>
                <c:pt idx="278">
                  <c:v>20.111999999999995</c:v>
                </c:pt>
                <c:pt idx="279">
                  <c:v>20.115899999999996</c:v>
                </c:pt>
                <c:pt idx="280">
                  <c:v>20.119900000000001</c:v>
                </c:pt>
                <c:pt idx="281">
                  <c:v>20.118400000000001</c:v>
                </c:pt>
                <c:pt idx="282">
                  <c:v>20.117100000000001</c:v>
                </c:pt>
                <c:pt idx="283">
                  <c:v>20.121199999999995</c:v>
                </c:pt>
                <c:pt idx="284">
                  <c:v>20.114299999999997</c:v>
                </c:pt>
                <c:pt idx="285">
                  <c:v>20.119500000000002</c:v>
                </c:pt>
                <c:pt idx="286">
                  <c:v>20.1175</c:v>
                </c:pt>
                <c:pt idx="287">
                  <c:v>20.120800000000006</c:v>
                </c:pt>
                <c:pt idx="288">
                  <c:v>20.117600000000003</c:v>
                </c:pt>
                <c:pt idx="289">
                  <c:v>20.116199999999996</c:v>
                </c:pt>
                <c:pt idx="290">
                  <c:v>20.114799999999999</c:v>
                </c:pt>
                <c:pt idx="291">
                  <c:v>20.116400000000002</c:v>
                </c:pt>
                <c:pt idx="292">
                  <c:v>20.112699999999993</c:v>
                </c:pt>
                <c:pt idx="293">
                  <c:v>20.113099999999996</c:v>
                </c:pt>
                <c:pt idx="294">
                  <c:v>20.109699999999997</c:v>
                </c:pt>
                <c:pt idx="295">
                  <c:v>20.120499999999996</c:v>
                </c:pt>
                <c:pt idx="296">
                  <c:v>20.115099999999998</c:v>
                </c:pt>
                <c:pt idx="297">
                  <c:v>20.108599999999999</c:v>
                </c:pt>
                <c:pt idx="298">
                  <c:v>20.120700000000003</c:v>
                </c:pt>
                <c:pt idx="299">
                  <c:v>20.122499999999999</c:v>
                </c:pt>
                <c:pt idx="300">
                  <c:v>20.113800000000005</c:v>
                </c:pt>
                <c:pt idx="301">
                  <c:v>20.112500000000001</c:v>
                </c:pt>
                <c:pt idx="302">
                  <c:v>20.1206</c:v>
                </c:pt>
                <c:pt idx="303">
                  <c:v>20.113999999999997</c:v>
                </c:pt>
                <c:pt idx="304">
                  <c:v>20.119200000000003</c:v>
                </c:pt>
                <c:pt idx="305">
                  <c:v>20.115400000000005</c:v>
                </c:pt>
                <c:pt idx="306">
                  <c:v>20.114500000000003</c:v>
                </c:pt>
                <c:pt idx="307">
                  <c:v>20.113800000000005</c:v>
                </c:pt>
                <c:pt idx="308">
                  <c:v>20.115499999999997</c:v>
                </c:pt>
                <c:pt idx="309">
                  <c:v>20.119600000000005</c:v>
                </c:pt>
                <c:pt idx="310">
                  <c:v>20.114200000000004</c:v>
                </c:pt>
                <c:pt idx="311">
                  <c:v>20.116</c:v>
                </c:pt>
                <c:pt idx="312">
                  <c:v>20.108899999999995</c:v>
                </c:pt>
                <c:pt idx="313">
                  <c:v>20.1206</c:v>
                </c:pt>
                <c:pt idx="314">
                  <c:v>20.115799999999993</c:v>
                </c:pt>
                <c:pt idx="315">
                  <c:v>20.1098</c:v>
                </c:pt>
                <c:pt idx="316">
                  <c:v>20.115300000000001</c:v>
                </c:pt>
                <c:pt idx="317">
                  <c:v>20.108599999999999</c:v>
                </c:pt>
                <c:pt idx="318">
                  <c:v>20.116100000000003</c:v>
                </c:pt>
                <c:pt idx="319">
                  <c:v>20.112799999999996</c:v>
                </c:pt>
                <c:pt idx="320">
                  <c:v>20.112099999999998</c:v>
                </c:pt>
                <c:pt idx="321">
                  <c:v>20.112300000000005</c:v>
                </c:pt>
                <c:pt idx="322">
                  <c:v>20.112699999999993</c:v>
                </c:pt>
                <c:pt idx="323">
                  <c:v>20.117399999999996</c:v>
                </c:pt>
                <c:pt idx="324">
                  <c:v>20.1144</c:v>
                </c:pt>
                <c:pt idx="325">
                  <c:v>20.113700000000001</c:v>
                </c:pt>
                <c:pt idx="326">
                  <c:v>20.111199999999997</c:v>
                </c:pt>
                <c:pt idx="327">
                  <c:v>20.110899999999997</c:v>
                </c:pt>
                <c:pt idx="328">
                  <c:v>20.113499999999995</c:v>
                </c:pt>
                <c:pt idx="329">
                  <c:v>20.109900000000003</c:v>
                </c:pt>
                <c:pt idx="330">
                  <c:v>20.115700000000004</c:v>
                </c:pt>
                <c:pt idx="331">
                  <c:v>20.114699999999996</c:v>
                </c:pt>
                <c:pt idx="332">
                  <c:v>20.112399999999997</c:v>
                </c:pt>
                <c:pt idx="333">
                  <c:v>20.111500000000003</c:v>
                </c:pt>
                <c:pt idx="334">
                  <c:v>20.120800000000006</c:v>
                </c:pt>
                <c:pt idx="335">
                  <c:v>20.113599999999998</c:v>
                </c:pt>
                <c:pt idx="336">
                  <c:v>20.116100000000003</c:v>
                </c:pt>
                <c:pt idx="337">
                  <c:v>20.107799999999997</c:v>
                </c:pt>
                <c:pt idx="338">
                  <c:v>20.108099999999997</c:v>
                </c:pt>
                <c:pt idx="339">
                  <c:v>20.112399999999997</c:v>
                </c:pt>
                <c:pt idx="340">
                  <c:v>20.115099999999998</c:v>
                </c:pt>
                <c:pt idx="341">
                  <c:v>20.116400000000002</c:v>
                </c:pt>
                <c:pt idx="342">
                  <c:v>20.112799999999996</c:v>
                </c:pt>
                <c:pt idx="343">
                  <c:v>20.113999999999997</c:v>
                </c:pt>
                <c:pt idx="344">
                  <c:v>20.110399999999995</c:v>
                </c:pt>
                <c:pt idx="345">
                  <c:v>20.116900000000005</c:v>
                </c:pt>
                <c:pt idx="346">
                  <c:v>20.107900000000001</c:v>
                </c:pt>
                <c:pt idx="347">
                  <c:v>20.112699999999993</c:v>
                </c:pt>
                <c:pt idx="348">
                  <c:v>20.122700000000005</c:v>
                </c:pt>
                <c:pt idx="349">
                  <c:v>20.116</c:v>
                </c:pt>
                <c:pt idx="350">
                  <c:v>20.112500000000001</c:v>
                </c:pt>
                <c:pt idx="351">
                  <c:v>20.112699999999993</c:v>
                </c:pt>
                <c:pt idx="352">
                  <c:v>20.107699999999994</c:v>
                </c:pt>
                <c:pt idx="353">
                  <c:v>20.109999999999996</c:v>
                </c:pt>
                <c:pt idx="354">
                  <c:v>20.109200000000005</c:v>
                </c:pt>
                <c:pt idx="355">
                  <c:v>20.109200000000005</c:v>
                </c:pt>
                <c:pt idx="356">
                  <c:v>20.113000000000003</c:v>
                </c:pt>
                <c:pt idx="357">
                  <c:v>20.115400000000005</c:v>
                </c:pt>
                <c:pt idx="358">
                  <c:v>20.114299999999997</c:v>
                </c:pt>
                <c:pt idx="359">
                  <c:v>20.112699999999993</c:v>
                </c:pt>
                <c:pt idx="360">
                  <c:v>20.113599999999998</c:v>
                </c:pt>
                <c:pt idx="361">
                  <c:v>20.1113</c:v>
                </c:pt>
                <c:pt idx="362">
                  <c:v>20.108499999999996</c:v>
                </c:pt>
                <c:pt idx="363">
                  <c:v>20.109600000000004</c:v>
                </c:pt>
                <c:pt idx="364">
                  <c:v>20.109900000000003</c:v>
                </c:pt>
                <c:pt idx="365">
                  <c:v>20.114799999999999</c:v>
                </c:pt>
                <c:pt idx="366">
                  <c:v>20.109900000000003</c:v>
                </c:pt>
                <c:pt idx="367">
                  <c:v>20.111800000000002</c:v>
                </c:pt>
                <c:pt idx="368">
                  <c:v>20.106800000000003</c:v>
                </c:pt>
                <c:pt idx="369">
                  <c:v>20.115799999999993</c:v>
                </c:pt>
                <c:pt idx="370">
                  <c:v>20.113099999999996</c:v>
                </c:pt>
                <c:pt idx="371">
                  <c:v>20.1113</c:v>
                </c:pt>
                <c:pt idx="372">
                  <c:v>20.109600000000004</c:v>
                </c:pt>
                <c:pt idx="373">
                  <c:v>20.112099999999998</c:v>
                </c:pt>
                <c:pt idx="374">
                  <c:v>20.109900000000003</c:v>
                </c:pt>
                <c:pt idx="375">
                  <c:v>20.108800000000006</c:v>
                </c:pt>
                <c:pt idx="376">
                  <c:v>20.113599999999998</c:v>
                </c:pt>
                <c:pt idx="377">
                  <c:v>20.107799999999997</c:v>
                </c:pt>
                <c:pt idx="378">
                  <c:v>20.112799999999996</c:v>
                </c:pt>
                <c:pt idx="379">
                  <c:v>20.116500000000002</c:v>
                </c:pt>
                <c:pt idx="380">
                  <c:v>20.113800000000005</c:v>
                </c:pt>
                <c:pt idx="381">
                  <c:v>20.119500000000002</c:v>
                </c:pt>
                <c:pt idx="382">
                  <c:v>20.1129</c:v>
                </c:pt>
                <c:pt idx="383">
                  <c:v>20.110700000000005</c:v>
                </c:pt>
                <c:pt idx="384">
                  <c:v>20.119</c:v>
                </c:pt>
                <c:pt idx="385">
                  <c:v>20.110199999999999</c:v>
                </c:pt>
                <c:pt idx="386">
                  <c:v>20.111900000000006</c:v>
                </c:pt>
                <c:pt idx="387">
                  <c:v>20.114799999999999</c:v>
                </c:pt>
                <c:pt idx="388">
                  <c:v>20.116100000000003</c:v>
                </c:pt>
                <c:pt idx="389">
                  <c:v>20.113800000000005</c:v>
                </c:pt>
                <c:pt idx="390">
                  <c:v>20.120000000000005</c:v>
                </c:pt>
                <c:pt idx="391">
                  <c:v>20.114699999999996</c:v>
                </c:pt>
                <c:pt idx="392">
                  <c:v>20.122799999999998</c:v>
                </c:pt>
                <c:pt idx="393">
                  <c:v>20.116599999999995</c:v>
                </c:pt>
                <c:pt idx="394">
                  <c:v>20.114699999999996</c:v>
                </c:pt>
                <c:pt idx="395">
                  <c:v>20.114299999999997</c:v>
                </c:pt>
                <c:pt idx="396">
                  <c:v>20.1113</c:v>
                </c:pt>
                <c:pt idx="397">
                  <c:v>20.113800000000005</c:v>
                </c:pt>
                <c:pt idx="398">
                  <c:v>20.113700000000001</c:v>
                </c:pt>
                <c:pt idx="399">
                  <c:v>20.115899999999996</c:v>
                </c:pt>
                <c:pt idx="400">
                  <c:v>20.112200000000001</c:v>
                </c:pt>
                <c:pt idx="401">
                  <c:v>20.113499999999995</c:v>
                </c:pt>
                <c:pt idx="402">
                  <c:v>20.113000000000003</c:v>
                </c:pt>
                <c:pt idx="403">
                  <c:v>20.115099999999998</c:v>
                </c:pt>
                <c:pt idx="404">
                  <c:v>20.111199999999997</c:v>
                </c:pt>
                <c:pt idx="405">
                  <c:v>20.112200000000001</c:v>
                </c:pt>
                <c:pt idx="406">
                  <c:v>20.114500000000003</c:v>
                </c:pt>
                <c:pt idx="407" formatCode="0.000000000">
                  <c:v>20.118100000000005</c:v>
                </c:pt>
                <c:pt idx="408" formatCode="0.000000000">
                  <c:v>20.117899999999999</c:v>
                </c:pt>
                <c:pt idx="409">
                  <c:v>20.110300000000002</c:v>
                </c:pt>
                <c:pt idx="410">
                  <c:v>20.116299999999999</c:v>
                </c:pt>
                <c:pt idx="411">
                  <c:v>20.112399999999997</c:v>
                </c:pt>
                <c:pt idx="412">
                  <c:v>20.104399999999998</c:v>
                </c:pt>
                <c:pt idx="413">
                  <c:v>20.108999999999998</c:v>
                </c:pt>
                <c:pt idx="414">
                  <c:v>20.1203</c:v>
                </c:pt>
                <c:pt idx="415">
                  <c:v>20.108899999999995</c:v>
                </c:pt>
                <c:pt idx="416">
                  <c:v>20.112300000000005</c:v>
                </c:pt>
                <c:pt idx="417">
                  <c:v>20.106100000000005</c:v>
                </c:pt>
                <c:pt idx="418">
                  <c:v>20.113499999999995</c:v>
                </c:pt>
                <c:pt idx="419">
                  <c:v>20.1113</c:v>
                </c:pt>
                <c:pt idx="420">
                  <c:v>20.117700000000006</c:v>
                </c:pt>
                <c:pt idx="421">
                  <c:v>20.116100000000003</c:v>
                </c:pt>
                <c:pt idx="422">
                  <c:v>20.109500000000004</c:v>
                </c:pt>
                <c:pt idx="423">
                  <c:v>20.109500000000004</c:v>
                </c:pt>
                <c:pt idx="424">
                  <c:v>20.116100000000003</c:v>
                </c:pt>
                <c:pt idx="425">
                  <c:v>20.114299999999997</c:v>
                </c:pt>
                <c:pt idx="426">
                  <c:v>20.115000000000006</c:v>
                </c:pt>
                <c:pt idx="427">
                  <c:v>20.110899999999997</c:v>
                </c:pt>
                <c:pt idx="428">
                  <c:v>20.1021</c:v>
                </c:pt>
                <c:pt idx="429">
                  <c:v>20.104299999999999</c:v>
                </c:pt>
                <c:pt idx="430">
                  <c:v>20.112399999999997</c:v>
                </c:pt>
                <c:pt idx="431">
                  <c:v>20.107399999999998</c:v>
                </c:pt>
                <c:pt idx="432">
                  <c:v>20.109100000000002</c:v>
                </c:pt>
                <c:pt idx="433">
                  <c:v>20.104200000000006</c:v>
                </c:pt>
                <c:pt idx="434">
                  <c:v>20.115099999999998</c:v>
                </c:pt>
                <c:pt idx="435">
                  <c:v>20.113800000000005</c:v>
                </c:pt>
                <c:pt idx="436">
                  <c:v>20.110600000000002</c:v>
                </c:pt>
                <c:pt idx="437">
                  <c:v>20.109500000000004</c:v>
                </c:pt>
                <c:pt idx="438">
                  <c:v>20.106199999999998</c:v>
                </c:pt>
                <c:pt idx="439">
                  <c:v>20.1067</c:v>
                </c:pt>
                <c:pt idx="440">
                  <c:v>20.109100000000002</c:v>
                </c:pt>
                <c:pt idx="441">
                  <c:v>20.104999999999997</c:v>
                </c:pt>
                <c:pt idx="442">
                  <c:v>20.106199999999998</c:v>
                </c:pt>
                <c:pt idx="443">
                  <c:v>20.107799999999997</c:v>
                </c:pt>
                <c:pt idx="444">
                  <c:v>20.108999999999998</c:v>
                </c:pt>
                <c:pt idx="445">
                  <c:v>20.109400000000001</c:v>
                </c:pt>
                <c:pt idx="446">
                  <c:v>20.113099999999996</c:v>
                </c:pt>
                <c:pt idx="447">
                  <c:v>20.124799999999997</c:v>
                </c:pt>
                <c:pt idx="448">
                  <c:v>20.118800000000004</c:v>
                </c:pt>
                <c:pt idx="449">
                  <c:v>20.127099999999999</c:v>
                </c:pt>
                <c:pt idx="450">
                  <c:v>20.123000000000001</c:v>
                </c:pt>
                <c:pt idx="451">
                  <c:v>20.122300000000003</c:v>
                </c:pt>
                <c:pt idx="452">
                  <c:v>20.111500000000003</c:v>
                </c:pt>
                <c:pt idx="453">
                  <c:v>20.115300000000001</c:v>
                </c:pt>
                <c:pt idx="454">
                  <c:v>20.113499999999995</c:v>
                </c:pt>
                <c:pt idx="455">
                  <c:v>20.116</c:v>
                </c:pt>
                <c:pt idx="456">
                  <c:v>20.113700000000001</c:v>
                </c:pt>
                <c:pt idx="457">
                  <c:v>20.118199999999998</c:v>
                </c:pt>
                <c:pt idx="458">
                  <c:v>20.112699999999993</c:v>
                </c:pt>
                <c:pt idx="459">
                  <c:v>20.113300000000002</c:v>
                </c:pt>
                <c:pt idx="460">
                  <c:v>20.111599999999996</c:v>
                </c:pt>
                <c:pt idx="461">
                  <c:v>20.119200000000003</c:v>
                </c:pt>
                <c:pt idx="462">
                  <c:v>20.115099999999998</c:v>
                </c:pt>
                <c:pt idx="463">
                  <c:v>20.117600000000003</c:v>
                </c:pt>
                <c:pt idx="464">
                  <c:v>20.109200000000005</c:v>
                </c:pt>
                <c:pt idx="465">
                  <c:v>20.111199999999997</c:v>
                </c:pt>
                <c:pt idx="466">
                  <c:v>20.115799999999993</c:v>
                </c:pt>
                <c:pt idx="467">
                  <c:v>20.107299999999995</c:v>
                </c:pt>
                <c:pt idx="468">
                  <c:v>20.106800000000003</c:v>
                </c:pt>
                <c:pt idx="469">
                  <c:v>20.110099999999996</c:v>
                </c:pt>
                <c:pt idx="470">
                  <c:v>20.106199999999998</c:v>
                </c:pt>
                <c:pt idx="471">
                  <c:v>20.103899999999996</c:v>
                </c:pt>
                <c:pt idx="472">
                  <c:v>20.106000000000002</c:v>
                </c:pt>
                <c:pt idx="473">
                  <c:v>20.104299999999999</c:v>
                </c:pt>
                <c:pt idx="474">
                  <c:v>20.103400000000004</c:v>
                </c:pt>
                <c:pt idx="475">
                  <c:v>20.1021</c:v>
                </c:pt>
                <c:pt idx="476">
                  <c:v>20.107099999999999</c:v>
                </c:pt>
                <c:pt idx="477">
                  <c:v>20.104399999999998</c:v>
                </c:pt>
                <c:pt idx="478">
                  <c:v>20.108499999999996</c:v>
                </c:pt>
                <c:pt idx="479">
                  <c:v>20.1067</c:v>
                </c:pt>
                <c:pt idx="480">
                  <c:v>20.106100000000005</c:v>
                </c:pt>
                <c:pt idx="481">
                  <c:v>20.113899999999994</c:v>
                </c:pt>
                <c:pt idx="482">
                  <c:v>20.1175</c:v>
                </c:pt>
                <c:pt idx="483">
                  <c:v>20.104900000000004</c:v>
                </c:pt>
                <c:pt idx="484">
                  <c:v>20.118199999999998</c:v>
                </c:pt>
                <c:pt idx="485">
                  <c:v>20.112500000000001</c:v>
                </c:pt>
                <c:pt idx="486">
                  <c:v>20.108499999999996</c:v>
                </c:pt>
                <c:pt idx="487">
                  <c:v>20.111699999999999</c:v>
                </c:pt>
                <c:pt idx="488">
                  <c:v>20.107699999999994</c:v>
                </c:pt>
                <c:pt idx="489">
                  <c:v>20.104299999999999</c:v>
                </c:pt>
                <c:pt idx="490">
                  <c:v>20.117799999999995</c:v>
                </c:pt>
                <c:pt idx="491">
                  <c:v>20.110799999999994</c:v>
                </c:pt>
                <c:pt idx="492">
                  <c:v>20.106500000000004</c:v>
                </c:pt>
                <c:pt idx="493">
                  <c:v>20.115400000000005</c:v>
                </c:pt>
                <c:pt idx="494">
                  <c:v>20.110199999999999</c:v>
                </c:pt>
                <c:pt idx="495">
                  <c:v>20.108400000000003</c:v>
                </c:pt>
                <c:pt idx="496">
                  <c:v>20.106299999999997</c:v>
                </c:pt>
                <c:pt idx="497">
                  <c:v>20.1113</c:v>
                </c:pt>
                <c:pt idx="498">
                  <c:v>20.106999999999996</c:v>
                </c:pt>
                <c:pt idx="499">
                  <c:v>20.111800000000002</c:v>
                </c:pt>
                <c:pt idx="500">
                  <c:v>20.108700000000002</c:v>
                </c:pt>
                <c:pt idx="501">
                  <c:v>20.107699999999994</c:v>
                </c:pt>
                <c:pt idx="502">
                  <c:v>20.107099999999999</c:v>
                </c:pt>
                <c:pt idx="503">
                  <c:v>20.114699999999996</c:v>
                </c:pt>
                <c:pt idx="504">
                  <c:v>20.107699999999994</c:v>
                </c:pt>
                <c:pt idx="505">
                  <c:v>20.108400000000003</c:v>
                </c:pt>
                <c:pt idx="506">
                  <c:v>20.113099999999996</c:v>
                </c:pt>
                <c:pt idx="507">
                  <c:v>20.108199999999997</c:v>
                </c:pt>
                <c:pt idx="508">
                  <c:v>20.107699999999994</c:v>
                </c:pt>
                <c:pt idx="509">
                  <c:v>20.111199999999997</c:v>
                </c:pt>
                <c:pt idx="510">
                  <c:v>20.109600000000004</c:v>
                </c:pt>
                <c:pt idx="511">
                  <c:v>20.106800000000003</c:v>
                </c:pt>
                <c:pt idx="512">
                  <c:v>20.105499999999999</c:v>
                </c:pt>
                <c:pt idx="513">
                  <c:v>20.101000000000003</c:v>
                </c:pt>
                <c:pt idx="514">
                  <c:v>20.1129</c:v>
                </c:pt>
                <c:pt idx="515">
                  <c:v>20.104599999999994</c:v>
                </c:pt>
                <c:pt idx="516">
                  <c:v>20.108000000000004</c:v>
                </c:pt>
                <c:pt idx="517">
                  <c:v>20.101400000000002</c:v>
                </c:pt>
                <c:pt idx="518">
                  <c:v>20.108899999999995</c:v>
                </c:pt>
                <c:pt idx="519">
                  <c:v>20.107600000000005</c:v>
                </c:pt>
                <c:pt idx="520">
                  <c:v>20.1129</c:v>
                </c:pt>
                <c:pt idx="521">
                  <c:v>20.109400000000001</c:v>
                </c:pt>
                <c:pt idx="522">
                  <c:v>20.107299999999995</c:v>
                </c:pt>
                <c:pt idx="523">
                  <c:v>20.105099999999997</c:v>
                </c:pt>
                <c:pt idx="524">
                  <c:v>20.106599999999997</c:v>
                </c:pt>
                <c:pt idx="525">
                  <c:v>20.105300000000003</c:v>
                </c:pt>
                <c:pt idx="526">
                  <c:v>20.112300000000005</c:v>
                </c:pt>
                <c:pt idx="527">
                  <c:v>20.102699999999995</c:v>
                </c:pt>
                <c:pt idx="528">
                  <c:v>20.113599999999998</c:v>
                </c:pt>
                <c:pt idx="529">
                  <c:v>20.112500000000001</c:v>
                </c:pt>
                <c:pt idx="530">
                  <c:v>20.108199999999997</c:v>
                </c:pt>
                <c:pt idx="531">
                  <c:v>20.1113</c:v>
                </c:pt>
                <c:pt idx="532">
                  <c:v>20.103899999999996</c:v>
                </c:pt>
                <c:pt idx="533">
                  <c:v>20.102200000000003</c:v>
                </c:pt>
                <c:pt idx="534">
                  <c:v>20.105899999999998</c:v>
                </c:pt>
                <c:pt idx="535">
                  <c:v>20.101999999999997</c:v>
                </c:pt>
                <c:pt idx="536">
                  <c:v>20.101899999999993</c:v>
                </c:pt>
                <c:pt idx="537">
                  <c:v>20.1021</c:v>
                </c:pt>
                <c:pt idx="538">
                  <c:v>20.1083</c:v>
                </c:pt>
                <c:pt idx="539">
                  <c:v>20.0974</c:v>
                </c:pt>
                <c:pt idx="540">
                  <c:v>20.103400000000004</c:v>
                </c:pt>
                <c:pt idx="541">
                  <c:v>20.1021</c:v>
                </c:pt>
                <c:pt idx="542">
                  <c:v>20.102699999999995</c:v>
                </c:pt>
                <c:pt idx="543">
                  <c:v>20.102200000000003</c:v>
                </c:pt>
                <c:pt idx="544">
                  <c:v>20.102200000000003</c:v>
                </c:pt>
                <c:pt idx="545">
                  <c:v>20.103499999999997</c:v>
                </c:pt>
                <c:pt idx="546">
                  <c:v>20.103999999999999</c:v>
                </c:pt>
                <c:pt idx="547">
                  <c:v>20.099199999999996</c:v>
                </c:pt>
                <c:pt idx="548">
                  <c:v>20.108199999999997</c:v>
                </c:pt>
                <c:pt idx="549">
                  <c:v>20.099500000000003</c:v>
                </c:pt>
                <c:pt idx="550">
                  <c:v>20.107900000000001</c:v>
                </c:pt>
                <c:pt idx="551">
                  <c:v>20.099500000000003</c:v>
                </c:pt>
                <c:pt idx="552">
                  <c:v>20.105300000000003</c:v>
                </c:pt>
                <c:pt idx="553">
                  <c:v>20.1083</c:v>
                </c:pt>
                <c:pt idx="554">
                  <c:v>20.103800000000007</c:v>
                </c:pt>
                <c:pt idx="555">
                  <c:v>20.103499999999997</c:v>
                </c:pt>
                <c:pt idx="556">
                  <c:v>20.106100000000005</c:v>
                </c:pt>
                <c:pt idx="557">
                  <c:v>20.1006</c:v>
                </c:pt>
                <c:pt idx="558">
                  <c:v>20.102200000000003</c:v>
                </c:pt>
                <c:pt idx="559">
                  <c:v>20.101199999999999</c:v>
                </c:pt>
                <c:pt idx="560">
                  <c:v>20.099800000000002</c:v>
                </c:pt>
                <c:pt idx="561">
                  <c:v>20.109699999999997</c:v>
                </c:pt>
                <c:pt idx="562">
                  <c:v>20.103800000000007</c:v>
                </c:pt>
                <c:pt idx="563">
                  <c:v>20.106100000000005</c:v>
                </c:pt>
                <c:pt idx="564">
                  <c:v>20.106599999999997</c:v>
                </c:pt>
                <c:pt idx="565">
                  <c:v>20.106999999999996</c:v>
                </c:pt>
                <c:pt idx="566">
                  <c:v>20.1067</c:v>
                </c:pt>
                <c:pt idx="567">
                  <c:v>20.106000000000002</c:v>
                </c:pt>
                <c:pt idx="568">
                  <c:v>20.099</c:v>
                </c:pt>
                <c:pt idx="569">
                  <c:v>20.099399999999999</c:v>
                </c:pt>
                <c:pt idx="570">
                  <c:v>20.110399999999995</c:v>
                </c:pt>
                <c:pt idx="571">
                  <c:v>20.101999999999997</c:v>
                </c:pt>
                <c:pt idx="572">
                  <c:v>20.105899999999998</c:v>
                </c:pt>
                <c:pt idx="573">
                  <c:v>20.108400000000003</c:v>
                </c:pt>
                <c:pt idx="574">
                  <c:v>20.107699999999994</c:v>
                </c:pt>
                <c:pt idx="575">
                  <c:v>20.1036</c:v>
                </c:pt>
                <c:pt idx="576">
                  <c:v>20.098899999999997</c:v>
                </c:pt>
                <c:pt idx="577">
                  <c:v>20.103499999999997</c:v>
                </c:pt>
                <c:pt idx="578">
                  <c:v>20.105499999999999</c:v>
                </c:pt>
                <c:pt idx="579">
                  <c:v>20.097900000000003</c:v>
                </c:pt>
                <c:pt idx="580">
                  <c:v>20.096499999999995</c:v>
                </c:pt>
                <c:pt idx="581">
                  <c:v>20.105600000000003</c:v>
                </c:pt>
                <c:pt idx="582">
                  <c:v>20.106800000000003</c:v>
                </c:pt>
                <c:pt idx="583">
                  <c:v>20.098099999999995</c:v>
                </c:pt>
                <c:pt idx="584">
                  <c:v>20.097699999999996</c:v>
                </c:pt>
                <c:pt idx="585">
                  <c:v>20.0947</c:v>
                </c:pt>
                <c:pt idx="586">
                  <c:v>20.099699999999999</c:v>
                </c:pt>
                <c:pt idx="587">
                  <c:v>20.102900000000002</c:v>
                </c:pt>
                <c:pt idx="588">
                  <c:v>20.103300000000001</c:v>
                </c:pt>
                <c:pt idx="589">
                  <c:v>20.103899999999996</c:v>
                </c:pt>
                <c:pt idx="590">
                  <c:v>20.101400000000002</c:v>
                </c:pt>
                <c:pt idx="591">
                  <c:v>20.096899999999994</c:v>
                </c:pt>
                <c:pt idx="592">
                  <c:v>20.101400000000002</c:v>
                </c:pt>
                <c:pt idx="593">
                  <c:v>20.097299999999997</c:v>
                </c:pt>
                <c:pt idx="594">
                  <c:v>20.093000000000004</c:v>
                </c:pt>
                <c:pt idx="595">
                  <c:v>20.099800000000002</c:v>
                </c:pt>
                <c:pt idx="596">
                  <c:v>20.094900000000003</c:v>
                </c:pt>
                <c:pt idx="597">
                  <c:v>20.0932</c:v>
                </c:pt>
                <c:pt idx="598">
                  <c:v>20.102499999999999</c:v>
                </c:pt>
                <c:pt idx="599">
                  <c:v>20.106900000000007</c:v>
                </c:pt>
                <c:pt idx="600">
                  <c:v>20.1006</c:v>
                </c:pt>
                <c:pt idx="601">
                  <c:v>20.102699999999995</c:v>
                </c:pt>
                <c:pt idx="602">
                  <c:v>20.105700000000006</c:v>
                </c:pt>
                <c:pt idx="603">
                  <c:v>20.100399999999997</c:v>
                </c:pt>
                <c:pt idx="604">
                  <c:v>20.1005</c:v>
                </c:pt>
                <c:pt idx="605">
                  <c:v>20.101400000000002</c:v>
                </c:pt>
                <c:pt idx="606">
                  <c:v>20.1083</c:v>
                </c:pt>
                <c:pt idx="607">
                  <c:v>20.100799999999996</c:v>
                </c:pt>
                <c:pt idx="608">
                  <c:v>20.102299999999996</c:v>
                </c:pt>
                <c:pt idx="609">
                  <c:v>20.100700000000003</c:v>
                </c:pt>
                <c:pt idx="610">
                  <c:v>20.098800000000004</c:v>
                </c:pt>
                <c:pt idx="611">
                  <c:v>20.098700000000001</c:v>
                </c:pt>
                <c:pt idx="612">
                  <c:v>20.100799999999996</c:v>
                </c:pt>
                <c:pt idx="613">
                  <c:v>20.100200000000001</c:v>
                </c:pt>
                <c:pt idx="614">
                  <c:v>20.100200000000001</c:v>
                </c:pt>
                <c:pt idx="615">
                  <c:v>20.101599999999998</c:v>
                </c:pt>
                <c:pt idx="616">
                  <c:v>20.106100000000005</c:v>
                </c:pt>
                <c:pt idx="617">
                  <c:v>20.098300000000002</c:v>
                </c:pt>
                <c:pt idx="618">
                  <c:v>20.110099999999996</c:v>
                </c:pt>
                <c:pt idx="619">
                  <c:v>20.106500000000004</c:v>
                </c:pt>
                <c:pt idx="620">
                  <c:v>20.099100000000004</c:v>
                </c:pt>
                <c:pt idx="621">
                  <c:v>20.104399999999998</c:v>
                </c:pt>
                <c:pt idx="622">
                  <c:v>20.109400000000001</c:v>
                </c:pt>
                <c:pt idx="623">
                  <c:v>20.106500000000004</c:v>
                </c:pt>
                <c:pt idx="624">
                  <c:v>20.1083</c:v>
                </c:pt>
                <c:pt idx="625">
                  <c:v>20.1067</c:v>
                </c:pt>
                <c:pt idx="626">
                  <c:v>20.109600000000004</c:v>
                </c:pt>
                <c:pt idx="627">
                  <c:v>20.106800000000003</c:v>
                </c:pt>
                <c:pt idx="628">
                  <c:v>20.108199999999997</c:v>
                </c:pt>
                <c:pt idx="629">
                  <c:v>20.114100000000001</c:v>
                </c:pt>
                <c:pt idx="630">
                  <c:v>20.111000000000001</c:v>
                </c:pt>
                <c:pt idx="631">
                  <c:v>20.1098</c:v>
                </c:pt>
                <c:pt idx="632">
                  <c:v>20.114799999999999</c:v>
                </c:pt>
                <c:pt idx="633">
                  <c:v>20.115899999999996</c:v>
                </c:pt>
                <c:pt idx="634">
                  <c:v>20.111199999999997</c:v>
                </c:pt>
                <c:pt idx="635">
                  <c:v>20.116</c:v>
                </c:pt>
                <c:pt idx="636">
                  <c:v>20.1233</c:v>
                </c:pt>
                <c:pt idx="637">
                  <c:v>20.124399999999998</c:v>
                </c:pt>
                <c:pt idx="638">
                  <c:v>20.115400000000005</c:v>
                </c:pt>
                <c:pt idx="639">
                  <c:v>20.117799999999995</c:v>
                </c:pt>
                <c:pt idx="640">
                  <c:v>20.118599999999997</c:v>
                </c:pt>
                <c:pt idx="641">
                  <c:v>20.120499999999996</c:v>
                </c:pt>
                <c:pt idx="642">
                  <c:v>20.121299999999998</c:v>
                </c:pt>
                <c:pt idx="643">
                  <c:v>20.123899999999995</c:v>
                </c:pt>
                <c:pt idx="644">
                  <c:v>20.130499999999994</c:v>
                </c:pt>
                <c:pt idx="645">
                  <c:v>20.132399999999993</c:v>
                </c:pt>
                <c:pt idx="646">
                  <c:v>20.135800000000003</c:v>
                </c:pt>
                <c:pt idx="647">
                  <c:v>20.128900000000005</c:v>
                </c:pt>
                <c:pt idx="648">
                  <c:v>20.141500000000001</c:v>
                </c:pt>
                <c:pt idx="649">
                  <c:v>20.136800000000001</c:v>
                </c:pt>
                <c:pt idx="650">
                  <c:v>20.136600000000005</c:v>
                </c:pt>
                <c:pt idx="651">
                  <c:v>20.140800000000002</c:v>
                </c:pt>
                <c:pt idx="652">
                  <c:v>20.148200000000006</c:v>
                </c:pt>
                <c:pt idx="653">
                  <c:v>20.139399999999995</c:v>
                </c:pt>
                <c:pt idx="654">
                  <c:v>20.147099999999995</c:v>
                </c:pt>
                <c:pt idx="655">
                  <c:v>20.150199999999995</c:v>
                </c:pt>
                <c:pt idx="656">
                  <c:v>20.151300000000006</c:v>
                </c:pt>
                <c:pt idx="657">
                  <c:v>20.154499999999999</c:v>
                </c:pt>
                <c:pt idx="658">
                  <c:v>20.153200000000005</c:v>
                </c:pt>
                <c:pt idx="659">
                  <c:v>20.162800000000004</c:v>
                </c:pt>
                <c:pt idx="660">
                  <c:v>20.16</c:v>
                </c:pt>
                <c:pt idx="661">
                  <c:v>20.163900000000002</c:v>
                </c:pt>
                <c:pt idx="662">
                  <c:v>20.169199999999996</c:v>
                </c:pt>
                <c:pt idx="663">
                  <c:v>20.175699999999996</c:v>
                </c:pt>
                <c:pt idx="664">
                  <c:v>20.175299999999996</c:v>
                </c:pt>
                <c:pt idx="665">
                  <c:v>20.181700000000003</c:v>
                </c:pt>
                <c:pt idx="666">
                  <c:v>20.180299999999995</c:v>
                </c:pt>
                <c:pt idx="667">
                  <c:v>20.184000000000001</c:v>
                </c:pt>
                <c:pt idx="668">
                  <c:v>20.187100000000001</c:v>
                </c:pt>
                <c:pt idx="669">
                  <c:v>20.186999999999998</c:v>
                </c:pt>
                <c:pt idx="670">
                  <c:v>20.191700000000001</c:v>
                </c:pt>
                <c:pt idx="671">
                  <c:v>20.196499999999993</c:v>
                </c:pt>
                <c:pt idx="672">
                  <c:v>20.1967</c:v>
                </c:pt>
                <c:pt idx="673">
                  <c:v>20.203599999999998</c:v>
                </c:pt>
                <c:pt idx="674">
                  <c:v>20.211999999999996</c:v>
                </c:pt>
                <c:pt idx="675">
                  <c:v>20.211299999999998</c:v>
                </c:pt>
                <c:pt idx="676">
                  <c:v>20.224200000000003</c:v>
                </c:pt>
                <c:pt idx="677">
                  <c:v>20.219900000000003</c:v>
                </c:pt>
                <c:pt idx="678">
                  <c:v>20.226200000000006</c:v>
                </c:pt>
                <c:pt idx="679">
                  <c:v>20.234200000000001</c:v>
                </c:pt>
                <c:pt idx="680">
                  <c:v>20.230400000000003</c:v>
                </c:pt>
                <c:pt idx="681">
                  <c:v>20.235899999999994</c:v>
                </c:pt>
                <c:pt idx="682">
                  <c:v>20.242800000000006</c:v>
                </c:pt>
                <c:pt idx="683">
                  <c:v>20.249099999999999</c:v>
                </c:pt>
                <c:pt idx="684">
                  <c:v>20.257099999999994</c:v>
                </c:pt>
                <c:pt idx="685">
                  <c:v>20.257099999999994</c:v>
                </c:pt>
                <c:pt idx="686">
                  <c:v>20.264700000000001</c:v>
                </c:pt>
                <c:pt idx="687">
                  <c:v>20.272400000000001</c:v>
                </c:pt>
                <c:pt idx="688">
                  <c:v>20.274999999999999</c:v>
                </c:pt>
                <c:pt idx="689">
                  <c:v>20.279100000000007</c:v>
                </c:pt>
                <c:pt idx="690">
                  <c:v>20.282900000000005</c:v>
                </c:pt>
                <c:pt idx="691">
                  <c:v>20.290500000000002</c:v>
                </c:pt>
                <c:pt idx="692">
                  <c:v>20.290200000000002</c:v>
                </c:pt>
                <c:pt idx="693">
                  <c:v>20.298300000000001</c:v>
                </c:pt>
                <c:pt idx="694">
                  <c:v>20.304100000000002</c:v>
                </c:pt>
                <c:pt idx="695">
                  <c:v>20.309100000000001</c:v>
                </c:pt>
                <c:pt idx="696">
                  <c:v>20.313300000000002</c:v>
                </c:pt>
                <c:pt idx="697">
                  <c:v>20.320700000000002</c:v>
                </c:pt>
                <c:pt idx="698">
                  <c:v>20.325099999999996</c:v>
                </c:pt>
                <c:pt idx="699">
                  <c:v>20.329600000000003</c:v>
                </c:pt>
                <c:pt idx="700">
                  <c:v>20.342199999999998</c:v>
                </c:pt>
                <c:pt idx="701">
                  <c:v>20.340899999999994</c:v>
                </c:pt>
                <c:pt idx="702">
                  <c:v>20.344200000000001</c:v>
                </c:pt>
                <c:pt idx="703">
                  <c:v>20.354700000000005</c:v>
                </c:pt>
                <c:pt idx="704">
                  <c:v>20.355</c:v>
                </c:pt>
                <c:pt idx="705">
                  <c:v>20.362000000000002</c:v>
                </c:pt>
                <c:pt idx="706">
                  <c:v>20.365299999999998</c:v>
                </c:pt>
                <c:pt idx="707">
                  <c:v>20.375799999999998</c:v>
                </c:pt>
                <c:pt idx="708">
                  <c:v>20.376899999999999</c:v>
                </c:pt>
                <c:pt idx="709">
                  <c:v>20.3855</c:v>
                </c:pt>
                <c:pt idx="710">
                  <c:v>20.3947</c:v>
                </c:pt>
                <c:pt idx="711">
                  <c:v>20.403099999999995</c:v>
                </c:pt>
                <c:pt idx="712">
                  <c:v>20.404900000000005</c:v>
                </c:pt>
                <c:pt idx="713">
                  <c:v>20.406000000000002</c:v>
                </c:pt>
                <c:pt idx="714">
                  <c:v>20.416599999999995</c:v>
                </c:pt>
                <c:pt idx="715">
                  <c:v>20.419200000000004</c:v>
                </c:pt>
                <c:pt idx="716">
                  <c:v>20.4221</c:v>
                </c:pt>
                <c:pt idx="717">
                  <c:v>20.433800000000002</c:v>
                </c:pt>
                <c:pt idx="718">
                  <c:v>20.437200000000001</c:v>
                </c:pt>
                <c:pt idx="719">
                  <c:v>20.437099999999997</c:v>
                </c:pt>
                <c:pt idx="720">
                  <c:v>20.439700000000006</c:v>
                </c:pt>
                <c:pt idx="721">
                  <c:v>20.451200000000004</c:v>
                </c:pt>
                <c:pt idx="722">
                  <c:v>20.455900000000003</c:v>
                </c:pt>
                <c:pt idx="723">
                  <c:v>20.470600000000005</c:v>
                </c:pt>
                <c:pt idx="724">
                  <c:v>20.469000000000005</c:v>
                </c:pt>
                <c:pt idx="725">
                  <c:v>20.470100000000002</c:v>
                </c:pt>
                <c:pt idx="726">
                  <c:v>20.474700000000002</c:v>
                </c:pt>
                <c:pt idx="727">
                  <c:v>20.481200000000001</c:v>
                </c:pt>
                <c:pt idx="728">
                  <c:v>20.482999999999997</c:v>
                </c:pt>
                <c:pt idx="729">
                  <c:v>20.492999999999995</c:v>
                </c:pt>
                <c:pt idx="730">
                  <c:v>20.5001</c:v>
                </c:pt>
                <c:pt idx="731">
                  <c:v>20.503000000000004</c:v>
                </c:pt>
                <c:pt idx="732">
                  <c:v>20.511100000000006</c:v>
                </c:pt>
                <c:pt idx="733">
                  <c:v>20.519600000000004</c:v>
                </c:pt>
                <c:pt idx="734">
                  <c:v>20.525199999999998</c:v>
                </c:pt>
                <c:pt idx="735">
                  <c:v>20.534699999999994</c:v>
                </c:pt>
                <c:pt idx="736">
                  <c:v>20.537300000000002</c:v>
                </c:pt>
                <c:pt idx="737">
                  <c:v>20.545500000000004</c:v>
                </c:pt>
                <c:pt idx="738">
                  <c:v>20.547099999999997</c:v>
                </c:pt>
                <c:pt idx="739">
                  <c:v>20.5565</c:v>
                </c:pt>
                <c:pt idx="740">
                  <c:v>20.561499999999999</c:v>
                </c:pt>
                <c:pt idx="741">
                  <c:v>20.572800000000001</c:v>
                </c:pt>
                <c:pt idx="742">
                  <c:v>20.579800000000002</c:v>
                </c:pt>
                <c:pt idx="743">
                  <c:v>20.579199999999997</c:v>
                </c:pt>
                <c:pt idx="744">
                  <c:v>20.584299999999999</c:v>
                </c:pt>
                <c:pt idx="745">
                  <c:v>20.590799999999998</c:v>
                </c:pt>
                <c:pt idx="746">
                  <c:v>20.5974</c:v>
                </c:pt>
                <c:pt idx="747">
                  <c:v>20.603999999999999</c:v>
                </c:pt>
                <c:pt idx="748">
                  <c:v>20.607799999999997</c:v>
                </c:pt>
                <c:pt idx="749">
                  <c:v>20.616800000000001</c:v>
                </c:pt>
                <c:pt idx="750">
                  <c:v>20.622600000000002</c:v>
                </c:pt>
                <c:pt idx="751">
                  <c:v>20.631200000000007</c:v>
                </c:pt>
                <c:pt idx="752">
                  <c:v>20.634200000000003</c:v>
                </c:pt>
                <c:pt idx="753">
                  <c:v>20.6387</c:v>
                </c:pt>
                <c:pt idx="754">
                  <c:v>20.646100000000001</c:v>
                </c:pt>
                <c:pt idx="755">
                  <c:v>20.648800000000001</c:v>
                </c:pt>
                <c:pt idx="756">
                  <c:v>20.6646</c:v>
                </c:pt>
                <c:pt idx="757">
                  <c:v>20.661200000000001</c:v>
                </c:pt>
                <c:pt idx="758">
                  <c:v>20.672500000000007</c:v>
                </c:pt>
                <c:pt idx="759">
                  <c:v>20.677500000000006</c:v>
                </c:pt>
                <c:pt idx="760">
                  <c:v>20.688600000000001</c:v>
                </c:pt>
                <c:pt idx="761">
                  <c:v>20.688300000000005</c:v>
                </c:pt>
                <c:pt idx="762">
                  <c:v>20.691899999999997</c:v>
                </c:pt>
                <c:pt idx="763">
                  <c:v>20.704900000000002</c:v>
                </c:pt>
                <c:pt idx="764">
                  <c:v>20.707299999999996</c:v>
                </c:pt>
                <c:pt idx="765">
                  <c:v>20.715600000000002</c:v>
                </c:pt>
                <c:pt idx="766">
                  <c:v>20.716599999999996</c:v>
                </c:pt>
                <c:pt idx="767">
                  <c:v>20.727399999999996</c:v>
                </c:pt>
                <c:pt idx="768">
                  <c:v>20.733100000000004</c:v>
                </c:pt>
                <c:pt idx="769">
                  <c:v>20.741699999999994</c:v>
                </c:pt>
                <c:pt idx="770">
                  <c:v>20.743000000000002</c:v>
                </c:pt>
                <c:pt idx="771">
                  <c:v>20.752599999999997</c:v>
                </c:pt>
                <c:pt idx="772">
                  <c:v>20.7561</c:v>
                </c:pt>
                <c:pt idx="773">
                  <c:v>20.765900000000002</c:v>
                </c:pt>
                <c:pt idx="774">
                  <c:v>20.7743</c:v>
                </c:pt>
                <c:pt idx="775">
                  <c:v>20.777299999999997</c:v>
                </c:pt>
                <c:pt idx="776">
                  <c:v>20.789199999999997</c:v>
                </c:pt>
                <c:pt idx="777">
                  <c:v>20.792500000000004</c:v>
                </c:pt>
                <c:pt idx="778">
                  <c:v>20.795600000000004</c:v>
                </c:pt>
                <c:pt idx="779">
                  <c:v>20.806100000000004</c:v>
                </c:pt>
                <c:pt idx="780">
                  <c:v>20.811500000000006</c:v>
                </c:pt>
                <c:pt idx="781">
                  <c:v>20.817799999999998</c:v>
                </c:pt>
                <c:pt idx="782">
                  <c:v>20.828000000000003</c:v>
                </c:pt>
                <c:pt idx="783">
                  <c:v>20.833900000000007</c:v>
                </c:pt>
                <c:pt idx="784">
                  <c:v>20.838199999999997</c:v>
                </c:pt>
                <c:pt idx="785">
                  <c:v>20.840599999999998</c:v>
                </c:pt>
                <c:pt idx="786">
                  <c:v>20.853900000000003</c:v>
                </c:pt>
                <c:pt idx="787">
                  <c:v>20.857499999999995</c:v>
                </c:pt>
                <c:pt idx="788">
                  <c:v>20.872800000000002</c:v>
                </c:pt>
                <c:pt idx="789">
                  <c:v>20.870699999999999</c:v>
                </c:pt>
                <c:pt idx="790">
                  <c:v>20.877900000000004</c:v>
                </c:pt>
                <c:pt idx="791">
                  <c:v>20.887599999999996</c:v>
                </c:pt>
                <c:pt idx="792">
                  <c:v>20.886899999999997</c:v>
                </c:pt>
                <c:pt idx="793">
                  <c:v>20.900200000000002</c:v>
                </c:pt>
                <c:pt idx="794">
                  <c:v>20.9129</c:v>
                </c:pt>
                <c:pt idx="795">
                  <c:v>20.9129</c:v>
                </c:pt>
                <c:pt idx="796">
                  <c:v>20.922799999999995</c:v>
                </c:pt>
                <c:pt idx="797">
                  <c:v>20.927900000000001</c:v>
                </c:pt>
                <c:pt idx="798">
                  <c:v>20.933599999999998</c:v>
                </c:pt>
                <c:pt idx="799">
                  <c:v>20.945400000000003</c:v>
                </c:pt>
                <c:pt idx="800">
                  <c:v>20.954499999999999</c:v>
                </c:pt>
                <c:pt idx="801">
                  <c:v>20.955999999999996</c:v>
                </c:pt>
                <c:pt idx="802">
                  <c:v>20.963500000000003</c:v>
                </c:pt>
                <c:pt idx="803">
                  <c:v>20.976300000000002</c:v>
                </c:pt>
                <c:pt idx="804">
                  <c:v>20.971399999999996</c:v>
                </c:pt>
                <c:pt idx="805">
                  <c:v>20.982100000000003</c:v>
                </c:pt>
                <c:pt idx="806">
                  <c:v>20.987599999999993</c:v>
                </c:pt>
                <c:pt idx="807">
                  <c:v>20.9939</c:v>
                </c:pt>
                <c:pt idx="808">
                  <c:v>21.010899999999999</c:v>
                </c:pt>
                <c:pt idx="809">
                  <c:v>21.015700000000002</c:v>
                </c:pt>
                <c:pt idx="810">
                  <c:v>21.013800000000003</c:v>
                </c:pt>
                <c:pt idx="811">
                  <c:v>21.017900000000001</c:v>
                </c:pt>
                <c:pt idx="812">
                  <c:v>21.032399999999996</c:v>
                </c:pt>
                <c:pt idx="813">
                  <c:v>21.0395</c:v>
                </c:pt>
                <c:pt idx="814">
                  <c:v>21.049900000000001</c:v>
                </c:pt>
                <c:pt idx="815">
                  <c:v>21.053699999999999</c:v>
                </c:pt>
                <c:pt idx="816">
                  <c:v>21.059499999999996</c:v>
                </c:pt>
                <c:pt idx="817">
                  <c:v>21.073200000000003</c:v>
                </c:pt>
                <c:pt idx="818">
                  <c:v>21.078099999999999</c:v>
                </c:pt>
                <c:pt idx="819">
                  <c:v>21.084599999999998</c:v>
                </c:pt>
                <c:pt idx="820">
                  <c:v>21.094000000000001</c:v>
                </c:pt>
                <c:pt idx="821">
                  <c:v>21.096800000000005</c:v>
                </c:pt>
                <c:pt idx="822">
                  <c:v>21.090299999999996</c:v>
                </c:pt>
                <c:pt idx="823">
                  <c:v>21.101099999999995</c:v>
                </c:pt>
                <c:pt idx="824">
                  <c:v>21.107699999999994</c:v>
                </c:pt>
                <c:pt idx="825">
                  <c:v>21.109199999999994</c:v>
                </c:pt>
                <c:pt idx="826">
                  <c:v>21.119399999999999</c:v>
                </c:pt>
                <c:pt idx="827">
                  <c:v>21.1341</c:v>
                </c:pt>
                <c:pt idx="828">
                  <c:v>21.147700000000004</c:v>
                </c:pt>
                <c:pt idx="829">
                  <c:v>21.151299999999996</c:v>
                </c:pt>
                <c:pt idx="830">
                  <c:v>21.163200000000003</c:v>
                </c:pt>
                <c:pt idx="831">
                  <c:v>21.168900000000001</c:v>
                </c:pt>
                <c:pt idx="832">
                  <c:v>21.171799999999998</c:v>
                </c:pt>
                <c:pt idx="833">
                  <c:v>21.187000000000001</c:v>
                </c:pt>
                <c:pt idx="834">
                  <c:v>21.193099999999998</c:v>
                </c:pt>
                <c:pt idx="835">
                  <c:v>21.203499999999998</c:v>
                </c:pt>
                <c:pt idx="836">
                  <c:v>21.209900000000005</c:v>
                </c:pt>
                <c:pt idx="837">
                  <c:v>21.221</c:v>
                </c:pt>
                <c:pt idx="838">
                  <c:v>21.226299999999998</c:v>
                </c:pt>
                <c:pt idx="839">
                  <c:v>21.234600000000004</c:v>
                </c:pt>
                <c:pt idx="840">
                  <c:v>21.243100000000005</c:v>
                </c:pt>
                <c:pt idx="841">
                  <c:v>21.250299999999999</c:v>
                </c:pt>
                <c:pt idx="842">
                  <c:v>21.2515</c:v>
                </c:pt>
                <c:pt idx="843">
                  <c:v>21.260500000000004</c:v>
                </c:pt>
                <c:pt idx="844">
                  <c:v>21.268600000000003</c:v>
                </c:pt>
                <c:pt idx="845">
                  <c:v>21.2835</c:v>
                </c:pt>
                <c:pt idx="846">
                  <c:v>21.287299999999998</c:v>
                </c:pt>
                <c:pt idx="847">
                  <c:v>21.290100000000002</c:v>
                </c:pt>
                <c:pt idx="848">
                  <c:v>21.296899999999997</c:v>
                </c:pt>
                <c:pt idx="849">
                  <c:v>21.306499999999996</c:v>
                </c:pt>
                <c:pt idx="850">
                  <c:v>21.315200000000001</c:v>
                </c:pt>
                <c:pt idx="851">
                  <c:v>21.314100000000003</c:v>
                </c:pt>
                <c:pt idx="852">
                  <c:v>21.325600000000001</c:v>
                </c:pt>
                <c:pt idx="853">
                  <c:v>21.331400000000002</c:v>
                </c:pt>
                <c:pt idx="854">
                  <c:v>21.336100000000002</c:v>
                </c:pt>
                <c:pt idx="855">
                  <c:v>21.344200000000001</c:v>
                </c:pt>
                <c:pt idx="856">
                  <c:v>21.354499999999998</c:v>
                </c:pt>
                <c:pt idx="857">
                  <c:v>21.364300000000004</c:v>
                </c:pt>
                <c:pt idx="858">
                  <c:v>21.369700000000002</c:v>
                </c:pt>
                <c:pt idx="859">
                  <c:v>21.373200000000004</c:v>
                </c:pt>
                <c:pt idx="860">
                  <c:v>21.377900000000004</c:v>
                </c:pt>
                <c:pt idx="861">
                  <c:v>21.385399999999997</c:v>
                </c:pt>
                <c:pt idx="862">
                  <c:v>21.397500000000001</c:v>
                </c:pt>
                <c:pt idx="863">
                  <c:v>21.399100000000004</c:v>
                </c:pt>
                <c:pt idx="864">
                  <c:v>21.405200000000001</c:v>
                </c:pt>
                <c:pt idx="865">
                  <c:v>21.414599999999993</c:v>
                </c:pt>
                <c:pt idx="866">
                  <c:v>21.4268</c:v>
                </c:pt>
                <c:pt idx="867">
                  <c:v>21.433199999999996</c:v>
                </c:pt>
                <c:pt idx="868">
                  <c:v>21.433000000000003</c:v>
                </c:pt>
                <c:pt idx="869">
                  <c:v>21.448500000000003</c:v>
                </c:pt>
                <c:pt idx="870">
                  <c:v>21.447799999999994</c:v>
                </c:pt>
                <c:pt idx="871">
                  <c:v>21.455999999999996</c:v>
                </c:pt>
                <c:pt idx="872">
                  <c:v>21.475999999999996</c:v>
                </c:pt>
                <c:pt idx="873">
                  <c:v>21.4739</c:v>
                </c:pt>
                <c:pt idx="874">
                  <c:v>21.478899999999999</c:v>
                </c:pt>
                <c:pt idx="875">
                  <c:v>21.488399999999995</c:v>
                </c:pt>
                <c:pt idx="876">
                  <c:v>21.497699999999998</c:v>
                </c:pt>
                <c:pt idx="877">
                  <c:v>21.508899999999997</c:v>
                </c:pt>
                <c:pt idx="878">
                  <c:v>21.511199999999995</c:v>
                </c:pt>
                <c:pt idx="879">
                  <c:v>21.517500000000002</c:v>
                </c:pt>
                <c:pt idx="880">
                  <c:v>21.532399999999996</c:v>
                </c:pt>
                <c:pt idx="881">
                  <c:v>21.539200000000001</c:v>
                </c:pt>
                <c:pt idx="882">
                  <c:v>21.544700000000006</c:v>
                </c:pt>
                <c:pt idx="883">
                  <c:v>21.549799999999998</c:v>
                </c:pt>
                <c:pt idx="884">
                  <c:v>21.551399999999997</c:v>
                </c:pt>
                <c:pt idx="885">
                  <c:v>21.5642</c:v>
                </c:pt>
                <c:pt idx="886">
                  <c:v>21.577000000000002</c:v>
                </c:pt>
                <c:pt idx="887">
                  <c:v>21.577999999999996</c:v>
                </c:pt>
                <c:pt idx="888">
                  <c:v>21.587800000000001</c:v>
                </c:pt>
                <c:pt idx="889">
                  <c:v>21.599599999999995</c:v>
                </c:pt>
                <c:pt idx="890">
                  <c:v>21.607299999999995</c:v>
                </c:pt>
                <c:pt idx="891">
                  <c:v>21.6098</c:v>
                </c:pt>
                <c:pt idx="892">
                  <c:v>21.622499999999999</c:v>
                </c:pt>
                <c:pt idx="893">
                  <c:v>21.623099999999994</c:v>
                </c:pt>
                <c:pt idx="894">
                  <c:v>21.636500000000002</c:v>
                </c:pt>
                <c:pt idx="895">
                  <c:v>21.646500000000003</c:v>
                </c:pt>
                <c:pt idx="896">
                  <c:v>21.654600000000002</c:v>
                </c:pt>
                <c:pt idx="897">
                  <c:v>21.6526</c:v>
                </c:pt>
                <c:pt idx="898">
                  <c:v>21.667899999999996</c:v>
                </c:pt>
                <c:pt idx="899">
                  <c:v>21.670500000000004</c:v>
                </c:pt>
                <c:pt idx="900">
                  <c:v>21.682900000000004</c:v>
                </c:pt>
                <c:pt idx="901">
                  <c:v>21.688700000000004</c:v>
                </c:pt>
                <c:pt idx="902">
                  <c:v>21.696099999999994</c:v>
                </c:pt>
                <c:pt idx="903">
                  <c:v>21.704500000000003</c:v>
                </c:pt>
                <c:pt idx="904">
                  <c:v>21.711499999999994</c:v>
                </c:pt>
                <c:pt idx="905">
                  <c:v>21.716000000000001</c:v>
                </c:pt>
                <c:pt idx="906">
                  <c:v>21.733100000000004</c:v>
                </c:pt>
                <c:pt idx="907">
                  <c:v>21.741299999999995</c:v>
                </c:pt>
                <c:pt idx="908">
                  <c:v>21.743900000000004</c:v>
                </c:pt>
                <c:pt idx="909">
                  <c:v>21.749799999999997</c:v>
                </c:pt>
                <c:pt idx="910">
                  <c:v>21.762599999999999</c:v>
                </c:pt>
                <c:pt idx="911">
                  <c:v>21.763900000000003</c:v>
                </c:pt>
                <c:pt idx="912">
                  <c:v>21.770800000000001</c:v>
                </c:pt>
                <c:pt idx="913">
                  <c:v>21.778100000000002</c:v>
                </c:pt>
                <c:pt idx="914">
                  <c:v>21.793799999999997</c:v>
                </c:pt>
                <c:pt idx="915">
                  <c:v>21.796800000000005</c:v>
                </c:pt>
                <c:pt idx="916">
                  <c:v>21.808799999999994</c:v>
                </c:pt>
                <c:pt idx="917">
                  <c:v>21.814100000000003</c:v>
                </c:pt>
                <c:pt idx="918">
                  <c:v>21.815899999999999</c:v>
                </c:pt>
                <c:pt idx="919">
                  <c:v>21.831699999999998</c:v>
                </c:pt>
                <c:pt idx="920">
                  <c:v>21.830199999999998</c:v>
                </c:pt>
                <c:pt idx="921">
                  <c:v>21.844699999999996</c:v>
                </c:pt>
                <c:pt idx="922">
                  <c:v>21.857199999999999</c:v>
                </c:pt>
                <c:pt idx="923">
                  <c:v>21.857700000000001</c:v>
                </c:pt>
                <c:pt idx="924">
                  <c:v>21.862800000000004</c:v>
                </c:pt>
                <c:pt idx="925">
                  <c:v>21.870500000000003</c:v>
                </c:pt>
                <c:pt idx="926">
                  <c:v>21.880900000000004</c:v>
                </c:pt>
                <c:pt idx="927">
                  <c:v>21.886199999999999</c:v>
                </c:pt>
                <c:pt idx="928">
                  <c:v>21.895399999999999</c:v>
                </c:pt>
                <c:pt idx="929">
                  <c:v>21.909299999999998</c:v>
                </c:pt>
                <c:pt idx="930">
                  <c:v>21.912299999999995</c:v>
                </c:pt>
                <c:pt idx="931">
                  <c:v>21.921100000000003</c:v>
                </c:pt>
                <c:pt idx="932">
                  <c:v>21.927900000000001</c:v>
                </c:pt>
                <c:pt idx="933">
                  <c:v>21.937899999999999</c:v>
                </c:pt>
                <c:pt idx="934">
                  <c:v>21.948100000000004</c:v>
                </c:pt>
                <c:pt idx="935">
                  <c:v>21.955599999999997</c:v>
                </c:pt>
                <c:pt idx="936">
                  <c:v>21.966300000000004</c:v>
                </c:pt>
                <c:pt idx="937">
                  <c:v>21.970699999999997</c:v>
                </c:pt>
                <c:pt idx="938">
                  <c:v>21.979700000000001</c:v>
                </c:pt>
                <c:pt idx="939">
                  <c:v>21.989400000000003</c:v>
                </c:pt>
                <c:pt idx="940">
                  <c:v>21.999299999999998</c:v>
                </c:pt>
                <c:pt idx="941">
                  <c:v>22.005300000000005</c:v>
                </c:pt>
                <c:pt idx="942">
                  <c:v>22.012600000000006</c:v>
                </c:pt>
                <c:pt idx="943">
                  <c:v>22.024000000000001</c:v>
                </c:pt>
                <c:pt idx="944">
                  <c:v>22.027100000000001</c:v>
                </c:pt>
                <c:pt idx="945">
                  <c:v>22.033599999999996</c:v>
                </c:pt>
                <c:pt idx="946">
                  <c:v>22.044799999999999</c:v>
                </c:pt>
                <c:pt idx="947">
                  <c:v>22.055400000000002</c:v>
                </c:pt>
                <c:pt idx="948">
                  <c:v>22.061299999999996</c:v>
                </c:pt>
                <c:pt idx="949">
                  <c:v>22.065199999999997</c:v>
                </c:pt>
                <c:pt idx="950">
                  <c:v>22.074000000000005</c:v>
                </c:pt>
                <c:pt idx="951">
                  <c:v>22.076499999999999</c:v>
                </c:pt>
                <c:pt idx="952">
                  <c:v>22.094400000000004</c:v>
                </c:pt>
                <c:pt idx="953">
                  <c:v>22.097199999999994</c:v>
                </c:pt>
                <c:pt idx="954">
                  <c:v>22.105200000000004</c:v>
                </c:pt>
                <c:pt idx="955">
                  <c:v>22.107600000000005</c:v>
                </c:pt>
                <c:pt idx="956">
                  <c:v>22.116400000000002</c:v>
                </c:pt>
                <c:pt idx="957">
                  <c:v>22.124900000000004</c:v>
                </c:pt>
                <c:pt idx="958">
                  <c:v>22.133400000000002</c:v>
                </c:pt>
                <c:pt idx="959">
                  <c:v>22.136599999999994</c:v>
                </c:pt>
                <c:pt idx="960">
                  <c:v>22.151900000000001</c:v>
                </c:pt>
                <c:pt idx="961">
                  <c:v>22.155000000000001</c:v>
                </c:pt>
                <c:pt idx="962">
                  <c:v>22.165400000000002</c:v>
                </c:pt>
                <c:pt idx="963">
                  <c:v>22.1646</c:v>
                </c:pt>
                <c:pt idx="964">
                  <c:v>22.181700000000003</c:v>
                </c:pt>
                <c:pt idx="965">
                  <c:v>22.182999999999996</c:v>
                </c:pt>
                <c:pt idx="966">
                  <c:v>22.197599999999994</c:v>
                </c:pt>
                <c:pt idx="967">
                  <c:v>22.203200000000002</c:v>
                </c:pt>
                <c:pt idx="968">
                  <c:v>22.207100000000001</c:v>
                </c:pt>
                <c:pt idx="969">
                  <c:v>22.212699999999998</c:v>
                </c:pt>
                <c:pt idx="970">
                  <c:v>22.224200000000003</c:v>
                </c:pt>
                <c:pt idx="971">
                  <c:v>22.235099999999996</c:v>
                </c:pt>
                <c:pt idx="972">
                  <c:v>22.238700000000001</c:v>
                </c:pt>
                <c:pt idx="973">
                  <c:v>22.248000000000001</c:v>
                </c:pt>
                <c:pt idx="974">
                  <c:v>22.261299999999995</c:v>
                </c:pt>
                <c:pt idx="975">
                  <c:v>22.264899999999997</c:v>
                </c:pt>
                <c:pt idx="976">
                  <c:v>22.270100000000003</c:v>
                </c:pt>
                <c:pt idx="977">
                  <c:v>22.275500000000005</c:v>
                </c:pt>
                <c:pt idx="978">
                  <c:v>22.290399999999998</c:v>
                </c:pt>
                <c:pt idx="979">
                  <c:v>22.296099999999996</c:v>
                </c:pt>
                <c:pt idx="980">
                  <c:v>22.308899999999998</c:v>
                </c:pt>
                <c:pt idx="981">
                  <c:v>22.3171</c:v>
                </c:pt>
                <c:pt idx="982">
                  <c:v>22.313700000000004</c:v>
                </c:pt>
                <c:pt idx="983">
                  <c:v>22.319500000000005</c:v>
                </c:pt>
                <c:pt idx="984">
                  <c:v>22.333199999999998</c:v>
                </c:pt>
                <c:pt idx="985">
                  <c:v>22.339600000000004</c:v>
                </c:pt>
                <c:pt idx="986">
                  <c:v>22.347200000000001</c:v>
                </c:pt>
                <c:pt idx="987">
                  <c:v>22.357800000000005</c:v>
                </c:pt>
                <c:pt idx="988">
                  <c:v>22.360599999999998</c:v>
                </c:pt>
                <c:pt idx="989">
                  <c:v>22.362700000000004</c:v>
                </c:pt>
                <c:pt idx="990">
                  <c:v>22.379199999999997</c:v>
                </c:pt>
                <c:pt idx="991">
                  <c:v>22.385100000000001</c:v>
                </c:pt>
                <c:pt idx="992">
                  <c:v>22.399000000000001</c:v>
                </c:pt>
                <c:pt idx="993">
                  <c:v>22.404900000000005</c:v>
                </c:pt>
                <c:pt idx="994">
                  <c:v>22.414100000000005</c:v>
                </c:pt>
                <c:pt idx="995">
                  <c:v>22.417200000000005</c:v>
                </c:pt>
                <c:pt idx="996">
                  <c:v>22.421899999999994</c:v>
                </c:pt>
                <c:pt idx="997">
                  <c:v>22.434699999999996</c:v>
                </c:pt>
                <c:pt idx="998">
                  <c:v>22.445499999999996</c:v>
                </c:pt>
                <c:pt idx="999">
                  <c:v>22.453599999999994</c:v>
                </c:pt>
                <c:pt idx="1000">
                  <c:v>22.453400000000002</c:v>
                </c:pt>
                <c:pt idx="1001">
                  <c:v>22.463100000000004</c:v>
                </c:pt>
                <c:pt idx="1002">
                  <c:v>22.482700000000001</c:v>
                </c:pt>
                <c:pt idx="1003">
                  <c:v>22.482000000000003</c:v>
                </c:pt>
                <c:pt idx="1004">
                  <c:v>22.5047</c:v>
                </c:pt>
                <c:pt idx="1005">
                  <c:v>22.511300000000002</c:v>
                </c:pt>
                <c:pt idx="1006">
                  <c:v>22.512600000000006</c:v>
                </c:pt>
                <c:pt idx="1007">
                  <c:v>22.516599999999997</c:v>
                </c:pt>
                <c:pt idx="1008">
                  <c:v>22.531299999999998</c:v>
                </c:pt>
                <c:pt idx="1009">
                  <c:v>22.5383</c:v>
                </c:pt>
                <c:pt idx="1010">
                  <c:v>22.541599999999995</c:v>
                </c:pt>
                <c:pt idx="1011">
                  <c:v>22.564799999999995</c:v>
                </c:pt>
                <c:pt idx="1012">
                  <c:v>22.562800000000006</c:v>
                </c:pt>
                <c:pt idx="1013">
                  <c:v>22.569399999999995</c:v>
                </c:pt>
                <c:pt idx="1014">
                  <c:v>22.574000000000005</c:v>
                </c:pt>
                <c:pt idx="1015">
                  <c:v>22.583600000000004</c:v>
                </c:pt>
                <c:pt idx="1016">
                  <c:v>22.597999999999995</c:v>
                </c:pt>
                <c:pt idx="1017">
                  <c:v>22.596899999999998</c:v>
                </c:pt>
                <c:pt idx="1018">
                  <c:v>22.6082</c:v>
                </c:pt>
                <c:pt idx="1019">
                  <c:v>22.608799999999995</c:v>
                </c:pt>
                <c:pt idx="1020">
                  <c:v>22.620700000000006</c:v>
                </c:pt>
                <c:pt idx="1021">
                  <c:v>22.628499999999995</c:v>
                </c:pt>
                <c:pt idx="1022">
                  <c:v>22.639699999999998</c:v>
                </c:pt>
                <c:pt idx="1023">
                  <c:v>22.645400000000006</c:v>
                </c:pt>
                <c:pt idx="1024">
                  <c:v>22.649399999999996</c:v>
                </c:pt>
                <c:pt idx="1025">
                  <c:v>22.669600000000003</c:v>
                </c:pt>
                <c:pt idx="1026">
                  <c:v>22.666600000000003</c:v>
                </c:pt>
                <c:pt idx="1027">
                  <c:v>22.682899999999997</c:v>
                </c:pt>
                <c:pt idx="1028">
                  <c:v>22.686600000000002</c:v>
                </c:pt>
                <c:pt idx="1029">
                  <c:v>22.690100000000001</c:v>
                </c:pt>
                <c:pt idx="1030">
                  <c:v>22.700699999999998</c:v>
                </c:pt>
                <c:pt idx="1031">
                  <c:v>22.711099999999995</c:v>
                </c:pt>
                <c:pt idx="1032">
                  <c:v>22.721199999999996</c:v>
                </c:pt>
                <c:pt idx="1033">
                  <c:v>22.726500000000005</c:v>
                </c:pt>
                <c:pt idx="1034">
                  <c:v>22.740400000000005</c:v>
                </c:pt>
                <c:pt idx="1035">
                  <c:v>22.752300000000002</c:v>
                </c:pt>
                <c:pt idx="1036">
                  <c:v>22.755300000000002</c:v>
                </c:pt>
                <c:pt idx="1037">
                  <c:v>22.7638</c:v>
                </c:pt>
                <c:pt idx="1038">
                  <c:v>22.7776</c:v>
                </c:pt>
                <c:pt idx="1039">
                  <c:v>22.785800000000002</c:v>
                </c:pt>
                <c:pt idx="1040">
                  <c:v>22.787400000000002</c:v>
                </c:pt>
                <c:pt idx="1041">
                  <c:v>22.797000000000001</c:v>
                </c:pt>
                <c:pt idx="1042">
                  <c:v>22.805799999999998</c:v>
                </c:pt>
                <c:pt idx="1043">
                  <c:v>22.815100000000001</c:v>
                </c:pt>
                <c:pt idx="1044">
                  <c:v>22.829900000000002</c:v>
                </c:pt>
                <c:pt idx="1045">
                  <c:v>22.836000000000002</c:v>
                </c:pt>
                <c:pt idx="1046">
                  <c:v>22.834699999999998</c:v>
                </c:pt>
                <c:pt idx="1047">
                  <c:v>22.843400000000003</c:v>
                </c:pt>
                <c:pt idx="1048">
                  <c:v>22.850700000000003</c:v>
                </c:pt>
                <c:pt idx="1049">
                  <c:v>22.861900000000002</c:v>
                </c:pt>
                <c:pt idx="1050">
                  <c:v>22.870100000000004</c:v>
                </c:pt>
                <c:pt idx="1051">
                  <c:v>22.878799999999998</c:v>
                </c:pt>
                <c:pt idx="1052">
                  <c:v>22.889099999999996</c:v>
                </c:pt>
                <c:pt idx="1053">
                  <c:v>22.901700000000002</c:v>
                </c:pt>
                <c:pt idx="1054">
                  <c:v>22.908899999999999</c:v>
                </c:pt>
                <c:pt idx="1055">
                  <c:v>22.913499999999999</c:v>
                </c:pt>
                <c:pt idx="1056">
                  <c:v>22.924900000000004</c:v>
                </c:pt>
                <c:pt idx="1057">
                  <c:v>22.929299999999998</c:v>
                </c:pt>
                <c:pt idx="1058">
                  <c:v>22.938700000000001</c:v>
                </c:pt>
                <c:pt idx="1059">
                  <c:v>22.937799999999996</c:v>
                </c:pt>
                <c:pt idx="1060">
                  <c:v>22.950499999999995</c:v>
                </c:pt>
                <c:pt idx="1061">
                  <c:v>22.963299999999997</c:v>
                </c:pt>
                <c:pt idx="1062">
                  <c:v>22.970299999999998</c:v>
                </c:pt>
                <c:pt idx="1063">
                  <c:v>22.982899999999994</c:v>
                </c:pt>
                <c:pt idx="1064">
                  <c:v>22.9862</c:v>
                </c:pt>
                <c:pt idx="1065">
                  <c:v>22.994300000000003</c:v>
                </c:pt>
                <c:pt idx="1066">
                  <c:v>23.002400000000002</c:v>
                </c:pt>
                <c:pt idx="1067">
                  <c:v>23.007200000000005</c:v>
                </c:pt>
                <c:pt idx="1068">
                  <c:v>23.011800000000004</c:v>
                </c:pt>
                <c:pt idx="1069">
                  <c:v>23.026599999999998</c:v>
                </c:pt>
                <c:pt idx="1070">
                  <c:v>23.029800000000002</c:v>
                </c:pt>
                <c:pt idx="1071">
                  <c:v>23.041199999999996</c:v>
                </c:pt>
                <c:pt idx="1072">
                  <c:v>23.046900000000004</c:v>
                </c:pt>
                <c:pt idx="1073">
                  <c:v>23.047700000000006</c:v>
                </c:pt>
                <c:pt idx="1074">
                  <c:v>23.054099999999998</c:v>
                </c:pt>
                <c:pt idx="1075">
                  <c:v>23.064899999999998</c:v>
                </c:pt>
                <c:pt idx="1076">
                  <c:v>23.073500000000003</c:v>
                </c:pt>
                <c:pt idx="1077">
                  <c:v>23.087999999999997</c:v>
                </c:pt>
                <c:pt idx="1078">
                  <c:v>23.090200000000006</c:v>
                </c:pt>
                <c:pt idx="1079">
                  <c:v>23.095699999999997</c:v>
                </c:pt>
                <c:pt idx="1080">
                  <c:v>23.105499999999999</c:v>
                </c:pt>
                <c:pt idx="1081">
                  <c:v>23.109000000000002</c:v>
                </c:pt>
                <c:pt idx="1082">
                  <c:v>23.122200000000003</c:v>
                </c:pt>
                <c:pt idx="1083">
                  <c:v>23.129100000000001</c:v>
                </c:pt>
                <c:pt idx="1084">
                  <c:v>23.1402</c:v>
                </c:pt>
                <c:pt idx="1085">
                  <c:v>23.149699999999996</c:v>
                </c:pt>
                <c:pt idx="1086">
                  <c:v>23.148400000000002</c:v>
                </c:pt>
                <c:pt idx="1087">
                  <c:v>23.162600000000001</c:v>
                </c:pt>
                <c:pt idx="1088">
                  <c:v>23.163900000000005</c:v>
                </c:pt>
                <c:pt idx="1089">
                  <c:v>23.183799999999998</c:v>
                </c:pt>
                <c:pt idx="1090">
                  <c:v>23.183799999999998</c:v>
                </c:pt>
                <c:pt idx="1091">
                  <c:v>23.197400000000002</c:v>
                </c:pt>
                <c:pt idx="1092">
                  <c:v>23.2027</c:v>
                </c:pt>
                <c:pt idx="1093">
                  <c:v>23.214000000000002</c:v>
                </c:pt>
                <c:pt idx="1094">
                  <c:v>23.223300000000002</c:v>
                </c:pt>
                <c:pt idx="1095">
                  <c:v>23.224399999999999</c:v>
                </c:pt>
                <c:pt idx="1096">
                  <c:v>23.231599999999997</c:v>
                </c:pt>
                <c:pt idx="1097">
                  <c:v>23.2422</c:v>
                </c:pt>
                <c:pt idx="1098">
                  <c:v>23.249099999999999</c:v>
                </c:pt>
                <c:pt idx="1099">
                  <c:v>23.256</c:v>
                </c:pt>
                <c:pt idx="1100">
                  <c:v>23.262000000000004</c:v>
                </c:pt>
                <c:pt idx="1101">
                  <c:v>23.2727</c:v>
                </c:pt>
                <c:pt idx="1102">
                  <c:v>23.274300000000004</c:v>
                </c:pt>
                <c:pt idx="1103">
                  <c:v>23.293500000000002</c:v>
                </c:pt>
                <c:pt idx="1104">
                  <c:v>23.298200000000001</c:v>
                </c:pt>
                <c:pt idx="1105">
                  <c:v>23.302699999999998</c:v>
                </c:pt>
                <c:pt idx="1106">
                  <c:v>23.309000000000001</c:v>
                </c:pt>
                <c:pt idx="1107">
                  <c:v>23.324000000000002</c:v>
                </c:pt>
                <c:pt idx="1108">
                  <c:v>23.323799999999995</c:v>
                </c:pt>
                <c:pt idx="1109">
                  <c:v>23.334699999999998</c:v>
                </c:pt>
                <c:pt idx="1110">
                  <c:v>23.3429</c:v>
                </c:pt>
                <c:pt idx="1111">
                  <c:v>23.354600000000005</c:v>
                </c:pt>
                <c:pt idx="1112">
                  <c:v>23.357799999999994</c:v>
                </c:pt>
                <c:pt idx="1113">
                  <c:v>23.3719</c:v>
                </c:pt>
                <c:pt idx="1114">
                  <c:v>23.374799999999997</c:v>
                </c:pt>
                <c:pt idx="1115">
                  <c:v>23.383800000000001</c:v>
                </c:pt>
                <c:pt idx="1116">
                  <c:v>23.393699999999995</c:v>
                </c:pt>
                <c:pt idx="1117">
                  <c:v>23.401400000000006</c:v>
                </c:pt>
                <c:pt idx="1118">
                  <c:v>23.409400000000002</c:v>
                </c:pt>
                <c:pt idx="1119">
                  <c:v>23.412699999999997</c:v>
                </c:pt>
                <c:pt idx="1120">
                  <c:v>23.424800000000001</c:v>
                </c:pt>
                <c:pt idx="1121">
                  <c:v>23.427500000000002</c:v>
                </c:pt>
                <c:pt idx="1122">
                  <c:v>23.440899999999999</c:v>
                </c:pt>
                <c:pt idx="1123">
                  <c:v>23.4468</c:v>
                </c:pt>
                <c:pt idx="1124">
                  <c:v>23.461900000000004</c:v>
                </c:pt>
                <c:pt idx="1125">
                  <c:v>23.464500000000001</c:v>
                </c:pt>
                <c:pt idx="1126">
                  <c:v>23.470100000000006</c:v>
                </c:pt>
                <c:pt idx="1127">
                  <c:v>23.487400000000001</c:v>
                </c:pt>
                <c:pt idx="1128">
                  <c:v>23.491700000000005</c:v>
                </c:pt>
                <c:pt idx="1129">
                  <c:v>23.498600000000003</c:v>
                </c:pt>
                <c:pt idx="1130">
                  <c:v>23.503799999999998</c:v>
                </c:pt>
                <c:pt idx="1131">
                  <c:v>23.509899999999995</c:v>
                </c:pt>
                <c:pt idx="1132">
                  <c:v>23.517600000000005</c:v>
                </c:pt>
                <c:pt idx="1133">
                  <c:v>23.533400000000004</c:v>
                </c:pt>
                <c:pt idx="1134">
                  <c:v>23.535799999999995</c:v>
                </c:pt>
                <c:pt idx="1135">
                  <c:v>23.553699999999999</c:v>
                </c:pt>
                <c:pt idx="1136">
                  <c:v>23.562399999999993</c:v>
                </c:pt>
                <c:pt idx="1137">
                  <c:v>23.575900000000004</c:v>
                </c:pt>
                <c:pt idx="1138">
                  <c:v>23.581700000000005</c:v>
                </c:pt>
                <c:pt idx="1139">
                  <c:v>23.586300000000005</c:v>
                </c:pt>
                <c:pt idx="1140">
                  <c:v>23.592400000000001</c:v>
                </c:pt>
                <c:pt idx="1141">
                  <c:v>23.597100000000005</c:v>
                </c:pt>
                <c:pt idx="1142">
                  <c:v>23.600900000000003</c:v>
                </c:pt>
                <c:pt idx="1143">
                  <c:v>23.614000000000001</c:v>
                </c:pt>
                <c:pt idx="1144">
                  <c:v>23.623099999999997</c:v>
                </c:pt>
                <c:pt idx="1145">
                  <c:v>23.638499999999997</c:v>
                </c:pt>
                <c:pt idx="1146">
                  <c:v>23.640799999999995</c:v>
                </c:pt>
                <c:pt idx="1147">
                  <c:v>23.650199999999998</c:v>
                </c:pt>
                <c:pt idx="1148">
                  <c:v>23.658000000000001</c:v>
                </c:pt>
                <c:pt idx="1149">
                  <c:v>23.665099999999995</c:v>
                </c:pt>
                <c:pt idx="1150">
                  <c:v>23.673400000000001</c:v>
                </c:pt>
                <c:pt idx="1151">
                  <c:v>23.686700000000005</c:v>
                </c:pt>
                <c:pt idx="1152">
                  <c:v>23.689899999999998</c:v>
                </c:pt>
                <c:pt idx="1153">
                  <c:v>23.699899999999996</c:v>
                </c:pt>
                <c:pt idx="1154">
                  <c:v>23.698399999999996</c:v>
                </c:pt>
                <c:pt idx="1155">
                  <c:v>23.716800000000006</c:v>
                </c:pt>
                <c:pt idx="1156">
                  <c:v>23.721199999999996</c:v>
                </c:pt>
                <c:pt idx="1157">
                  <c:v>23.735600000000002</c:v>
                </c:pt>
                <c:pt idx="1158">
                  <c:v>23.739600000000006</c:v>
                </c:pt>
                <c:pt idx="1159">
                  <c:v>23.748400000000004</c:v>
                </c:pt>
                <c:pt idx="1160">
                  <c:v>23.758900000000004</c:v>
                </c:pt>
                <c:pt idx="1161">
                  <c:v>23.767400000000006</c:v>
                </c:pt>
                <c:pt idx="1162">
                  <c:v>23.776699999999995</c:v>
                </c:pt>
                <c:pt idx="1163">
                  <c:v>23.781600000000005</c:v>
                </c:pt>
                <c:pt idx="1164">
                  <c:v>23.787499999999994</c:v>
                </c:pt>
                <c:pt idx="1165">
                  <c:v>23.797599999999996</c:v>
                </c:pt>
                <c:pt idx="1166">
                  <c:v>23.803700000000006</c:v>
                </c:pt>
                <c:pt idx="1167">
                  <c:v>23.8109</c:v>
                </c:pt>
                <c:pt idx="1168">
                  <c:v>23.821800000000003</c:v>
                </c:pt>
                <c:pt idx="1169">
                  <c:v>23.833400000000005</c:v>
                </c:pt>
                <c:pt idx="1170">
                  <c:v>23.834800000000001</c:v>
                </c:pt>
                <c:pt idx="1171">
                  <c:v>23.845099999999995</c:v>
                </c:pt>
                <c:pt idx="1172">
                  <c:v>23.857899999999997</c:v>
                </c:pt>
                <c:pt idx="1173">
                  <c:v>23.866100000000003</c:v>
                </c:pt>
                <c:pt idx="1174">
                  <c:v>23.868900000000004</c:v>
                </c:pt>
                <c:pt idx="1175">
                  <c:v>23.876699999999996</c:v>
                </c:pt>
                <c:pt idx="1176">
                  <c:v>23.889899999999997</c:v>
                </c:pt>
                <c:pt idx="1177">
                  <c:v>23.892800000000001</c:v>
                </c:pt>
                <c:pt idx="1178">
                  <c:v>23.901099999999996</c:v>
                </c:pt>
                <c:pt idx="1179">
                  <c:v>23.914599999999997</c:v>
                </c:pt>
                <c:pt idx="1180">
                  <c:v>23.920500000000001</c:v>
                </c:pt>
                <c:pt idx="1181">
                  <c:v>23.927500000000002</c:v>
                </c:pt>
                <c:pt idx="1182">
                  <c:v>23.933300000000003</c:v>
                </c:pt>
                <c:pt idx="1183">
                  <c:v>23.938800000000004</c:v>
                </c:pt>
                <c:pt idx="1184">
                  <c:v>23.946000000000002</c:v>
                </c:pt>
                <c:pt idx="1185">
                  <c:v>23.958800000000004</c:v>
                </c:pt>
                <c:pt idx="1186">
                  <c:v>23.966200000000004</c:v>
                </c:pt>
                <c:pt idx="1187">
                  <c:v>23.973500000000001</c:v>
                </c:pt>
                <c:pt idx="1188">
                  <c:v>23.990299999999998</c:v>
                </c:pt>
                <c:pt idx="1189">
                  <c:v>23.987499999999994</c:v>
                </c:pt>
                <c:pt idx="1190">
                  <c:v>24.004599999999996</c:v>
                </c:pt>
                <c:pt idx="1191">
                  <c:v>24.012100000000004</c:v>
                </c:pt>
                <c:pt idx="1192">
                  <c:v>24.0151</c:v>
                </c:pt>
                <c:pt idx="1193">
                  <c:v>24.021800000000006</c:v>
                </c:pt>
                <c:pt idx="1194">
                  <c:v>24.030899999999999</c:v>
                </c:pt>
                <c:pt idx="1195">
                  <c:v>24.0351</c:v>
                </c:pt>
                <c:pt idx="1196">
                  <c:v>24.045399999999994</c:v>
                </c:pt>
                <c:pt idx="1197">
                  <c:v>24.052799999999998</c:v>
                </c:pt>
                <c:pt idx="1198">
                  <c:v>24.068800000000003</c:v>
                </c:pt>
                <c:pt idx="1199">
                  <c:v>24.070999999999998</c:v>
                </c:pt>
                <c:pt idx="1200">
                  <c:v>24.083900000000003</c:v>
                </c:pt>
                <c:pt idx="1201">
                  <c:v>24.089899999999997</c:v>
                </c:pt>
                <c:pt idx="1202">
                  <c:v>24.0962</c:v>
                </c:pt>
                <c:pt idx="1203">
                  <c:v>24.102199999999996</c:v>
                </c:pt>
                <c:pt idx="1204">
                  <c:v>24.107900000000004</c:v>
                </c:pt>
                <c:pt idx="1205">
                  <c:v>24.120399999999997</c:v>
                </c:pt>
                <c:pt idx="1206">
                  <c:v>24.124199999999995</c:v>
                </c:pt>
                <c:pt idx="1207">
                  <c:v>24.134100000000004</c:v>
                </c:pt>
                <c:pt idx="1208">
                  <c:v>24.141999999999996</c:v>
                </c:pt>
                <c:pt idx="1209">
                  <c:v>24.150499999999997</c:v>
                </c:pt>
                <c:pt idx="1210">
                  <c:v>24.163900000000005</c:v>
                </c:pt>
                <c:pt idx="1211">
                  <c:v>24.168400000000002</c:v>
                </c:pt>
                <c:pt idx="1212">
                  <c:v>24.173100000000002</c:v>
                </c:pt>
                <c:pt idx="1213">
                  <c:v>24.187899999999996</c:v>
                </c:pt>
                <c:pt idx="1214">
                  <c:v>24.189099999999996</c:v>
                </c:pt>
                <c:pt idx="1215">
                  <c:v>24.202599999999997</c:v>
                </c:pt>
                <c:pt idx="1216">
                  <c:v>24.212299999999999</c:v>
                </c:pt>
                <c:pt idx="1217">
                  <c:v>24.219100000000005</c:v>
                </c:pt>
                <c:pt idx="1218">
                  <c:v>24.226300000000002</c:v>
                </c:pt>
                <c:pt idx="1219">
                  <c:v>24.233300000000003</c:v>
                </c:pt>
                <c:pt idx="1220">
                  <c:v>24.2437</c:v>
                </c:pt>
                <c:pt idx="1221">
                  <c:v>24.250599999999999</c:v>
                </c:pt>
                <c:pt idx="1222">
                  <c:v>24.261699999999998</c:v>
                </c:pt>
                <c:pt idx="1223">
                  <c:v>24.267899999999997</c:v>
                </c:pt>
                <c:pt idx="1224">
                  <c:v>24.275000000000002</c:v>
                </c:pt>
                <c:pt idx="1225">
                  <c:v>24.285199999999996</c:v>
                </c:pt>
                <c:pt idx="1226">
                  <c:v>24.291899999999998</c:v>
                </c:pt>
                <c:pt idx="1227">
                  <c:v>24.2988</c:v>
                </c:pt>
                <c:pt idx="1228">
                  <c:v>24.301399999999994</c:v>
                </c:pt>
                <c:pt idx="1229">
                  <c:v>24.312900000000003</c:v>
                </c:pt>
                <c:pt idx="1230">
                  <c:v>24.324900000000007</c:v>
                </c:pt>
                <c:pt idx="1231">
                  <c:v>24.332600000000003</c:v>
                </c:pt>
                <c:pt idx="1232">
                  <c:v>24.341199999999997</c:v>
                </c:pt>
                <c:pt idx="1233">
                  <c:v>24.3475</c:v>
                </c:pt>
                <c:pt idx="1234">
                  <c:v>24.355899999999998</c:v>
                </c:pt>
                <c:pt idx="1235">
                  <c:v>24.374099999999999</c:v>
                </c:pt>
                <c:pt idx="1236">
                  <c:v>24.382099999999994</c:v>
                </c:pt>
                <c:pt idx="1237">
                  <c:v>24.389199999999999</c:v>
                </c:pt>
                <c:pt idx="1238">
                  <c:v>24.400500000000001</c:v>
                </c:pt>
                <c:pt idx="1239">
                  <c:v>24.409899999999997</c:v>
                </c:pt>
                <c:pt idx="1240">
                  <c:v>24.418700000000005</c:v>
                </c:pt>
                <c:pt idx="1241">
                  <c:v>24.425300000000007</c:v>
                </c:pt>
                <c:pt idx="1242">
                  <c:v>24.4282</c:v>
                </c:pt>
                <c:pt idx="1243">
                  <c:v>24.439999999999994</c:v>
                </c:pt>
                <c:pt idx="1244">
                  <c:v>24.4495</c:v>
                </c:pt>
                <c:pt idx="1245">
                  <c:v>24.451900000000006</c:v>
                </c:pt>
                <c:pt idx="1246">
                  <c:v>24.461200000000005</c:v>
                </c:pt>
                <c:pt idx="1247">
                  <c:v>24.469099999999997</c:v>
                </c:pt>
                <c:pt idx="1248">
                  <c:v>24.483900000000002</c:v>
                </c:pt>
                <c:pt idx="1249">
                  <c:v>24.492000000000004</c:v>
                </c:pt>
                <c:pt idx="1250">
                  <c:v>24.492599999999996</c:v>
                </c:pt>
                <c:pt idx="1251">
                  <c:v>24.506099999999996</c:v>
                </c:pt>
                <c:pt idx="1252">
                  <c:v>24.507800000000003</c:v>
                </c:pt>
                <c:pt idx="1253">
                  <c:v>24.517599999999995</c:v>
                </c:pt>
                <c:pt idx="1254">
                  <c:v>24.525699999999993</c:v>
                </c:pt>
                <c:pt idx="1255">
                  <c:v>24.5425</c:v>
                </c:pt>
                <c:pt idx="1256">
                  <c:v>24.551500000000004</c:v>
                </c:pt>
                <c:pt idx="1257">
                  <c:v>24.551100000000005</c:v>
                </c:pt>
                <c:pt idx="1258">
                  <c:v>24.563800000000001</c:v>
                </c:pt>
                <c:pt idx="1259">
                  <c:v>24.567799999999995</c:v>
                </c:pt>
                <c:pt idx="1260">
                  <c:v>24.578299999999999</c:v>
                </c:pt>
                <c:pt idx="1261">
                  <c:v>24.588500000000003</c:v>
                </c:pt>
                <c:pt idx="1262">
                  <c:v>24.589199999999998</c:v>
                </c:pt>
                <c:pt idx="1263">
                  <c:v>24.598299999999995</c:v>
                </c:pt>
                <c:pt idx="1264">
                  <c:v>24.604300000000002</c:v>
                </c:pt>
                <c:pt idx="1265">
                  <c:v>24.610500000000002</c:v>
                </c:pt>
                <c:pt idx="1266">
                  <c:v>24.620399999999997</c:v>
                </c:pt>
                <c:pt idx="1267">
                  <c:v>24.6313</c:v>
                </c:pt>
                <c:pt idx="1268">
                  <c:v>24.640799999999995</c:v>
                </c:pt>
                <c:pt idx="1269">
                  <c:v>24.644600000000004</c:v>
                </c:pt>
                <c:pt idx="1270">
                  <c:v>24.6541</c:v>
                </c:pt>
                <c:pt idx="1271">
                  <c:v>24.663199999999996</c:v>
                </c:pt>
                <c:pt idx="1272">
                  <c:v>24.666600000000006</c:v>
                </c:pt>
                <c:pt idx="1273">
                  <c:v>24.6861</c:v>
                </c:pt>
                <c:pt idx="1274">
                  <c:v>24.691200000000002</c:v>
                </c:pt>
                <c:pt idx="1275">
                  <c:v>24.697700000000001</c:v>
                </c:pt>
                <c:pt idx="1276">
                  <c:v>24.702000000000002</c:v>
                </c:pt>
                <c:pt idx="1277">
                  <c:v>24.717299999999998</c:v>
                </c:pt>
                <c:pt idx="1278">
                  <c:v>24.724699999999999</c:v>
                </c:pt>
                <c:pt idx="1279">
                  <c:v>24.729599999999998</c:v>
                </c:pt>
                <c:pt idx="1280">
                  <c:v>24.7317</c:v>
                </c:pt>
                <c:pt idx="1281">
                  <c:v>24.746000000000002</c:v>
                </c:pt>
                <c:pt idx="1282">
                  <c:v>24.753400000000003</c:v>
                </c:pt>
                <c:pt idx="1283">
                  <c:v>24.762600000000003</c:v>
                </c:pt>
                <c:pt idx="1284">
                  <c:v>24.770199999999999</c:v>
                </c:pt>
                <c:pt idx="1285">
                  <c:v>24.7776</c:v>
                </c:pt>
                <c:pt idx="1286">
                  <c:v>24.783599999999993</c:v>
                </c:pt>
                <c:pt idx="1287">
                  <c:v>24.794700000000002</c:v>
                </c:pt>
                <c:pt idx="1288">
                  <c:v>24.802999999999997</c:v>
                </c:pt>
                <c:pt idx="1289">
                  <c:v>24.809800000000003</c:v>
                </c:pt>
                <c:pt idx="1290">
                  <c:v>24.826099999999997</c:v>
                </c:pt>
                <c:pt idx="1291">
                  <c:v>24.825799999999997</c:v>
                </c:pt>
                <c:pt idx="1292">
                  <c:v>24.831499999999995</c:v>
                </c:pt>
                <c:pt idx="1293">
                  <c:v>24.839900000000004</c:v>
                </c:pt>
                <c:pt idx="1294">
                  <c:v>24.848700000000001</c:v>
                </c:pt>
                <c:pt idx="1295">
                  <c:v>24.857499999999998</c:v>
                </c:pt>
                <c:pt idx="1296">
                  <c:v>24.862399999999994</c:v>
                </c:pt>
                <c:pt idx="1297">
                  <c:v>24.872700000000002</c:v>
                </c:pt>
                <c:pt idx="1298">
                  <c:v>24.880599999999998</c:v>
                </c:pt>
                <c:pt idx="1299">
                  <c:v>24.892000000000003</c:v>
                </c:pt>
                <c:pt idx="1300">
                  <c:v>24.898900000000001</c:v>
                </c:pt>
                <c:pt idx="1301">
                  <c:v>24.910399999999999</c:v>
                </c:pt>
                <c:pt idx="1302">
                  <c:v>24.914899999999996</c:v>
                </c:pt>
                <c:pt idx="1303">
                  <c:v>24.918300000000006</c:v>
                </c:pt>
                <c:pt idx="1304">
                  <c:v>24.933599999999998</c:v>
                </c:pt>
                <c:pt idx="1305">
                  <c:v>24.933599999999998</c:v>
                </c:pt>
                <c:pt idx="1306">
                  <c:v>24.942900000000002</c:v>
                </c:pt>
                <c:pt idx="1307">
                  <c:v>24.9436</c:v>
                </c:pt>
                <c:pt idx="1308">
                  <c:v>24.948700000000002</c:v>
                </c:pt>
                <c:pt idx="1309">
                  <c:v>24.956999999999997</c:v>
                </c:pt>
                <c:pt idx="1310">
                  <c:v>24.972399999999993</c:v>
                </c:pt>
                <c:pt idx="1311">
                  <c:v>24.972799999999996</c:v>
                </c:pt>
                <c:pt idx="1312">
                  <c:v>24.9846</c:v>
                </c:pt>
                <c:pt idx="1313">
                  <c:v>24.997499999999995</c:v>
                </c:pt>
                <c:pt idx="1314">
                  <c:v>25.000700000000009</c:v>
                </c:pt>
                <c:pt idx="1315">
                  <c:v>25.008699999999994</c:v>
                </c:pt>
                <c:pt idx="1316">
                  <c:v>25.019600000000008</c:v>
                </c:pt>
                <c:pt idx="1317">
                  <c:v>25.028800000000007</c:v>
                </c:pt>
                <c:pt idx="1318">
                  <c:v>25.03550000000001</c:v>
                </c:pt>
                <c:pt idx="1319">
                  <c:v>25.047700000000006</c:v>
                </c:pt>
                <c:pt idx="1320">
                  <c:v>25.059399999999997</c:v>
                </c:pt>
                <c:pt idx="1321">
                  <c:v>25.064599999999992</c:v>
                </c:pt>
                <c:pt idx="1322">
                  <c:v>25.072199999999988</c:v>
                </c:pt>
                <c:pt idx="1323">
                  <c:v>25.074799999999996</c:v>
                </c:pt>
                <c:pt idx="1324">
                  <c:v>25.085200000000007</c:v>
                </c:pt>
                <c:pt idx="1325">
                  <c:v>25.092000000000002</c:v>
                </c:pt>
                <c:pt idx="1326">
                  <c:v>25.101900000000011</c:v>
                </c:pt>
                <c:pt idx="1327">
                  <c:v>25.104600000000012</c:v>
                </c:pt>
                <c:pt idx="1328">
                  <c:v>25.110100000000003</c:v>
                </c:pt>
                <c:pt idx="1329">
                  <c:v>25.125700000000005</c:v>
                </c:pt>
                <c:pt idx="1330">
                  <c:v>25.132599999999993</c:v>
                </c:pt>
                <c:pt idx="1331">
                  <c:v>25.142099999999989</c:v>
                </c:pt>
                <c:pt idx="1332">
                  <c:v>25.147800000000011</c:v>
                </c:pt>
                <c:pt idx="1333">
                  <c:v>25.152799999999999</c:v>
                </c:pt>
                <c:pt idx="1334">
                  <c:v>25.163200000000007</c:v>
                </c:pt>
                <c:pt idx="1335">
                  <c:v>25.175900000000006</c:v>
                </c:pt>
                <c:pt idx="1336">
                  <c:v>25.191399999999998</c:v>
                </c:pt>
                <c:pt idx="1337">
                  <c:v>25.195499999999992</c:v>
                </c:pt>
                <c:pt idx="1338">
                  <c:v>25.205000000000013</c:v>
                </c:pt>
                <c:pt idx="1339">
                  <c:v>25.214200000000009</c:v>
                </c:pt>
                <c:pt idx="1340">
                  <c:v>25.21690000000001</c:v>
                </c:pt>
                <c:pt idx="1341">
                  <c:v>25.225000000000009</c:v>
                </c:pt>
                <c:pt idx="1342">
                  <c:v>25.238500000000009</c:v>
                </c:pt>
                <c:pt idx="1343">
                  <c:v>25.245300000000004</c:v>
                </c:pt>
                <c:pt idx="1344">
                  <c:v>25.252099999999999</c:v>
                </c:pt>
                <c:pt idx="1345">
                  <c:v>25.264200000000002</c:v>
                </c:pt>
                <c:pt idx="1346">
                  <c:v>25.274100000000011</c:v>
                </c:pt>
                <c:pt idx="1347">
                  <c:v>25.281099999999988</c:v>
                </c:pt>
                <c:pt idx="1348">
                  <c:v>25.285700000000013</c:v>
                </c:pt>
                <c:pt idx="1349">
                  <c:v>25.300799999999988</c:v>
                </c:pt>
                <c:pt idx="1350">
                  <c:v>25.302599999999998</c:v>
                </c:pt>
                <c:pt idx="1351">
                  <c:v>25.312599999999996</c:v>
                </c:pt>
                <c:pt idx="1352">
                  <c:v>25.327400000000001</c:v>
                </c:pt>
                <c:pt idx="1353">
                  <c:v>25.325099999999988</c:v>
                </c:pt>
                <c:pt idx="1354">
                  <c:v>25.336300000000001</c:v>
                </c:pt>
                <c:pt idx="1355">
                  <c:v>25.345100000000009</c:v>
                </c:pt>
                <c:pt idx="1356">
                  <c:v>25.346700000000013</c:v>
                </c:pt>
                <c:pt idx="1357">
                  <c:v>25.360599999999998</c:v>
                </c:pt>
                <c:pt idx="1358">
                  <c:v>25.367000000000004</c:v>
                </c:pt>
                <c:pt idx="1359">
                  <c:v>25.381900000000002</c:v>
                </c:pt>
                <c:pt idx="1360">
                  <c:v>25.384099999999997</c:v>
                </c:pt>
                <c:pt idx="1361">
                  <c:v>25.386299999999995</c:v>
                </c:pt>
                <c:pt idx="1362">
                  <c:v>25.397899999999996</c:v>
                </c:pt>
                <c:pt idx="1363">
                  <c:v>25.406499999999998</c:v>
                </c:pt>
                <c:pt idx="1364">
                  <c:v>25.413799999999998</c:v>
                </c:pt>
                <c:pt idx="1365">
                  <c:v>25.426600000000011</c:v>
                </c:pt>
                <c:pt idx="1366">
                  <c:v>25.436600000000009</c:v>
                </c:pt>
                <c:pt idx="1367">
                  <c:v>25.440400000000007</c:v>
                </c:pt>
                <c:pt idx="1368">
                  <c:v>25.4405</c:v>
                </c:pt>
                <c:pt idx="1369">
                  <c:v>25.451399999999992</c:v>
                </c:pt>
                <c:pt idx="1370">
                  <c:v>25.468500000000006</c:v>
                </c:pt>
                <c:pt idx="1371">
                  <c:v>25.472999999999992</c:v>
                </c:pt>
                <c:pt idx="1372">
                  <c:v>25.489600000000003</c:v>
                </c:pt>
                <c:pt idx="1373">
                  <c:v>25.485200000000006</c:v>
                </c:pt>
                <c:pt idx="1374">
                  <c:v>25.500799999999991</c:v>
                </c:pt>
                <c:pt idx="1375">
                  <c:v>25.502299999999998</c:v>
                </c:pt>
                <c:pt idx="1376">
                  <c:v>25.521900000000009</c:v>
                </c:pt>
                <c:pt idx="1377">
                  <c:v>25.517300000000009</c:v>
                </c:pt>
                <c:pt idx="1378">
                  <c:v>25.52859999999999</c:v>
                </c:pt>
                <c:pt idx="1379">
                  <c:v>25.533399999999993</c:v>
                </c:pt>
                <c:pt idx="1380">
                  <c:v>25.539599999999997</c:v>
                </c:pt>
                <c:pt idx="1381">
                  <c:v>25.557000000000009</c:v>
                </c:pt>
                <c:pt idx="1382">
                  <c:v>25.566200000000006</c:v>
                </c:pt>
                <c:pt idx="1383">
                  <c:v>25.567899999999998</c:v>
                </c:pt>
                <c:pt idx="1384">
                  <c:v>25.573099999999993</c:v>
                </c:pt>
                <c:pt idx="1385">
                  <c:v>25.5884</c:v>
                </c:pt>
                <c:pt idx="1386">
                  <c:v>25.586500000000001</c:v>
                </c:pt>
                <c:pt idx="1387">
                  <c:v>25.603700000000007</c:v>
                </c:pt>
                <c:pt idx="1388">
                  <c:v>25.60039999999999</c:v>
                </c:pt>
                <c:pt idx="1389">
                  <c:v>25.608399999999996</c:v>
                </c:pt>
                <c:pt idx="1390">
                  <c:v>25.624000000000002</c:v>
                </c:pt>
                <c:pt idx="1391">
                  <c:v>25.6297</c:v>
                </c:pt>
                <c:pt idx="1392">
                  <c:v>25.6402</c:v>
                </c:pt>
                <c:pt idx="1393">
                  <c:v>25.647400000000008</c:v>
                </c:pt>
                <c:pt idx="1394">
                  <c:v>25.653900000000007</c:v>
                </c:pt>
                <c:pt idx="1395">
                  <c:v>25.666600000000006</c:v>
                </c:pt>
                <c:pt idx="1396">
                  <c:v>25.669399999999996</c:v>
                </c:pt>
                <c:pt idx="1397">
                  <c:v>25.67870000000001</c:v>
                </c:pt>
                <c:pt idx="1398">
                  <c:v>25.688899999999993</c:v>
                </c:pt>
                <c:pt idx="1399">
                  <c:v>25.697400000000002</c:v>
                </c:pt>
                <c:pt idx="1400">
                  <c:v>25.703099999999999</c:v>
                </c:pt>
                <c:pt idx="1401">
                  <c:v>25.714700000000001</c:v>
                </c:pt>
                <c:pt idx="1402">
                  <c:v>25.718599999999991</c:v>
                </c:pt>
                <c:pt idx="1403">
                  <c:v>25.729800000000004</c:v>
                </c:pt>
                <c:pt idx="1404">
                  <c:v>25.737300000000008</c:v>
                </c:pt>
                <c:pt idx="1405">
                  <c:v>25.74430000000001</c:v>
                </c:pt>
                <c:pt idx="1406">
                  <c:v>25.750500000000009</c:v>
                </c:pt>
                <c:pt idx="1407">
                  <c:v>25.760699999999993</c:v>
                </c:pt>
                <c:pt idx="1408">
                  <c:v>25.761699999999998</c:v>
                </c:pt>
                <c:pt idx="1409">
                  <c:v>25.778100000000002</c:v>
                </c:pt>
                <c:pt idx="1410">
                  <c:v>25.791499999999989</c:v>
                </c:pt>
                <c:pt idx="1411">
                  <c:v>25.796299999999995</c:v>
                </c:pt>
                <c:pt idx="1412">
                  <c:v>25.801600000000001</c:v>
                </c:pt>
                <c:pt idx="1413">
                  <c:v>25.807500000000005</c:v>
                </c:pt>
                <c:pt idx="1414">
                  <c:v>25.817700000000009</c:v>
                </c:pt>
                <c:pt idx="1415">
                  <c:v>25.829100000000004</c:v>
                </c:pt>
                <c:pt idx="1416">
                  <c:v>25.835499999999989</c:v>
                </c:pt>
                <c:pt idx="1417">
                  <c:v>25.843700000000002</c:v>
                </c:pt>
                <c:pt idx="1418">
                  <c:v>25.848800000000004</c:v>
                </c:pt>
                <c:pt idx="1419">
                  <c:v>25.863400000000002</c:v>
                </c:pt>
                <c:pt idx="1420">
                  <c:v>25.8718</c:v>
                </c:pt>
                <c:pt idx="1421">
                  <c:v>25.872899999999998</c:v>
                </c:pt>
                <c:pt idx="1422">
                  <c:v>25.880400000000002</c:v>
                </c:pt>
                <c:pt idx="1423">
                  <c:v>25.887299999999989</c:v>
                </c:pt>
                <c:pt idx="1424">
                  <c:v>25.8977</c:v>
                </c:pt>
                <c:pt idx="1425">
                  <c:v>25.904700000000002</c:v>
                </c:pt>
                <c:pt idx="1426">
                  <c:v>25.914600000000011</c:v>
                </c:pt>
                <c:pt idx="1427">
                  <c:v>25.916600000000003</c:v>
                </c:pt>
                <c:pt idx="1428">
                  <c:v>25.923099999999998</c:v>
                </c:pt>
                <c:pt idx="1429">
                  <c:v>25.936300000000003</c:v>
                </c:pt>
                <c:pt idx="1430">
                  <c:v>25.944499999999991</c:v>
                </c:pt>
                <c:pt idx="1431">
                  <c:v>25.956700000000012</c:v>
                </c:pt>
                <c:pt idx="1432">
                  <c:v>25.966799999999999</c:v>
                </c:pt>
                <c:pt idx="1433">
                  <c:v>25.974199999999993</c:v>
                </c:pt>
                <c:pt idx="1434">
                  <c:v>25.981000000000009</c:v>
                </c:pt>
                <c:pt idx="1435">
                  <c:v>25.995900000000006</c:v>
                </c:pt>
                <c:pt idx="1436">
                  <c:v>25.999400000000005</c:v>
                </c:pt>
                <c:pt idx="1437">
                  <c:v>26.015699999999995</c:v>
                </c:pt>
                <c:pt idx="1438">
                  <c:v>26.019400000000005</c:v>
                </c:pt>
                <c:pt idx="1439">
                  <c:v>26.025000000000009</c:v>
                </c:pt>
                <c:pt idx="1440">
                  <c:v>26.033299999999993</c:v>
                </c:pt>
                <c:pt idx="1441">
                  <c:v>26.04249999999999</c:v>
                </c:pt>
                <c:pt idx="1442">
                  <c:v>26.049699999999998</c:v>
                </c:pt>
                <c:pt idx="1443">
                  <c:v>26.06059999999999</c:v>
                </c:pt>
                <c:pt idx="1444">
                  <c:v>26.075000000000003</c:v>
                </c:pt>
                <c:pt idx="1445">
                  <c:v>26.073199999999996</c:v>
                </c:pt>
                <c:pt idx="1446">
                  <c:v>26.089199999999991</c:v>
                </c:pt>
                <c:pt idx="1447">
                  <c:v>26.097499999999997</c:v>
                </c:pt>
                <c:pt idx="1448">
                  <c:v>26.099000000000004</c:v>
                </c:pt>
                <c:pt idx="1449">
                  <c:v>26.10410000000001</c:v>
                </c:pt>
                <c:pt idx="1450">
                  <c:v>26.117499999999993</c:v>
                </c:pt>
                <c:pt idx="1451">
                  <c:v>26.122500000000002</c:v>
                </c:pt>
                <c:pt idx="1452">
                  <c:v>26.13399999999999</c:v>
                </c:pt>
                <c:pt idx="1453">
                  <c:v>26.144799999999989</c:v>
                </c:pt>
                <c:pt idx="1454">
                  <c:v>26.146000000000001</c:v>
                </c:pt>
                <c:pt idx="1455">
                  <c:v>26.157300000000006</c:v>
                </c:pt>
                <c:pt idx="1456">
                  <c:v>26.169899999999991</c:v>
                </c:pt>
                <c:pt idx="1457">
                  <c:v>26.176099999999991</c:v>
                </c:pt>
                <c:pt idx="1458">
                  <c:v>26.184300000000004</c:v>
                </c:pt>
                <c:pt idx="1459">
                  <c:v>26.187899999999999</c:v>
                </c:pt>
                <c:pt idx="1460">
                  <c:v>26.210500000000003</c:v>
                </c:pt>
                <c:pt idx="1461">
                  <c:v>26.20610000000001</c:v>
                </c:pt>
                <c:pt idx="1462">
                  <c:v>26.223299999999995</c:v>
                </c:pt>
                <c:pt idx="1463">
                  <c:v>26.220899999999993</c:v>
                </c:pt>
                <c:pt idx="1464">
                  <c:v>26.239799999999992</c:v>
                </c:pt>
                <c:pt idx="1465">
                  <c:v>26.23899999999999</c:v>
                </c:pt>
                <c:pt idx="1466">
                  <c:v>26.252800000000008</c:v>
                </c:pt>
                <c:pt idx="1467">
                  <c:v>26.25630000000001</c:v>
                </c:pt>
                <c:pt idx="1468">
                  <c:v>26.26329999999999</c:v>
                </c:pt>
                <c:pt idx="1469">
                  <c:v>26.27569999999999</c:v>
                </c:pt>
                <c:pt idx="1470">
                  <c:v>26.280499999999996</c:v>
                </c:pt>
                <c:pt idx="1471">
                  <c:v>26.293900000000004</c:v>
                </c:pt>
                <c:pt idx="1472">
                  <c:v>26.303600000000003</c:v>
                </c:pt>
                <c:pt idx="1473">
                  <c:v>26.308099999999989</c:v>
                </c:pt>
                <c:pt idx="1474">
                  <c:v>26.31509999999999</c:v>
                </c:pt>
                <c:pt idx="1475">
                  <c:v>26.318799999999996</c:v>
                </c:pt>
                <c:pt idx="1476">
                  <c:v>26.32650000000001</c:v>
                </c:pt>
                <c:pt idx="1477">
                  <c:v>26.343800000000005</c:v>
                </c:pt>
                <c:pt idx="1478">
                  <c:v>26.345100000000009</c:v>
                </c:pt>
                <c:pt idx="1479">
                  <c:v>26.349</c:v>
                </c:pt>
                <c:pt idx="1480">
                  <c:v>26.364999999999995</c:v>
                </c:pt>
                <c:pt idx="1481">
                  <c:v>26.373899999999995</c:v>
                </c:pt>
                <c:pt idx="1482">
                  <c:v>26.375299999999989</c:v>
                </c:pt>
                <c:pt idx="1483">
                  <c:v>26.388799999999989</c:v>
                </c:pt>
                <c:pt idx="1484">
                  <c:v>26.392400000000006</c:v>
                </c:pt>
                <c:pt idx="1485">
                  <c:v>26.3992</c:v>
                </c:pt>
                <c:pt idx="1486">
                  <c:v>26.413799999999998</c:v>
                </c:pt>
                <c:pt idx="1487">
                  <c:v>26.416700000000006</c:v>
                </c:pt>
                <c:pt idx="1488">
                  <c:v>26.434200000000008</c:v>
                </c:pt>
                <c:pt idx="1489">
                  <c:v>26.438099999999999</c:v>
                </c:pt>
                <c:pt idx="1490">
                  <c:v>26.440700000000007</c:v>
                </c:pt>
                <c:pt idx="1491">
                  <c:v>26.445699999999995</c:v>
                </c:pt>
                <c:pt idx="1492">
                  <c:v>26.463900000000006</c:v>
                </c:pt>
                <c:pt idx="1493">
                  <c:v>26.469999999999992</c:v>
                </c:pt>
                <c:pt idx="1494">
                  <c:v>26.484100000000012</c:v>
                </c:pt>
                <c:pt idx="1495">
                  <c:v>26.48060000000001</c:v>
                </c:pt>
                <c:pt idx="1496">
                  <c:v>26.491700000000009</c:v>
                </c:pt>
                <c:pt idx="1497">
                  <c:v>26.499500000000008</c:v>
                </c:pt>
                <c:pt idx="1498">
                  <c:v>26.508800000000001</c:v>
                </c:pt>
                <c:pt idx="1499">
                  <c:v>26.514499999999998</c:v>
                </c:pt>
                <c:pt idx="1500">
                  <c:v>26.526000000000003</c:v>
                </c:pt>
                <c:pt idx="1501">
                  <c:v>26.526500000000009</c:v>
                </c:pt>
                <c:pt idx="1502">
                  <c:v>26.5336</c:v>
                </c:pt>
                <c:pt idx="1503">
                  <c:v>26.545200000000001</c:v>
                </c:pt>
                <c:pt idx="1504">
                  <c:v>26.551400000000001</c:v>
                </c:pt>
                <c:pt idx="1505">
                  <c:v>26.562200000000004</c:v>
                </c:pt>
                <c:pt idx="1506">
                  <c:v>26.569200000000002</c:v>
                </c:pt>
                <c:pt idx="1507">
                  <c:v>26.57609999999999</c:v>
                </c:pt>
                <c:pt idx="1508">
                  <c:v>26.594300000000004</c:v>
                </c:pt>
                <c:pt idx="1509">
                  <c:v>26.596899999999991</c:v>
                </c:pt>
                <c:pt idx="1510">
                  <c:v>26.601800000000008</c:v>
                </c:pt>
                <c:pt idx="1511">
                  <c:v>26.616400000000006</c:v>
                </c:pt>
                <c:pt idx="1512">
                  <c:v>26.61849999999999</c:v>
                </c:pt>
                <c:pt idx="1513">
                  <c:v>26.632300000000008</c:v>
                </c:pt>
                <c:pt idx="1514">
                  <c:v>26.641500000000008</c:v>
                </c:pt>
                <c:pt idx="1515">
                  <c:v>26.650299999999994</c:v>
                </c:pt>
                <c:pt idx="1516">
                  <c:v>26.660100000000007</c:v>
                </c:pt>
                <c:pt idx="1517">
                  <c:v>26.658899999999996</c:v>
                </c:pt>
                <c:pt idx="1518">
                  <c:v>26.667100000000012</c:v>
                </c:pt>
                <c:pt idx="1519">
                  <c:v>26.670999999999999</c:v>
                </c:pt>
                <c:pt idx="1520">
                  <c:v>26.679999999999993</c:v>
                </c:pt>
                <c:pt idx="1521">
                  <c:v>26.691599999999994</c:v>
                </c:pt>
                <c:pt idx="1522">
                  <c:v>26.697600000000008</c:v>
                </c:pt>
                <c:pt idx="1523">
                  <c:v>26.705500000000004</c:v>
                </c:pt>
                <c:pt idx="1524">
                  <c:v>26.717400000000001</c:v>
                </c:pt>
                <c:pt idx="1525">
                  <c:v>26.72699999999999</c:v>
                </c:pt>
                <c:pt idx="1526">
                  <c:v>26.7285</c:v>
                </c:pt>
                <c:pt idx="1527">
                  <c:v>26.73970000000001</c:v>
                </c:pt>
                <c:pt idx="1528">
                  <c:v>26.748599999999989</c:v>
                </c:pt>
                <c:pt idx="1529">
                  <c:v>26.75350000000001</c:v>
                </c:pt>
                <c:pt idx="1530">
                  <c:v>26.763699999999989</c:v>
                </c:pt>
                <c:pt idx="1531">
                  <c:v>26.771900000000002</c:v>
                </c:pt>
                <c:pt idx="1532">
                  <c:v>26.779299999999996</c:v>
                </c:pt>
                <c:pt idx="1533">
                  <c:v>26.782299999999992</c:v>
                </c:pt>
                <c:pt idx="1534">
                  <c:v>26.797899999999998</c:v>
                </c:pt>
                <c:pt idx="1535">
                  <c:v>26.81880000000001</c:v>
                </c:pt>
                <c:pt idx="1536">
                  <c:v>26.823299999999996</c:v>
                </c:pt>
                <c:pt idx="1537">
                  <c:v>26.836799999999993</c:v>
                </c:pt>
                <c:pt idx="1538">
                  <c:v>26.8432</c:v>
                </c:pt>
                <c:pt idx="1539">
                  <c:v>26.843499999999999</c:v>
                </c:pt>
                <c:pt idx="1540">
                  <c:v>26.849199999999996</c:v>
                </c:pt>
                <c:pt idx="1541">
                  <c:v>26.866100000000003</c:v>
                </c:pt>
                <c:pt idx="1542">
                  <c:v>26.867799999999995</c:v>
                </c:pt>
                <c:pt idx="1543">
                  <c:v>26.877400000000009</c:v>
                </c:pt>
                <c:pt idx="1544">
                  <c:v>26.883499999999994</c:v>
                </c:pt>
                <c:pt idx="1545">
                  <c:v>26.891700000000007</c:v>
                </c:pt>
                <c:pt idx="1546">
                  <c:v>26.906500000000012</c:v>
                </c:pt>
                <c:pt idx="1547">
                  <c:v>26.912099999999995</c:v>
                </c:pt>
                <c:pt idx="1548">
                  <c:v>26.914200000000001</c:v>
                </c:pt>
                <c:pt idx="1549">
                  <c:v>26.91889999999999</c:v>
                </c:pt>
                <c:pt idx="1550">
                  <c:v>26.932399999999991</c:v>
                </c:pt>
                <c:pt idx="1551">
                  <c:v>26.939500000000006</c:v>
                </c:pt>
                <c:pt idx="1552">
                  <c:v>26.952500000000001</c:v>
                </c:pt>
                <c:pt idx="1553">
                  <c:v>26.95989999999999</c:v>
                </c:pt>
                <c:pt idx="1554">
                  <c:v>26.967699999999994</c:v>
                </c:pt>
                <c:pt idx="1555">
                  <c:v>26.970399999999994</c:v>
                </c:pt>
                <c:pt idx="1556">
                  <c:v>26.987699999999993</c:v>
                </c:pt>
                <c:pt idx="1557">
                  <c:v>26.99560000000001</c:v>
                </c:pt>
                <c:pt idx="1558">
                  <c:v>27.001600000000003</c:v>
                </c:pt>
                <c:pt idx="1559">
                  <c:v>27.009700000000002</c:v>
                </c:pt>
                <c:pt idx="1560">
                  <c:v>27.022100000000005</c:v>
                </c:pt>
                <c:pt idx="1561">
                  <c:v>27.023299999999995</c:v>
                </c:pt>
                <c:pt idx="1562">
                  <c:v>27.03850000000001</c:v>
                </c:pt>
                <c:pt idx="1563">
                  <c:v>27.038800000000009</c:v>
                </c:pt>
                <c:pt idx="1564">
                  <c:v>27.044399999999989</c:v>
                </c:pt>
                <c:pt idx="1565">
                  <c:v>27.060299999999991</c:v>
                </c:pt>
                <c:pt idx="1566">
                  <c:v>27.06679999999999</c:v>
                </c:pt>
                <c:pt idx="1567">
                  <c:v>27.080499999999997</c:v>
                </c:pt>
                <c:pt idx="1568">
                  <c:v>27.077799999999996</c:v>
                </c:pt>
                <c:pt idx="1569">
                  <c:v>27.093600000000006</c:v>
                </c:pt>
                <c:pt idx="1570">
                  <c:v>27.098500000000001</c:v>
                </c:pt>
                <c:pt idx="1571">
                  <c:v>27.109500000000008</c:v>
                </c:pt>
                <c:pt idx="1572">
                  <c:v>27.121100000000009</c:v>
                </c:pt>
                <c:pt idx="1573">
                  <c:v>27.128899999999987</c:v>
                </c:pt>
                <c:pt idx="1574">
                  <c:v>27.134199999999996</c:v>
                </c:pt>
                <c:pt idx="1575">
                  <c:v>27.14749999999999</c:v>
                </c:pt>
                <c:pt idx="1576">
                  <c:v>27.151400000000002</c:v>
                </c:pt>
                <c:pt idx="1577">
                  <c:v>27.162400000000009</c:v>
                </c:pt>
                <c:pt idx="1578">
                  <c:v>27.165700000000005</c:v>
                </c:pt>
                <c:pt idx="1579">
                  <c:v>27.172299999999993</c:v>
                </c:pt>
                <c:pt idx="1580">
                  <c:v>27.183500000000006</c:v>
                </c:pt>
                <c:pt idx="1581">
                  <c:v>27.190899999999996</c:v>
                </c:pt>
                <c:pt idx="1582">
                  <c:v>27.195199999999996</c:v>
                </c:pt>
                <c:pt idx="1583">
                  <c:v>27.216299999999993</c:v>
                </c:pt>
                <c:pt idx="1584">
                  <c:v>27.21990000000001</c:v>
                </c:pt>
                <c:pt idx="1585">
                  <c:v>27.218699999999995</c:v>
                </c:pt>
                <c:pt idx="1586">
                  <c:v>27.229799999999994</c:v>
                </c:pt>
                <c:pt idx="1587">
                  <c:v>27.239199999999997</c:v>
                </c:pt>
                <c:pt idx="1588">
                  <c:v>27.246600000000008</c:v>
                </c:pt>
                <c:pt idx="1589">
                  <c:v>27.253700000000002</c:v>
                </c:pt>
                <c:pt idx="1590">
                  <c:v>27.263199999999998</c:v>
                </c:pt>
                <c:pt idx="1591">
                  <c:v>27.271500000000003</c:v>
                </c:pt>
                <c:pt idx="1592">
                  <c:v>27.279399999999999</c:v>
                </c:pt>
                <c:pt idx="1593">
                  <c:v>27.291299999999996</c:v>
                </c:pt>
                <c:pt idx="1594">
                  <c:v>27.302800000000005</c:v>
                </c:pt>
                <c:pt idx="1595">
                  <c:v>27.310199999999995</c:v>
                </c:pt>
                <c:pt idx="1596">
                  <c:v>27.312800000000003</c:v>
                </c:pt>
                <c:pt idx="1597">
                  <c:v>27.318599999999993</c:v>
                </c:pt>
                <c:pt idx="1598">
                  <c:v>27.327199999999998</c:v>
                </c:pt>
                <c:pt idx="1599">
                  <c:v>27.3401</c:v>
                </c:pt>
                <c:pt idx="1600">
                  <c:v>27.346800000000005</c:v>
                </c:pt>
                <c:pt idx="1601">
                  <c:v>27.355599999999992</c:v>
                </c:pt>
                <c:pt idx="1602">
                  <c:v>27.357300000000006</c:v>
                </c:pt>
                <c:pt idx="1603">
                  <c:v>27.376599999999996</c:v>
                </c:pt>
                <c:pt idx="1604">
                  <c:v>27.379599999999993</c:v>
                </c:pt>
                <c:pt idx="1605">
                  <c:v>27.381699999999999</c:v>
                </c:pt>
                <c:pt idx="1606">
                  <c:v>27.394000000000005</c:v>
                </c:pt>
                <c:pt idx="1607">
                  <c:v>27.400899999999993</c:v>
                </c:pt>
                <c:pt idx="1608">
                  <c:v>27.40659999999999</c:v>
                </c:pt>
                <c:pt idx="1609">
                  <c:v>27.412700000000001</c:v>
                </c:pt>
                <c:pt idx="1610">
                  <c:v>27.422300000000011</c:v>
                </c:pt>
                <c:pt idx="1611">
                  <c:v>27.432400000000001</c:v>
                </c:pt>
                <c:pt idx="1612">
                  <c:v>27.437099999999994</c:v>
                </c:pt>
                <c:pt idx="1613">
                  <c:v>27.443700000000003</c:v>
                </c:pt>
                <c:pt idx="1614">
                  <c:v>27.457599999999992</c:v>
                </c:pt>
                <c:pt idx="1615">
                  <c:v>27.464500000000001</c:v>
                </c:pt>
                <c:pt idx="1616">
                  <c:v>27.471099999999993</c:v>
                </c:pt>
                <c:pt idx="1617">
                  <c:v>27.482900000000001</c:v>
                </c:pt>
                <c:pt idx="1618">
                  <c:v>27.48790000000001</c:v>
                </c:pt>
                <c:pt idx="1619">
                  <c:v>27.496999999999993</c:v>
                </c:pt>
                <c:pt idx="1620">
                  <c:v>27.501799999999999</c:v>
                </c:pt>
                <c:pt idx="1621">
                  <c:v>27.508299999999998</c:v>
                </c:pt>
                <c:pt idx="1622">
                  <c:v>27.522000000000002</c:v>
                </c:pt>
                <c:pt idx="1623">
                  <c:v>27.538200000000003</c:v>
                </c:pt>
                <c:pt idx="1624">
                  <c:v>27.535799999999998</c:v>
                </c:pt>
                <c:pt idx="1625">
                  <c:v>27.548400000000008</c:v>
                </c:pt>
                <c:pt idx="1626">
                  <c:v>27.557900000000004</c:v>
                </c:pt>
                <c:pt idx="1627">
                  <c:v>27.557199999999995</c:v>
                </c:pt>
                <c:pt idx="1628">
                  <c:v>27.567999999999991</c:v>
                </c:pt>
                <c:pt idx="1629">
                  <c:v>27.5871</c:v>
                </c:pt>
                <c:pt idx="1630">
                  <c:v>27.595799999999993</c:v>
                </c:pt>
                <c:pt idx="1631">
                  <c:v>27.594500000000011</c:v>
                </c:pt>
                <c:pt idx="1632">
                  <c:v>27.6111</c:v>
                </c:pt>
                <c:pt idx="1633">
                  <c:v>27.612600000000008</c:v>
                </c:pt>
                <c:pt idx="1634">
                  <c:v>27.6219</c:v>
                </c:pt>
                <c:pt idx="1635">
                  <c:v>27.638999999999992</c:v>
                </c:pt>
                <c:pt idx="1636">
                  <c:v>27.651899999999998</c:v>
                </c:pt>
                <c:pt idx="1637">
                  <c:v>27.651500000000006</c:v>
                </c:pt>
                <c:pt idx="1638">
                  <c:v>27.665699999999994</c:v>
                </c:pt>
                <c:pt idx="1639">
                  <c:v>27.674500000000002</c:v>
                </c:pt>
                <c:pt idx="1640">
                  <c:v>27.678000000000004</c:v>
                </c:pt>
                <c:pt idx="1641">
                  <c:v>27.691299999999998</c:v>
                </c:pt>
                <c:pt idx="1642">
                  <c:v>27.697400000000005</c:v>
                </c:pt>
                <c:pt idx="1643">
                  <c:v>27.70140000000001</c:v>
                </c:pt>
                <c:pt idx="1644">
                  <c:v>27.70999999999999</c:v>
                </c:pt>
                <c:pt idx="1645">
                  <c:v>27.721499999999999</c:v>
                </c:pt>
                <c:pt idx="1646">
                  <c:v>27.7285</c:v>
                </c:pt>
                <c:pt idx="1647">
                  <c:v>27.731200000000001</c:v>
                </c:pt>
                <c:pt idx="1648">
                  <c:v>27.739699999999988</c:v>
                </c:pt>
                <c:pt idx="1649">
                  <c:v>27.753399999999996</c:v>
                </c:pt>
                <c:pt idx="1650">
                  <c:v>27.757699999999996</c:v>
                </c:pt>
                <c:pt idx="1651">
                  <c:v>27.764400000000002</c:v>
                </c:pt>
                <c:pt idx="1652">
                  <c:v>27.781900000000004</c:v>
                </c:pt>
                <c:pt idx="1653">
                  <c:v>27.784399999999998</c:v>
                </c:pt>
                <c:pt idx="1654">
                  <c:v>27.792799999999996</c:v>
                </c:pt>
                <c:pt idx="1655">
                  <c:v>27.800399999999993</c:v>
                </c:pt>
                <c:pt idx="1656">
                  <c:v>27.808100000000003</c:v>
                </c:pt>
                <c:pt idx="1657">
                  <c:v>27.817099999999996</c:v>
                </c:pt>
                <c:pt idx="1658">
                  <c:v>27.830700000000007</c:v>
                </c:pt>
                <c:pt idx="1659">
                  <c:v>27.833299999999994</c:v>
                </c:pt>
                <c:pt idx="1660">
                  <c:v>27.84500000000001</c:v>
                </c:pt>
                <c:pt idx="1661">
                  <c:v>27.852800000000009</c:v>
                </c:pt>
                <c:pt idx="1662">
                  <c:v>27.858500000000006</c:v>
                </c:pt>
                <c:pt idx="1663">
                  <c:v>27.866199999999996</c:v>
                </c:pt>
                <c:pt idx="1664">
                  <c:v>27.872800000000009</c:v>
                </c:pt>
                <c:pt idx="1665">
                  <c:v>27.886100000000003</c:v>
                </c:pt>
                <c:pt idx="1666">
                  <c:v>27.889600000000002</c:v>
                </c:pt>
                <c:pt idx="1667">
                  <c:v>27.898</c:v>
                </c:pt>
                <c:pt idx="1668">
                  <c:v>27.903999999999996</c:v>
                </c:pt>
                <c:pt idx="1669">
                  <c:v>27.916600000000003</c:v>
                </c:pt>
                <c:pt idx="1670">
                  <c:v>27.924299999999992</c:v>
                </c:pt>
                <c:pt idx="1671">
                  <c:v>27.934100000000008</c:v>
                </c:pt>
                <c:pt idx="1672">
                  <c:v>27.939200000000007</c:v>
                </c:pt>
                <c:pt idx="1673">
                  <c:v>27.950199999999992</c:v>
                </c:pt>
                <c:pt idx="1674">
                  <c:v>27.962500000000002</c:v>
                </c:pt>
                <c:pt idx="1675">
                  <c:v>27.967199999999991</c:v>
                </c:pt>
                <c:pt idx="1676">
                  <c:v>27.973800000000004</c:v>
                </c:pt>
                <c:pt idx="1677">
                  <c:v>27.980300000000003</c:v>
                </c:pt>
                <c:pt idx="1678">
                  <c:v>27.991199999999992</c:v>
                </c:pt>
                <c:pt idx="1679">
                  <c:v>28.005100000000006</c:v>
                </c:pt>
                <c:pt idx="1680">
                  <c:v>28.011199999999992</c:v>
                </c:pt>
                <c:pt idx="1681">
                  <c:v>28.012700000000002</c:v>
                </c:pt>
                <c:pt idx="1682">
                  <c:v>28.020500000000006</c:v>
                </c:pt>
                <c:pt idx="1683">
                  <c:v>28.028999999999993</c:v>
                </c:pt>
                <c:pt idx="1684">
                  <c:v>28.032900000000005</c:v>
                </c:pt>
                <c:pt idx="1685">
                  <c:v>28.041500000000006</c:v>
                </c:pt>
                <c:pt idx="1686">
                  <c:v>28.050700000000006</c:v>
                </c:pt>
                <c:pt idx="1687">
                  <c:v>28.057599999999994</c:v>
                </c:pt>
                <c:pt idx="1688">
                  <c:v>28.06900000000001</c:v>
                </c:pt>
                <c:pt idx="1689">
                  <c:v>28.072499999999991</c:v>
                </c:pt>
                <c:pt idx="1690">
                  <c:v>28.082000000000008</c:v>
                </c:pt>
                <c:pt idx="1691">
                  <c:v>28.091400000000011</c:v>
                </c:pt>
                <c:pt idx="1692">
                  <c:v>28.103600000000007</c:v>
                </c:pt>
                <c:pt idx="1693">
                  <c:v>28.110300000000009</c:v>
                </c:pt>
                <c:pt idx="1694">
                  <c:v>28.120699999999999</c:v>
                </c:pt>
                <c:pt idx="1695">
                  <c:v>28.122899999999994</c:v>
                </c:pt>
                <c:pt idx="1696">
                  <c:v>28.132899999999992</c:v>
                </c:pt>
                <c:pt idx="1697">
                  <c:v>28.143699999999995</c:v>
                </c:pt>
                <c:pt idx="1698">
                  <c:v>28.151299999999992</c:v>
                </c:pt>
                <c:pt idx="1699">
                  <c:v>28.157000000000011</c:v>
                </c:pt>
                <c:pt idx="1700">
                  <c:v>28.162200000000006</c:v>
                </c:pt>
                <c:pt idx="1701">
                  <c:v>28.178699999999999</c:v>
                </c:pt>
                <c:pt idx="1702">
                  <c:v>28.187099999999997</c:v>
                </c:pt>
                <c:pt idx="1703">
                  <c:v>28.185400000000005</c:v>
                </c:pt>
                <c:pt idx="1704">
                  <c:v>28.195700000000002</c:v>
                </c:pt>
                <c:pt idx="1705">
                  <c:v>28.210899999999995</c:v>
                </c:pt>
                <c:pt idx="1706">
                  <c:v>28.21</c:v>
                </c:pt>
                <c:pt idx="1707">
                  <c:v>28.222900000000006</c:v>
                </c:pt>
                <c:pt idx="1708">
                  <c:v>28.230500000000003</c:v>
                </c:pt>
                <c:pt idx="1709">
                  <c:v>28.238699999999994</c:v>
                </c:pt>
                <c:pt idx="1710">
                  <c:v>28.246499999999997</c:v>
                </c:pt>
                <c:pt idx="1711">
                  <c:v>28.255699999999994</c:v>
                </c:pt>
                <c:pt idx="1712">
                  <c:v>28.26550000000001</c:v>
                </c:pt>
                <c:pt idx="1713">
                  <c:v>28.280200000000001</c:v>
                </c:pt>
                <c:pt idx="1714">
                  <c:v>28.282000000000007</c:v>
                </c:pt>
                <c:pt idx="1715">
                  <c:v>28.286999999999995</c:v>
                </c:pt>
                <c:pt idx="1716">
                  <c:v>28.29600000000001</c:v>
                </c:pt>
                <c:pt idx="1717">
                  <c:v>28.306699999999996</c:v>
                </c:pt>
                <c:pt idx="1718">
                  <c:v>28.309999999999992</c:v>
                </c:pt>
                <c:pt idx="1719">
                  <c:v>28.32429999999999</c:v>
                </c:pt>
                <c:pt idx="1720">
                  <c:v>28.328400000000009</c:v>
                </c:pt>
                <c:pt idx="1721">
                  <c:v>28.3401</c:v>
                </c:pt>
                <c:pt idx="1722">
                  <c:v>28.344600000000007</c:v>
                </c:pt>
                <c:pt idx="1723">
                  <c:v>28.355499999999999</c:v>
                </c:pt>
                <c:pt idx="1724">
                  <c:v>28.364799999999988</c:v>
                </c:pt>
                <c:pt idx="1725">
                  <c:v>28.367999999999995</c:v>
                </c:pt>
                <c:pt idx="1726">
                  <c:v>28.373800000000003</c:v>
                </c:pt>
                <c:pt idx="1727">
                  <c:v>28.387399999999996</c:v>
                </c:pt>
                <c:pt idx="1728">
                  <c:v>28.396000000000001</c:v>
                </c:pt>
                <c:pt idx="1729">
                  <c:v>28.411300000000004</c:v>
                </c:pt>
                <c:pt idx="1730">
                  <c:v>28.418900000000001</c:v>
                </c:pt>
                <c:pt idx="1731">
                  <c:v>28.415499999999994</c:v>
                </c:pt>
                <c:pt idx="1732">
                  <c:v>28.426799999999997</c:v>
                </c:pt>
                <c:pt idx="1733">
                  <c:v>28.431899999999999</c:v>
                </c:pt>
                <c:pt idx="1734">
                  <c:v>28.445300000000007</c:v>
                </c:pt>
                <c:pt idx="1735">
                  <c:v>28.466799999999992</c:v>
                </c:pt>
                <c:pt idx="1736">
                  <c:v>28.465300000000006</c:v>
                </c:pt>
                <c:pt idx="1737">
                  <c:v>28.46789999999999</c:v>
                </c:pt>
                <c:pt idx="1738">
                  <c:v>28.479999999999993</c:v>
                </c:pt>
                <c:pt idx="1739">
                  <c:v>28.486100000000004</c:v>
                </c:pt>
                <c:pt idx="1740">
                  <c:v>28.496800000000011</c:v>
                </c:pt>
                <c:pt idx="1741">
                  <c:v>28.508700000000008</c:v>
                </c:pt>
                <c:pt idx="1742">
                  <c:v>28.519699999999993</c:v>
                </c:pt>
                <c:pt idx="1743">
                  <c:v>28.523499999999991</c:v>
                </c:pt>
                <c:pt idx="1744">
                  <c:v>28.530699999999996</c:v>
                </c:pt>
                <c:pt idx="1745">
                  <c:v>28.538599999999992</c:v>
                </c:pt>
                <c:pt idx="1746">
                  <c:v>28.551199999999998</c:v>
                </c:pt>
                <c:pt idx="1747">
                  <c:v>28.552099999999992</c:v>
                </c:pt>
                <c:pt idx="1748">
                  <c:v>28.566599999999998</c:v>
                </c:pt>
                <c:pt idx="1749">
                  <c:v>28.580999999999989</c:v>
                </c:pt>
                <c:pt idx="1750">
                  <c:v>28.582799999999999</c:v>
                </c:pt>
                <c:pt idx="1751">
                  <c:v>28.593099999999993</c:v>
                </c:pt>
                <c:pt idx="1752">
                  <c:v>28.599599999999992</c:v>
                </c:pt>
                <c:pt idx="1753">
                  <c:v>28.615999999999996</c:v>
                </c:pt>
                <c:pt idx="1754">
                  <c:v>28.6173</c:v>
                </c:pt>
                <c:pt idx="1755">
                  <c:v>28.618400000000001</c:v>
                </c:pt>
                <c:pt idx="1756">
                  <c:v>28.639199999999999</c:v>
                </c:pt>
                <c:pt idx="1757">
                  <c:v>28.642199999999995</c:v>
                </c:pt>
                <c:pt idx="1758">
                  <c:v>28.655499999999989</c:v>
                </c:pt>
                <c:pt idx="1759">
                  <c:v>28.657200000000003</c:v>
                </c:pt>
                <c:pt idx="1760">
                  <c:v>28.666400000000003</c:v>
                </c:pt>
                <c:pt idx="1761">
                  <c:v>28.671899999999994</c:v>
                </c:pt>
                <c:pt idx="1762">
                  <c:v>28.683900000000008</c:v>
                </c:pt>
                <c:pt idx="1763">
                  <c:v>28.692800000000005</c:v>
                </c:pt>
                <c:pt idx="1764">
                  <c:v>28.696900000000003</c:v>
                </c:pt>
                <c:pt idx="1765">
                  <c:v>28.711599999999994</c:v>
                </c:pt>
                <c:pt idx="1766">
                  <c:v>28.713999999999995</c:v>
                </c:pt>
                <c:pt idx="1767">
                  <c:v>28.718800000000002</c:v>
                </c:pt>
                <c:pt idx="1768">
                  <c:v>28.726699999999994</c:v>
                </c:pt>
                <c:pt idx="1769">
                  <c:v>28.735800000000001</c:v>
                </c:pt>
                <c:pt idx="1770">
                  <c:v>28.749000000000002</c:v>
                </c:pt>
                <c:pt idx="1771">
                  <c:v>28.758599999999991</c:v>
                </c:pt>
                <c:pt idx="1772">
                  <c:v>28.760899999999999</c:v>
                </c:pt>
                <c:pt idx="1773">
                  <c:v>28.769899999999993</c:v>
                </c:pt>
                <c:pt idx="1774">
                  <c:v>28.777199999999993</c:v>
                </c:pt>
                <c:pt idx="1775">
                  <c:v>28.7849</c:v>
                </c:pt>
                <c:pt idx="1776">
                  <c:v>28.797899999999998</c:v>
                </c:pt>
                <c:pt idx="1777">
                  <c:v>28.795799999999993</c:v>
                </c:pt>
                <c:pt idx="1778">
                  <c:v>28.806400000000011</c:v>
                </c:pt>
                <c:pt idx="1779">
                  <c:v>28.818699999999996</c:v>
                </c:pt>
                <c:pt idx="1780">
                  <c:v>28.826100000000011</c:v>
                </c:pt>
                <c:pt idx="1781">
                  <c:v>28.831600000000002</c:v>
                </c:pt>
                <c:pt idx="1782">
                  <c:v>28.845999999999993</c:v>
                </c:pt>
                <c:pt idx="1783">
                  <c:v>28.855300000000007</c:v>
                </c:pt>
                <c:pt idx="1784">
                  <c:v>28.852999999999994</c:v>
                </c:pt>
                <c:pt idx="1785">
                  <c:v>28.863700000000001</c:v>
                </c:pt>
                <c:pt idx="1786">
                  <c:v>28.871099999999995</c:v>
                </c:pt>
                <c:pt idx="1787">
                  <c:v>28.879999999999995</c:v>
                </c:pt>
                <c:pt idx="1788">
                  <c:v>28.89060000000001</c:v>
                </c:pt>
                <c:pt idx="1789">
                  <c:v>28.893600000000006</c:v>
                </c:pt>
                <c:pt idx="1790">
                  <c:v>28.901299999999996</c:v>
                </c:pt>
                <c:pt idx="1791">
                  <c:v>28.909999999999989</c:v>
                </c:pt>
                <c:pt idx="1792">
                  <c:v>28.917100000000005</c:v>
                </c:pt>
                <c:pt idx="1793">
                  <c:v>28.936800000000005</c:v>
                </c:pt>
                <c:pt idx="1794">
                  <c:v>28.935599999999994</c:v>
                </c:pt>
                <c:pt idx="1795">
                  <c:v>28.941799999999994</c:v>
                </c:pt>
                <c:pt idx="1796">
                  <c:v>28.955200000000005</c:v>
                </c:pt>
                <c:pt idx="1797">
                  <c:v>28.966099999999994</c:v>
                </c:pt>
                <c:pt idx="1798">
                  <c:v>28.968299999999992</c:v>
                </c:pt>
                <c:pt idx="1799">
                  <c:v>28.978499999999997</c:v>
                </c:pt>
                <c:pt idx="1800">
                  <c:v>28.986099999999993</c:v>
                </c:pt>
                <c:pt idx="1801">
                  <c:v>28.992599999999989</c:v>
                </c:pt>
                <c:pt idx="1802">
                  <c:v>29.001199999999994</c:v>
                </c:pt>
                <c:pt idx="1803">
                  <c:v>29.011199999999992</c:v>
                </c:pt>
                <c:pt idx="1804">
                  <c:v>29.011399999999998</c:v>
                </c:pt>
                <c:pt idx="1805">
                  <c:v>29.023299999999995</c:v>
                </c:pt>
                <c:pt idx="1806">
                  <c:v>29.034599999999998</c:v>
                </c:pt>
                <c:pt idx="1807">
                  <c:v>29.040099999999992</c:v>
                </c:pt>
                <c:pt idx="1808">
                  <c:v>29.04770000000001</c:v>
                </c:pt>
                <c:pt idx="1809">
                  <c:v>29.06089999999999</c:v>
                </c:pt>
                <c:pt idx="1810">
                  <c:v>29.065500000000011</c:v>
                </c:pt>
                <c:pt idx="1811">
                  <c:v>29.079199999999993</c:v>
                </c:pt>
                <c:pt idx="1812">
                  <c:v>29.084299999999995</c:v>
                </c:pt>
                <c:pt idx="1813">
                  <c:v>29.092800000000008</c:v>
                </c:pt>
                <c:pt idx="1814">
                  <c:v>29.102999999999991</c:v>
                </c:pt>
                <c:pt idx="1815">
                  <c:v>29.110199999999999</c:v>
                </c:pt>
                <c:pt idx="1816">
                  <c:v>29.115099999999995</c:v>
                </c:pt>
                <c:pt idx="1817">
                  <c:v>29.120199999999997</c:v>
                </c:pt>
                <c:pt idx="1818">
                  <c:v>29.130999999999997</c:v>
                </c:pt>
                <c:pt idx="1819">
                  <c:v>29.145299999999995</c:v>
                </c:pt>
                <c:pt idx="1820">
                  <c:v>29.150399999999998</c:v>
                </c:pt>
                <c:pt idx="1821">
                  <c:v>29.158100000000008</c:v>
                </c:pt>
                <c:pt idx="1822">
                  <c:v>29.16129999999999</c:v>
                </c:pt>
                <c:pt idx="1823">
                  <c:v>29.177300000000006</c:v>
                </c:pt>
                <c:pt idx="1824">
                  <c:v>29.181699999999999</c:v>
                </c:pt>
                <c:pt idx="1825">
                  <c:v>29.194099999999999</c:v>
                </c:pt>
                <c:pt idx="1826">
                  <c:v>29.2057</c:v>
                </c:pt>
                <c:pt idx="1827">
                  <c:v>29.211800000000011</c:v>
                </c:pt>
                <c:pt idx="1828">
                  <c:v>29.214000000000006</c:v>
                </c:pt>
                <c:pt idx="1829">
                  <c:v>29.221999999999994</c:v>
                </c:pt>
                <c:pt idx="1830">
                  <c:v>29.233799999999999</c:v>
                </c:pt>
                <c:pt idx="1831">
                  <c:v>29.237899999999996</c:v>
                </c:pt>
                <c:pt idx="1832">
                  <c:v>29.255300000000005</c:v>
                </c:pt>
                <c:pt idx="1833">
                  <c:v>29.257700000000007</c:v>
                </c:pt>
                <c:pt idx="1834">
                  <c:v>29.264500000000005</c:v>
                </c:pt>
                <c:pt idx="1835">
                  <c:v>29.281000000000002</c:v>
                </c:pt>
                <c:pt idx="1836">
                  <c:v>29.287799999999997</c:v>
                </c:pt>
                <c:pt idx="1837">
                  <c:v>29.297599999999989</c:v>
                </c:pt>
                <c:pt idx="1838">
                  <c:v>29.308399999999992</c:v>
                </c:pt>
                <c:pt idx="1839">
                  <c:v>29.317900000000009</c:v>
                </c:pt>
                <c:pt idx="1840">
                  <c:v>29.315899999999996</c:v>
                </c:pt>
                <c:pt idx="1841">
                  <c:v>29.328200000000002</c:v>
                </c:pt>
                <c:pt idx="1842">
                  <c:v>29.339099999999995</c:v>
                </c:pt>
                <c:pt idx="1843">
                  <c:v>29.351400000000005</c:v>
                </c:pt>
                <c:pt idx="1844">
                  <c:v>29.353399999999997</c:v>
                </c:pt>
                <c:pt idx="1845">
                  <c:v>29.369599999999995</c:v>
                </c:pt>
                <c:pt idx="1846">
                  <c:v>29.370300000000004</c:v>
                </c:pt>
                <c:pt idx="1847">
                  <c:v>29.380199999999988</c:v>
                </c:pt>
                <c:pt idx="1848">
                  <c:v>29.3949</c:v>
                </c:pt>
                <c:pt idx="1849">
                  <c:v>29.401100000000003</c:v>
                </c:pt>
                <c:pt idx="1850">
                  <c:v>29.409200000000002</c:v>
                </c:pt>
                <c:pt idx="1851">
                  <c:v>29.40959999999999</c:v>
                </c:pt>
                <c:pt idx="1852">
                  <c:v>29.425900000000006</c:v>
                </c:pt>
                <c:pt idx="1853">
                  <c:v>29.434800000000006</c:v>
                </c:pt>
                <c:pt idx="1854">
                  <c:v>29.440899999999992</c:v>
                </c:pt>
                <c:pt idx="1855">
                  <c:v>29.441300000000005</c:v>
                </c:pt>
                <c:pt idx="1856">
                  <c:v>29.459400000000002</c:v>
                </c:pt>
                <c:pt idx="1857">
                  <c:v>29.468699999999991</c:v>
                </c:pt>
                <c:pt idx="1858">
                  <c:v>29.474399999999989</c:v>
                </c:pt>
                <c:pt idx="1859">
                  <c:v>29.481000000000002</c:v>
                </c:pt>
                <c:pt idx="1860">
                  <c:v>29.487899999999989</c:v>
                </c:pt>
                <c:pt idx="1861">
                  <c:v>29.501299999999997</c:v>
                </c:pt>
                <c:pt idx="1862">
                  <c:v>29.517600000000009</c:v>
                </c:pt>
                <c:pt idx="1863">
                  <c:v>29.51870000000001</c:v>
                </c:pt>
                <c:pt idx="1864">
                  <c:v>29.5307</c:v>
                </c:pt>
                <c:pt idx="1865">
                  <c:v>29.531700000000004</c:v>
                </c:pt>
                <c:pt idx="1866">
                  <c:v>29.538299999999996</c:v>
                </c:pt>
                <c:pt idx="1867">
                  <c:v>29.542899999999996</c:v>
                </c:pt>
                <c:pt idx="1868">
                  <c:v>29.5504</c:v>
                </c:pt>
                <c:pt idx="1869">
                  <c:v>29.557900000000004</c:v>
                </c:pt>
                <c:pt idx="1870">
                  <c:v>29.566800000000004</c:v>
                </c:pt>
                <c:pt idx="1871">
                  <c:v>29.576599999999999</c:v>
                </c:pt>
                <c:pt idx="1872">
                  <c:v>29.58639999999999</c:v>
                </c:pt>
                <c:pt idx="1873">
                  <c:v>29.589400000000012</c:v>
                </c:pt>
                <c:pt idx="1874">
                  <c:v>29.600000000000005</c:v>
                </c:pt>
                <c:pt idx="1875">
                  <c:v>29.605700000000002</c:v>
                </c:pt>
                <c:pt idx="1876">
                  <c:v>29.616799999999998</c:v>
                </c:pt>
                <c:pt idx="1877">
                  <c:v>29.627599999999997</c:v>
                </c:pt>
                <c:pt idx="1878">
                  <c:v>29.632400000000004</c:v>
                </c:pt>
                <c:pt idx="1879">
                  <c:v>29.64739999999999</c:v>
                </c:pt>
                <c:pt idx="1880">
                  <c:v>29.657599999999995</c:v>
                </c:pt>
                <c:pt idx="1881">
                  <c:v>29.660099999999989</c:v>
                </c:pt>
                <c:pt idx="1882">
                  <c:v>29.667200000000005</c:v>
                </c:pt>
                <c:pt idx="1883">
                  <c:v>29.679699999999997</c:v>
                </c:pt>
                <c:pt idx="1884">
                  <c:v>29.68409999999999</c:v>
                </c:pt>
                <c:pt idx="1885">
                  <c:v>29.695000000000004</c:v>
                </c:pt>
                <c:pt idx="1886">
                  <c:v>29.695399999999992</c:v>
                </c:pt>
                <c:pt idx="1887">
                  <c:v>29.710199999999997</c:v>
                </c:pt>
                <c:pt idx="1888">
                  <c:v>29.712899999999998</c:v>
                </c:pt>
                <c:pt idx="1889">
                  <c:v>29.730999999999995</c:v>
                </c:pt>
                <c:pt idx="1890">
                  <c:v>29.728299999999997</c:v>
                </c:pt>
                <c:pt idx="1891">
                  <c:v>29.737499999999994</c:v>
                </c:pt>
                <c:pt idx="1892">
                  <c:v>29.745899999999992</c:v>
                </c:pt>
                <c:pt idx="1893">
                  <c:v>29.751400000000004</c:v>
                </c:pt>
                <c:pt idx="1894">
                  <c:v>29.759599999999999</c:v>
                </c:pt>
                <c:pt idx="1895">
                  <c:v>29.769000000000002</c:v>
                </c:pt>
                <c:pt idx="1896">
                  <c:v>29.774499999999993</c:v>
                </c:pt>
                <c:pt idx="1897">
                  <c:v>29.785799999999995</c:v>
                </c:pt>
                <c:pt idx="1898">
                  <c:v>29.799700000000009</c:v>
                </c:pt>
                <c:pt idx="1899">
                  <c:v>29.800899999999999</c:v>
                </c:pt>
                <c:pt idx="1900">
                  <c:v>29.809599999999993</c:v>
                </c:pt>
                <c:pt idx="1901">
                  <c:v>29.819900000000011</c:v>
                </c:pt>
                <c:pt idx="1902">
                  <c:v>29.826700000000006</c:v>
                </c:pt>
                <c:pt idx="1903">
                  <c:v>29.839100000000009</c:v>
                </c:pt>
                <c:pt idx="1904">
                  <c:v>29.844399999999993</c:v>
                </c:pt>
                <c:pt idx="1905">
                  <c:v>29.849199999999996</c:v>
                </c:pt>
                <c:pt idx="1906">
                  <c:v>29.866999999999997</c:v>
                </c:pt>
                <c:pt idx="1907">
                  <c:v>29.866600000000009</c:v>
                </c:pt>
                <c:pt idx="1908">
                  <c:v>29.874500000000005</c:v>
                </c:pt>
                <c:pt idx="1909">
                  <c:v>29.884200000000007</c:v>
                </c:pt>
                <c:pt idx="1910">
                  <c:v>29.891599999999997</c:v>
                </c:pt>
                <c:pt idx="1911">
                  <c:v>29.9026</c:v>
                </c:pt>
                <c:pt idx="1912">
                  <c:v>29.911700000000007</c:v>
                </c:pt>
                <c:pt idx="1913">
                  <c:v>29.920999999999999</c:v>
                </c:pt>
                <c:pt idx="1914">
                  <c:v>29.929699999999993</c:v>
                </c:pt>
                <c:pt idx="1915">
                  <c:v>29.935700000000011</c:v>
                </c:pt>
                <c:pt idx="1916">
                  <c:v>29.94319999999999</c:v>
                </c:pt>
                <c:pt idx="1917">
                  <c:v>29.945799999999998</c:v>
                </c:pt>
                <c:pt idx="1918">
                  <c:v>29.9558</c:v>
                </c:pt>
                <c:pt idx="1919">
                  <c:v>29.965299999999996</c:v>
                </c:pt>
                <c:pt idx="1920">
                  <c:v>29.97829999999999</c:v>
                </c:pt>
                <c:pt idx="1921">
                  <c:v>29.987800000000007</c:v>
                </c:pt>
                <c:pt idx="1922">
                  <c:v>29.994100000000003</c:v>
                </c:pt>
                <c:pt idx="1923">
                  <c:v>30.005700000000001</c:v>
                </c:pt>
                <c:pt idx="1924">
                  <c:v>30.015100000000004</c:v>
                </c:pt>
                <c:pt idx="1925">
                  <c:v>30.022400000000005</c:v>
                </c:pt>
                <c:pt idx="1926">
                  <c:v>30.023599999999995</c:v>
                </c:pt>
                <c:pt idx="1927">
                  <c:v>30.029199999999999</c:v>
                </c:pt>
                <c:pt idx="1928">
                  <c:v>30.047099999999993</c:v>
                </c:pt>
                <c:pt idx="1929">
                  <c:v>30.0535</c:v>
                </c:pt>
                <c:pt idx="1930">
                  <c:v>30.054200000000009</c:v>
                </c:pt>
                <c:pt idx="1931">
                  <c:v>30.0624</c:v>
                </c:pt>
                <c:pt idx="1932">
                  <c:v>30.074899999999992</c:v>
                </c:pt>
                <c:pt idx="1933">
                  <c:v>30.080500000000001</c:v>
                </c:pt>
                <c:pt idx="1934">
                  <c:v>30.095500000000008</c:v>
                </c:pt>
                <c:pt idx="1935">
                  <c:v>30.106600000000007</c:v>
                </c:pt>
                <c:pt idx="1936">
                  <c:v>30.117900000000009</c:v>
                </c:pt>
                <c:pt idx="1937">
                  <c:v>30.124900000000011</c:v>
                </c:pt>
                <c:pt idx="1938">
                  <c:v>30.128500000000003</c:v>
                </c:pt>
                <c:pt idx="1939">
                  <c:v>30.137999999999998</c:v>
                </c:pt>
                <c:pt idx="1940">
                  <c:v>30.143800000000009</c:v>
                </c:pt>
                <c:pt idx="1941">
                  <c:v>30.151900000000008</c:v>
                </c:pt>
                <c:pt idx="1942">
                  <c:v>30.165500000000002</c:v>
                </c:pt>
                <c:pt idx="1943">
                  <c:v>30.173800000000007</c:v>
                </c:pt>
                <c:pt idx="1944">
                  <c:v>30.175200000000004</c:v>
                </c:pt>
                <c:pt idx="1945">
                  <c:v>30.186700000000009</c:v>
                </c:pt>
                <c:pt idx="1946">
                  <c:v>30.201600000000006</c:v>
                </c:pt>
                <c:pt idx="1947">
                  <c:v>30.20989999999999</c:v>
                </c:pt>
                <c:pt idx="1948">
                  <c:v>30.218799999999991</c:v>
                </c:pt>
                <c:pt idx="1949">
                  <c:v>30.225799999999992</c:v>
                </c:pt>
                <c:pt idx="1950">
                  <c:v>30.230399999999989</c:v>
                </c:pt>
                <c:pt idx="1951">
                  <c:v>30.235499999999995</c:v>
                </c:pt>
                <c:pt idx="1952">
                  <c:v>30.254300000000001</c:v>
                </c:pt>
                <c:pt idx="1953">
                  <c:v>30.254399999999993</c:v>
                </c:pt>
                <c:pt idx="1954">
                  <c:v>30.25739999999999</c:v>
                </c:pt>
                <c:pt idx="1955">
                  <c:v>30.272800000000011</c:v>
                </c:pt>
                <c:pt idx="1956">
                  <c:v>30.278899999999997</c:v>
                </c:pt>
                <c:pt idx="1957">
                  <c:v>30.293799999999994</c:v>
                </c:pt>
                <c:pt idx="1958">
                  <c:v>30.297299999999993</c:v>
                </c:pt>
                <c:pt idx="1959">
                  <c:v>30.302699999999994</c:v>
                </c:pt>
                <c:pt idx="1960">
                  <c:v>30.318599999999996</c:v>
                </c:pt>
                <c:pt idx="1961">
                  <c:v>30.320499999999996</c:v>
                </c:pt>
                <c:pt idx="1962">
                  <c:v>30.325299999999999</c:v>
                </c:pt>
                <c:pt idx="1963">
                  <c:v>30.337600000000009</c:v>
                </c:pt>
                <c:pt idx="1964">
                  <c:v>30.347300000000011</c:v>
                </c:pt>
                <c:pt idx="1965">
                  <c:v>30.360699999999994</c:v>
                </c:pt>
                <c:pt idx="1966">
                  <c:v>30.365299999999994</c:v>
                </c:pt>
                <c:pt idx="1967">
                  <c:v>30.383600000000001</c:v>
                </c:pt>
                <c:pt idx="1968">
                  <c:v>30.392400000000009</c:v>
                </c:pt>
                <c:pt idx="1969">
                  <c:v>30.399500000000003</c:v>
                </c:pt>
                <c:pt idx="1970">
                  <c:v>30.408199999999997</c:v>
                </c:pt>
                <c:pt idx="1971">
                  <c:v>30.419100000000011</c:v>
                </c:pt>
                <c:pt idx="1972">
                  <c:v>30.420300000000001</c:v>
                </c:pt>
                <c:pt idx="1973">
                  <c:v>30.421399999999998</c:v>
                </c:pt>
                <c:pt idx="1974">
                  <c:v>30.438600000000005</c:v>
                </c:pt>
                <c:pt idx="1975">
                  <c:v>30.448300000000007</c:v>
                </c:pt>
                <c:pt idx="1976">
                  <c:v>30.454599999999999</c:v>
                </c:pt>
                <c:pt idx="1977">
                  <c:v>30.459499999999995</c:v>
                </c:pt>
                <c:pt idx="1978">
                  <c:v>30.473900000000008</c:v>
                </c:pt>
                <c:pt idx="1979">
                  <c:v>30.4786</c:v>
                </c:pt>
                <c:pt idx="1980">
                  <c:v>30.490400000000008</c:v>
                </c:pt>
                <c:pt idx="1981">
                  <c:v>30.504899999999992</c:v>
                </c:pt>
                <c:pt idx="1982">
                  <c:v>30.501200000000004</c:v>
                </c:pt>
                <c:pt idx="1983">
                  <c:v>30.517400000000006</c:v>
                </c:pt>
                <c:pt idx="1984">
                  <c:v>30.5245</c:v>
                </c:pt>
                <c:pt idx="1985">
                  <c:v>30.524799999999995</c:v>
                </c:pt>
                <c:pt idx="1986">
                  <c:v>30.537499999999994</c:v>
                </c:pt>
                <c:pt idx="1987">
                  <c:v>30.548400000000008</c:v>
                </c:pt>
                <c:pt idx="1988">
                  <c:v>30.54760000000001</c:v>
                </c:pt>
                <c:pt idx="1989">
                  <c:v>30.553399999999996</c:v>
                </c:pt>
                <c:pt idx="1990">
                  <c:v>30.564799999999991</c:v>
                </c:pt>
                <c:pt idx="1991">
                  <c:v>30.573599999999999</c:v>
                </c:pt>
                <c:pt idx="1992">
                  <c:v>30.583500000000008</c:v>
                </c:pt>
                <c:pt idx="1993">
                  <c:v>30.598999999999997</c:v>
                </c:pt>
                <c:pt idx="1994">
                  <c:v>30.597300000000004</c:v>
                </c:pt>
                <c:pt idx="1995">
                  <c:v>30.60639999999999</c:v>
                </c:pt>
                <c:pt idx="1996">
                  <c:v>30.620699999999989</c:v>
                </c:pt>
                <c:pt idx="1997">
                  <c:v>30.625100000000003</c:v>
                </c:pt>
                <c:pt idx="1998">
                  <c:v>30.632400000000004</c:v>
                </c:pt>
                <c:pt idx="1999">
                  <c:v>30.636700000000005</c:v>
                </c:pt>
                <c:pt idx="2000">
                  <c:v>30.649499999999996</c:v>
                </c:pt>
                <c:pt idx="2001">
                  <c:v>30.657599999999995</c:v>
                </c:pt>
                <c:pt idx="2002">
                  <c:v>30.666499999999996</c:v>
                </c:pt>
                <c:pt idx="2003">
                  <c:v>30.66960000000001</c:v>
                </c:pt>
                <c:pt idx="2004">
                  <c:v>30.678500000000007</c:v>
                </c:pt>
                <c:pt idx="2005">
                  <c:v>30.686100000000003</c:v>
                </c:pt>
                <c:pt idx="2006">
                  <c:v>30.69710000000001</c:v>
                </c:pt>
                <c:pt idx="2007">
                  <c:v>30.705000000000005</c:v>
                </c:pt>
                <c:pt idx="2008">
                  <c:v>30.71060000000001</c:v>
                </c:pt>
                <c:pt idx="2009">
                  <c:v>30.720600000000008</c:v>
                </c:pt>
                <c:pt idx="2010">
                  <c:v>30.725300000000001</c:v>
                </c:pt>
                <c:pt idx="2011">
                  <c:v>30.742599999999996</c:v>
                </c:pt>
                <c:pt idx="2012">
                  <c:v>30.745299999999997</c:v>
                </c:pt>
                <c:pt idx="2013">
                  <c:v>30.757300000000008</c:v>
                </c:pt>
                <c:pt idx="2014">
                  <c:v>30.765700000000006</c:v>
                </c:pt>
                <c:pt idx="2015">
                  <c:v>30.767400000000002</c:v>
                </c:pt>
                <c:pt idx="2016">
                  <c:v>30.773099999999999</c:v>
                </c:pt>
                <c:pt idx="2017">
                  <c:v>30.786399999999993</c:v>
                </c:pt>
                <c:pt idx="2018">
                  <c:v>30.789299999999997</c:v>
                </c:pt>
                <c:pt idx="2019">
                  <c:v>30.797199999999989</c:v>
                </c:pt>
                <c:pt idx="2020">
                  <c:v>30.816500000000001</c:v>
                </c:pt>
                <c:pt idx="2021">
                  <c:v>30.822499999999998</c:v>
                </c:pt>
                <c:pt idx="2022">
                  <c:v>30.819299999999995</c:v>
                </c:pt>
                <c:pt idx="2023">
                  <c:v>30.835799999999992</c:v>
                </c:pt>
                <c:pt idx="2024">
                  <c:v>30.8446</c:v>
                </c:pt>
                <c:pt idx="2025">
                  <c:v>30.857700000000008</c:v>
                </c:pt>
                <c:pt idx="2026">
                  <c:v>30.854099999999995</c:v>
                </c:pt>
                <c:pt idx="2027">
                  <c:v>30.867299999999997</c:v>
                </c:pt>
                <c:pt idx="2028">
                  <c:v>30.867299999999997</c:v>
                </c:pt>
                <c:pt idx="2029">
                  <c:v>30.879799999999989</c:v>
                </c:pt>
                <c:pt idx="2030">
                  <c:v>30.886199999999995</c:v>
                </c:pt>
                <c:pt idx="2031">
                  <c:v>30.900199999999998</c:v>
                </c:pt>
                <c:pt idx="2032">
                  <c:v>30.908300000000001</c:v>
                </c:pt>
                <c:pt idx="2033">
                  <c:v>30.912399999999995</c:v>
                </c:pt>
                <c:pt idx="2034">
                  <c:v>30.923400000000001</c:v>
                </c:pt>
                <c:pt idx="2035">
                  <c:v>30.942200000000007</c:v>
                </c:pt>
                <c:pt idx="2036">
                  <c:v>30.951499999999999</c:v>
                </c:pt>
                <c:pt idx="2037">
                  <c:v>30.952200000000008</c:v>
                </c:pt>
                <c:pt idx="2038">
                  <c:v>30.960199999999993</c:v>
                </c:pt>
                <c:pt idx="2039">
                  <c:v>30.970800000000011</c:v>
                </c:pt>
                <c:pt idx="2040">
                  <c:v>30.977600000000006</c:v>
                </c:pt>
                <c:pt idx="2041">
                  <c:v>30.9909</c:v>
                </c:pt>
                <c:pt idx="2042">
                  <c:v>31.001100000000005</c:v>
                </c:pt>
                <c:pt idx="2043">
                  <c:v>31.006399999999989</c:v>
                </c:pt>
                <c:pt idx="2044">
                  <c:v>31.016700000000007</c:v>
                </c:pt>
                <c:pt idx="2045">
                  <c:v>31.009700000000006</c:v>
                </c:pt>
                <c:pt idx="2046">
                  <c:v>31.024699999999996</c:v>
                </c:pt>
                <c:pt idx="2047">
                  <c:v>31.030099999999994</c:v>
                </c:pt>
                <c:pt idx="2048">
                  <c:v>31.039799999999996</c:v>
                </c:pt>
                <c:pt idx="2049">
                  <c:v>31.045100000000005</c:v>
                </c:pt>
                <c:pt idx="2050">
                  <c:v>31.058199999999992</c:v>
                </c:pt>
                <c:pt idx="2051">
                  <c:v>31.061500000000009</c:v>
                </c:pt>
                <c:pt idx="2052">
                  <c:v>31.075300000000006</c:v>
                </c:pt>
                <c:pt idx="2053">
                  <c:v>31.081800000000005</c:v>
                </c:pt>
                <c:pt idx="2054">
                  <c:v>31.092999999999993</c:v>
                </c:pt>
                <c:pt idx="2055">
                  <c:v>31.092699999999994</c:v>
                </c:pt>
                <c:pt idx="2056">
                  <c:v>31.101700000000008</c:v>
                </c:pt>
                <c:pt idx="2057">
                  <c:v>31.1172</c:v>
                </c:pt>
                <c:pt idx="2058">
                  <c:v>31.121899999999989</c:v>
                </c:pt>
                <c:pt idx="2059">
                  <c:v>31.129699999999993</c:v>
                </c:pt>
                <c:pt idx="2060">
                  <c:v>31.140600000000006</c:v>
                </c:pt>
                <c:pt idx="2061">
                  <c:v>31.144499999999997</c:v>
                </c:pt>
                <c:pt idx="2062">
                  <c:v>31.148500000000002</c:v>
                </c:pt>
                <c:pt idx="2063">
                  <c:v>31.164100000000005</c:v>
                </c:pt>
                <c:pt idx="2064">
                  <c:v>31.167999999999996</c:v>
                </c:pt>
                <c:pt idx="2065">
                  <c:v>31.182700000000008</c:v>
                </c:pt>
                <c:pt idx="2066">
                  <c:v>31.186500000000006</c:v>
                </c:pt>
                <c:pt idx="2067">
                  <c:v>31.197600000000001</c:v>
                </c:pt>
                <c:pt idx="2068">
                  <c:v>31.212700000000005</c:v>
                </c:pt>
                <c:pt idx="2069">
                  <c:v>31.213800000000003</c:v>
                </c:pt>
                <c:pt idx="2070">
                  <c:v>31.224000000000007</c:v>
                </c:pt>
                <c:pt idx="2071">
                  <c:v>31.224199999999989</c:v>
                </c:pt>
                <c:pt idx="2072">
                  <c:v>31.237000000000002</c:v>
                </c:pt>
                <c:pt idx="2073">
                  <c:v>31.241900000000001</c:v>
                </c:pt>
                <c:pt idx="2074">
                  <c:v>31.254099999999994</c:v>
                </c:pt>
                <c:pt idx="2075">
                  <c:v>31.269600000000008</c:v>
                </c:pt>
                <c:pt idx="2076">
                  <c:v>31.274599999999996</c:v>
                </c:pt>
                <c:pt idx="2077">
                  <c:v>31.280200000000001</c:v>
                </c:pt>
                <c:pt idx="2078">
                  <c:v>31.289400000000001</c:v>
                </c:pt>
                <c:pt idx="2079">
                  <c:v>31.2913</c:v>
                </c:pt>
                <c:pt idx="2080">
                  <c:v>31.295399999999994</c:v>
                </c:pt>
                <c:pt idx="2081">
                  <c:v>31.311500000000002</c:v>
                </c:pt>
                <c:pt idx="2082">
                  <c:v>31.323900000000005</c:v>
                </c:pt>
                <c:pt idx="2083">
                  <c:v>31.324200000000001</c:v>
                </c:pt>
                <c:pt idx="2084">
                  <c:v>31.332500000000007</c:v>
                </c:pt>
                <c:pt idx="2085">
                  <c:v>31.342399999999991</c:v>
                </c:pt>
                <c:pt idx="2086">
                  <c:v>31.351900000000011</c:v>
                </c:pt>
                <c:pt idx="2087">
                  <c:v>31.359300000000001</c:v>
                </c:pt>
                <c:pt idx="2088">
                  <c:v>31.362899999999993</c:v>
                </c:pt>
                <c:pt idx="2089">
                  <c:v>31.375099999999989</c:v>
                </c:pt>
                <c:pt idx="2090">
                  <c:v>31.38590000000001</c:v>
                </c:pt>
                <c:pt idx="2091">
                  <c:v>31.394000000000013</c:v>
                </c:pt>
                <c:pt idx="2092">
                  <c:v>31.406599999999997</c:v>
                </c:pt>
                <c:pt idx="2093">
                  <c:v>31.408100000000005</c:v>
                </c:pt>
                <c:pt idx="2094">
                  <c:v>31.415600000000012</c:v>
                </c:pt>
                <c:pt idx="2095">
                  <c:v>31.425499999999996</c:v>
                </c:pt>
                <c:pt idx="2096">
                  <c:v>31.431600000000003</c:v>
                </c:pt>
                <c:pt idx="2097">
                  <c:v>31.434600000000003</c:v>
                </c:pt>
                <c:pt idx="2098">
                  <c:v>31.44</c:v>
                </c:pt>
                <c:pt idx="2099">
                  <c:v>31.454000000000004</c:v>
                </c:pt>
                <c:pt idx="2100">
                  <c:v>31.467500000000005</c:v>
                </c:pt>
                <c:pt idx="2101">
                  <c:v>31.47120000000001</c:v>
                </c:pt>
                <c:pt idx="2102">
                  <c:v>31.486199999999997</c:v>
                </c:pt>
                <c:pt idx="2103">
                  <c:v>31.482499999999991</c:v>
                </c:pt>
                <c:pt idx="2104">
                  <c:v>31.488300000000002</c:v>
                </c:pt>
                <c:pt idx="2105">
                  <c:v>31.5032</c:v>
                </c:pt>
                <c:pt idx="2106">
                  <c:v>31.513799999999993</c:v>
                </c:pt>
                <c:pt idx="2107">
                  <c:v>31.523600000000009</c:v>
                </c:pt>
                <c:pt idx="2108">
                  <c:v>31.52729999999999</c:v>
                </c:pt>
                <c:pt idx="2109">
                  <c:v>31.540100000000002</c:v>
                </c:pt>
                <c:pt idx="2110">
                  <c:v>31.54699999999999</c:v>
                </c:pt>
                <c:pt idx="2111">
                  <c:v>31.551299999999994</c:v>
                </c:pt>
                <c:pt idx="2112">
                  <c:v>31.563600000000001</c:v>
                </c:pt>
                <c:pt idx="2113">
                  <c:v>31.574600000000007</c:v>
                </c:pt>
                <c:pt idx="2114">
                  <c:v>31.586200000000009</c:v>
                </c:pt>
                <c:pt idx="2115">
                  <c:v>31.584699999999998</c:v>
                </c:pt>
                <c:pt idx="2116">
                  <c:v>31.597900000000003</c:v>
                </c:pt>
                <c:pt idx="2117">
                  <c:v>31.603699999999989</c:v>
                </c:pt>
                <c:pt idx="2118">
                  <c:v>31.614199999999993</c:v>
                </c:pt>
                <c:pt idx="2119">
                  <c:v>31.630299999999998</c:v>
                </c:pt>
                <c:pt idx="2120">
                  <c:v>31.631800000000009</c:v>
                </c:pt>
                <c:pt idx="2121">
                  <c:v>31.641399999999997</c:v>
                </c:pt>
                <c:pt idx="2122">
                  <c:v>31.648099999999999</c:v>
                </c:pt>
                <c:pt idx="2123">
                  <c:v>31.655699999999996</c:v>
                </c:pt>
                <c:pt idx="2124">
                  <c:v>31.664399999999993</c:v>
                </c:pt>
                <c:pt idx="2125">
                  <c:v>31.665999999999993</c:v>
                </c:pt>
                <c:pt idx="2126">
                  <c:v>31.679999999999996</c:v>
                </c:pt>
                <c:pt idx="2127">
                  <c:v>31.68709999999999</c:v>
                </c:pt>
                <c:pt idx="2128">
                  <c:v>31.693499999999997</c:v>
                </c:pt>
                <c:pt idx="2129">
                  <c:v>31.711200000000005</c:v>
                </c:pt>
                <c:pt idx="2130">
                  <c:v>31.719399999999997</c:v>
                </c:pt>
                <c:pt idx="2131">
                  <c:v>31.725899999999996</c:v>
                </c:pt>
                <c:pt idx="2132">
                  <c:v>31.737600000000011</c:v>
                </c:pt>
                <c:pt idx="2133">
                  <c:v>31.738700000000009</c:v>
                </c:pt>
                <c:pt idx="2134">
                  <c:v>31.745200000000008</c:v>
                </c:pt>
                <c:pt idx="2135">
                  <c:v>31.760000000000012</c:v>
                </c:pt>
                <c:pt idx="2136">
                  <c:v>31.764900000000008</c:v>
                </c:pt>
                <c:pt idx="2137">
                  <c:v>31.779500000000006</c:v>
                </c:pt>
                <c:pt idx="2138">
                  <c:v>31.788100000000007</c:v>
                </c:pt>
                <c:pt idx="2139">
                  <c:v>31.793099999999995</c:v>
                </c:pt>
                <c:pt idx="2140">
                  <c:v>31.797199999999993</c:v>
                </c:pt>
                <c:pt idx="2141">
                  <c:v>31.813599999999997</c:v>
                </c:pt>
                <c:pt idx="2142">
                  <c:v>31.825900000000008</c:v>
                </c:pt>
                <c:pt idx="2143">
                  <c:v>31.821699999999996</c:v>
                </c:pt>
                <c:pt idx="2144">
                  <c:v>31.840399999999992</c:v>
                </c:pt>
                <c:pt idx="2145">
                  <c:v>31.843</c:v>
                </c:pt>
                <c:pt idx="2146">
                  <c:v>31.855100000000004</c:v>
                </c:pt>
                <c:pt idx="2147">
                  <c:v>31.854899999999997</c:v>
                </c:pt>
                <c:pt idx="2148">
                  <c:v>31.87230000000001</c:v>
                </c:pt>
                <c:pt idx="2149">
                  <c:v>31.878600000000002</c:v>
                </c:pt>
                <c:pt idx="2150">
                  <c:v>31.884700000000009</c:v>
                </c:pt>
                <c:pt idx="2151">
                  <c:v>31.892199999999992</c:v>
                </c:pt>
                <c:pt idx="2152">
                  <c:v>31.897700000000007</c:v>
                </c:pt>
                <c:pt idx="2153">
                  <c:v>31.907599999999992</c:v>
                </c:pt>
                <c:pt idx="2154">
                  <c:v>31.921500000000002</c:v>
                </c:pt>
                <c:pt idx="2155">
                  <c:v>31.9283</c:v>
                </c:pt>
                <c:pt idx="2156">
                  <c:v>31.943000000000012</c:v>
                </c:pt>
                <c:pt idx="2157">
                  <c:v>31.949200000000012</c:v>
                </c:pt>
                <c:pt idx="2158">
                  <c:v>31.957600000000006</c:v>
                </c:pt>
                <c:pt idx="2159">
                  <c:v>31.964700000000001</c:v>
                </c:pt>
                <c:pt idx="2160">
                  <c:v>31.972000000000001</c:v>
                </c:pt>
                <c:pt idx="2161">
                  <c:v>31.984400000000001</c:v>
                </c:pt>
                <c:pt idx="2162">
                  <c:v>31.984400000000001</c:v>
                </c:pt>
                <c:pt idx="2163">
                  <c:v>31.996000000000002</c:v>
                </c:pt>
                <c:pt idx="2164">
                  <c:v>32.007100000000001</c:v>
                </c:pt>
                <c:pt idx="2165">
                  <c:v>32.008199999999995</c:v>
                </c:pt>
                <c:pt idx="2166">
                  <c:v>32.017300000000006</c:v>
                </c:pt>
                <c:pt idx="2167">
                  <c:v>32.024099999999997</c:v>
                </c:pt>
                <c:pt idx="2168">
                  <c:v>32.040800000000004</c:v>
                </c:pt>
                <c:pt idx="2169">
                  <c:v>32.041199999999989</c:v>
                </c:pt>
                <c:pt idx="2170">
                  <c:v>32.055499999999995</c:v>
                </c:pt>
                <c:pt idx="2171">
                  <c:v>32.055100000000003</c:v>
                </c:pt>
                <c:pt idx="2172">
                  <c:v>32.066499999999998</c:v>
                </c:pt>
                <c:pt idx="2173">
                  <c:v>32.075199999999995</c:v>
                </c:pt>
                <c:pt idx="2174">
                  <c:v>32.084599999999995</c:v>
                </c:pt>
                <c:pt idx="2175">
                  <c:v>32.091500000000003</c:v>
                </c:pt>
                <c:pt idx="2176">
                  <c:v>32.099799999999988</c:v>
                </c:pt>
                <c:pt idx="2177">
                  <c:v>32.107599999999991</c:v>
                </c:pt>
                <c:pt idx="2178">
                  <c:v>32.120199999999997</c:v>
                </c:pt>
                <c:pt idx="2179">
                  <c:v>32.117900000000013</c:v>
                </c:pt>
                <c:pt idx="2180">
                  <c:v>32.129699999999993</c:v>
                </c:pt>
                <c:pt idx="2181">
                  <c:v>32.131700000000009</c:v>
                </c:pt>
                <c:pt idx="2182">
                  <c:v>32.142800000000008</c:v>
                </c:pt>
                <c:pt idx="2183">
                  <c:v>32.152500000000003</c:v>
                </c:pt>
                <c:pt idx="2184">
                  <c:v>32.164499999999997</c:v>
                </c:pt>
                <c:pt idx="2185">
                  <c:v>32.17049999999999</c:v>
                </c:pt>
                <c:pt idx="2186">
                  <c:v>32.170900000000003</c:v>
                </c:pt>
                <c:pt idx="2187">
                  <c:v>32.181199999999997</c:v>
                </c:pt>
                <c:pt idx="2188">
                  <c:v>32.198700000000002</c:v>
                </c:pt>
                <c:pt idx="2189">
                  <c:v>32.208100000000009</c:v>
                </c:pt>
                <c:pt idx="2190">
                  <c:v>32.217199999999991</c:v>
                </c:pt>
                <c:pt idx="2191">
                  <c:v>32.220699999999994</c:v>
                </c:pt>
                <c:pt idx="2192">
                  <c:v>32.227199999999989</c:v>
                </c:pt>
                <c:pt idx="2193">
                  <c:v>32.237899999999996</c:v>
                </c:pt>
                <c:pt idx="2194">
                  <c:v>32.237399999999994</c:v>
                </c:pt>
                <c:pt idx="2195">
                  <c:v>32.245400000000004</c:v>
                </c:pt>
                <c:pt idx="2196">
                  <c:v>32.26100000000001</c:v>
                </c:pt>
                <c:pt idx="2197">
                  <c:v>32.270599999999995</c:v>
                </c:pt>
                <c:pt idx="2198">
                  <c:v>32.276200000000003</c:v>
                </c:pt>
                <c:pt idx="2199">
                  <c:v>32.279799999999994</c:v>
                </c:pt>
                <c:pt idx="2200">
                  <c:v>32.29249999999999</c:v>
                </c:pt>
                <c:pt idx="2201">
                  <c:v>32.309000000000012</c:v>
                </c:pt>
                <c:pt idx="2202">
                  <c:v>32.305599999999998</c:v>
                </c:pt>
                <c:pt idx="2203">
                  <c:v>32.315699999999993</c:v>
                </c:pt>
                <c:pt idx="2204">
                  <c:v>32.326000000000008</c:v>
                </c:pt>
                <c:pt idx="2205">
                  <c:v>32.333399999999997</c:v>
                </c:pt>
                <c:pt idx="2206">
                  <c:v>32.343300000000006</c:v>
                </c:pt>
                <c:pt idx="2207">
                  <c:v>32.352899999999998</c:v>
                </c:pt>
                <c:pt idx="2208">
                  <c:v>32.357600000000005</c:v>
                </c:pt>
                <c:pt idx="2209">
                  <c:v>32.361400000000003</c:v>
                </c:pt>
                <c:pt idx="2210">
                  <c:v>32.369399999999992</c:v>
                </c:pt>
                <c:pt idx="2211">
                  <c:v>32.3887</c:v>
                </c:pt>
                <c:pt idx="2212">
                  <c:v>32.386600000000001</c:v>
                </c:pt>
                <c:pt idx="2213">
                  <c:v>32.404199999999996</c:v>
                </c:pt>
                <c:pt idx="2214">
                  <c:v>32.404000000000011</c:v>
                </c:pt>
                <c:pt idx="2215">
                  <c:v>32.412500000000001</c:v>
                </c:pt>
                <c:pt idx="2216">
                  <c:v>32.422100000000007</c:v>
                </c:pt>
                <c:pt idx="2217">
                  <c:v>32.434100000000001</c:v>
                </c:pt>
                <c:pt idx="2218">
                  <c:v>32.442700000000002</c:v>
                </c:pt>
                <c:pt idx="2219">
                  <c:v>32.445700000000002</c:v>
                </c:pt>
                <c:pt idx="2220">
                  <c:v>32.459700000000005</c:v>
                </c:pt>
                <c:pt idx="2221">
                  <c:v>32.474899999999998</c:v>
                </c:pt>
                <c:pt idx="2222">
                  <c:v>32.471000000000004</c:v>
                </c:pt>
                <c:pt idx="2223">
                  <c:v>32.482900000000001</c:v>
                </c:pt>
                <c:pt idx="2224">
                  <c:v>32.486799999999995</c:v>
                </c:pt>
                <c:pt idx="2225">
                  <c:v>32.494099999999989</c:v>
                </c:pt>
                <c:pt idx="2226">
                  <c:v>32.506700000000002</c:v>
                </c:pt>
                <c:pt idx="2227">
                  <c:v>32.517200000000003</c:v>
                </c:pt>
                <c:pt idx="2228">
                  <c:v>32.521200000000007</c:v>
                </c:pt>
                <c:pt idx="2229">
                  <c:v>32.53090000000001</c:v>
                </c:pt>
                <c:pt idx="2230">
                  <c:v>32.536199999999994</c:v>
                </c:pt>
                <c:pt idx="2231">
                  <c:v>32.550999999999995</c:v>
                </c:pt>
                <c:pt idx="2232">
                  <c:v>32.546699999999994</c:v>
                </c:pt>
                <c:pt idx="2233">
                  <c:v>32.563499999999991</c:v>
                </c:pt>
                <c:pt idx="2234">
                  <c:v>32.57350000000001</c:v>
                </c:pt>
                <c:pt idx="2235">
                  <c:v>32.5901</c:v>
                </c:pt>
                <c:pt idx="2236">
                  <c:v>32.593800000000009</c:v>
                </c:pt>
                <c:pt idx="2237">
                  <c:v>32.602800000000002</c:v>
                </c:pt>
                <c:pt idx="2238">
                  <c:v>32.618299999999991</c:v>
                </c:pt>
                <c:pt idx="2239">
                  <c:v>32.619400000000013</c:v>
                </c:pt>
                <c:pt idx="2240">
                  <c:v>32.629200000000004</c:v>
                </c:pt>
                <c:pt idx="2241">
                  <c:v>32.644500000000008</c:v>
                </c:pt>
                <c:pt idx="2242">
                  <c:v>32.639400000000009</c:v>
                </c:pt>
                <c:pt idx="2243">
                  <c:v>32.653599999999997</c:v>
                </c:pt>
                <c:pt idx="2244">
                  <c:v>32.664000000000001</c:v>
                </c:pt>
                <c:pt idx="2245">
                  <c:v>32.671599999999998</c:v>
                </c:pt>
                <c:pt idx="2246">
                  <c:v>32.681399999999996</c:v>
                </c:pt>
                <c:pt idx="2247">
                  <c:v>32.681600000000003</c:v>
                </c:pt>
                <c:pt idx="2248">
                  <c:v>32.695399999999999</c:v>
                </c:pt>
                <c:pt idx="2249">
                  <c:v>32.706400000000002</c:v>
                </c:pt>
                <c:pt idx="2250">
                  <c:v>32.709499999999991</c:v>
                </c:pt>
                <c:pt idx="2251">
                  <c:v>32.718299999999999</c:v>
                </c:pt>
                <c:pt idx="2252">
                  <c:v>32.727200000000003</c:v>
                </c:pt>
                <c:pt idx="2253">
                  <c:v>32.73299999999999</c:v>
                </c:pt>
                <c:pt idx="2254">
                  <c:v>32.742000000000004</c:v>
                </c:pt>
                <c:pt idx="2255">
                  <c:v>32.75269999999999</c:v>
                </c:pt>
                <c:pt idx="2256">
                  <c:v>32.763000000000005</c:v>
                </c:pt>
                <c:pt idx="2257">
                  <c:v>32.767799999999994</c:v>
                </c:pt>
                <c:pt idx="2258">
                  <c:v>32.778299999999994</c:v>
                </c:pt>
                <c:pt idx="2259">
                  <c:v>32.784499999999994</c:v>
                </c:pt>
                <c:pt idx="2260">
                  <c:v>32.798400000000008</c:v>
                </c:pt>
                <c:pt idx="2261">
                  <c:v>32.801400000000001</c:v>
                </c:pt>
                <c:pt idx="2262">
                  <c:v>32.816099999999992</c:v>
                </c:pt>
                <c:pt idx="2263">
                  <c:v>32.820099999999996</c:v>
                </c:pt>
                <c:pt idx="2264">
                  <c:v>32.830300000000001</c:v>
                </c:pt>
                <c:pt idx="2265">
                  <c:v>32.839900000000014</c:v>
                </c:pt>
                <c:pt idx="2266">
                  <c:v>32.851600000000005</c:v>
                </c:pt>
                <c:pt idx="2267">
                  <c:v>32.852100000000007</c:v>
                </c:pt>
                <c:pt idx="2268">
                  <c:v>32.858399999999996</c:v>
                </c:pt>
                <c:pt idx="2269">
                  <c:v>32.8703</c:v>
                </c:pt>
                <c:pt idx="2270">
                  <c:v>32.871800000000007</c:v>
                </c:pt>
                <c:pt idx="2271">
                  <c:v>32.885899999999999</c:v>
                </c:pt>
                <c:pt idx="2272">
                  <c:v>32.885699999999993</c:v>
                </c:pt>
                <c:pt idx="2273">
                  <c:v>32.901000000000003</c:v>
                </c:pt>
                <c:pt idx="2274">
                  <c:v>32.903299999999987</c:v>
                </c:pt>
                <c:pt idx="2275">
                  <c:v>32.916699999999999</c:v>
                </c:pt>
                <c:pt idx="2276">
                  <c:v>32.93330000000001</c:v>
                </c:pt>
                <c:pt idx="2277">
                  <c:v>32.936900000000001</c:v>
                </c:pt>
                <c:pt idx="2278">
                  <c:v>32.943199999999997</c:v>
                </c:pt>
                <c:pt idx="2279">
                  <c:v>32.957600000000006</c:v>
                </c:pt>
                <c:pt idx="2280">
                  <c:v>32.957700000000003</c:v>
                </c:pt>
                <c:pt idx="2281">
                  <c:v>32.9739</c:v>
                </c:pt>
                <c:pt idx="2282">
                  <c:v>32.973800000000011</c:v>
                </c:pt>
                <c:pt idx="2283">
                  <c:v>32.981799999999993</c:v>
                </c:pt>
                <c:pt idx="2284">
                  <c:v>32.997199999999992</c:v>
                </c:pt>
                <c:pt idx="2285">
                  <c:v>32.995299999999993</c:v>
                </c:pt>
                <c:pt idx="2286">
                  <c:v>33.0017</c:v>
                </c:pt>
                <c:pt idx="2287">
                  <c:v>33.019899999999993</c:v>
                </c:pt>
                <c:pt idx="2288">
                  <c:v>33.024999999999991</c:v>
                </c:pt>
                <c:pt idx="2289">
                  <c:v>33.027199999999993</c:v>
                </c:pt>
                <c:pt idx="2290">
                  <c:v>33.039400000000008</c:v>
                </c:pt>
                <c:pt idx="2291">
                  <c:v>33.0398</c:v>
                </c:pt>
                <c:pt idx="2292">
                  <c:v>33.052999999999997</c:v>
                </c:pt>
                <c:pt idx="2293">
                  <c:v>33.0578</c:v>
                </c:pt>
                <c:pt idx="2294">
                  <c:v>33.065100000000001</c:v>
                </c:pt>
                <c:pt idx="2295">
                  <c:v>33.070899999999995</c:v>
                </c:pt>
                <c:pt idx="2296">
                  <c:v>33.0867</c:v>
                </c:pt>
                <c:pt idx="2297">
                  <c:v>33.09709999999999</c:v>
                </c:pt>
                <c:pt idx="2298">
                  <c:v>33.099100000000007</c:v>
                </c:pt>
                <c:pt idx="2299">
                  <c:v>33.110799999999998</c:v>
                </c:pt>
                <c:pt idx="2300">
                  <c:v>33.118000000000002</c:v>
                </c:pt>
                <c:pt idx="2301">
                  <c:v>33.132899999999999</c:v>
                </c:pt>
                <c:pt idx="2302">
                  <c:v>33.138099999999994</c:v>
                </c:pt>
                <c:pt idx="2303">
                  <c:v>33.141700000000007</c:v>
                </c:pt>
                <c:pt idx="2304">
                  <c:v>33.151099999999985</c:v>
                </c:pt>
                <c:pt idx="2305">
                  <c:v>33.159500000000008</c:v>
                </c:pt>
                <c:pt idx="2306">
                  <c:v>33.172000000000004</c:v>
                </c:pt>
                <c:pt idx="2307">
                  <c:v>33.175299999999993</c:v>
                </c:pt>
                <c:pt idx="2308">
                  <c:v>33.187000000000012</c:v>
                </c:pt>
                <c:pt idx="2309">
                  <c:v>33.191400000000002</c:v>
                </c:pt>
                <c:pt idx="2310">
                  <c:v>33.206800000000001</c:v>
                </c:pt>
                <c:pt idx="2311">
                  <c:v>33.208799999999997</c:v>
                </c:pt>
                <c:pt idx="2312">
                  <c:v>33.217100000000002</c:v>
                </c:pt>
                <c:pt idx="2313">
                  <c:v>33.231400000000001</c:v>
                </c:pt>
                <c:pt idx="2314">
                  <c:v>33.238499999999995</c:v>
                </c:pt>
                <c:pt idx="2315">
                  <c:v>33.248199999999997</c:v>
                </c:pt>
                <c:pt idx="2316">
                  <c:v>33.258300000000006</c:v>
                </c:pt>
                <c:pt idx="2317">
                  <c:v>33.256700000000009</c:v>
                </c:pt>
                <c:pt idx="2318">
                  <c:v>33.263599999999997</c:v>
                </c:pt>
                <c:pt idx="2319">
                  <c:v>33.2746</c:v>
                </c:pt>
                <c:pt idx="2320">
                  <c:v>33.288600000000002</c:v>
                </c:pt>
                <c:pt idx="2321">
                  <c:v>33.290099999999988</c:v>
                </c:pt>
                <c:pt idx="2322">
                  <c:v>33.298899999999996</c:v>
                </c:pt>
                <c:pt idx="2323">
                  <c:v>33.308500000000009</c:v>
                </c:pt>
                <c:pt idx="2324">
                  <c:v>33.319699999999997</c:v>
                </c:pt>
                <c:pt idx="2325">
                  <c:v>33.322800000000008</c:v>
                </c:pt>
                <c:pt idx="2326">
                  <c:v>33.329900000000002</c:v>
                </c:pt>
                <c:pt idx="2327">
                  <c:v>33.338000000000001</c:v>
                </c:pt>
                <c:pt idx="2328">
                  <c:v>33.347200000000001</c:v>
                </c:pt>
                <c:pt idx="2329">
                  <c:v>33.354199999999999</c:v>
                </c:pt>
                <c:pt idx="2330">
                  <c:v>33.363199999999992</c:v>
                </c:pt>
                <c:pt idx="2331">
                  <c:v>33.371499999999997</c:v>
                </c:pt>
                <c:pt idx="2332">
                  <c:v>33.384100000000004</c:v>
                </c:pt>
                <c:pt idx="2333">
                  <c:v>33.387100000000004</c:v>
                </c:pt>
                <c:pt idx="2334">
                  <c:v>33.39970000000001</c:v>
                </c:pt>
                <c:pt idx="2335">
                  <c:v>33.418900000000008</c:v>
                </c:pt>
                <c:pt idx="2336">
                  <c:v>33.430899999999994</c:v>
                </c:pt>
                <c:pt idx="2337">
                  <c:v>33.425199999999997</c:v>
                </c:pt>
                <c:pt idx="2338">
                  <c:v>33.44400000000001</c:v>
                </c:pt>
                <c:pt idx="2339">
                  <c:v>33.450099999999992</c:v>
                </c:pt>
                <c:pt idx="2340">
                  <c:v>33.459100000000007</c:v>
                </c:pt>
                <c:pt idx="2341">
                  <c:v>33.469100000000005</c:v>
                </c:pt>
                <c:pt idx="2342">
                  <c:v>33.474899999999998</c:v>
                </c:pt>
                <c:pt idx="2343">
                  <c:v>33.481800000000007</c:v>
                </c:pt>
                <c:pt idx="2344">
                  <c:v>33.486900000000006</c:v>
                </c:pt>
                <c:pt idx="2345">
                  <c:v>33.498000000000005</c:v>
                </c:pt>
                <c:pt idx="2346">
                  <c:v>33.512499999999989</c:v>
                </c:pt>
                <c:pt idx="2347">
                  <c:v>33.516999999999996</c:v>
                </c:pt>
                <c:pt idx="2348">
                  <c:v>33.522800000000011</c:v>
                </c:pt>
                <c:pt idx="2349">
                  <c:v>33.529699999999998</c:v>
                </c:pt>
                <c:pt idx="2350">
                  <c:v>33.541200000000003</c:v>
                </c:pt>
                <c:pt idx="2351">
                  <c:v>33.546800000000012</c:v>
                </c:pt>
                <c:pt idx="2352">
                  <c:v>33.5593</c:v>
                </c:pt>
                <c:pt idx="2353">
                  <c:v>33.563600000000008</c:v>
                </c:pt>
                <c:pt idx="2354">
                  <c:v>33.571200000000005</c:v>
                </c:pt>
                <c:pt idx="2355">
                  <c:v>33.580199999999991</c:v>
                </c:pt>
                <c:pt idx="2356">
                  <c:v>33.585500000000003</c:v>
                </c:pt>
                <c:pt idx="2357">
                  <c:v>33.594499999999996</c:v>
                </c:pt>
                <c:pt idx="2358">
                  <c:v>33.599899999999991</c:v>
                </c:pt>
                <c:pt idx="2359">
                  <c:v>33.611799999999988</c:v>
                </c:pt>
                <c:pt idx="2360">
                  <c:v>33.622400000000006</c:v>
                </c:pt>
                <c:pt idx="2361">
                  <c:v>33.621199999999995</c:v>
                </c:pt>
                <c:pt idx="2362">
                  <c:v>33.638300000000008</c:v>
                </c:pt>
                <c:pt idx="2363">
                  <c:v>33.643899999999995</c:v>
                </c:pt>
                <c:pt idx="2364">
                  <c:v>33.645699999999998</c:v>
                </c:pt>
                <c:pt idx="2365">
                  <c:v>33.6616</c:v>
                </c:pt>
                <c:pt idx="2366">
                  <c:v>33.663700000000006</c:v>
                </c:pt>
                <c:pt idx="2367">
                  <c:v>33.671399999999998</c:v>
                </c:pt>
                <c:pt idx="2368">
                  <c:v>33.683799999999998</c:v>
                </c:pt>
                <c:pt idx="2369">
                  <c:v>33.68739999999999</c:v>
                </c:pt>
                <c:pt idx="2370">
                  <c:v>33.696600000000011</c:v>
                </c:pt>
                <c:pt idx="2371">
                  <c:v>33.708399999999997</c:v>
                </c:pt>
                <c:pt idx="2372">
                  <c:v>33.721800000000002</c:v>
                </c:pt>
                <c:pt idx="2373">
                  <c:v>33.728000000000002</c:v>
                </c:pt>
                <c:pt idx="2374">
                  <c:v>33.730499999999999</c:v>
                </c:pt>
                <c:pt idx="2375">
                  <c:v>33.740799999999993</c:v>
                </c:pt>
                <c:pt idx="2376">
                  <c:v>33.746999999999993</c:v>
                </c:pt>
                <c:pt idx="2377">
                  <c:v>33.761799999999994</c:v>
                </c:pt>
                <c:pt idx="2378">
                  <c:v>33.768400000000007</c:v>
                </c:pt>
                <c:pt idx="2379">
                  <c:v>33.775700000000008</c:v>
                </c:pt>
                <c:pt idx="2380">
                  <c:v>33.787900000000008</c:v>
                </c:pt>
                <c:pt idx="2381">
                  <c:v>33.791100000000007</c:v>
                </c:pt>
                <c:pt idx="2382">
                  <c:v>33.800600000000003</c:v>
                </c:pt>
                <c:pt idx="2383">
                  <c:v>33.8063</c:v>
                </c:pt>
                <c:pt idx="2384">
                  <c:v>33.813899999999997</c:v>
                </c:pt>
                <c:pt idx="2385">
                  <c:v>33.823</c:v>
                </c:pt>
                <c:pt idx="2386">
                  <c:v>33.833500000000008</c:v>
                </c:pt>
                <c:pt idx="2387">
                  <c:v>33.838499999999996</c:v>
                </c:pt>
                <c:pt idx="2388">
                  <c:v>33.847999999999992</c:v>
                </c:pt>
                <c:pt idx="2389">
                  <c:v>33.855400000000003</c:v>
                </c:pt>
                <c:pt idx="2390">
                  <c:v>33.868900000000004</c:v>
                </c:pt>
                <c:pt idx="2391">
                  <c:v>33.878000000000007</c:v>
                </c:pt>
                <c:pt idx="2392">
                  <c:v>33.878600000000006</c:v>
                </c:pt>
                <c:pt idx="2393">
                  <c:v>33.894099999999995</c:v>
                </c:pt>
                <c:pt idx="2394">
                  <c:v>33.898000000000003</c:v>
                </c:pt>
                <c:pt idx="2395">
                  <c:v>33.904399999999988</c:v>
                </c:pt>
                <c:pt idx="2396">
                  <c:v>33.913499999999999</c:v>
                </c:pt>
                <c:pt idx="2397">
                  <c:v>33.918899999999994</c:v>
                </c:pt>
                <c:pt idx="2398">
                  <c:v>33.929199999999994</c:v>
                </c:pt>
                <c:pt idx="2399">
                  <c:v>33.940600000000011</c:v>
                </c:pt>
                <c:pt idx="2400">
                  <c:v>33.951599999999992</c:v>
                </c:pt>
                <c:pt idx="2401">
                  <c:v>33.956699999999998</c:v>
                </c:pt>
                <c:pt idx="2402">
                  <c:v>33.961200000000005</c:v>
                </c:pt>
                <c:pt idx="2403">
                  <c:v>33.974699999999999</c:v>
                </c:pt>
                <c:pt idx="2404">
                  <c:v>33.984499999999997</c:v>
                </c:pt>
                <c:pt idx="2405">
                  <c:v>33.983199999999989</c:v>
                </c:pt>
                <c:pt idx="2406">
                  <c:v>33.994600000000005</c:v>
                </c:pt>
                <c:pt idx="2407">
                  <c:v>33.999399999999994</c:v>
                </c:pt>
                <c:pt idx="2408">
                  <c:v>34.012799999999999</c:v>
                </c:pt>
                <c:pt idx="2409">
                  <c:v>34.026500000000006</c:v>
                </c:pt>
                <c:pt idx="2410">
                  <c:v>34.039200000000001</c:v>
                </c:pt>
                <c:pt idx="2411">
                  <c:v>34.038300000000007</c:v>
                </c:pt>
                <c:pt idx="2412">
                  <c:v>34.049599999999991</c:v>
                </c:pt>
                <c:pt idx="2413">
                  <c:v>34.056799999999996</c:v>
                </c:pt>
                <c:pt idx="2414">
                  <c:v>34.0627</c:v>
                </c:pt>
                <c:pt idx="2415">
                  <c:v>34.071899999999999</c:v>
                </c:pt>
                <c:pt idx="2416">
                  <c:v>34.080599999999997</c:v>
                </c:pt>
                <c:pt idx="2417">
                  <c:v>34.085499999999989</c:v>
                </c:pt>
                <c:pt idx="2418">
                  <c:v>34.098699999999994</c:v>
                </c:pt>
                <c:pt idx="2419">
                  <c:v>34.109199999999994</c:v>
                </c:pt>
                <c:pt idx="2420">
                  <c:v>34.116399999999999</c:v>
                </c:pt>
                <c:pt idx="2421">
                  <c:v>34.118300000000005</c:v>
                </c:pt>
                <c:pt idx="2422">
                  <c:v>34.137299999999996</c:v>
                </c:pt>
                <c:pt idx="2423">
                  <c:v>34.137599999999992</c:v>
                </c:pt>
                <c:pt idx="2424">
                  <c:v>34.153199999999998</c:v>
                </c:pt>
                <c:pt idx="2425">
                  <c:v>34.154100000000007</c:v>
                </c:pt>
                <c:pt idx="2426">
                  <c:v>34.165599999999998</c:v>
                </c:pt>
                <c:pt idx="2427">
                  <c:v>34.174499999999995</c:v>
                </c:pt>
                <c:pt idx="2428">
                  <c:v>34.186399999999992</c:v>
                </c:pt>
                <c:pt idx="2429">
                  <c:v>34.186300000000003</c:v>
                </c:pt>
                <c:pt idx="2430">
                  <c:v>34.196599999999997</c:v>
                </c:pt>
                <c:pt idx="2431">
                  <c:v>34.209700000000012</c:v>
                </c:pt>
                <c:pt idx="2432">
                  <c:v>34.210999999999991</c:v>
                </c:pt>
                <c:pt idx="2433">
                  <c:v>34.220800000000004</c:v>
                </c:pt>
                <c:pt idx="2434">
                  <c:v>34.230600000000003</c:v>
                </c:pt>
                <c:pt idx="2435">
                  <c:v>34.24560000000001</c:v>
                </c:pt>
                <c:pt idx="2436">
                  <c:v>34.258799999999987</c:v>
                </c:pt>
                <c:pt idx="2437">
                  <c:v>34.265900000000002</c:v>
                </c:pt>
                <c:pt idx="2438">
                  <c:v>34.275199999999998</c:v>
                </c:pt>
                <c:pt idx="2439">
                  <c:v>34.276700000000005</c:v>
                </c:pt>
                <c:pt idx="2440">
                  <c:v>34.287300000000002</c:v>
                </c:pt>
                <c:pt idx="2441">
                  <c:v>34.301800000000007</c:v>
                </c:pt>
                <c:pt idx="2442">
                  <c:v>34.298500000000011</c:v>
                </c:pt>
                <c:pt idx="2443">
                  <c:v>34.316300000000012</c:v>
                </c:pt>
                <c:pt idx="2444">
                  <c:v>34.318300000000001</c:v>
                </c:pt>
                <c:pt idx="2445">
                  <c:v>34.3245</c:v>
                </c:pt>
                <c:pt idx="2446">
                  <c:v>34.337100000000007</c:v>
                </c:pt>
                <c:pt idx="2447">
                  <c:v>34.342699999999994</c:v>
                </c:pt>
                <c:pt idx="2448">
                  <c:v>34.350499999999997</c:v>
                </c:pt>
                <c:pt idx="2449">
                  <c:v>34.364400000000003</c:v>
                </c:pt>
                <c:pt idx="2450">
                  <c:v>34.370900000000006</c:v>
                </c:pt>
                <c:pt idx="2451">
                  <c:v>34.378299999999996</c:v>
                </c:pt>
                <c:pt idx="2452">
                  <c:v>34.385700000000007</c:v>
                </c:pt>
                <c:pt idx="2453">
                  <c:v>34.396000000000001</c:v>
                </c:pt>
                <c:pt idx="2454">
                  <c:v>34.40270000000001</c:v>
                </c:pt>
                <c:pt idx="2455">
                  <c:v>34.408200000000001</c:v>
                </c:pt>
                <c:pt idx="2456">
                  <c:v>34.415500000000002</c:v>
                </c:pt>
                <c:pt idx="2457">
                  <c:v>34.421300000000009</c:v>
                </c:pt>
                <c:pt idx="2458">
                  <c:v>34.439500000000002</c:v>
                </c:pt>
                <c:pt idx="2459">
                  <c:v>34.438499999999991</c:v>
                </c:pt>
                <c:pt idx="2460">
                  <c:v>34.447000000000003</c:v>
                </c:pt>
                <c:pt idx="2461">
                  <c:v>34.451199999999993</c:v>
                </c:pt>
                <c:pt idx="2462">
                  <c:v>34.468699999999998</c:v>
                </c:pt>
                <c:pt idx="2463">
                  <c:v>34.471999999999994</c:v>
                </c:pt>
                <c:pt idx="2464">
                  <c:v>34.486299999999993</c:v>
                </c:pt>
                <c:pt idx="2465">
                  <c:v>34.494899999999994</c:v>
                </c:pt>
                <c:pt idx="2466">
                  <c:v>34.499799999999993</c:v>
                </c:pt>
                <c:pt idx="2467">
                  <c:v>34.504000000000005</c:v>
                </c:pt>
                <c:pt idx="2468">
                  <c:v>34.513100000000009</c:v>
                </c:pt>
                <c:pt idx="2469">
                  <c:v>34.518000000000001</c:v>
                </c:pt>
                <c:pt idx="2470">
                  <c:v>34.532500000000013</c:v>
                </c:pt>
                <c:pt idx="2471">
                  <c:v>34.532899999999998</c:v>
                </c:pt>
                <c:pt idx="2472">
                  <c:v>34.546000000000006</c:v>
                </c:pt>
                <c:pt idx="2473">
                  <c:v>34.546000000000006</c:v>
                </c:pt>
                <c:pt idx="2474">
                  <c:v>34.558200000000006</c:v>
                </c:pt>
                <c:pt idx="2475">
                  <c:v>34.568799999999996</c:v>
                </c:pt>
                <c:pt idx="2476">
                  <c:v>34.583399999999997</c:v>
                </c:pt>
                <c:pt idx="2477">
                  <c:v>34.586199999999991</c:v>
                </c:pt>
                <c:pt idx="2478">
                  <c:v>34.589599999999997</c:v>
                </c:pt>
                <c:pt idx="2479">
                  <c:v>34.602599999999995</c:v>
                </c:pt>
                <c:pt idx="2480">
                  <c:v>34.6036</c:v>
                </c:pt>
                <c:pt idx="2481">
                  <c:v>34.62339999999999</c:v>
                </c:pt>
                <c:pt idx="2482">
                  <c:v>34.6233</c:v>
                </c:pt>
                <c:pt idx="2483">
                  <c:v>34.635400000000004</c:v>
                </c:pt>
                <c:pt idx="2484">
                  <c:v>34.641300000000008</c:v>
                </c:pt>
                <c:pt idx="2485">
                  <c:v>34.648799999999994</c:v>
                </c:pt>
                <c:pt idx="2486">
                  <c:v>34.653800000000004</c:v>
                </c:pt>
                <c:pt idx="2487">
                  <c:v>34.669299999999993</c:v>
                </c:pt>
                <c:pt idx="2488">
                  <c:v>34.675799999999988</c:v>
                </c:pt>
                <c:pt idx="2489">
                  <c:v>34.676200000000001</c:v>
                </c:pt>
                <c:pt idx="2490">
                  <c:v>34.697099999999992</c:v>
                </c:pt>
                <c:pt idx="2491">
                  <c:v>34.698699999999995</c:v>
                </c:pt>
                <c:pt idx="2492">
                  <c:v>34.704000000000001</c:v>
                </c:pt>
                <c:pt idx="2493">
                  <c:v>34.714399999999991</c:v>
                </c:pt>
                <c:pt idx="2494">
                  <c:v>34.727799999999995</c:v>
                </c:pt>
                <c:pt idx="2495">
                  <c:v>34.735800000000005</c:v>
                </c:pt>
                <c:pt idx="2496">
                  <c:v>34.743499999999997</c:v>
                </c:pt>
                <c:pt idx="2497">
                  <c:v>34.756000000000007</c:v>
                </c:pt>
                <c:pt idx="2498">
                  <c:v>34.756999999999991</c:v>
                </c:pt>
                <c:pt idx="2499">
                  <c:v>34.761099999999992</c:v>
                </c:pt>
                <c:pt idx="2500">
                  <c:v>34.772500000000008</c:v>
                </c:pt>
                <c:pt idx="2501">
                  <c:v>34.778099999999988</c:v>
                </c:pt>
                <c:pt idx="2502">
                  <c:v>34.792700000000011</c:v>
                </c:pt>
                <c:pt idx="2503">
                  <c:v>34.791799999999995</c:v>
                </c:pt>
                <c:pt idx="2504">
                  <c:v>34.805599999999991</c:v>
                </c:pt>
                <c:pt idx="2505">
                  <c:v>34.815100000000008</c:v>
                </c:pt>
                <c:pt idx="2506">
                  <c:v>34.818199999999997</c:v>
                </c:pt>
                <c:pt idx="2507">
                  <c:v>34.830000000000005</c:v>
                </c:pt>
                <c:pt idx="2508">
                  <c:v>34.835900000000009</c:v>
                </c:pt>
                <c:pt idx="2509">
                  <c:v>34.845100000000009</c:v>
                </c:pt>
                <c:pt idx="2510">
                  <c:v>34.852799999999995</c:v>
                </c:pt>
                <c:pt idx="2511">
                  <c:v>34.869199999999999</c:v>
                </c:pt>
                <c:pt idx="2512">
                  <c:v>34.868099999999998</c:v>
                </c:pt>
                <c:pt idx="2513">
                  <c:v>34.883400000000009</c:v>
                </c:pt>
                <c:pt idx="2514">
                  <c:v>34.88389999999999</c:v>
                </c:pt>
                <c:pt idx="2515">
                  <c:v>34.8919</c:v>
                </c:pt>
                <c:pt idx="2516">
                  <c:v>34.900899999999993</c:v>
                </c:pt>
                <c:pt idx="2517">
                  <c:v>34.906400000000005</c:v>
                </c:pt>
                <c:pt idx="2518">
                  <c:v>34.925300000000007</c:v>
                </c:pt>
                <c:pt idx="2519">
                  <c:v>34.923200000000001</c:v>
                </c:pt>
                <c:pt idx="2520">
                  <c:v>34.936600000000006</c:v>
                </c:pt>
                <c:pt idx="2521">
                  <c:v>34.951200000000007</c:v>
                </c:pt>
                <c:pt idx="2522">
                  <c:v>34.957100000000011</c:v>
                </c:pt>
                <c:pt idx="2523">
                  <c:v>34.959500000000013</c:v>
                </c:pt>
                <c:pt idx="2524">
                  <c:v>34.972500000000004</c:v>
                </c:pt>
                <c:pt idx="2525">
                  <c:v>34.98060000000001</c:v>
                </c:pt>
                <c:pt idx="2526">
                  <c:v>34.982899999999994</c:v>
                </c:pt>
                <c:pt idx="2527">
                  <c:v>34.990000000000009</c:v>
                </c:pt>
                <c:pt idx="2528">
                  <c:v>35.008700000000005</c:v>
                </c:pt>
                <c:pt idx="2529">
                  <c:v>35.01209999999999</c:v>
                </c:pt>
                <c:pt idx="2530">
                  <c:v>35.027600000000007</c:v>
                </c:pt>
                <c:pt idx="2531">
                  <c:v>35.030999999999992</c:v>
                </c:pt>
                <c:pt idx="2532">
                  <c:v>35.041400000000003</c:v>
                </c:pt>
                <c:pt idx="2533">
                  <c:v>35.041999999999994</c:v>
                </c:pt>
                <c:pt idx="2534">
                  <c:v>35.0503</c:v>
                </c:pt>
                <c:pt idx="2535">
                  <c:v>35.068100000000001</c:v>
                </c:pt>
                <c:pt idx="2536">
                  <c:v>35.0762</c:v>
                </c:pt>
                <c:pt idx="2537">
                  <c:v>35.086199999999998</c:v>
                </c:pt>
                <c:pt idx="2538">
                  <c:v>35.09770000000001</c:v>
                </c:pt>
                <c:pt idx="2539">
                  <c:v>35.099999999999994</c:v>
                </c:pt>
                <c:pt idx="2540">
                  <c:v>35.111599999999996</c:v>
                </c:pt>
                <c:pt idx="2541">
                  <c:v>35.123400000000004</c:v>
                </c:pt>
                <c:pt idx="2542">
                  <c:v>35.129000000000012</c:v>
                </c:pt>
                <c:pt idx="2543">
                  <c:v>35.143100000000004</c:v>
                </c:pt>
                <c:pt idx="2544">
                  <c:v>35.14759999999999</c:v>
                </c:pt>
                <c:pt idx="2545">
                  <c:v>35.153300000000009</c:v>
                </c:pt>
                <c:pt idx="2546">
                  <c:v>35.156300000000009</c:v>
                </c:pt>
                <c:pt idx="2547">
                  <c:v>35.167400000000001</c:v>
                </c:pt>
                <c:pt idx="2548">
                  <c:v>35.177100000000003</c:v>
                </c:pt>
                <c:pt idx="2549">
                  <c:v>35.186300000000003</c:v>
                </c:pt>
                <c:pt idx="2550">
                  <c:v>35.197799999999987</c:v>
                </c:pt>
                <c:pt idx="2551">
                  <c:v>35.207199999999993</c:v>
                </c:pt>
                <c:pt idx="2552">
                  <c:v>35.2136</c:v>
                </c:pt>
                <c:pt idx="2553">
                  <c:v>35.219200000000008</c:v>
                </c:pt>
                <c:pt idx="2554">
                  <c:v>35.230000000000004</c:v>
                </c:pt>
                <c:pt idx="2555">
                  <c:v>35.2333</c:v>
                </c:pt>
                <c:pt idx="2556">
                  <c:v>35.241600000000005</c:v>
                </c:pt>
                <c:pt idx="2557">
                  <c:v>35.249400000000009</c:v>
                </c:pt>
                <c:pt idx="2558">
                  <c:v>35.26339999999999</c:v>
                </c:pt>
                <c:pt idx="2559">
                  <c:v>35.262900000000009</c:v>
                </c:pt>
                <c:pt idx="2560">
                  <c:v>35.275300000000009</c:v>
                </c:pt>
                <c:pt idx="2561">
                  <c:v>35.283400000000007</c:v>
                </c:pt>
                <c:pt idx="2562">
                  <c:v>35.294699999999992</c:v>
                </c:pt>
                <c:pt idx="2563">
                  <c:v>35.296400000000006</c:v>
                </c:pt>
                <c:pt idx="2564">
                  <c:v>35.301999999999992</c:v>
                </c:pt>
                <c:pt idx="2565">
                  <c:v>35.315699999999993</c:v>
                </c:pt>
                <c:pt idx="2566">
                  <c:v>35.327200000000005</c:v>
                </c:pt>
                <c:pt idx="2567">
                  <c:v>35.326499999999996</c:v>
                </c:pt>
                <c:pt idx="2568">
                  <c:v>35.343499999999992</c:v>
                </c:pt>
                <c:pt idx="2569">
                  <c:v>35.349199999999989</c:v>
                </c:pt>
                <c:pt idx="2570">
                  <c:v>35.365600000000001</c:v>
                </c:pt>
                <c:pt idx="2571">
                  <c:v>35.362500000000011</c:v>
                </c:pt>
                <c:pt idx="2572">
                  <c:v>35.374499999999998</c:v>
                </c:pt>
                <c:pt idx="2573">
                  <c:v>35.372599999999998</c:v>
                </c:pt>
                <c:pt idx="2574">
                  <c:v>35.377600000000008</c:v>
                </c:pt>
                <c:pt idx="2575">
                  <c:v>35.390699999999995</c:v>
                </c:pt>
                <c:pt idx="2576">
                  <c:v>35.402200000000008</c:v>
                </c:pt>
                <c:pt idx="2577">
                  <c:v>35.409300000000002</c:v>
                </c:pt>
                <c:pt idx="2578">
                  <c:v>35.406699999999994</c:v>
                </c:pt>
                <c:pt idx="2579">
                  <c:v>35.413199999999989</c:v>
                </c:pt>
                <c:pt idx="2580">
                  <c:v>35.418400000000005</c:v>
                </c:pt>
                <c:pt idx="2581">
                  <c:v>35.430300000000003</c:v>
                </c:pt>
                <c:pt idx="2582">
                  <c:v>35.430800000000005</c:v>
                </c:pt>
                <c:pt idx="2583">
                  <c:v>35.434000000000012</c:v>
                </c:pt>
                <c:pt idx="2584">
                  <c:v>35.441699999999997</c:v>
                </c:pt>
                <c:pt idx="2585">
                  <c:v>35.452299999999994</c:v>
                </c:pt>
                <c:pt idx="2586">
                  <c:v>35.461100000000002</c:v>
                </c:pt>
                <c:pt idx="2587">
                  <c:v>35.461600000000004</c:v>
                </c:pt>
                <c:pt idx="2588">
                  <c:v>35.471499999999992</c:v>
                </c:pt>
                <c:pt idx="2589">
                  <c:v>35.474999999999987</c:v>
                </c:pt>
                <c:pt idx="2590">
                  <c:v>35.475600000000007</c:v>
                </c:pt>
                <c:pt idx="2591">
                  <c:v>35.478199999999994</c:v>
                </c:pt>
                <c:pt idx="2592">
                  <c:v>35.485300000000009</c:v>
                </c:pt>
                <c:pt idx="2593">
                  <c:v>35.498399999999997</c:v>
                </c:pt>
                <c:pt idx="2594">
                  <c:v>35.494699999999987</c:v>
                </c:pt>
                <c:pt idx="2595">
                  <c:v>35.50739999999999</c:v>
                </c:pt>
                <c:pt idx="2596">
                  <c:v>35.507300000000001</c:v>
                </c:pt>
                <c:pt idx="2597">
                  <c:v>35.5062</c:v>
                </c:pt>
                <c:pt idx="2598">
                  <c:v>35.517299999999999</c:v>
                </c:pt>
                <c:pt idx="2599">
                  <c:v>35.518899999999995</c:v>
                </c:pt>
                <c:pt idx="2600">
                  <c:v>35.524500000000003</c:v>
                </c:pt>
                <c:pt idx="2601">
                  <c:v>35.526900000000005</c:v>
                </c:pt>
                <c:pt idx="2602">
                  <c:v>35.535000000000004</c:v>
                </c:pt>
                <c:pt idx="2603">
                  <c:v>35.530400000000007</c:v>
                </c:pt>
                <c:pt idx="2604">
                  <c:v>35.535399999999996</c:v>
                </c:pt>
                <c:pt idx="2605">
                  <c:v>35.53949999999999</c:v>
                </c:pt>
                <c:pt idx="2606">
                  <c:v>35.548500000000004</c:v>
                </c:pt>
                <c:pt idx="2607">
                  <c:v>35.546999999999997</c:v>
                </c:pt>
                <c:pt idx="2608">
                  <c:v>35.558</c:v>
                </c:pt>
                <c:pt idx="2609">
                  <c:v>35.555699999999987</c:v>
                </c:pt>
                <c:pt idx="2610">
                  <c:v>35.555800000000005</c:v>
                </c:pt>
                <c:pt idx="2611">
                  <c:v>35.558299999999996</c:v>
                </c:pt>
                <c:pt idx="2612">
                  <c:v>35.564900000000009</c:v>
                </c:pt>
                <c:pt idx="2613">
                  <c:v>35.5623</c:v>
                </c:pt>
                <c:pt idx="2614">
                  <c:v>35.574100000000008</c:v>
                </c:pt>
                <c:pt idx="2615">
                  <c:v>35.568700000000007</c:v>
                </c:pt>
                <c:pt idx="2616">
                  <c:v>35.572600000000001</c:v>
                </c:pt>
                <c:pt idx="2617">
                  <c:v>35.582200000000007</c:v>
                </c:pt>
                <c:pt idx="2618">
                  <c:v>35.5839</c:v>
                </c:pt>
                <c:pt idx="2619">
                  <c:v>35.579800000000006</c:v>
                </c:pt>
                <c:pt idx="2620">
                  <c:v>35.584100000000007</c:v>
                </c:pt>
                <c:pt idx="2621">
                  <c:v>35.587300000000013</c:v>
                </c:pt>
                <c:pt idx="2622">
                  <c:v>35.597100000000005</c:v>
                </c:pt>
                <c:pt idx="2623">
                  <c:v>35.593300000000006</c:v>
                </c:pt>
                <c:pt idx="2624">
                  <c:v>35.594999999999999</c:v>
                </c:pt>
                <c:pt idx="2625">
                  <c:v>35.601400000000005</c:v>
                </c:pt>
                <c:pt idx="2626">
                  <c:v>35.608700000000006</c:v>
                </c:pt>
                <c:pt idx="2627">
                  <c:v>35.603399999999993</c:v>
                </c:pt>
                <c:pt idx="2628">
                  <c:v>35.60479999999999</c:v>
                </c:pt>
                <c:pt idx="2629">
                  <c:v>35.611400000000003</c:v>
                </c:pt>
                <c:pt idx="2630">
                  <c:v>35.613500000000009</c:v>
                </c:pt>
                <c:pt idx="2631">
                  <c:v>35.617499999999993</c:v>
                </c:pt>
                <c:pt idx="2632">
                  <c:v>35.620999999999995</c:v>
                </c:pt>
                <c:pt idx="2633">
                  <c:v>35.621400000000001</c:v>
                </c:pt>
                <c:pt idx="2634">
                  <c:v>35.623800000000003</c:v>
                </c:pt>
                <c:pt idx="2635">
                  <c:v>35.6295</c:v>
                </c:pt>
                <c:pt idx="2636">
                  <c:v>35.638100000000009</c:v>
                </c:pt>
                <c:pt idx="2637">
                  <c:v>35.637199999999993</c:v>
                </c:pt>
                <c:pt idx="2638">
                  <c:v>35.637199999999993</c:v>
                </c:pt>
                <c:pt idx="2639">
                  <c:v>35.63750000000001</c:v>
                </c:pt>
                <c:pt idx="2640">
                  <c:v>35.642400000000009</c:v>
                </c:pt>
                <c:pt idx="2641">
                  <c:v>35.644399999999997</c:v>
                </c:pt>
                <c:pt idx="2642">
                  <c:v>35.647800000000004</c:v>
                </c:pt>
                <c:pt idx="2643">
                  <c:v>35.658300000000011</c:v>
                </c:pt>
                <c:pt idx="2644">
                  <c:v>35.661800000000014</c:v>
                </c:pt>
                <c:pt idx="2645">
                  <c:v>35.660099999999993</c:v>
                </c:pt>
                <c:pt idx="2646">
                  <c:v>35.665300000000009</c:v>
                </c:pt>
                <c:pt idx="2647">
                  <c:v>35.667399999999994</c:v>
                </c:pt>
                <c:pt idx="2648">
                  <c:v>35.668300000000009</c:v>
                </c:pt>
                <c:pt idx="2649">
                  <c:v>35.66879999999999</c:v>
                </c:pt>
                <c:pt idx="2650">
                  <c:v>35.674500000000009</c:v>
                </c:pt>
                <c:pt idx="2651">
                  <c:v>35.682699999999997</c:v>
                </c:pt>
                <c:pt idx="2652">
                  <c:v>35.681399999999996</c:v>
                </c:pt>
                <c:pt idx="2653">
                  <c:v>35.686900000000009</c:v>
                </c:pt>
                <c:pt idx="2654">
                  <c:v>35.696400000000004</c:v>
                </c:pt>
                <c:pt idx="2655">
                  <c:v>35.685799999999986</c:v>
                </c:pt>
                <c:pt idx="2656">
                  <c:v>35.701099999999997</c:v>
                </c:pt>
                <c:pt idx="2657">
                  <c:v>35.696900000000007</c:v>
                </c:pt>
                <c:pt idx="2658">
                  <c:v>35.707200000000007</c:v>
                </c:pt>
                <c:pt idx="2659">
                  <c:v>35.705800000000011</c:v>
                </c:pt>
                <c:pt idx="2660">
                  <c:v>35.708600000000004</c:v>
                </c:pt>
                <c:pt idx="2661">
                  <c:v>35.702600000000004</c:v>
                </c:pt>
                <c:pt idx="2662">
                  <c:v>35.7121</c:v>
                </c:pt>
                <c:pt idx="2663">
                  <c:v>35.713799999999992</c:v>
                </c:pt>
                <c:pt idx="2664">
                  <c:v>35.724299999999999</c:v>
                </c:pt>
                <c:pt idx="2665">
                  <c:v>35.715000000000011</c:v>
                </c:pt>
                <c:pt idx="2666">
                  <c:v>35.728899999999996</c:v>
                </c:pt>
                <c:pt idx="2667">
                  <c:v>35.732600000000005</c:v>
                </c:pt>
                <c:pt idx="2668">
                  <c:v>35.7256</c:v>
                </c:pt>
                <c:pt idx="2669">
                  <c:v>35.739499999999992</c:v>
                </c:pt>
                <c:pt idx="2670">
                  <c:v>35.732100000000003</c:v>
                </c:pt>
                <c:pt idx="2671">
                  <c:v>35.743199999999995</c:v>
                </c:pt>
                <c:pt idx="2672">
                  <c:v>35.738899999999994</c:v>
                </c:pt>
                <c:pt idx="2673">
                  <c:v>35.742100000000001</c:v>
                </c:pt>
                <c:pt idx="2674">
                  <c:v>35.746699999999997</c:v>
                </c:pt>
                <c:pt idx="2675">
                  <c:v>35.747700000000002</c:v>
                </c:pt>
                <c:pt idx="2676">
                  <c:v>35.7515</c:v>
                </c:pt>
                <c:pt idx="2677">
                  <c:v>35.748800000000003</c:v>
                </c:pt>
                <c:pt idx="2678">
                  <c:v>35.752999999999993</c:v>
                </c:pt>
                <c:pt idx="2679">
                  <c:v>35.758500000000005</c:v>
                </c:pt>
                <c:pt idx="2680">
                  <c:v>35.757299999999994</c:v>
                </c:pt>
                <c:pt idx="2681">
                  <c:v>35.755600000000001</c:v>
                </c:pt>
                <c:pt idx="2682">
                  <c:v>35.763600000000004</c:v>
                </c:pt>
                <c:pt idx="2683">
                  <c:v>35.772699999999993</c:v>
                </c:pt>
                <c:pt idx="2684">
                  <c:v>35.775899999999993</c:v>
                </c:pt>
                <c:pt idx="2685">
                  <c:v>35.769500000000008</c:v>
                </c:pt>
                <c:pt idx="2686">
                  <c:v>35.77429999999999</c:v>
                </c:pt>
                <c:pt idx="2687">
                  <c:v>35.771000000000001</c:v>
                </c:pt>
                <c:pt idx="2688">
                  <c:v>35.78159999999999</c:v>
                </c:pt>
                <c:pt idx="2689">
                  <c:v>35.7834</c:v>
                </c:pt>
                <c:pt idx="2690">
                  <c:v>35.779800000000009</c:v>
                </c:pt>
                <c:pt idx="2691">
                  <c:v>35.7834</c:v>
                </c:pt>
                <c:pt idx="2692">
                  <c:v>35.776899999999998</c:v>
                </c:pt>
                <c:pt idx="2693">
                  <c:v>35.785099999999993</c:v>
                </c:pt>
                <c:pt idx="2694">
                  <c:v>35.789300000000004</c:v>
                </c:pt>
                <c:pt idx="2695">
                  <c:v>35.779999999999987</c:v>
                </c:pt>
                <c:pt idx="2696">
                  <c:v>35.780300000000011</c:v>
                </c:pt>
                <c:pt idx="2697">
                  <c:v>35.788700000000006</c:v>
                </c:pt>
                <c:pt idx="2698">
                  <c:v>35.785899999999991</c:v>
                </c:pt>
                <c:pt idx="2699">
                  <c:v>35.79399999999999</c:v>
                </c:pt>
                <c:pt idx="2700">
                  <c:v>35.788099999999986</c:v>
                </c:pt>
                <c:pt idx="2701">
                  <c:v>35.788700000000006</c:v>
                </c:pt>
                <c:pt idx="2702">
                  <c:v>35.792000000000002</c:v>
                </c:pt>
                <c:pt idx="2703">
                  <c:v>35.795099999999991</c:v>
                </c:pt>
                <c:pt idx="2704">
                  <c:v>35.794400000000003</c:v>
                </c:pt>
                <c:pt idx="2705">
                  <c:v>35.789099999999998</c:v>
                </c:pt>
                <c:pt idx="2706">
                  <c:v>35.796699999999994</c:v>
                </c:pt>
                <c:pt idx="2707">
                  <c:v>35.805299999999995</c:v>
                </c:pt>
                <c:pt idx="2708">
                  <c:v>35.800899999999999</c:v>
                </c:pt>
                <c:pt idx="2709">
                  <c:v>35.798599999999993</c:v>
                </c:pt>
                <c:pt idx="2710">
                  <c:v>35.799899999999994</c:v>
                </c:pt>
                <c:pt idx="2711">
                  <c:v>35.80080000000001</c:v>
                </c:pt>
                <c:pt idx="2712">
                  <c:v>35.80380000000001</c:v>
                </c:pt>
                <c:pt idx="2713">
                  <c:v>35.797499999999992</c:v>
                </c:pt>
                <c:pt idx="2714">
                  <c:v>35.812700000000007</c:v>
                </c:pt>
                <c:pt idx="2715">
                  <c:v>35.80080000000001</c:v>
                </c:pt>
                <c:pt idx="2716">
                  <c:v>35.811299999999989</c:v>
                </c:pt>
                <c:pt idx="2717">
                  <c:v>35.804100000000005</c:v>
                </c:pt>
                <c:pt idx="2718">
                  <c:v>35.808400000000006</c:v>
                </c:pt>
                <c:pt idx="2719">
                  <c:v>35.807900000000004</c:v>
                </c:pt>
                <c:pt idx="2720">
                  <c:v>35.809700000000014</c:v>
                </c:pt>
                <c:pt idx="2721">
                  <c:v>35.816600000000001</c:v>
                </c:pt>
                <c:pt idx="2722">
                  <c:v>35.813300000000005</c:v>
                </c:pt>
                <c:pt idx="2723">
                  <c:v>35.814799999999991</c:v>
                </c:pt>
                <c:pt idx="2724">
                  <c:v>35.817000000000007</c:v>
                </c:pt>
                <c:pt idx="2725">
                  <c:v>35.820399999999999</c:v>
                </c:pt>
                <c:pt idx="2726">
                  <c:v>35.8142</c:v>
                </c:pt>
                <c:pt idx="2727">
                  <c:v>35.816299999999998</c:v>
                </c:pt>
                <c:pt idx="2728">
                  <c:v>35.820599999999999</c:v>
                </c:pt>
                <c:pt idx="2729">
                  <c:v>35.818299999999994</c:v>
                </c:pt>
                <c:pt idx="2730">
                  <c:v>35.820000000000007</c:v>
                </c:pt>
                <c:pt idx="2731">
                  <c:v>35.822700000000005</c:v>
                </c:pt>
                <c:pt idx="2732">
                  <c:v>35.825900000000011</c:v>
                </c:pt>
                <c:pt idx="2733">
                  <c:v>35.821100000000008</c:v>
                </c:pt>
                <c:pt idx="2734">
                  <c:v>35.832799999999999</c:v>
                </c:pt>
                <c:pt idx="2735">
                  <c:v>35.826000000000001</c:v>
                </c:pt>
                <c:pt idx="2736">
                  <c:v>35.826599999999999</c:v>
                </c:pt>
                <c:pt idx="2737">
                  <c:v>35.828900000000004</c:v>
                </c:pt>
                <c:pt idx="2738">
                  <c:v>35.824799999999989</c:v>
                </c:pt>
                <c:pt idx="2739">
                  <c:v>35.828499999999998</c:v>
                </c:pt>
                <c:pt idx="2740">
                  <c:v>35.837699999999998</c:v>
                </c:pt>
                <c:pt idx="2741">
                  <c:v>35.8371</c:v>
                </c:pt>
                <c:pt idx="2742">
                  <c:v>35.834400000000002</c:v>
                </c:pt>
                <c:pt idx="2743">
                  <c:v>35.837699999999998</c:v>
                </c:pt>
                <c:pt idx="2744">
                  <c:v>35.83890000000001</c:v>
                </c:pt>
                <c:pt idx="2745">
                  <c:v>35.84259999999999</c:v>
                </c:pt>
                <c:pt idx="2746">
                  <c:v>35.839099999999988</c:v>
                </c:pt>
                <c:pt idx="2747">
                  <c:v>35.83829999999999</c:v>
                </c:pt>
                <c:pt idx="2748">
                  <c:v>35.848300000000009</c:v>
                </c:pt>
                <c:pt idx="2749">
                  <c:v>35.837500000000013</c:v>
                </c:pt>
                <c:pt idx="2750">
                  <c:v>35.848199999999999</c:v>
                </c:pt>
                <c:pt idx="2751">
                  <c:v>35.850899999999996</c:v>
                </c:pt>
                <c:pt idx="2752">
                  <c:v>35.841199999999994</c:v>
                </c:pt>
                <c:pt idx="2753">
                  <c:v>35.855499999999992</c:v>
                </c:pt>
                <c:pt idx="2754">
                  <c:v>35.860899999999994</c:v>
                </c:pt>
                <c:pt idx="2755">
                  <c:v>35.845900000000007</c:v>
                </c:pt>
                <c:pt idx="2756">
                  <c:v>35.854300000000009</c:v>
                </c:pt>
                <c:pt idx="2757">
                  <c:v>35.849599999999995</c:v>
                </c:pt>
                <c:pt idx="2758">
                  <c:v>35.856200000000001</c:v>
                </c:pt>
                <c:pt idx="2759">
                  <c:v>35.855299999999993</c:v>
                </c:pt>
                <c:pt idx="2760">
                  <c:v>35.856899999999989</c:v>
                </c:pt>
                <c:pt idx="2761">
                  <c:v>35.856099999999991</c:v>
                </c:pt>
                <c:pt idx="2762">
                  <c:v>35.855900000000005</c:v>
                </c:pt>
                <c:pt idx="2763">
                  <c:v>35.856599999999993</c:v>
                </c:pt>
                <c:pt idx="2764">
                  <c:v>35.857699999999994</c:v>
                </c:pt>
                <c:pt idx="2765">
                  <c:v>35.862499999999997</c:v>
                </c:pt>
                <c:pt idx="2766">
                  <c:v>35.858799999999988</c:v>
                </c:pt>
                <c:pt idx="2767">
                  <c:v>35.855499999999992</c:v>
                </c:pt>
                <c:pt idx="2768">
                  <c:v>35.860399999999991</c:v>
                </c:pt>
                <c:pt idx="2769">
                  <c:v>35.858799999999988</c:v>
                </c:pt>
                <c:pt idx="2770">
                  <c:v>35.855900000000005</c:v>
                </c:pt>
                <c:pt idx="2771">
                  <c:v>35.858400000000003</c:v>
                </c:pt>
                <c:pt idx="2772">
                  <c:v>35.857000000000006</c:v>
                </c:pt>
                <c:pt idx="2773">
                  <c:v>35.858499999999992</c:v>
                </c:pt>
                <c:pt idx="2774">
                  <c:v>35.860899999999994</c:v>
                </c:pt>
                <c:pt idx="2775">
                  <c:v>35.869900000000008</c:v>
                </c:pt>
                <c:pt idx="2776">
                  <c:v>35.873700000000007</c:v>
                </c:pt>
                <c:pt idx="2777">
                  <c:v>35.869599999999991</c:v>
                </c:pt>
                <c:pt idx="2778">
                  <c:v>35.865300000000012</c:v>
                </c:pt>
                <c:pt idx="2779">
                  <c:v>35.871699999999997</c:v>
                </c:pt>
                <c:pt idx="2780">
                  <c:v>35.8735</c:v>
                </c:pt>
                <c:pt idx="2781">
                  <c:v>35.872400000000006</c:v>
                </c:pt>
                <c:pt idx="2782">
                  <c:v>35.875499999999995</c:v>
                </c:pt>
                <c:pt idx="2783">
                  <c:v>35.870700000000014</c:v>
                </c:pt>
                <c:pt idx="2784">
                  <c:v>35.875399999999999</c:v>
                </c:pt>
                <c:pt idx="2785">
                  <c:v>35.881199999999993</c:v>
                </c:pt>
                <c:pt idx="2786">
                  <c:v>35.87830000000001</c:v>
                </c:pt>
                <c:pt idx="2787">
                  <c:v>35.873800000000003</c:v>
                </c:pt>
                <c:pt idx="2788">
                  <c:v>35.879799999999996</c:v>
                </c:pt>
                <c:pt idx="2789">
                  <c:v>35.883800000000001</c:v>
                </c:pt>
                <c:pt idx="2790">
                  <c:v>35.881699999999995</c:v>
                </c:pt>
                <c:pt idx="2791">
                  <c:v>35.887299999999996</c:v>
                </c:pt>
                <c:pt idx="2792">
                  <c:v>35.882199999999997</c:v>
                </c:pt>
                <c:pt idx="2793">
                  <c:v>35.881300000000003</c:v>
                </c:pt>
                <c:pt idx="2794">
                  <c:v>35.882799999999989</c:v>
                </c:pt>
                <c:pt idx="2795">
                  <c:v>35.878199999999993</c:v>
                </c:pt>
                <c:pt idx="2796">
                  <c:v>35.880099999999992</c:v>
                </c:pt>
                <c:pt idx="2797">
                  <c:v>35.880700000000012</c:v>
                </c:pt>
                <c:pt idx="2798">
                  <c:v>35.879100000000008</c:v>
                </c:pt>
                <c:pt idx="2799">
                  <c:v>35.882199999999997</c:v>
                </c:pt>
                <c:pt idx="2800">
                  <c:v>35.879799999999996</c:v>
                </c:pt>
                <c:pt idx="2801">
                  <c:v>35.877500000000005</c:v>
                </c:pt>
                <c:pt idx="2802">
                  <c:v>35.887699999999988</c:v>
                </c:pt>
                <c:pt idx="2803">
                  <c:v>35.880800000000001</c:v>
                </c:pt>
                <c:pt idx="2804">
                  <c:v>35.884800000000006</c:v>
                </c:pt>
                <c:pt idx="2805">
                  <c:v>35.882400000000004</c:v>
                </c:pt>
                <c:pt idx="2806">
                  <c:v>35.887299999999996</c:v>
                </c:pt>
                <c:pt idx="2807">
                  <c:v>35.884000000000007</c:v>
                </c:pt>
                <c:pt idx="2808">
                  <c:v>35.891300000000001</c:v>
                </c:pt>
                <c:pt idx="2809">
                  <c:v>35.892400000000002</c:v>
                </c:pt>
                <c:pt idx="2810">
                  <c:v>35.887099999999997</c:v>
                </c:pt>
                <c:pt idx="2811">
                  <c:v>35.884200000000007</c:v>
                </c:pt>
                <c:pt idx="2812">
                  <c:v>35.885799999999989</c:v>
                </c:pt>
                <c:pt idx="2813">
                  <c:v>35.89070000000001</c:v>
                </c:pt>
                <c:pt idx="2814">
                  <c:v>35.889499999999998</c:v>
                </c:pt>
                <c:pt idx="2815">
                  <c:v>35.893500000000003</c:v>
                </c:pt>
                <c:pt idx="2816">
                  <c:v>35.892799999999994</c:v>
                </c:pt>
                <c:pt idx="2817">
                  <c:v>35.890399999999985</c:v>
                </c:pt>
                <c:pt idx="2818">
                  <c:v>35.891399999999997</c:v>
                </c:pt>
                <c:pt idx="2819">
                  <c:v>35.889600000000009</c:v>
                </c:pt>
                <c:pt idx="2820">
                  <c:v>35.888300000000008</c:v>
                </c:pt>
                <c:pt idx="2821">
                  <c:v>35.890399999999985</c:v>
                </c:pt>
                <c:pt idx="2822">
                  <c:v>35.898800000000008</c:v>
                </c:pt>
                <c:pt idx="2823">
                  <c:v>35.889600000000009</c:v>
                </c:pt>
                <c:pt idx="2824">
                  <c:v>35.892799999999994</c:v>
                </c:pt>
                <c:pt idx="2825">
                  <c:v>35.894800000000004</c:v>
                </c:pt>
                <c:pt idx="2826">
                  <c:v>35.898500000000013</c:v>
                </c:pt>
                <c:pt idx="2827">
                  <c:v>35.894200000000012</c:v>
                </c:pt>
                <c:pt idx="2828">
                  <c:v>35.891500000000008</c:v>
                </c:pt>
                <c:pt idx="2829">
                  <c:v>35.897500000000008</c:v>
                </c:pt>
                <c:pt idx="2830">
                  <c:v>35.897599999999997</c:v>
                </c:pt>
                <c:pt idx="2831">
                  <c:v>35.893500000000003</c:v>
                </c:pt>
                <c:pt idx="2832">
                  <c:v>35.896299999999989</c:v>
                </c:pt>
                <c:pt idx="2833">
                  <c:v>35.9024</c:v>
                </c:pt>
                <c:pt idx="2834">
                  <c:v>35.90120000000001</c:v>
                </c:pt>
                <c:pt idx="2835">
                  <c:v>35.894000000000005</c:v>
                </c:pt>
                <c:pt idx="2836">
                  <c:v>35.897099999999995</c:v>
                </c:pt>
                <c:pt idx="2837">
                  <c:v>35.901699999999991</c:v>
                </c:pt>
                <c:pt idx="2838">
                  <c:v>35.8992</c:v>
                </c:pt>
                <c:pt idx="2839">
                  <c:v>35.903199999999998</c:v>
                </c:pt>
                <c:pt idx="2840">
                  <c:v>35.9</c:v>
                </c:pt>
                <c:pt idx="2841">
                  <c:v>35.908099999999997</c:v>
                </c:pt>
                <c:pt idx="2842">
                  <c:v>35.902499999999989</c:v>
                </c:pt>
                <c:pt idx="2843">
                  <c:v>35.904599999999995</c:v>
                </c:pt>
                <c:pt idx="2844">
                  <c:v>35.901300000000006</c:v>
                </c:pt>
                <c:pt idx="2845">
                  <c:v>35.898899999999998</c:v>
                </c:pt>
                <c:pt idx="2846">
                  <c:v>35.905100000000004</c:v>
                </c:pt>
                <c:pt idx="2847">
                  <c:v>35.906700000000001</c:v>
                </c:pt>
                <c:pt idx="2848">
                  <c:v>35.899499999999996</c:v>
                </c:pt>
                <c:pt idx="2849">
                  <c:v>35.904399999999995</c:v>
                </c:pt>
                <c:pt idx="2850">
                  <c:v>35.902799999999992</c:v>
                </c:pt>
                <c:pt idx="2851">
                  <c:v>35.909100000000002</c:v>
                </c:pt>
                <c:pt idx="2852">
                  <c:v>35.898999999999994</c:v>
                </c:pt>
                <c:pt idx="2853">
                  <c:v>35.905699999999996</c:v>
                </c:pt>
                <c:pt idx="2854">
                  <c:v>35.913499999999999</c:v>
                </c:pt>
                <c:pt idx="2855">
                  <c:v>35.900200000000005</c:v>
                </c:pt>
                <c:pt idx="2856">
                  <c:v>35.905300000000004</c:v>
                </c:pt>
                <c:pt idx="2857">
                  <c:v>35.904500000000006</c:v>
                </c:pt>
                <c:pt idx="2858">
                  <c:v>35.904000000000003</c:v>
                </c:pt>
                <c:pt idx="2859">
                  <c:v>35.906499999999994</c:v>
                </c:pt>
                <c:pt idx="2860">
                  <c:v>35.9086</c:v>
                </c:pt>
                <c:pt idx="2861">
                  <c:v>35.906600000000012</c:v>
                </c:pt>
                <c:pt idx="2862">
                  <c:v>35.904500000000006</c:v>
                </c:pt>
                <c:pt idx="2863">
                  <c:v>35.905499999999989</c:v>
                </c:pt>
                <c:pt idx="2864">
                  <c:v>35.90420000000001</c:v>
                </c:pt>
                <c:pt idx="2865">
                  <c:v>35.911399999999993</c:v>
                </c:pt>
                <c:pt idx="2866">
                  <c:v>35.912000000000013</c:v>
                </c:pt>
                <c:pt idx="2867">
                  <c:v>35.904899999999998</c:v>
                </c:pt>
                <c:pt idx="2868">
                  <c:v>35.910499999999999</c:v>
                </c:pt>
                <c:pt idx="2869">
                  <c:v>35.909300000000009</c:v>
                </c:pt>
                <c:pt idx="2870">
                  <c:v>35.909999999999997</c:v>
                </c:pt>
                <c:pt idx="2871">
                  <c:v>35.908000000000008</c:v>
                </c:pt>
                <c:pt idx="2872">
                  <c:v>35.911099999999998</c:v>
                </c:pt>
                <c:pt idx="2873">
                  <c:v>35.919400000000003</c:v>
                </c:pt>
                <c:pt idx="2874">
                  <c:v>35.906100000000009</c:v>
                </c:pt>
                <c:pt idx="2875">
                  <c:v>35.908099999999997</c:v>
                </c:pt>
                <c:pt idx="2876">
                  <c:v>35.908300000000004</c:v>
                </c:pt>
                <c:pt idx="2877">
                  <c:v>35.915000000000006</c:v>
                </c:pt>
                <c:pt idx="2878">
                  <c:v>35.916499999999999</c:v>
                </c:pt>
                <c:pt idx="2879">
                  <c:v>35.915800000000011</c:v>
                </c:pt>
                <c:pt idx="2880">
                  <c:v>35.917700000000011</c:v>
                </c:pt>
                <c:pt idx="2881">
                  <c:v>35.916499999999999</c:v>
                </c:pt>
                <c:pt idx="2882">
                  <c:v>35.909700000000001</c:v>
                </c:pt>
                <c:pt idx="2883">
                  <c:v>35.916699999999999</c:v>
                </c:pt>
                <c:pt idx="2884">
                  <c:v>35.914200000000008</c:v>
                </c:pt>
                <c:pt idx="2885">
                  <c:v>35.9208</c:v>
                </c:pt>
                <c:pt idx="2886">
                  <c:v>35.912700000000001</c:v>
                </c:pt>
                <c:pt idx="2887">
                  <c:v>35.906299999999987</c:v>
                </c:pt>
                <c:pt idx="2888">
                  <c:v>35.911000000000001</c:v>
                </c:pt>
                <c:pt idx="2889">
                  <c:v>35.912100000000002</c:v>
                </c:pt>
                <c:pt idx="2890">
                  <c:v>35.914200000000008</c:v>
                </c:pt>
                <c:pt idx="2891">
                  <c:v>35.910299999999992</c:v>
                </c:pt>
                <c:pt idx="2892">
                  <c:v>35.908199999999994</c:v>
                </c:pt>
                <c:pt idx="2893">
                  <c:v>35.915000000000006</c:v>
                </c:pt>
                <c:pt idx="2894">
                  <c:v>35.911800000000007</c:v>
                </c:pt>
                <c:pt idx="2895">
                  <c:v>35.911899999999996</c:v>
                </c:pt>
                <c:pt idx="2896">
                  <c:v>35.913799999999995</c:v>
                </c:pt>
                <c:pt idx="2897">
                  <c:v>35.920299999999997</c:v>
                </c:pt>
                <c:pt idx="2898">
                  <c:v>35.914200000000008</c:v>
                </c:pt>
                <c:pt idx="2899">
                  <c:v>35.914099999999991</c:v>
                </c:pt>
                <c:pt idx="2900">
                  <c:v>35.91040000000001</c:v>
                </c:pt>
                <c:pt idx="2901">
                  <c:v>35.9086</c:v>
                </c:pt>
                <c:pt idx="2902">
                  <c:v>35.920599999999993</c:v>
                </c:pt>
                <c:pt idx="2903">
                  <c:v>35.915000000000006</c:v>
                </c:pt>
                <c:pt idx="2904">
                  <c:v>35.917400000000008</c:v>
                </c:pt>
                <c:pt idx="2905">
                  <c:v>35.922999999999995</c:v>
                </c:pt>
                <c:pt idx="2906">
                  <c:v>35.915499999999987</c:v>
                </c:pt>
                <c:pt idx="2907">
                  <c:v>35.914500000000004</c:v>
                </c:pt>
                <c:pt idx="2908">
                  <c:v>35.916299999999993</c:v>
                </c:pt>
                <c:pt idx="2909">
                  <c:v>35.920599999999993</c:v>
                </c:pt>
                <c:pt idx="2910">
                  <c:v>35.916699999999999</c:v>
                </c:pt>
                <c:pt idx="2911">
                  <c:v>35.917299999999997</c:v>
                </c:pt>
                <c:pt idx="2912">
                  <c:v>35.917599999999993</c:v>
                </c:pt>
                <c:pt idx="2913">
                  <c:v>35.915100000000002</c:v>
                </c:pt>
                <c:pt idx="2914">
                  <c:v>35.915399999999998</c:v>
                </c:pt>
                <c:pt idx="2915">
                  <c:v>35.922000000000011</c:v>
                </c:pt>
                <c:pt idx="2916">
                  <c:v>35.912100000000002</c:v>
                </c:pt>
                <c:pt idx="2917">
                  <c:v>35.915000000000006</c:v>
                </c:pt>
                <c:pt idx="2918">
                  <c:v>35.916900000000005</c:v>
                </c:pt>
                <c:pt idx="2919">
                  <c:v>35.9191</c:v>
                </c:pt>
                <c:pt idx="2920">
                  <c:v>35.917500000000004</c:v>
                </c:pt>
                <c:pt idx="2921">
                  <c:v>35.923600000000008</c:v>
                </c:pt>
                <c:pt idx="2922">
                  <c:v>35.914099999999991</c:v>
                </c:pt>
                <c:pt idx="2923">
                  <c:v>35.922999999999995</c:v>
                </c:pt>
                <c:pt idx="2924">
                  <c:v>35.923999999999999</c:v>
                </c:pt>
                <c:pt idx="2925">
                  <c:v>35.91899999999999</c:v>
                </c:pt>
                <c:pt idx="2926">
                  <c:v>35.918199999999992</c:v>
                </c:pt>
                <c:pt idx="2927">
                  <c:v>35.921599999999998</c:v>
                </c:pt>
                <c:pt idx="2928">
                  <c:v>35.916199999999996</c:v>
                </c:pt>
                <c:pt idx="2929">
                  <c:v>35.915699999999994</c:v>
                </c:pt>
                <c:pt idx="2930">
                  <c:v>35.921399999999991</c:v>
                </c:pt>
                <c:pt idx="2931">
                  <c:v>35.918000000000006</c:v>
                </c:pt>
                <c:pt idx="2932">
                  <c:v>35.915900000000001</c:v>
                </c:pt>
                <c:pt idx="2933">
                  <c:v>35.913900000000012</c:v>
                </c:pt>
                <c:pt idx="2934">
                  <c:v>35.921500000000009</c:v>
                </c:pt>
                <c:pt idx="2935">
                  <c:v>35.924599999999998</c:v>
                </c:pt>
                <c:pt idx="2936">
                  <c:v>35.919499999999992</c:v>
                </c:pt>
                <c:pt idx="2937">
                  <c:v>35.932000000000009</c:v>
                </c:pt>
                <c:pt idx="2938">
                  <c:v>35.923200000000001</c:v>
                </c:pt>
                <c:pt idx="2939">
                  <c:v>35.925600000000003</c:v>
                </c:pt>
                <c:pt idx="2940">
                  <c:v>35.917000000000002</c:v>
                </c:pt>
                <c:pt idx="2941">
                  <c:v>35.922300000000007</c:v>
                </c:pt>
                <c:pt idx="2942">
                  <c:v>35.9221</c:v>
                </c:pt>
                <c:pt idx="2943">
                  <c:v>35.926799999999993</c:v>
                </c:pt>
                <c:pt idx="2944">
                  <c:v>35.925699999999992</c:v>
                </c:pt>
                <c:pt idx="2945">
                  <c:v>35.920899999999989</c:v>
                </c:pt>
                <c:pt idx="2946">
                  <c:v>35.924200000000006</c:v>
                </c:pt>
                <c:pt idx="2947">
                  <c:v>35.922800000000009</c:v>
                </c:pt>
                <c:pt idx="2948">
                  <c:v>35.918599999999998</c:v>
                </c:pt>
                <c:pt idx="2949">
                  <c:v>35.932800000000007</c:v>
                </c:pt>
                <c:pt idx="2950">
                  <c:v>35.926799999999993</c:v>
                </c:pt>
                <c:pt idx="2951">
                  <c:v>35.927599999999991</c:v>
                </c:pt>
                <c:pt idx="2952">
                  <c:v>35.919999999999995</c:v>
                </c:pt>
                <c:pt idx="2953">
                  <c:v>35.925399999999996</c:v>
                </c:pt>
                <c:pt idx="2954">
                  <c:v>35.921599999999998</c:v>
                </c:pt>
                <c:pt idx="2955">
                  <c:v>35.920700000000004</c:v>
                </c:pt>
                <c:pt idx="2956">
                  <c:v>35.922699999999999</c:v>
                </c:pt>
                <c:pt idx="2957">
                  <c:v>35.929900000000004</c:v>
                </c:pt>
                <c:pt idx="2958">
                  <c:v>35.926499999999997</c:v>
                </c:pt>
                <c:pt idx="2959">
                  <c:v>35.926300000000012</c:v>
                </c:pt>
                <c:pt idx="2960">
                  <c:v>35.922899999999998</c:v>
                </c:pt>
                <c:pt idx="2961">
                  <c:v>35.930199999999999</c:v>
                </c:pt>
                <c:pt idx="2962">
                  <c:v>35.927700000000009</c:v>
                </c:pt>
                <c:pt idx="2963">
                  <c:v>35.919799999999988</c:v>
                </c:pt>
                <c:pt idx="2964">
                  <c:v>35.922899999999998</c:v>
                </c:pt>
                <c:pt idx="2965">
                  <c:v>35.932400000000001</c:v>
                </c:pt>
                <c:pt idx="2966">
                  <c:v>35.922399999999996</c:v>
                </c:pt>
                <c:pt idx="2967">
                  <c:v>35.926100000000005</c:v>
                </c:pt>
                <c:pt idx="2968">
                  <c:v>35.921699999999987</c:v>
                </c:pt>
                <c:pt idx="2969">
                  <c:v>35.932099999999998</c:v>
                </c:pt>
                <c:pt idx="2970">
                  <c:v>35.926100000000005</c:v>
                </c:pt>
                <c:pt idx="2971">
                  <c:v>35.936199999999999</c:v>
                </c:pt>
                <c:pt idx="2972">
                  <c:v>35.931800000000003</c:v>
                </c:pt>
                <c:pt idx="2973">
                  <c:v>35.933299999999988</c:v>
                </c:pt>
                <c:pt idx="2974">
                  <c:v>35.929799999999986</c:v>
                </c:pt>
                <c:pt idx="2975">
                  <c:v>35.927899999999994</c:v>
                </c:pt>
                <c:pt idx="2976">
                  <c:v>35.930700000000002</c:v>
                </c:pt>
                <c:pt idx="2977">
                  <c:v>35.931200000000004</c:v>
                </c:pt>
                <c:pt idx="2978">
                  <c:v>35.927299999999995</c:v>
                </c:pt>
                <c:pt idx="2979">
                  <c:v>35.926699999999997</c:v>
                </c:pt>
                <c:pt idx="2980">
                  <c:v>35.926499999999997</c:v>
                </c:pt>
                <c:pt idx="2981">
                  <c:v>35.930700000000002</c:v>
                </c:pt>
                <c:pt idx="2982">
                  <c:v>35.925999999999988</c:v>
                </c:pt>
                <c:pt idx="2983">
                  <c:v>35.924899999999994</c:v>
                </c:pt>
                <c:pt idx="2984">
                  <c:v>35.927599999999991</c:v>
                </c:pt>
                <c:pt idx="2985">
                  <c:v>35.929799999999986</c:v>
                </c:pt>
                <c:pt idx="2986">
                  <c:v>35.929600000000008</c:v>
                </c:pt>
                <c:pt idx="2987">
                  <c:v>35.930799999999998</c:v>
                </c:pt>
                <c:pt idx="2988">
                  <c:v>35.926600000000008</c:v>
                </c:pt>
                <c:pt idx="2989">
                  <c:v>35.928800000000003</c:v>
                </c:pt>
                <c:pt idx="2990">
                  <c:v>35.928899999999999</c:v>
                </c:pt>
                <c:pt idx="2991">
                  <c:v>35.934700000000007</c:v>
                </c:pt>
                <c:pt idx="2992">
                  <c:v>35.929000000000009</c:v>
                </c:pt>
                <c:pt idx="2993">
                  <c:v>35.936100000000003</c:v>
                </c:pt>
                <c:pt idx="2994">
                  <c:v>35.927899999999994</c:v>
                </c:pt>
                <c:pt idx="2995">
                  <c:v>35.929000000000009</c:v>
                </c:pt>
                <c:pt idx="2996">
                  <c:v>35.931500000000007</c:v>
                </c:pt>
                <c:pt idx="2997">
                  <c:v>35.932900000000004</c:v>
                </c:pt>
                <c:pt idx="2998">
                  <c:v>35.934099999999994</c:v>
                </c:pt>
                <c:pt idx="2999">
                  <c:v>35.937700000000007</c:v>
                </c:pt>
                <c:pt idx="3000">
                  <c:v>35.929600000000008</c:v>
                </c:pt>
                <c:pt idx="3001">
                  <c:v>35.930299999999995</c:v>
                </c:pt>
                <c:pt idx="3002">
                  <c:v>35.928200000000011</c:v>
                </c:pt>
                <c:pt idx="3003">
                  <c:v>35.926300000000012</c:v>
                </c:pt>
                <c:pt idx="3004">
                  <c:v>35.936399999999999</c:v>
                </c:pt>
                <c:pt idx="3005">
                  <c:v>35.92949999999999</c:v>
                </c:pt>
                <c:pt idx="3006">
                  <c:v>35.928800000000003</c:v>
                </c:pt>
                <c:pt idx="3007">
                  <c:v>35.931099999999994</c:v>
                </c:pt>
                <c:pt idx="3008">
                  <c:v>35.923799999999993</c:v>
                </c:pt>
                <c:pt idx="3009">
                  <c:v>35.931399999999989</c:v>
                </c:pt>
                <c:pt idx="3010">
                  <c:v>35.92949999999999</c:v>
                </c:pt>
                <c:pt idx="3011">
                  <c:v>35.932099999999998</c:v>
                </c:pt>
                <c:pt idx="3012">
                  <c:v>35.928899999999999</c:v>
                </c:pt>
                <c:pt idx="3013">
                  <c:v>35.92329999999999</c:v>
                </c:pt>
                <c:pt idx="3014">
                  <c:v>35.932600000000001</c:v>
                </c:pt>
                <c:pt idx="3015">
                  <c:v>35.932699999999997</c:v>
                </c:pt>
                <c:pt idx="3016">
                  <c:v>35.936999999999998</c:v>
                </c:pt>
                <c:pt idx="3017">
                  <c:v>35.927400000000006</c:v>
                </c:pt>
                <c:pt idx="3018">
                  <c:v>35.931099999999994</c:v>
                </c:pt>
                <c:pt idx="3019">
                  <c:v>35.936900000000009</c:v>
                </c:pt>
                <c:pt idx="3020">
                  <c:v>35.92949999999999</c:v>
                </c:pt>
                <c:pt idx="3021">
                  <c:v>35.935500000000012</c:v>
                </c:pt>
                <c:pt idx="3022">
                  <c:v>35.9251</c:v>
                </c:pt>
                <c:pt idx="3023">
                  <c:v>35.932600000000001</c:v>
                </c:pt>
                <c:pt idx="3024">
                  <c:v>35.931700000000014</c:v>
                </c:pt>
                <c:pt idx="3025">
                  <c:v>35.932400000000001</c:v>
                </c:pt>
                <c:pt idx="3026">
                  <c:v>35.926799999999993</c:v>
                </c:pt>
                <c:pt idx="3027">
                  <c:v>35.925000000000004</c:v>
                </c:pt>
                <c:pt idx="3028">
                  <c:v>35.928099999999993</c:v>
                </c:pt>
                <c:pt idx="3029">
                  <c:v>35.930199999999999</c:v>
                </c:pt>
                <c:pt idx="3030">
                  <c:v>35.93010000000001</c:v>
                </c:pt>
                <c:pt idx="3031">
                  <c:v>35.934299999999993</c:v>
                </c:pt>
                <c:pt idx="3032">
                  <c:v>35.926400000000001</c:v>
                </c:pt>
                <c:pt idx="3033">
                  <c:v>35.935999999999993</c:v>
                </c:pt>
                <c:pt idx="3034">
                  <c:v>35.929000000000009</c:v>
                </c:pt>
                <c:pt idx="3035">
                  <c:v>35.932199999999995</c:v>
                </c:pt>
                <c:pt idx="3036">
                  <c:v>35.930499999999995</c:v>
                </c:pt>
                <c:pt idx="3037">
                  <c:v>35.932000000000009</c:v>
                </c:pt>
                <c:pt idx="3038">
                  <c:v>35.923499999999997</c:v>
                </c:pt>
                <c:pt idx="3039">
                  <c:v>35.932600000000001</c:v>
                </c:pt>
                <c:pt idx="3040">
                  <c:v>35.928399999999996</c:v>
                </c:pt>
                <c:pt idx="3041">
                  <c:v>35.931700000000014</c:v>
                </c:pt>
                <c:pt idx="3042">
                  <c:v>35.928800000000003</c:v>
                </c:pt>
                <c:pt idx="3043">
                  <c:v>35.928200000000011</c:v>
                </c:pt>
                <c:pt idx="3044">
                  <c:v>35.936700000000002</c:v>
                </c:pt>
                <c:pt idx="3045">
                  <c:v>35.929000000000009</c:v>
                </c:pt>
                <c:pt idx="3046">
                  <c:v>35.935999999999993</c:v>
                </c:pt>
                <c:pt idx="3047">
                  <c:v>35.936700000000002</c:v>
                </c:pt>
                <c:pt idx="3048">
                  <c:v>35.940299999999993</c:v>
                </c:pt>
                <c:pt idx="3049">
                  <c:v>35.932099999999998</c:v>
                </c:pt>
                <c:pt idx="3050">
                  <c:v>35.9437</c:v>
                </c:pt>
                <c:pt idx="3051">
                  <c:v>35.938299999999998</c:v>
                </c:pt>
                <c:pt idx="3052">
                  <c:v>35.940100000000008</c:v>
                </c:pt>
                <c:pt idx="3053">
                  <c:v>35.936199999999999</c:v>
                </c:pt>
                <c:pt idx="3054">
                  <c:v>35.93930000000001</c:v>
                </c:pt>
                <c:pt idx="3055">
                  <c:v>35.937299999999993</c:v>
                </c:pt>
                <c:pt idx="3056">
                  <c:v>35.943100000000008</c:v>
                </c:pt>
                <c:pt idx="3057">
                  <c:v>35.942900000000002</c:v>
                </c:pt>
                <c:pt idx="3058">
                  <c:v>35.948300000000003</c:v>
                </c:pt>
                <c:pt idx="3059">
                  <c:v>35.943100000000008</c:v>
                </c:pt>
                <c:pt idx="3060">
                  <c:v>35.940400000000004</c:v>
                </c:pt>
                <c:pt idx="3061">
                  <c:v>35.949300000000008</c:v>
                </c:pt>
                <c:pt idx="3062">
                  <c:v>35.949499999999986</c:v>
                </c:pt>
                <c:pt idx="3063">
                  <c:v>35.946999999999996</c:v>
                </c:pt>
                <c:pt idx="3064">
                  <c:v>35.957100000000011</c:v>
                </c:pt>
                <c:pt idx="3065">
                  <c:v>35.95900000000001</c:v>
                </c:pt>
                <c:pt idx="3066">
                  <c:v>35.955800000000004</c:v>
                </c:pt>
                <c:pt idx="3067">
                  <c:v>35.952199999999991</c:v>
                </c:pt>
                <c:pt idx="3068">
                  <c:v>35.965299999999999</c:v>
                </c:pt>
                <c:pt idx="3069">
                  <c:v>35.963600000000007</c:v>
                </c:pt>
                <c:pt idx="3070">
                  <c:v>35.97079999999999</c:v>
                </c:pt>
                <c:pt idx="3071">
                  <c:v>35.967299999999994</c:v>
                </c:pt>
                <c:pt idx="3072">
                  <c:v>35.965800000000002</c:v>
                </c:pt>
                <c:pt idx="3073">
                  <c:v>35.971099999999993</c:v>
                </c:pt>
                <c:pt idx="3074">
                  <c:v>35.973999999999997</c:v>
                </c:pt>
                <c:pt idx="3075">
                  <c:v>35.978700000000011</c:v>
                </c:pt>
                <c:pt idx="3076">
                  <c:v>35.986999999999995</c:v>
                </c:pt>
                <c:pt idx="3077">
                  <c:v>35.981400000000008</c:v>
                </c:pt>
                <c:pt idx="3078">
                  <c:v>35.985399999999991</c:v>
                </c:pt>
                <c:pt idx="3079">
                  <c:v>35.987199999999994</c:v>
                </c:pt>
                <c:pt idx="3080">
                  <c:v>36.001599999999989</c:v>
                </c:pt>
                <c:pt idx="3081">
                  <c:v>36.000199999999992</c:v>
                </c:pt>
                <c:pt idx="3082">
                  <c:v>36.004499999999993</c:v>
                </c:pt>
                <c:pt idx="3083">
                  <c:v>36.006899999999995</c:v>
                </c:pt>
                <c:pt idx="3084">
                  <c:v>36.013500000000008</c:v>
                </c:pt>
                <c:pt idx="3085">
                  <c:v>36.019099999999995</c:v>
                </c:pt>
                <c:pt idx="3086">
                  <c:v>36.016200000000012</c:v>
                </c:pt>
                <c:pt idx="3087">
                  <c:v>36.024499999999989</c:v>
                </c:pt>
                <c:pt idx="3088">
                  <c:v>36.025700000000008</c:v>
                </c:pt>
                <c:pt idx="3089">
                  <c:v>36.025100000000009</c:v>
                </c:pt>
                <c:pt idx="3090">
                  <c:v>36.031100000000002</c:v>
                </c:pt>
                <c:pt idx="3091">
                  <c:v>36.04160000000001</c:v>
                </c:pt>
                <c:pt idx="3092">
                  <c:v>36.049700000000009</c:v>
                </c:pt>
                <c:pt idx="3093">
                  <c:v>36.045999999999999</c:v>
                </c:pt>
                <c:pt idx="3094">
                  <c:v>36.051100000000005</c:v>
                </c:pt>
                <c:pt idx="3095">
                  <c:v>36.062799999999996</c:v>
                </c:pt>
                <c:pt idx="3096">
                  <c:v>36.07180000000001</c:v>
                </c:pt>
                <c:pt idx="3097">
                  <c:v>36.070300000000003</c:v>
                </c:pt>
                <c:pt idx="3098">
                  <c:v>36.077699999999993</c:v>
                </c:pt>
                <c:pt idx="3099">
                  <c:v>36.081099999999999</c:v>
                </c:pt>
                <c:pt idx="3100">
                  <c:v>36.081500000000013</c:v>
                </c:pt>
                <c:pt idx="3101">
                  <c:v>36.093299999999992</c:v>
                </c:pt>
                <c:pt idx="3102">
                  <c:v>36.092300000000009</c:v>
                </c:pt>
                <c:pt idx="3103">
                  <c:v>36.102699999999999</c:v>
                </c:pt>
                <c:pt idx="3104">
                  <c:v>36.105600000000003</c:v>
                </c:pt>
                <c:pt idx="3105">
                  <c:v>36.112600000000008</c:v>
                </c:pt>
                <c:pt idx="3106">
                  <c:v>36.123699999999999</c:v>
                </c:pt>
                <c:pt idx="3107">
                  <c:v>36.123100000000008</c:v>
                </c:pt>
                <c:pt idx="3108">
                  <c:v>36.128200000000007</c:v>
                </c:pt>
                <c:pt idx="3109">
                  <c:v>36.138300000000001</c:v>
                </c:pt>
                <c:pt idx="3110">
                  <c:v>36.141200000000005</c:v>
                </c:pt>
                <c:pt idx="3111">
                  <c:v>36.143799999999992</c:v>
                </c:pt>
                <c:pt idx="3112">
                  <c:v>36.158899999999996</c:v>
                </c:pt>
                <c:pt idx="3113">
                  <c:v>36.159000000000006</c:v>
                </c:pt>
                <c:pt idx="3114">
                  <c:v>36.166800000000009</c:v>
                </c:pt>
                <c:pt idx="3115">
                  <c:v>36.175800000000002</c:v>
                </c:pt>
                <c:pt idx="3116">
                  <c:v>36.173999999999992</c:v>
                </c:pt>
                <c:pt idx="3117">
                  <c:v>36.180399999999999</c:v>
                </c:pt>
                <c:pt idx="3118">
                  <c:v>36.185500000000005</c:v>
                </c:pt>
                <c:pt idx="3119">
                  <c:v>36.189599999999999</c:v>
                </c:pt>
                <c:pt idx="3120">
                  <c:v>36.205899999999993</c:v>
                </c:pt>
                <c:pt idx="3121">
                  <c:v>36.210999999999991</c:v>
                </c:pt>
                <c:pt idx="3122">
                  <c:v>36.206800000000008</c:v>
                </c:pt>
                <c:pt idx="3123">
                  <c:v>36.214700000000001</c:v>
                </c:pt>
                <c:pt idx="3124">
                  <c:v>36.228400000000008</c:v>
                </c:pt>
                <c:pt idx="3125">
                  <c:v>36.225599999999993</c:v>
                </c:pt>
                <c:pt idx="3126">
                  <c:v>36.232200000000006</c:v>
                </c:pt>
                <c:pt idx="3127">
                  <c:v>36.236200000000011</c:v>
                </c:pt>
                <c:pt idx="3128">
                  <c:v>36.247699999999995</c:v>
                </c:pt>
                <c:pt idx="3129">
                  <c:v>36.245299999999993</c:v>
                </c:pt>
                <c:pt idx="3130">
                  <c:v>36.250800000000005</c:v>
                </c:pt>
                <c:pt idx="3131">
                  <c:v>36.265999999999998</c:v>
                </c:pt>
                <c:pt idx="3132">
                  <c:v>36.270699999999991</c:v>
                </c:pt>
                <c:pt idx="3133">
                  <c:v>36.279700000000005</c:v>
                </c:pt>
                <c:pt idx="3134">
                  <c:v>36.279100000000007</c:v>
                </c:pt>
                <c:pt idx="3135">
                  <c:v>36.291399999999996</c:v>
                </c:pt>
                <c:pt idx="3136">
                  <c:v>36.295999999999992</c:v>
                </c:pt>
                <c:pt idx="3137">
                  <c:v>36.298400000000001</c:v>
                </c:pt>
                <c:pt idx="3138">
                  <c:v>36.30230000000001</c:v>
                </c:pt>
                <c:pt idx="3139">
                  <c:v>36.310200000000002</c:v>
                </c:pt>
                <c:pt idx="3140">
                  <c:v>36.315300000000008</c:v>
                </c:pt>
                <c:pt idx="3141">
                  <c:v>36.3245</c:v>
                </c:pt>
                <c:pt idx="3142">
                  <c:v>36.328600000000002</c:v>
                </c:pt>
                <c:pt idx="3143">
                  <c:v>36.334399999999988</c:v>
                </c:pt>
                <c:pt idx="3144">
                  <c:v>36.3386</c:v>
                </c:pt>
                <c:pt idx="3145">
                  <c:v>36.347400000000007</c:v>
                </c:pt>
                <c:pt idx="3146">
                  <c:v>36.353999999999999</c:v>
                </c:pt>
                <c:pt idx="3147">
                  <c:v>36.359900000000003</c:v>
                </c:pt>
                <c:pt idx="3148">
                  <c:v>36.360299999999988</c:v>
                </c:pt>
                <c:pt idx="3149">
                  <c:v>36.37060000000001</c:v>
                </c:pt>
                <c:pt idx="3150">
                  <c:v>36.37680000000001</c:v>
                </c:pt>
                <c:pt idx="3151">
                  <c:v>36.380300000000013</c:v>
                </c:pt>
                <c:pt idx="3152">
                  <c:v>36.390900000000002</c:v>
                </c:pt>
                <c:pt idx="3153">
                  <c:v>36.388200000000005</c:v>
                </c:pt>
                <c:pt idx="3154">
                  <c:v>36.398200000000003</c:v>
                </c:pt>
                <c:pt idx="3155">
                  <c:v>36.403800000000011</c:v>
                </c:pt>
                <c:pt idx="3156">
                  <c:v>36.406599999999997</c:v>
                </c:pt>
                <c:pt idx="3157">
                  <c:v>36.413600000000002</c:v>
                </c:pt>
                <c:pt idx="3158">
                  <c:v>36.417300000000012</c:v>
                </c:pt>
                <c:pt idx="3159">
                  <c:v>36.4206</c:v>
                </c:pt>
                <c:pt idx="3160">
                  <c:v>36.4268</c:v>
                </c:pt>
                <c:pt idx="3161">
                  <c:v>36.435200000000002</c:v>
                </c:pt>
                <c:pt idx="3162">
                  <c:v>36.437100000000001</c:v>
                </c:pt>
                <c:pt idx="3163">
                  <c:v>36.449899999999992</c:v>
                </c:pt>
                <c:pt idx="3164">
                  <c:v>36.457800000000006</c:v>
                </c:pt>
                <c:pt idx="3165">
                  <c:v>36.456400000000009</c:v>
                </c:pt>
                <c:pt idx="3166">
                  <c:v>36.468400000000003</c:v>
                </c:pt>
                <c:pt idx="3167">
                  <c:v>36.475199999999994</c:v>
                </c:pt>
                <c:pt idx="3168">
                  <c:v>36.477899999999998</c:v>
                </c:pt>
                <c:pt idx="3169">
                  <c:v>36.485999999999997</c:v>
                </c:pt>
                <c:pt idx="3170">
                  <c:v>36.4876</c:v>
                </c:pt>
                <c:pt idx="3171">
                  <c:v>36.488600000000005</c:v>
                </c:pt>
                <c:pt idx="3172">
                  <c:v>36.498000000000005</c:v>
                </c:pt>
                <c:pt idx="3173">
                  <c:v>36.50439999999999</c:v>
                </c:pt>
                <c:pt idx="3174">
                  <c:v>36.514299999999999</c:v>
                </c:pt>
                <c:pt idx="3175">
                  <c:v>36.519100000000002</c:v>
                </c:pt>
                <c:pt idx="3176">
                  <c:v>36.524000000000001</c:v>
                </c:pt>
                <c:pt idx="3177">
                  <c:v>36.525500000000008</c:v>
                </c:pt>
                <c:pt idx="3178">
                  <c:v>36.536900000000003</c:v>
                </c:pt>
                <c:pt idx="3179">
                  <c:v>36.545300000000005</c:v>
                </c:pt>
                <c:pt idx="3180">
                  <c:v>36.557799999999993</c:v>
                </c:pt>
                <c:pt idx="3181">
                  <c:v>36.558599999999998</c:v>
                </c:pt>
                <c:pt idx="3182">
                  <c:v>36.569099999999999</c:v>
                </c:pt>
                <c:pt idx="3183">
                  <c:v>36.57330000000001</c:v>
                </c:pt>
                <c:pt idx="3184">
                  <c:v>36.576499999999989</c:v>
                </c:pt>
                <c:pt idx="3185">
                  <c:v>36.588400000000007</c:v>
                </c:pt>
                <c:pt idx="3186">
                  <c:v>36.586699999999993</c:v>
                </c:pt>
                <c:pt idx="3187">
                  <c:v>36.604299999999988</c:v>
                </c:pt>
                <c:pt idx="3188">
                  <c:v>36.608499999999999</c:v>
                </c:pt>
                <c:pt idx="3189">
                  <c:v>36.617000000000012</c:v>
                </c:pt>
                <c:pt idx="3190">
                  <c:v>36.615299999999998</c:v>
                </c:pt>
                <c:pt idx="3191">
                  <c:v>36.624499999999991</c:v>
                </c:pt>
                <c:pt idx="3192">
                  <c:v>36.639200000000002</c:v>
                </c:pt>
                <c:pt idx="3193">
                  <c:v>36.63989999999999</c:v>
                </c:pt>
                <c:pt idx="3194">
                  <c:v>36.647300000000001</c:v>
                </c:pt>
                <c:pt idx="3195">
                  <c:v>36.651900000000005</c:v>
                </c:pt>
                <c:pt idx="3196">
                  <c:v>36.663000000000004</c:v>
                </c:pt>
                <c:pt idx="3197">
                  <c:v>36.669499999999999</c:v>
                </c:pt>
                <c:pt idx="3198">
                  <c:v>36.673399999999987</c:v>
                </c:pt>
                <c:pt idx="3199">
                  <c:v>36.682499999999997</c:v>
                </c:pt>
                <c:pt idx="3200">
                  <c:v>36.695000000000007</c:v>
                </c:pt>
                <c:pt idx="3201">
                  <c:v>36.697399999999988</c:v>
                </c:pt>
                <c:pt idx="3202">
                  <c:v>36.70770000000001</c:v>
                </c:pt>
                <c:pt idx="3203">
                  <c:v>36.711599999999997</c:v>
                </c:pt>
                <c:pt idx="3204">
                  <c:v>36.713100000000011</c:v>
                </c:pt>
                <c:pt idx="3205">
                  <c:v>36.725500000000011</c:v>
                </c:pt>
                <c:pt idx="3206">
                  <c:v>36.729700000000001</c:v>
                </c:pt>
                <c:pt idx="3207">
                  <c:v>36.739100000000001</c:v>
                </c:pt>
                <c:pt idx="3208">
                  <c:v>36.743600000000008</c:v>
                </c:pt>
                <c:pt idx="3209">
                  <c:v>36.756499999999988</c:v>
                </c:pt>
                <c:pt idx="3210">
                  <c:v>36.764599999999994</c:v>
                </c:pt>
                <c:pt idx="3211">
                  <c:v>36.769600000000004</c:v>
                </c:pt>
                <c:pt idx="3212">
                  <c:v>36.779800000000009</c:v>
                </c:pt>
                <c:pt idx="3213">
                  <c:v>36.784100000000009</c:v>
                </c:pt>
                <c:pt idx="3214">
                  <c:v>36.787299999999988</c:v>
                </c:pt>
                <c:pt idx="3215">
                  <c:v>36.795000000000002</c:v>
                </c:pt>
                <c:pt idx="3216">
                  <c:v>36.804700000000004</c:v>
                </c:pt>
                <c:pt idx="3217">
                  <c:v>36.820900000000002</c:v>
                </c:pt>
                <c:pt idx="3218">
                  <c:v>36.825700000000005</c:v>
                </c:pt>
                <c:pt idx="3219">
                  <c:v>36.834600000000009</c:v>
                </c:pt>
                <c:pt idx="3220">
                  <c:v>36.833300000000001</c:v>
                </c:pt>
                <c:pt idx="3221">
                  <c:v>36.84940000000001</c:v>
                </c:pt>
                <c:pt idx="3222">
                  <c:v>36.854900000000001</c:v>
                </c:pt>
                <c:pt idx="3223">
                  <c:v>36.859400000000008</c:v>
                </c:pt>
                <c:pt idx="3224">
                  <c:v>36.869900000000008</c:v>
                </c:pt>
                <c:pt idx="3225">
                  <c:v>36.874000000000009</c:v>
                </c:pt>
                <c:pt idx="3226">
                  <c:v>36.89070000000001</c:v>
                </c:pt>
                <c:pt idx="3227">
                  <c:v>36.886200000000002</c:v>
                </c:pt>
                <c:pt idx="3228">
                  <c:v>36.89370000000001</c:v>
                </c:pt>
                <c:pt idx="3229">
                  <c:v>36.906700000000001</c:v>
                </c:pt>
                <c:pt idx="3230">
                  <c:v>36.910700000000006</c:v>
                </c:pt>
                <c:pt idx="3231">
                  <c:v>36.914500000000004</c:v>
                </c:pt>
                <c:pt idx="3232">
                  <c:v>36.924500000000002</c:v>
                </c:pt>
                <c:pt idx="3233">
                  <c:v>36.930400000000006</c:v>
                </c:pt>
                <c:pt idx="3234">
                  <c:v>36.948200000000007</c:v>
                </c:pt>
                <c:pt idx="3235">
                  <c:v>36.958200000000005</c:v>
                </c:pt>
                <c:pt idx="3236">
                  <c:v>36.957999999999998</c:v>
                </c:pt>
                <c:pt idx="3237">
                  <c:v>36.971200000000003</c:v>
                </c:pt>
                <c:pt idx="3238">
                  <c:v>36.973600000000005</c:v>
                </c:pt>
                <c:pt idx="3239">
                  <c:v>36.982800000000005</c:v>
                </c:pt>
                <c:pt idx="3240">
                  <c:v>36.998599999999996</c:v>
                </c:pt>
                <c:pt idx="3241">
                  <c:v>37.003300000000003</c:v>
                </c:pt>
                <c:pt idx="3242">
                  <c:v>37.002000000000002</c:v>
                </c:pt>
                <c:pt idx="3243">
                  <c:v>37.017099999999999</c:v>
                </c:pt>
                <c:pt idx="3244">
                  <c:v>37.017099999999999</c:v>
                </c:pt>
                <c:pt idx="3245">
                  <c:v>37.021499999999996</c:v>
                </c:pt>
                <c:pt idx="3246">
                  <c:v>37.035900000000012</c:v>
                </c:pt>
                <c:pt idx="3247">
                  <c:v>37.040900000000001</c:v>
                </c:pt>
                <c:pt idx="3248">
                  <c:v>37.057099999999998</c:v>
                </c:pt>
                <c:pt idx="3249">
                  <c:v>37.059299999999993</c:v>
                </c:pt>
                <c:pt idx="3250">
                  <c:v>37.070300000000003</c:v>
                </c:pt>
                <c:pt idx="3251">
                  <c:v>37.068199999999997</c:v>
                </c:pt>
                <c:pt idx="3252">
                  <c:v>37.080800000000004</c:v>
                </c:pt>
                <c:pt idx="3253">
                  <c:v>37.082600000000014</c:v>
                </c:pt>
                <c:pt idx="3254">
                  <c:v>37.102999999999994</c:v>
                </c:pt>
                <c:pt idx="3255">
                  <c:v>37.102499999999992</c:v>
                </c:pt>
                <c:pt idx="3256">
                  <c:v>37.107200000000006</c:v>
                </c:pt>
                <c:pt idx="3257">
                  <c:v>37.114200000000011</c:v>
                </c:pt>
                <c:pt idx="3258">
                  <c:v>37.123599999999989</c:v>
                </c:pt>
                <c:pt idx="3259">
                  <c:v>37.127099999999992</c:v>
                </c:pt>
                <c:pt idx="3260">
                  <c:v>37.134399999999992</c:v>
                </c:pt>
                <c:pt idx="3261">
                  <c:v>37.144200000000005</c:v>
                </c:pt>
                <c:pt idx="3262">
                  <c:v>37.145600000000002</c:v>
                </c:pt>
                <c:pt idx="3263">
                  <c:v>37.154800000000002</c:v>
                </c:pt>
                <c:pt idx="3264">
                  <c:v>37.163100000000007</c:v>
                </c:pt>
                <c:pt idx="3265">
                  <c:v>37.173100000000005</c:v>
                </c:pt>
                <c:pt idx="3266">
                  <c:v>37.178099999999993</c:v>
                </c:pt>
                <c:pt idx="3267">
                  <c:v>37.189300000000003</c:v>
                </c:pt>
                <c:pt idx="3268">
                  <c:v>37.194100000000006</c:v>
                </c:pt>
                <c:pt idx="3269">
                  <c:v>37.195500000000003</c:v>
                </c:pt>
                <c:pt idx="3270">
                  <c:v>37.198799999999999</c:v>
                </c:pt>
                <c:pt idx="3271">
                  <c:v>37.209299999999999</c:v>
                </c:pt>
                <c:pt idx="3272">
                  <c:v>37.217700000000001</c:v>
                </c:pt>
                <c:pt idx="3273">
                  <c:v>37.226800000000004</c:v>
                </c:pt>
                <c:pt idx="3274">
                  <c:v>37.238400000000006</c:v>
                </c:pt>
                <c:pt idx="3275">
                  <c:v>37.234900000000003</c:v>
                </c:pt>
                <c:pt idx="3276">
                  <c:v>37.256</c:v>
                </c:pt>
                <c:pt idx="3277">
                  <c:v>37.256200000000007</c:v>
                </c:pt>
                <c:pt idx="3278">
                  <c:v>37.269799999999996</c:v>
                </c:pt>
                <c:pt idx="3279">
                  <c:v>37.280799999999999</c:v>
                </c:pt>
                <c:pt idx="3280">
                  <c:v>37.28</c:v>
                </c:pt>
                <c:pt idx="3281">
                  <c:v>37.288999999999994</c:v>
                </c:pt>
                <c:pt idx="3282">
                  <c:v>37.293799999999997</c:v>
                </c:pt>
                <c:pt idx="3283">
                  <c:v>37.301300000000005</c:v>
                </c:pt>
                <c:pt idx="3284">
                  <c:v>37.317200000000007</c:v>
                </c:pt>
                <c:pt idx="3285">
                  <c:v>37.322300000000006</c:v>
                </c:pt>
                <c:pt idx="3286">
                  <c:v>37.322999999999993</c:v>
                </c:pt>
                <c:pt idx="3287">
                  <c:v>37.330400000000012</c:v>
                </c:pt>
                <c:pt idx="3288">
                  <c:v>37.338000000000008</c:v>
                </c:pt>
                <c:pt idx="3289">
                  <c:v>37.35090000000001</c:v>
                </c:pt>
                <c:pt idx="3290">
                  <c:v>37.356999999999999</c:v>
                </c:pt>
                <c:pt idx="3291">
                  <c:v>37.369900000000001</c:v>
                </c:pt>
                <c:pt idx="3292">
                  <c:v>37.381</c:v>
                </c:pt>
                <c:pt idx="3293">
                  <c:v>37.378099999999989</c:v>
                </c:pt>
                <c:pt idx="3294">
                  <c:v>37.389999999999986</c:v>
                </c:pt>
                <c:pt idx="3295">
                  <c:v>37.39650000000001</c:v>
                </c:pt>
                <c:pt idx="3296">
                  <c:v>37.410999999999994</c:v>
                </c:pt>
                <c:pt idx="3297">
                  <c:v>37.4131</c:v>
                </c:pt>
                <c:pt idx="3298">
                  <c:v>37.42730000000001</c:v>
                </c:pt>
                <c:pt idx="3299">
                  <c:v>37.428299999999993</c:v>
                </c:pt>
                <c:pt idx="3300">
                  <c:v>37.440000000000005</c:v>
                </c:pt>
                <c:pt idx="3301">
                  <c:v>37.450899999999997</c:v>
                </c:pt>
                <c:pt idx="3302">
                  <c:v>37.461399999999998</c:v>
                </c:pt>
                <c:pt idx="3303">
                  <c:v>37.459599999999995</c:v>
                </c:pt>
                <c:pt idx="3304">
                  <c:v>37.468999999999994</c:v>
                </c:pt>
                <c:pt idx="3305">
                  <c:v>37.475700000000003</c:v>
                </c:pt>
                <c:pt idx="3306">
                  <c:v>37.489799999999995</c:v>
                </c:pt>
                <c:pt idx="3307">
                  <c:v>37.489400000000003</c:v>
                </c:pt>
                <c:pt idx="3308">
                  <c:v>37.501100000000001</c:v>
                </c:pt>
                <c:pt idx="3309">
                  <c:v>37.5092</c:v>
                </c:pt>
                <c:pt idx="3310">
                  <c:v>37.517500000000005</c:v>
                </c:pt>
                <c:pt idx="3311">
                  <c:v>37.520400000000009</c:v>
                </c:pt>
                <c:pt idx="3312">
                  <c:v>37.537400000000012</c:v>
                </c:pt>
                <c:pt idx="3313">
                  <c:v>37.541399999999989</c:v>
                </c:pt>
                <c:pt idx="3314">
                  <c:v>37.547799999999995</c:v>
                </c:pt>
                <c:pt idx="3315">
                  <c:v>37.560400000000001</c:v>
                </c:pt>
                <c:pt idx="3316">
                  <c:v>37.564599999999992</c:v>
                </c:pt>
                <c:pt idx="3317">
                  <c:v>37.569099999999999</c:v>
                </c:pt>
                <c:pt idx="3318">
                  <c:v>37.57269999999999</c:v>
                </c:pt>
                <c:pt idx="3319">
                  <c:v>37.58189999999999</c:v>
                </c:pt>
                <c:pt idx="3320">
                  <c:v>37.599699999999991</c:v>
                </c:pt>
                <c:pt idx="3321">
                  <c:v>37.601900000000008</c:v>
                </c:pt>
                <c:pt idx="3322">
                  <c:v>37.606500000000011</c:v>
                </c:pt>
                <c:pt idx="3323">
                  <c:v>37.615299999999998</c:v>
                </c:pt>
                <c:pt idx="3324">
                  <c:v>37.629500000000007</c:v>
                </c:pt>
                <c:pt idx="3325">
                  <c:v>37.63730000000001</c:v>
                </c:pt>
                <c:pt idx="3326">
                  <c:v>37.646299999999997</c:v>
                </c:pt>
                <c:pt idx="3327">
                  <c:v>37.657699999999991</c:v>
                </c:pt>
                <c:pt idx="3328">
                  <c:v>37.6601</c:v>
                </c:pt>
                <c:pt idx="3329">
                  <c:v>37.664900000000003</c:v>
                </c:pt>
                <c:pt idx="3330">
                  <c:v>37.669799999999995</c:v>
                </c:pt>
                <c:pt idx="3331">
                  <c:v>37.68</c:v>
                </c:pt>
                <c:pt idx="3332">
                  <c:v>37.697000000000003</c:v>
                </c:pt>
                <c:pt idx="3333">
                  <c:v>37.698300000000003</c:v>
                </c:pt>
                <c:pt idx="3334">
                  <c:v>37.701099999999997</c:v>
                </c:pt>
                <c:pt idx="3335">
                  <c:v>37.722000000000008</c:v>
                </c:pt>
                <c:pt idx="3336">
                  <c:v>37.724599999999995</c:v>
                </c:pt>
                <c:pt idx="3337">
                  <c:v>37.735100000000003</c:v>
                </c:pt>
                <c:pt idx="3338">
                  <c:v>37.738599999999998</c:v>
                </c:pt>
                <c:pt idx="3339">
                  <c:v>37.75010000000001</c:v>
                </c:pt>
                <c:pt idx="3340">
                  <c:v>37.764200000000002</c:v>
                </c:pt>
                <c:pt idx="3341">
                  <c:v>37.7637</c:v>
                </c:pt>
                <c:pt idx="3342">
                  <c:v>37.776900000000005</c:v>
                </c:pt>
                <c:pt idx="3343">
                  <c:v>37.784100000000009</c:v>
                </c:pt>
                <c:pt idx="3344">
                  <c:v>37.787400000000005</c:v>
                </c:pt>
                <c:pt idx="3345">
                  <c:v>37.798700000000011</c:v>
                </c:pt>
                <c:pt idx="3346">
                  <c:v>37.811499999999995</c:v>
                </c:pt>
                <c:pt idx="3347">
                  <c:v>37.811900000000009</c:v>
                </c:pt>
                <c:pt idx="3348">
                  <c:v>37.81669999999999</c:v>
                </c:pt>
                <c:pt idx="3349">
                  <c:v>37.828700000000005</c:v>
                </c:pt>
                <c:pt idx="3350">
                  <c:v>37.83890000000001</c:v>
                </c:pt>
                <c:pt idx="3351">
                  <c:v>37.845500000000001</c:v>
                </c:pt>
                <c:pt idx="3352">
                  <c:v>37.847999999999992</c:v>
                </c:pt>
                <c:pt idx="3353">
                  <c:v>37.860300000000002</c:v>
                </c:pt>
                <c:pt idx="3354">
                  <c:v>37.869400000000006</c:v>
                </c:pt>
                <c:pt idx="3355">
                  <c:v>37.874399999999994</c:v>
                </c:pt>
                <c:pt idx="3356">
                  <c:v>37.881000000000007</c:v>
                </c:pt>
                <c:pt idx="3357">
                  <c:v>37.8887</c:v>
                </c:pt>
                <c:pt idx="3358">
                  <c:v>37.907299999999999</c:v>
                </c:pt>
                <c:pt idx="3359">
                  <c:v>37.904899999999998</c:v>
                </c:pt>
                <c:pt idx="3360">
                  <c:v>37.92</c:v>
                </c:pt>
                <c:pt idx="3361">
                  <c:v>37.9146</c:v>
                </c:pt>
                <c:pt idx="3362">
                  <c:v>37.927099999999989</c:v>
                </c:pt>
                <c:pt idx="3363">
                  <c:v>37.945300000000003</c:v>
                </c:pt>
                <c:pt idx="3364">
                  <c:v>37.944599999999994</c:v>
                </c:pt>
                <c:pt idx="3365">
                  <c:v>37.960799999999992</c:v>
                </c:pt>
                <c:pt idx="3366">
                  <c:v>37.965500000000006</c:v>
                </c:pt>
                <c:pt idx="3367">
                  <c:v>37.969000000000008</c:v>
                </c:pt>
                <c:pt idx="3368">
                  <c:v>37.980100000000007</c:v>
                </c:pt>
                <c:pt idx="3369">
                  <c:v>37.984499999999997</c:v>
                </c:pt>
                <c:pt idx="3370">
                  <c:v>37.994900000000008</c:v>
                </c:pt>
                <c:pt idx="3371">
                  <c:v>38.001299999999993</c:v>
                </c:pt>
                <c:pt idx="3372">
                  <c:v>38.002399999999994</c:v>
                </c:pt>
                <c:pt idx="3373">
                  <c:v>38.014100000000006</c:v>
                </c:pt>
                <c:pt idx="3374">
                  <c:v>38.027799999999992</c:v>
                </c:pt>
                <c:pt idx="3375">
                  <c:v>38.037499999999994</c:v>
                </c:pt>
                <c:pt idx="3376">
                  <c:v>38.040600000000005</c:v>
                </c:pt>
                <c:pt idx="3377">
                  <c:v>38.054199999999994</c:v>
                </c:pt>
                <c:pt idx="3378">
                  <c:v>38.056800000000003</c:v>
                </c:pt>
                <c:pt idx="3379">
                  <c:v>38.0595</c:v>
                </c:pt>
                <c:pt idx="3380">
                  <c:v>38.067699999999995</c:v>
                </c:pt>
                <c:pt idx="3381">
                  <c:v>38.087899999999998</c:v>
                </c:pt>
                <c:pt idx="3382">
                  <c:v>38.086400000000012</c:v>
                </c:pt>
                <c:pt idx="3383">
                  <c:v>38.096599999999995</c:v>
                </c:pt>
                <c:pt idx="3384">
                  <c:v>38.100299999999997</c:v>
                </c:pt>
                <c:pt idx="3385">
                  <c:v>38.113899999999987</c:v>
                </c:pt>
                <c:pt idx="3386">
                  <c:v>38.125699999999995</c:v>
                </c:pt>
                <c:pt idx="3387">
                  <c:v>38.12660000000001</c:v>
                </c:pt>
                <c:pt idx="3388">
                  <c:v>38.136700000000005</c:v>
                </c:pt>
                <c:pt idx="3389">
                  <c:v>38.143100000000004</c:v>
                </c:pt>
                <c:pt idx="3390">
                  <c:v>38.157299999999992</c:v>
                </c:pt>
                <c:pt idx="3391">
                  <c:v>38.159000000000006</c:v>
                </c:pt>
                <c:pt idx="3392">
                  <c:v>38.170799999999993</c:v>
                </c:pt>
                <c:pt idx="3393">
                  <c:v>38.17710000000001</c:v>
                </c:pt>
                <c:pt idx="3394">
                  <c:v>38.185099999999991</c:v>
                </c:pt>
                <c:pt idx="3395">
                  <c:v>38.198700000000009</c:v>
                </c:pt>
                <c:pt idx="3396">
                  <c:v>38.210000000000008</c:v>
                </c:pt>
                <c:pt idx="3397">
                  <c:v>38.209000000000003</c:v>
                </c:pt>
                <c:pt idx="3398">
                  <c:v>38.217300000000009</c:v>
                </c:pt>
                <c:pt idx="3399">
                  <c:v>38.227300000000007</c:v>
                </c:pt>
                <c:pt idx="3400">
                  <c:v>38.240500000000011</c:v>
                </c:pt>
                <c:pt idx="3401">
                  <c:v>38.243800000000007</c:v>
                </c:pt>
                <c:pt idx="3402">
                  <c:v>38.253099999999996</c:v>
                </c:pt>
                <c:pt idx="3403">
                  <c:v>38.261100000000006</c:v>
                </c:pt>
                <c:pt idx="3404">
                  <c:v>38.270000000000003</c:v>
                </c:pt>
                <c:pt idx="3405">
                  <c:v>38.273700000000012</c:v>
                </c:pt>
                <c:pt idx="3406">
                  <c:v>38.289700000000003</c:v>
                </c:pt>
                <c:pt idx="3407">
                  <c:v>38.295699999999997</c:v>
                </c:pt>
                <c:pt idx="3408">
                  <c:v>38.295300000000012</c:v>
                </c:pt>
                <c:pt idx="3409">
                  <c:v>38.305100000000003</c:v>
                </c:pt>
                <c:pt idx="3410">
                  <c:v>38.311300000000003</c:v>
                </c:pt>
                <c:pt idx="3411">
                  <c:v>38.325300000000006</c:v>
                </c:pt>
                <c:pt idx="3412">
                  <c:v>38.332000000000008</c:v>
                </c:pt>
                <c:pt idx="3413">
                  <c:v>38.344200000000008</c:v>
                </c:pt>
                <c:pt idx="3414">
                  <c:v>38.352600000000002</c:v>
                </c:pt>
                <c:pt idx="3415">
                  <c:v>38.359600000000007</c:v>
                </c:pt>
                <c:pt idx="3416">
                  <c:v>38.365899999999996</c:v>
                </c:pt>
                <c:pt idx="3417">
                  <c:v>38.369399999999999</c:v>
                </c:pt>
                <c:pt idx="3418">
                  <c:v>38.372300000000003</c:v>
                </c:pt>
                <c:pt idx="3419">
                  <c:v>38.387600000000013</c:v>
                </c:pt>
                <c:pt idx="3420">
                  <c:v>38.394900000000007</c:v>
                </c:pt>
                <c:pt idx="3421">
                  <c:v>38.408000000000001</c:v>
                </c:pt>
                <c:pt idx="3422">
                  <c:v>38.41490000000001</c:v>
                </c:pt>
                <c:pt idx="3423">
                  <c:v>38.423000000000009</c:v>
                </c:pt>
                <c:pt idx="3424">
                  <c:v>38.433800000000005</c:v>
                </c:pt>
                <c:pt idx="3425">
                  <c:v>38.436300000000003</c:v>
                </c:pt>
                <c:pt idx="3426">
                  <c:v>38.455500000000001</c:v>
                </c:pt>
                <c:pt idx="3427">
                  <c:v>38.459299999999999</c:v>
                </c:pt>
                <c:pt idx="3428">
                  <c:v>38.468100000000007</c:v>
                </c:pt>
                <c:pt idx="3429">
                  <c:v>38.476200000000006</c:v>
                </c:pt>
                <c:pt idx="3430">
                  <c:v>38.480699999999992</c:v>
                </c:pt>
                <c:pt idx="3431">
                  <c:v>38.492900000000006</c:v>
                </c:pt>
                <c:pt idx="3432">
                  <c:v>38.501999999999995</c:v>
                </c:pt>
                <c:pt idx="3433">
                  <c:v>38.503599999999992</c:v>
                </c:pt>
                <c:pt idx="3434">
                  <c:v>38.519100000000009</c:v>
                </c:pt>
                <c:pt idx="3435">
                  <c:v>38.524800000000006</c:v>
                </c:pt>
                <c:pt idx="3436">
                  <c:v>38.53070000000001</c:v>
                </c:pt>
                <c:pt idx="3437">
                  <c:v>38.542900000000003</c:v>
                </c:pt>
                <c:pt idx="3438">
                  <c:v>38.548500000000004</c:v>
                </c:pt>
                <c:pt idx="3439">
                  <c:v>38.557400000000008</c:v>
                </c:pt>
                <c:pt idx="3440">
                  <c:v>38.564200000000007</c:v>
                </c:pt>
                <c:pt idx="3441">
                  <c:v>38.570100000000011</c:v>
                </c:pt>
                <c:pt idx="3442">
                  <c:v>38.581700000000005</c:v>
                </c:pt>
                <c:pt idx="3443">
                  <c:v>38.591899999999988</c:v>
                </c:pt>
                <c:pt idx="3444">
                  <c:v>38.598799999999997</c:v>
                </c:pt>
                <c:pt idx="3445">
                  <c:v>38.60110000000001</c:v>
                </c:pt>
                <c:pt idx="3446">
                  <c:v>38.611200000000004</c:v>
                </c:pt>
                <c:pt idx="3447">
                  <c:v>38.617499999999993</c:v>
                </c:pt>
                <c:pt idx="3448">
                  <c:v>38.6325</c:v>
                </c:pt>
                <c:pt idx="3449">
                  <c:v>38.63859999999999</c:v>
                </c:pt>
                <c:pt idx="3450">
                  <c:v>38.6447</c:v>
                </c:pt>
                <c:pt idx="3451">
                  <c:v>38.65829999999999</c:v>
                </c:pt>
                <c:pt idx="3452">
                  <c:v>38.660500000000006</c:v>
                </c:pt>
                <c:pt idx="3453">
                  <c:v>38.666200000000003</c:v>
                </c:pt>
                <c:pt idx="3454">
                  <c:v>38.6755</c:v>
                </c:pt>
                <c:pt idx="3455">
                  <c:v>38.685699999999997</c:v>
                </c:pt>
                <c:pt idx="3456">
                  <c:v>38.691699999999997</c:v>
                </c:pt>
                <c:pt idx="3457">
                  <c:v>38.705799999999989</c:v>
                </c:pt>
                <c:pt idx="3458">
                  <c:v>38.715900000000005</c:v>
                </c:pt>
                <c:pt idx="3459">
                  <c:v>38.718300000000006</c:v>
                </c:pt>
                <c:pt idx="3460">
                  <c:v>38.725900000000003</c:v>
                </c:pt>
                <c:pt idx="3461">
                  <c:v>38.732199999999992</c:v>
                </c:pt>
                <c:pt idx="3462">
                  <c:v>38.743100000000005</c:v>
                </c:pt>
                <c:pt idx="3463">
                  <c:v>38.754300000000001</c:v>
                </c:pt>
                <c:pt idx="3464">
                  <c:v>38.762800000000006</c:v>
                </c:pt>
                <c:pt idx="3465">
                  <c:v>38.766999999999996</c:v>
                </c:pt>
                <c:pt idx="3466">
                  <c:v>38.778800000000004</c:v>
                </c:pt>
                <c:pt idx="3467">
                  <c:v>38.782899999999998</c:v>
                </c:pt>
                <c:pt idx="3468">
                  <c:v>38.788399999999989</c:v>
                </c:pt>
                <c:pt idx="3469">
                  <c:v>38.800400000000003</c:v>
                </c:pt>
                <c:pt idx="3470">
                  <c:v>38.808400000000006</c:v>
                </c:pt>
                <c:pt idx="3471">
                  <c:v>38.813000000000009</c:v>
                </c:pt>
                <c:pt idx="3472">
                  <c:v>38.816500000000012</c:v>
                </c:pt>
                <c:pt idx="3473">
                  <c:v>38.831799999999994</c:v>
                </c:pt>
                <c:pt idx="3474">
                  <c:v>38.839599999999997</c:v>
                </c:pt>
                <c:pt idx="3475">
                  <c:v>38.845200000000006</c:v>
                </c:pt>
                <c:pt idx="3476">
                  <c:v>38.859400000000008</c:v>
                </c:pt>
                <c:pt idx="3477">
                  <c:v>38.859500000000004</c:v>
                </c:pt>
                <c:pt idx="3478">
                  <c:v>38.871300000000005</c:v>
                </c:pt>
                <c:pt idx="3479">
                  <c:v>38.877500000000012</c:v>
                </c:pt>
                <c:pt idx="3480">
                  <c:v>38.887000000000008</c:v>
                </c:pt>
                <c:pt idx="3481">
                  <c:v>38.900899999999993</c:v>
                </c:pt>
                <c:pt idx="3482">
                  <c:v>38.901999999999994</c:v>
                </c:pt>
                <c:pt idx="3483">
                  <c:v>38.916100000000007</c:v>
                </c:pt>
                <c:pt idx="3484">
                  <c:v>38.92819999999999</c:v>
                </c:pt>
                <c:pt idx="3485">
                  <c:v>38.925000000000011</c:v>
                </c:pt>
                <c:pt idx="3486">
                  <c:v>38.9392</c:v>
                </c:pt>
                <c:pt idx="3487">
                  <c:v>38.942000000000007</c:v>
                </c:pt>
                <c:pt idx="3488">
                  <c:v>38.959300000000006</c:v>
                </c:pt>
                <c:pt idx="3489">
                  <c:v>38.960900000000009</c:v>
                </c:pt>
                <c:pt idx="3490">
                  <c:v>38.972099999999998</c:v>
                </c:pt>
                <c:pt idx="3491">
                  <c:v>38.980799999999995</c:v>
                </c:pt>
                <c:pt idx="3492">
                  <c:v>38.985599999999998</c:v>
                </c:pt>
                <c:pt idx="3493">
                  <c:v>38.995599999999996</c:v>
                </c:pt>
                <c:pt idx="3494">
                  <c:v>39.005299999999998</c:v>
                </c:pt>
                <c:pt idx="3495">
                  <c:v>39.00889999999999</c:v>
                </c:pt>
                <c:pt idx="3496">
                  <c:v>39.015000000000001</c:v>
                </c:pt>
                <c:pt idx="3497">
                  <c:v>39.029299999999999</c:v>
                </c:pt>
                <c:pt idx="3498">
                  <c:v>39.040600000000005</c:v>
                </c:pt>
                <c:pt idx="3499">
                  <c:v>39.040199999999992</c:v>
                </c:pt>
                <c:pt idx="3500">
                  <c:v>39.048600000000008</c:v>
                </c:pt>
                <c:pt idx="3501">
                  <c:v>39.064499999999988</c:v>
                </c:pt>
                <c:pt idx="3502">
                  <c:v>39.073300000000003</c:v>
                </c:pt>
                <c:pt idx="3503">
                  <c:v>39.074600000000004</c:v>
                </c:pt>
                <c:pt idx="3504">
                  <c:v>39.080500000000008</c:v>
                </c:pt>
                <c:pt idx="3505">
                  <c:v>39.089799999999997</c:v>
                </c:pt>
                <c:pt idx="3506">
                  <c:v>39.106200000000001</c:v>
                </c:pt>
                <c:pt idx="3507">
                  <c:v>39.117599999999996</c:v>
                </c:pt>
                <c:pt idx="3508">
                  <c:v>39.118900000000004</c:v>
                </c:pt>
                <c:pt idx="3509">
                  <c:v>39.124099999999999</c:v>
                </c:pt>
                <c:pt idx="3510">
                  <c:v>39.136900000000011</c:v>
                </c:pt>
                <c:pt idx="3511">
                  <c:v>39.139199999999995</c:v>
                </c:pt>
                <c:pt idx="3512">
                  <c:v>39.151299999999999</c:v>
                </c:pt>
                <c:pt idx="3513">
                  <c:v>39.160499999999999</c:v>
                </c:pt>
                <c:pt idx="3514">
                  <c:v>39.169000000000011</c:v>
                </c:pt>
                <c:pt idx="3515">
                  <c:v>39.172600000000003</c:v>
                </c:pt>
                <c:pt idx="3516">
                  <c:v>39.186399999999999</c:v>
                </c:pt>
                <c:pt idx="3517">
                  <c:v>39.202300000000001</c:v>
                </c:pt>
                <c:pt idx="3518">
                  <c:v>39.200199999999995</c:v>
                </c:pt>
                <c:pt idx="3519">
                  <c:v>39.206099999999999</c:v>
                </c:pt>
                <c:pt idx="3520">
                  <c:v>39.215000000000003</c:v>
                </c:pt>
                <c:pt idx="3521">
                  <c:v>39.230999999999995</c:v>
                </c:pt>
                <c:pt idx="3522">
                  <c:v>39.236200000000011</c:v>
                </c:pt>
                <c:pt idx="3523">
                  <c:v>39.236099999999993</c:v>
                </c:pt>
                <c:pt idx="3524">
                  <c:v>39.24730000000001</c:v>
                </c:pt>
                <c:pt idx="3525">
                  <c:v>39.260000000000005</c:v>
                </c:pt>
                <c:pt idx="3526">
                  <c:v>39.263300000000001</c:v>
                </c:pt>
                <c:pt idx="3527">
                  <c:v>39.274900000000002</c:v>
                </c:pt>
                <c:pt idx="3528">
                  <c:v>39.277699999999996</c:v>
                </c:pt>
                <c:pt idx="3529">
                  <c:v>39.28609999999999</c:v>
                </c:pt>
                <c:pt idx="3530">
                  <c:v>39.298400000000001</c:v>
                </c:pt>
                <c:pt idx="3531">
                  <c:v>39.309199999999997</c:v>
                </c:pt>
                <c:pt idx="3532">
                  <c:v>39.320299999999996</c:v>
                </c:pt>
                <c:pt idx="3533">
                  <c:v>39.322100000000006</c:v>
                </c:pt>
                <c:pt idx="3534">
                  <c:v>39.33059999999999</c:v>
                </c:pt>
                <c:pt idx="3535">
                  <c:v>39.346499999999992</c:v>
                </c:pt>
                <c:pt idx="3536">
                  <c:v>39.362300000000005</c:v>
                </c:pt>
                <c:pt idx="3537">
                  <c:v>39.364800000000002</c:v>
                </c:pt>
                <c:pt idx="3538">
                  <c:v>39.378099999999996</c:v>
                </c:pt>
                <c:pt idx="3539">
                  <c:v>39.378899999999994</c:v>
                </c:pt>
                <c:pt idx="3540">
                  <c:v>39.387599999999992</c:v>
                </c:pt>
                <c:pt idx="3541">
                  <c:v>39.399399999999993</c:v>
                </c:pt>
                <c:pt idx="3542">
                  <c:v>39.404599999999988</c:v>
                </c:pt>
                <c:pt idx="3543">
                  <c:v>39.413199999999989</c:v>
                </c:pt>
                <c:pt idx="3544">
                  <c:v>39.419800000000002</c:v>
                </c:pt>
                <c:pt idx="3545">
                  <c:v>39.43160000000001</c:v>
                </c:pt>
                <c:pt idx="3546">
                  <c:v>39.438200000000002</c:v>
                </c:pt>
                <c:pt idx="3547">
                  <c:v>39.444999999999993</c:v>
                </c:pt>
                <c:pt idx="3548">
                  <c:v>39.451499999999996</c:v>
                </c:pt>
                <c:pt idx="3549">
                  <c:v>39.463399999999993</c:v>
                </c:pt>
                <c:pt idx="3550">
                  <c:v>39.476799999999997</c:v>
                </c:pt>
                <c:pt idx="3551">
                  <c:v>39.478700000000003</c:v>
                </c:pt>
                <c:pt idx="3552">
                  <c:v>39.48579999999999</c:v>
                </c:pt>
                <c:pt idx="3553">
                  <c:v>39.494800000000005</c:v>
                </c:pt>
                <c:pt idx="3554">
                  <c:v>39.5</c:v>
                </c:pt>
                <c:pt idx="3555">
                  <c:v>39.511399999999995</c:v>
                </c:pt>
                <c:pt idx="3556">
                  <c:v>39.522600000000011</c:v>
                </c:pt>
                <c:pt idx="3557">
                  <c:v>39.5246</c:v>
                </c:pt>
                <c:pt idx="3558">
                  <c:v>39.532400000000003</c:v>
                </c:pt>
                <c:pt idx="3559">
                  <c:v>39.549499999999995</c:v>
                </c:pt>
                <c:pt idx="3560">
                  <c:v>39.559000000000012</c:v>
                </c:pt>
                <c:pt idx="3561">
                  <c:v>39.554299999999998</c:v>
                </c:pt>
                <c:pt idx="3562">
                  <c:v>39.567799999999998</c:v>
                </c:pt>
                <c:pt idx="3563">
                  <c:v>39.571300000000001</c:v>
                </c:pt>
                <c:pt idx="3564">
                  <c:v>39.588500000000003</c:v>
                </c:pt>
                <c:pt idx="3565">
                  <c:v>39.588399999999993</c:v>
                </c:pt>
                <c:pt idx="3566">
                  <c:v>39.602200000000011</c:v>
                </c:pt>
                <c:pt idx="3567">
                  <c:v>39.609399999999994</c:v>
                </c:pt>
                <c:pt idx="3568">
                  <c:v>39.617300000000014</c:v>
                </c:pt>
                <c:pt idx="3569">
                  <c:v>39.620400000000004</c:v>
                </c:pt>
                <c:pt idx="3570">
                  <c:v>39.632700000000007</c:v>
                </c:pt>
                <c:pt idx="3571">
                  <c:v>39.63730000000001</c:v>
                </c:pt>
                <c:pt idx="3572">
                  <c:v>39.648700000000005</c:v>
                </c:pt>
                <c:pt idx="3573">
                  <c:v>39.654900000000005</c:v>
                </c:pt>
                <c:pt idx="3574">
                  <c:v>39.656500000000008</c:v>
                </c:pt>
                <c:pt idx="3575">
                  <c:v>39.667099999999998</c:v>
                </c:pt>
                <c:pt idx="3576">
                  <c:v>39.680500000000009</c:v>
                </c:pt>
                <c:pt idx="3577">
                  <c:v>39.687000000000005</c:v>
                </c:pt>
                <c:pt idx="3578">
                  <c:v>39.695100000000004</c:v>
                </c:pt>
                <c:pt idx="3579">
                  <c:v>39.700399999999988</c:v>
                </c:pt>
                <c:pt idx="3580">
                  <c:v>39.70450000000001</c:v>
                </c:pt>
                <c:pt idx="3581">
                  <c:v>39.726500000000001</c:v>
                </c:pt>
                <c:pt idx="3582">
                  <c:v>39.737399999999987</c:v>
                </c:pt>
                <c:pt idx="3583">
                  <c:v>39.735100000000003</c:v>
                </c:pt>
                <c:pt idx="3584">
                  <c:v>39.742300000000007</c:v>
                </c:pt>
                <c:pt idx="3585">
                  <c:v>39.750599999999991</c:v>
                </c:pt>
                <c:pt idx="3586">
                  <c:v>39.760799999999996</c:v>
                </c:pt>
                <c:pt idx="3587">
                  <c:v>39.774599999999992</c:v>
                </c:pt>
                <c:pt idx="3588">
                  <c:v>39.7759</c:v>
                </c:pt>
                <c:pt idx="3589">
                  <c:v>39.786699999999996</c:v>
                </c:pt>
                <c:pt idx="3590">
                  <c:v>39.7926</c:v>
                </c:pt>
                <c:pt idx="3591">
                  <c:v>39.805099999999996</c:v>
                </c:pt>
                <c:pt idx="3592">
                  <c:v>39.811599999999991</c:v>
                </c:pt>
                <c:pt idx="3593">
                  <c:v>39.820799999999991</c:v>
                </c:pt>
                <c:pt idx="3594">
                  <c:v>39.832299999999996</c:v>
                </c:pt>
                <c:pt idx="3595">
                  <c:v>39.837199999999996</c:v>
                </c:pt>
                <c:pt idx="3596">
                  <c:v>39.851900000000008</c:v>
                </c:pt>
                <c:pt idx="3597">
                  <c:v>39.8536</c:v>
                </c:pt>
                <c:pt idx="3598">
                  <c:v>39.861100000000008</c:v>
                </c:pt>
                <c:pt idx="3599">
                  <c:v>39.873599999999996</c:v>
                </c:pt>
                <c:pt idx="3600">
                  <c:v>39.879200000000004</c:v>
                </c:pt>
                <c:pt idx="3601">
                  <c:v>39.889200000000002</c:v>
                </c:pt>
                <c:pt idx="3602">
                  <c:v>39.89609999999999</c:v>
                </c:pt>
                <c:pt idx="3603">
                  <c:v>39.900099999999995</c:v>
                </c:pt>
                <c:pt idx="3604">
                  <c:v>39.908100000000005</c:v>
                </c:pt>
                <c:pt idx="3605">
                  <c:v>39.919100000000007</c:v>
                </c:pt>
                <c:pt idx="3606">
                  <c:v>39.925300000000007</c:v>
                </c:pt>
                <c:pt idx="3607">
                  <c:v>39.933400000000006</c:v>
                </c:pt>
                <c:pt idx="3608">
                  <c:v>39.945800000000006</c:v>
                </c:pt>
                <c:pt idx="3609">
                  <c:v>39.947500000000005</c:v>
                </c:pt>
                <c:pt idx="3610">
                  <c:v>39.96200000000001</c:v>
                </c:pt>
                <c:pt idx="3611">
                  <c:v>39.971899999999991</c:v>
                </c:pt>
                <c:pt idx="3612">
                  <c:v>39.979199999999992</c:v>
                </c:pt>
                <c:pt idx="3613">
                  <c:v>39.977900000000012</c:v>
                </c:pt>
                <c:pt idx="3614">
                  <c:v>39.987799999999993</c:v>
                </c:pt>
                <c:pt idx="3615">
                  <c:v>39.994700000000009</c:v>
                </c:pt>
                <c:pt idx="3616">
                  <c:v>40.005599999999994</c:v>
                </c:pt>
                <c:pt idx="3617">
                  <c:v>40.015000000000001</c:v>
                </c:pt>
                <c:pt idx="3618">
                  <c:v>40.030699999999996</c:v>
                </c:pt>
                <c:pt idx="3619">
                  <c:v>40.033500000000011</c:v>
                </c:pt>
                <c:pt idx="3620">
                  <c:v>40.040199999999992</c:v>
                </c:pt>
                <c:pt idx="3621">
                  <c:v>40.051700000000004</c:v>
                </c:pt>
                <c:pt idx="3622">
                  <c:v>40.060199999999988</c:v>
                </c:pt>
                <c:pt idx="3623">
                  <c:v>40.062200000000004</c:v>
                </c:pt>
                <c:pt idx="3624">
                  <c:v>40.078299999999992</c:v>
                </c:pt>
                <c:pt idx="3625">
                  <c:v>40.085100000000004</c:v>
                </c:pt>
                <c:pt idx="3626">
                  <c:v>40.090000000000003</c:v>
                </c:pt>
                <c:pt idx="3627">
                  <c:v>40.097699999999989</c:v>
                </c:pt>
                <c:pt idx="3628">
                  <c:v>40.106200000000001</c:v>
                </c:pt>
                <c:pt idx="3629">
                  <c:v>40.108799999999988</c:v>
                </c:pt>
                <c:pt idx="3630">
                  <c:v>40.118400000000001</c:v>
                </c:pt>
                <c:pt idx="3631">
                  <c:v>40.129900000000006</c:v>
                </c:pt>
                <c:pt idx="3632">
                  <c:v>40.134399999999992</c:v>
                </c:pt>
                <c:pt idx="3633">
                  <c:v>40.137799999999999</c:v>
                </c:pt>
                <c:pt idx="3634">
                  <c:v>40.152800000000013</c:v>
                </c:pt>
                <c:pt idx="3635">
                  <c:v>40.164599999999993</c:v>
                </c:pt>
                <c:pt idx="3636">
                  <c:v>40.181700000000006</c:v>
                </c:pt>
                <c:pt idx="3637">
                  <c:v>40.189499999999988</c:v>
                </c:pt>
                <c:pt idx="3638">
                  <c:v>40.198399999999992</c:v>
                </c:pt>
                <c:pt idx="3639">
                  <c:v>40.200499999999991</c:v>
                </c:pt>
                <c:pt idx="3640">
                  <c:v>40.212399999999995</c:v>
                </c:pt>
                <c:pt idx="3641">
                  <c:v>40.2166</c:v>
                </c:pt>
                <c:pt idx="3642">
                  <c:v>40.224299999999992</c:v>
                </c:pt>
                <c:pt idx="3643">
                  <c:v>40.238400000000006</c:v>
                </c:pt>
                <c:pt idx="3644">
                  <c:v>40.239399999999989</c:v>
                </c:pt>
                <c:pt idx="3645">
                  <c:v>40.254100000000001</c:v>
                </c:pt>
                <c:pt idx="3646">
                  <c:v>40.256800000000005</c:v>
                </c:pt>
                <c:pt idx="3647">
                  <c:v>40.268299999999989</c:v>
                </c:pt>
                <c:pt idx="3648">
                  <c:v>40.278100000000009</c:v>
                </c:pt>
                <c:pt idx="3649">
                  <c:v>40.283399999999993</c:v>
                </c:pt>
                <c:pt idx="3650">
                  <c:v>40.288499999999992</c:v>
                </c:pt>
                <c:pt idx="3651">
                  <c:v>40.306299999999993</c:v>
                </c:pt>
                <c:pt idx="3652">
                  <c:v>40.307600000000001</c:v>
                </c:pt>
                <c:pt idx="3653">
                  <c:v>40.313400000000009</c:v>
                </c:pt>
                <c:pt idx="3654">
                  <c:v>40.32500000000001</c:v>
                </c:pt>
                <c:pt idx="3655">
                  <c:v>40.337299999999999</c:v>
                </c:pt>
                <c:pt idx="3656">
                  <c:v>40.340499999999999</c:v>
                </c:pt>
                <c:pt idx="3657">
                  <c:v>40.346600000000009</c:v>
                </c:pt>
                <c:pt idx="3658">
                  <c:v>40.352400000000003</c:v>
                </c:pt>
                <c:pt idx="3659">
                  <c:v>40.371099999999991</c:v>
                </c:pt>
                <c:pt idx="3660">
                  <c:v>40.374099999999991</c:v>
                </c:pt>
                <c:pt idx="3661">
                  <c:v>40.384500000000003</c:v>
                </c:pt>
                <c:pt idx="3662">
                  <c:v>40.395699999999991</c:v>
                </c:pt>
                <c:pt idx="3663">
                  <c:v>40.402300000000004</c:v>
                </c:pt>
                <c:pt idx="3664">
                  <c:v>40.408200000000008</c:v>
                </c:pt>
                <c:pt idx="3665">
                  <c:v>40.410900000000005</c:v>
                </c:pt>
                <c:pt idx="3666">
                  <c:v>40.413300000000007</c:v>
                </c:pt>
                <c:pt idx="3667">
                  <c:v>40.428599999999989</c:v>
                </c:pt>
                <c:pt idx="3668">
                  <c:v>40.435500000000005</c:v>
                </c:pt>
                <c:pt idx="3669">
                  <c:v>40.4452</c:v>
                </c:pt>
                <c:pt idx="3670">
                  <c:v>40.455299999999994</c:v>
                </c:pt>
                <c:pt idx="3671">
                  <c:v>40.45859999999999</c:v>
                </c:pt>
                <c:pt idx="3672">
                  <c:v>40.465900000000012</c:v>
                </c:pt>
                <c:pt idx="3673">
                  <c:v>40.478700000000003</c:v>
                </c:pt>
                <c:pt idx="3674">
                  <c:v>40.4846</c:v>
                </c:pt>
                <c:pt idx="3675">
                  <c:v>40.498100000000001</c:v>
                </c:pt>
                <c:pt idx="3676">
                  <c:v>40.503</c:v>
                </c:pt>
                <c:pt idx="3677">
                  <c:v>40.509900000000009</c:v>
                </c:pt>
                <c:pt idx="3678">
                  <c:v>40.511699999999998</c:v>
                </c:pt>
                <c:pt idx="3679">
                  <c:v>40.523599999999995</c:v>
                </c:pt>
                <c:pt idx="3680">
                  <c:v>40.531500000000008</c:v>
                </c:pt>
                <c:pt idx="3681">
                  <c:v>40.54610000000001</c:v>
                </c:pt>
                <c:pt idx="3682">
                  <c:v>40.55169999999999</c:v>
                </c:pt>
                <c:pt idx="3683">
                  <c:v>40.553599999999989</c:v>
                </c:pt>
                <c:pt idx="3684">
                  <c:v>40.569199999999995</c:v>
                </c:pt>
                <c:pt idx="3685">
                  <c:v>40.584499999999998</c:v>
                </c:pt>
                <c:pt idx="3686">
                  <c:v>40.602399999999996</c:v>
                </c:pt>
                <c:pt idx="3687">
                  <c:v>40.595899999999993</c:v>
                </c:pt>
                <c:pt idx="3688">
                  <c:v>40.613800000000012</c:v>
                </c:pt>
                <c:pt idx="3689">
                  <c:v>40.625</c:v>
                </c:pt>
                <c:pt idx="3690">
                  <c:v>40.630999999999993</c:v>
                </c:pt>
                <c:pt idx="3691">
                  <c:v>40.631400000000006</c:v>
                </c:pt>
                <c:pt idx="3692">
                  <c:v>40.646399999999993</c:v>
                </c:pt>
                <c:pt idx="3693">
                  <c:v>40.654799999999994</c:v>
                </c:pt>
                <c:pt idx="3694">
                  <c:v>40.651499999999999</c:v>
                </c:pt>
                <c:pt idx="3695">
                  <c:v>40.670500000000011</c:v>
                </c:pt>
                <c:pt idx="3696">
                  <c:v>40.675700000000006</c:v>
                </c:pt>
                <c:pt idx="3697">
                  <c:v>40.690099999999994</c:v>
                </c:pt>
                <c:pt idx="3698">
                  <c:v>40.697899999999997</c:v>
                </c:pt>
                <c:pt idx="3699">
                  <c:v>40.707399999999993</c:v>
                </c:pt>
                <c:pt idx="3700">
                  <c:v>40.713500000000003</c:v>
                </c:pt>
                <c:pt idx="3701">
                  <c:v>40.72420000000001</c:v>
                </c:pt>
                <c:pt idx="3702">
                  <c:v>40.727599999999995</c:v>
                </c:pt>
                <c:pt idx="3703">
                  <c:v>40.737899999999996</c:v>
                </c:pt>
                <c:pt idx="3704">
                  <c:v>40.743499999999997</c:v>
                </c:pt>
                <c:pt idx="3705">
                  <c:v>40.760299999999994</c:v>
                </c:pt>
                <c:pt idx="3706">
                  <c:v>40.764200000000002</c:v>
                </c:pt>
                <c:pt idx="3707">
                  <c:v>40.76489999999999</c:v>
                </c:pt>
                <c:pt idx="3708">
                  <c:v>40.785000000000004</c:v>
                </c:pt>
                <c:pt idx="3709">
                  <c:v>40.784500000000001</c:v>
                </c:pt>
                <c:pt idx="3710">
                  <c:v>40.793400000000005</c:v>
                </c:pt>
                <c:pt idx="3711">
                  <c:v>40.804499999999997</c:v>
                </c:pt>
                <c:pt idx="3712">
                  <c:v>40.808799999999998</c:v>
                </c:pt>
                <c:pt idx="3713">
                  <c:v>40.817999999999998</c:v>
                </c:pt>
                <c:pt idx="3714">
                  <c:v>40.81600000000001</c:v>
                </c:pt>
                <c:pt idx="3715">
                  <c:v>40.828599999999994</c:v>
                </c:pt>
                <c:pt idx="3716">
                  <c:v>40.831499999999998</c:v>
                </c:pt>
                <c:pt idx="3717">
                  <c:v>40.842700000000008</c:v>
                </c:pt>
                <c:pt idx="3718">
                  <c:v>40.845500000000001</c:v>
                </c:pt>
                <c:pt idx="3719">
                  <c:v>40.855499999999999</c:v>
                </c:pt>
                <c:pt idx="3720">
                  <c:v>40.869</c:v>
                </c:pt>
                <c:pt idx="3721">
                  <c:v>40.877899999999997</c:v>
                </c:pt>
                <c:pt idx="3722">
                  <c:v>40.885600000000011</c:v>
                </c:pt>
                <c:pt idx="3723">
                  <c:v>40.900399999999991</c:v>
                </c:pt>
                <c:pt idx="3724">
                  <c:v>40.901900000000005</c:v>
                </c:pt>
                <c:pt idx="3725">
                  <c:v>40.908199999999994</c:v>
                </c:pt>
                <c:pt idx="3726">
                  <c:v>40.917800000000007</c:v>
                </c:pt>
                <c:pt idx="3727">
                  <c:v>40.923400000000008</c:v>
                </c:pt>
                <c:pt idx="3728">
                  <c:v>40.931999999999988</c:v>
                </c:pt>
                <c:pt idx="3729">
                  <c:v>40.939299999999989</c:v>
                </c:pt>
                <c:pt idx="3730">
                  <c:v>40.950299999999999</c:v>
                </c:pt>
                <c:pt idx="3731">
                  <c:v>40.957200000000007</c:v>
                </c:pt>
                <c:pt idx="3732">
                  <c:v>40.954500000000003</c:v>
                </c:pt>
                <c:pt idx="3733">
                  <c:v>40.969100000000005</c:v>
                </c:pt>
                <c:pt idx="3734">
                  <c:v>40.980299999999993</c:v>
                </c:pt>
                <c:pt idx="3735">
                  <c:v>40.995699999999992</c:v>
                </c:pt>
                <c:pt idx="3736">
                  <c:v>41.000600000000006</c:v>
                </c:pt>
                <c:pt idx="3737">
                  <c:v>41.009399999999999</c:v>
                </c:pt>
                <c:pt idx="3738">
                  <c:v>41.012300000000003</c:v>
                </c:pt>
                <c:pt idx="3739">
                  <c:v>41.023800000000008</c:v>
                </c:pt>
                <c:pt idx="3740">
                  <c:v>41.037400000000005</c:v>
                </c:pt>
                <c:pt idx="3741">
                  <c:v>41.040800000000011</c:v>
                </c:pt>
                <c:pt idx="3742">
                  <c:v>41.048200000000001</c:v>
                </c:pt>
                <c:pt idx="3743">
                  <c:v>41.063800000000008</c:v>
                </c:pt>
                <c:pt idx="3744">
                  <c:v>41.066299999999998</c:v>
                </c:pt>
                <c:pt idx="3745">
                  <c:v>41.083899999999993</c:v>
                </c:pt>
                <c:pt idx="3746">
                  <c:v>41.087300000000006</c:v>
                </c:pt>
                <c:pt idx="3747">
                  <c:v>41.097399999999993</c:v>
                </c:pt>
                <c:pt idx="3748">
                  <c:v>41.090600000000002</c:v>
                </c:pt>
                <c:pt idx="3749">
                  <c:v>41.113299999999995</c:v>
                </c:pt>
                <c:pt idx="3750">
                  <c:v>41.116299999999995</c:v>
                </c:pt>
                <c:pt idx="3751">
                  <c:v>41.128499999999988</c:v>
                </c:pt>
                <c:pt idx="3752">
                  <c:v>41.135799999999989</c:v>
                </c:pt>
                <c:pt idx="3753">
                  <c:v>41.140299999999996</c:v>
                </c:pt>
                <c:pt idx="3754">
                  <c:v>41.152499999999989</c:v>
                </c:pt>
                <c:pt idx="3755">
                  <c:v>41.164899999999996</c:v>
                </c:pt>
                <c:pt idx="3756">
                  <c:v>41.168099999999995</c:v>
                </c:pt>
                <c:pt idx="3757">
                  <c:v>41.181099999999994</c:v>
                </c:pt>
                <c:pt idx="3758">
                  <c:v>41.183499999999995</c:v>
                </c:pt>
                <c:pt idx="3759">
                  <c:v>41.193799999999989</c:v>
                </c:pt>
                <c:pt idx="3760">
                  <c:v>41.200400000000002</c:v>
                </c:pt>
                <c:pt idx="3761">
                  <c:v>41.215500000000006</c:v>
                </c:pt>
                <c:pt idx="3762">
                  <c:v>41.220700000000001</c:v>
                </c:pt>
                <c:pt idx="3763">
                  <c:v>41.233800000000009</c:v>
                </c:pt>
                <c:pt idx="3764">
                  <c:v>41.236999999999988</c:v>
                </c:pt>
                <c:pt idx="3765">
                  <c:v>41.244299999999988</c:v>
                </c:pt>
                <c:pt idx="3766">
                  <c:v>41.255400000000009</c:v>
                </c:pt>
                <c:pt idx="3767">
                  <c:v>41.260600000000004</c:v>
                </c:pt>
                <c:pt idx="3768">
                  <c:v>41.264300000000006</c:v>
                </c:pt>
                <c:pt idx="3769">
                  <c:v>41.272899999999993</c:v>
                </c:pt>
                <c:pt idx="3770">
                  <c:v>41.284800000000011</c:v>
                </c:pt>
                <c:pt idx="3771">
                  <c:v>41.288900000000005</c:v>
                </c:pt>
                <c:pt idx="3772">
                  <c:v>41.297999999999988</c:v>
                </c:pt>
                <c:pt idx="3773">
                  <c:v>41.303099999999993</c:v>
                </c:pt>
                <c:pt idx="3774">
                  <c:v>41.316599999999994</c:v>
                </c:pt>
                <c:pt idx="3775">
                  <c:v>41.325100000000006</c:v>
                </c:pt>
                <c:pt idx="3776">
                  <c:v>41.337599999999995</c:v>
                </c:pt>
                <c:pt idx="3777">
                  <c:v>41.342100000000002</c:v>
                </c:pt>
                <c:pt idx="3778">
                  <c:v>41.348699999999994</c:v>
                </c:pt>
                <c:pt idx="3779">
                  <c:v>41.348800000000011</c:v>
                </c:pt>
                <c:pt idx="3780">
                  <c:v>41.365099999999998</c:v>
                </c:pt>
                <c:pt idx="3781">
                  <c:v>41.373400000000004</c:v>
                </c:pt>
                <c:pt idx="3782">
                  <c:v>41.383199999999995</c:v>
                </c:pt>
                <c:pt idx="3783">
                  <c:v>41.388899999999992</c:v>
                </c:pt>
                <c:pt idx="3784">
                  <c:v>41.399900000000002</c:v>
                </c:pt>
                <c:pt idx="3785">
                  <c:v>41.40140000000001</c:v>
                </c:pt>
                <c:pt idx="3786">
                  <c:v>41.413600000000002</c:v>
                </c:pt>
                <c:pt idx="3787">
                  <c:v>41.423000000000009</c:v>
                </c:pt>
                <c:pt idx="3788">
                  <c:v>41.426000000000009</c:v>
                </c:pt>
                <c:pt idx="3789">
                  <c:v>41.438299999999998</c:v>
                </c:pt>
                <c:pt idx="3790">
                  <c:v>41.446600000000004</c:v>
                </c:pt>
                <c:pt idx="3791">
                  <c:v>41.447699999999998</c:v>
                </c:pt>
                <c:pt idx="3792">
                  <c:v>41.453199999999988</c:v>
                </c:pt>
                <c:pt idx="3793">
                  <c:v>41.464100000000002</c:v>
                </c:pt>
                <c:pt idx="3794">
                  <c:v>41.474999999999994</c:v>
                </c:pt>
                <c:pt idx="3795">
                  <c:v>41.484099999999998</c:v>
                </c:pt>
                <c:pt idx="3796">
                  <c:v>41.491399999999999</c:v>
                </c:pt>
                <c:pt idx="3797">
                  <c:v>41.504399999999997</c:v>
                </c:pt>
                <c:pt idx="3798">
                  <c:v>41.506700000000009</c:v>
                </c:pt>
                <c:pt idx="3799">
                  <c:v>41.518900000000002</c:v>
                </c:pt>
                <c:pt idx="3800">
                  <c:v>41.525700000000001</c:v>
                </c:pt>
                <c:pt idx="3801">
                  <c:v>41.536100000000012</c:v>
                </c:pt>
                <c:pt idx="3802">
                  <c:v>41.537899999999993</c:v>
                </c:pt>
                <c:pt idx="3803">
                  <c:v>41.5535</c:v>
                </c:pt>
                <c:pt idx="3804">
                  <c:v>41.553599999999989</c:v>
                </c:pt>
                <c:pt idx="3805">
                  <c:v>41.566900000000004</c:v>
                </c:pt>
                <c:pt idx="3806">
                  <c:v>41.571500000000007</c:v>
                </c:pt>
                <c:pt idx="3807">
                  <c:v>41.579000000000008</c:v>
                </c:pt>
                <c:pt idx="3808">
                  <c:v>41.595300000000002</c:v>
                </c:pt>
                <c:pt idx="3809">
                  <c:v>41.594899999999988</c:v>
                </c:pt>
                <c:pt idx="3810">
                  <c:v>41.608599999999996</c:v>
                </c:pt>
                <c:pt idx="3811">
                  <c:v>41.613399999999999</c:v>
                </c:pt>
                <c:pt idx="3812">
                  <c:v>41.623499999999993</c:v>
                </c:pt>
                <c:pt idx="3813">
                  <c:v>41.627499999999998</c:v>
                </c:pt>
                <c:pt idx="3814">
                  <c:v>41.638799999999996</c:v>
                </c:pt>
                <c:pt idx="3815">
                  <c:v>41.652399999999986</c:v>
                </c:pt>
                <c:pt idx="3816">
                  <c:v>41.654100000000007</c:v>
                </c:pt>
                <c:pt idx="3817">
                  <c:v>41.660399999999996</c:v>
                </c:pt>
                <c:pt idx="3818">
                  <c:v>41.669500000000006</c:v>
                </c:pt>
                <c:pt idx="3819">
                  <c:v>41.676599999999993</c:v>
                </c:pt>
                <c:pt idx="3820">
                  <c:v>41.692100000000011</c:v>
                </c:pt>
                <c:pt idx="3821">
                  <c:v>41.70320000000001</c:v>
                </c:pt>
                <c:pt idx="3822">
                  <c:v>41.705600000000011</c:v>
                </c:pt>
                <c:pt idx="3823">
                  <c:v>41.7179</c:v>
                </c:pt>
                <c:pt idx="3824">
                  <c:v>41.724199999999989</c:v>
                </c:pt>
                <c:pt idx="3825">
                  <c:v>41.734399999999994</c:v>
                </c:pt>
                <c:pt idx="3826">
                  <c:v>41.744800000000005</c:v>
                </c:pt>
                <c:pt idx="3827">
                  <c:v>41.745300000000007</c:v>
                </c:pt>
                <c:pt idx="3828">
                  <c:v>41.757800000000003</c:v>
                </c:pt>
                <c:pt idx="3829">
                  <c:v>41.759199999999993</c:v>
                </c:pt>
                <c:pt idx="3830">
                  <c:v>41.775300000000001</c:v>
                </c:pt>
                <c:pt idx="3831">
                  <c:v>41.782300000000006</c:v>
                </c:pt>
                <c:pt idx="3832">
                  <c:v>41.784400000000012</c:v>
                </c:pt>
                <c:pt idx="3833">
                  <c:v>41.791500000000006</c:v>
                </c:pt>
                <c:pt idx="3834">
                  <c:v>41.804499999999997</c:v>
                </c:pt>
                <c:pt idx="3835">
                  <c:v>41.823900000000002</c:v>
                </c:pt>
                <c:pt idx="3836">
                  <c:v>41.824100000000008</c:v>
                </c:pt>
                <c:pt idx="3837">
                  <c:v>41.83509999999999</c:v>
                </c:pt>
                <c:pt idx="3838">
                  <c:v>41.8369</c:v>
                </c:pt>
                <c:pt idx="3839">
                  <c:v>41.848900000000015</c:v>
                </c:pt>
                <c:pt idx="3840">
                  <c:v>41.863099999999996</c:v>
                </c:pt>
                <c:pt idx="3841">
                  <c:v>41.866500000000009</c:v>
                </c:pt>
                <c:pt idx="3842">
                  <c:v>41.871400000000001</c:v>
                </c:pt>
                <c:pt idx="3843">
                  <c:v>41.884499999999989</c:v>
                </c:pt>
                <c:pt idx="3844">
                  <c:v>41.890200000000007</c:v>
                </c:pt>
                <c:pt idx="3845">
                  <c:v>41.902799999999999</c:v>
                </c:pt>
                <c:pt idx="3846">
                  <c:v>41.908900000000003</c:v>
                </c:pt>
                <c:pt idx="3847">
                  <c:v>41.913200000000003</c:v>
                </c:pt>
                <c:pt idx="3848">
                  <c:v>41.930599999999998</c:v>
                </c:pt>
                <c:pt idx="3849">
                  <c:v>41.928100000000001</c:v>
                </c:pt>
                <c:pt idx="3850">
                  <c:v>41.933700000000009</c:v>
                </c:pt>
                <c:pt idx="3851">
                  <c:v>41.957000000000001</c:v>
                </c:pt>
                <c:pt idx="3852">
                  <c:v>41.963999999999999</c:v>
                </c:pt>
                <c:pt idx="3853">
                  <c:v>41.965199999999989</c:v>
                </c:pt>
                <c:pt idx="3854">
                  <c:v>41.978200000000008</c:v>
                </c:pt>
                <c:pt idx="3855">
                  <c:v>41.978800000000007</c:v>
                </c:pt>
                <c:pt idx="3856">
                  <c:v>41.989399999999996</c:v>
                </c:pt>
                <c:pt idx="3857">
                  <c:v>41.996799999999993</c:v>
                </c:pt>
                <c:pt idx="3858">
                  <c:v>42.006900000000002</c:v>
                </c:pt>
                <c:pt idx="3859">
                  <c:v>42.013100000000001</c:v>
                </c:pt>
                <c:pt idx="3860">
                  <c:v>42.022200000000012</c:v>
                </c:pt>
                <c:pt idx="3861">
                  <c:v>42.034799999999997</c:v>
                </c:pt>
                <c:pt idx="3862">
                  <c:v>42.05019999999999</c:v>
                </c:pt>
                <c:pt idx="3863">
                  <c:v>42.05380000000001</c:v>
                </c:pt>
                <c:pt idx="3864">
                  <c:v>42.053699999999992</c:v>
                </c:pt>
                <c:pt idx="3865">
                  <c:v>42.067399999999999</c:v>
                </c:pt>
                <c:pt idx="3866">
                  <c:v>42.069200000000009</c:v>
                </c:pt>
                <c:pt idx="3867">
                  <c:v>42.077000000000012</c:v>
                </c:pt>
                <c:pt idx="3868">
                  <c:v>42.08829999999999</c:v>
                </c:pt>
                <c:pt idx="3869">
                  <c:v>42.100500000000011</c:v>
                </c:pt>
                <c:pt idx="3870">
                  <c:v>42.102400000000003</c:v>
                </c:pt>
                <c:pt idx="3871">
                  <c:v>42.113299999999995</c:v>
                </c:pt>
                <c:pt idx="3872">
                  <c:v>42.122199999999999</c:v>
                </c:pt>
                <c:pt idx="3873">
                  <c:v>42.130599999999994</c:v>
                </c:pt>
                <c:pt idx="3874">
                  <c:v>42.138699999999993</c:v>
                </c:pt>
                <c:pt idx="3875">
                  <c:v>42.144699999999993</c:v>
                </c:pt>
                <c:pt idx="3876">
                  <c:v>42.148999999999994</c:v>
                </c:pt>
                <c:pt idx="3877">
                  <c:v>42.16279999999999</c:v>
                </c:pt>
                <c:pt idx="3878">
                  <c:v>42.163799999999995</c:v>
                </c:pt>
                <c:pt idx="3879">
                  <c:v>42.176199999999994</c:v>
                </c:pt>
                <c:pt idx="3880">
                  <c:v>42.182999999999993</c:v>
                </c:pt>
                <c:pt idx="3881">
                  <c:v>42.194700000000005</c:v>
                </c:pt>
                <c:pt idx="3882">
                  <c:v>42.206600000000009</c:v>
                </c:pt>
                <c:pt idx="3883">
                  <c:v>42.214900000000014</c:v>
                </c:pt>
                <c:pt idx="3884">
                  <c:v>42.217100000000009</c:v>
                </c:pt>
                <c:pt idx="3885">
                  <c:v>42.223100000000002</c:v>
                </c:pt>
                <c:pt idx="3886">
                  <c:v>42.227799999999995</c:v>
                </c:pt>
                <c:pt idx="3887">
                  <c:v>42.238700000000009</c:v>
                </c:pt>
                <c:pt idx="3888">
                  <c:v>42.253099999999996</c:v>
                </c:pt>
                <c:pt idx="3889">
                  <c:v>42.258700000000005</c:v>
                </c:pt>
                <c:pt idx="3890">
                  <c:v>42.264799999999994</c:v>
                </c:pt>
                <c:pt idx="3891">
                  <c:v>42.270099999999999</c:v>
                </c:pt>
                <c:pt idx="3892">
                  <c:v>42.283399999999993</c:v>
                </c:pt>
                <c:pt idx="3893">
                  <c:v>42.289899999999989</c:v>
                </c:pt>
                <c:pt idx="3894">
                  <c:v>42.298100000000005</c:v>
                </c:pt>
                <c:pt idx="3895">
                  <c:v>42.303500000000007</c:v>
                </c:pt>
                <c:pt idx="3896">
                  <c:v>42.317200000000014</c:v>
                </c:pt>
                <c:pt idx="3897">
                  <c:v>42.320099999999996</c:v>
                </c:pt>
                <c:pt idx="3898">
                  <c:v>42.335100000000004</c:v>
                </c:pt>
                <c:pt idx="3899">
                  <c:v>42.338099999999997</c:v>
                </c:pt>
                <c:pt idx="3900">
                  <c:v>42.351200000000013</c:v>
                </c:pt>
                <c:pt idx="3901">
                  <c:v>42.359799999999993</c:v>
                </c:pt>
                <c:pt idx="3902">
                  <c:v>42.362600000000008</c:v>
                </c:pt>
                <c:pt idx="3903">
                  <c:v>42.370899999999992</c:v>
                </c:pt>
                <c:pt idx="3904">
                  <c:v>42.385899999999999</c:v>
                </c:pt>
                <c:pt idx="3905">
                  <c:v>42.383200000000002</c:v>
                </c:pt>
                <c:pt idx="3906">
                  <c:v>42.396799999999992</c:v>
                </c:pt>
                <c:pt idx="3907">
                  <c:v>42.408399999999993</c:v>
                </c:pt>
                <c:pt idx="3908">
                  <c:v>42.411400000000008</c:v>
                </c:pt>
                <c:pt idx="3909">
                  <c:v>42.421599999999991</c:v>
                </c:pt>
                <c:pt idx="3910">
                  <c:v>42.424799999999998</c:v>
                </c:pt>
                <c:pt idx="3911">
                  <c:v>42.438500000000005</c:v>
                </c:pt>
                <c:pt idx="3912">
                  <c:v>42.445700000000009</c:v>
                </c:pt>
                <c:pt idx="3913">
                  <c:v>42.447799999999994</c:v>
                </c:pt>
                <c:pt idx="3914">
                  <c:v>42.456399999999995</c:v>
                </c:pt>
                <c:pt idx="3915">
                  <c:v>42.467199999999991</c:v>
                </c:pt>
                <c:pt idx="3916">
                  <c:v>42.47529999999999</c:v>
                </c:pt>
                <c:pt idx="3917">
                  <c:v>42.487000000000009</c:v>
                </c:pt>
                <c:pt idx="3918">
                  <c:v>42.491700000000002</c:v>
                </c:pt>
                <c:pt idx="3919">
                  <c:v>42.507600000000004</c:v>
                </c:pt>
                <c:pt idx="3920">
                  <c:v>42.510300000000001</c:v>
                </c:pt>
                <c:pt idx="3921">
                  <c:v>42.516599999999997</c:v>
                </c:pt>
                <c:pt idx="3922">
                  <c:v>42.524300000000004</c:v>
                </c:pt>
                <c:pt idx="3923">
                  <c:v>42.533500000000004</c:v>
                </c:pt>
                <c:pt idx="3924">
                  <c:v>42.544899999999998</c:v>
                </c:pt>
                <c:pt idx="3925">
                  <c:v>42.548199999999994</c:v>
                </c:pt>
                <c:pt idx="3926">
                  <c:v>42.556100000000008</c:v>
                </c:pt>
                <c:pt idx="3927">
                  <c:v>42.56819999999999</c:v>
                </c:pt>
                <c:pt idx="3928">
                  <c:v>42.580799999999996</c:v>
                </c:pt>
                <c:pt idx="3929">
                  <c:v>42.591000000000001</c:v>
                </c:pt>
                <c:pt idx="3930">
                  <c:v>42.600400000000008</c:v>
                </c:pt>
                <c:pt idx="3931">
                  <c:v>42.599300000000007</c:v>
                </c:pt>
                <c:pt idx="3932">
                  <c:v>42.605899999999998</c:v>
                </c:pt>
                <c:pt idx="3933">
                  <c:v>42.616199999999992</c:v>
                </c:pt>
                <c:pt idx="3934">
                  <c:v>42.625500000000002</c:v>
                </c:pt>
                <c:pt idx="3935">
                  <c:v>42.6509</c:v>
                </c:pt>
                <c:pt idx="3936">
                  <c:v>42.648700000000005</c:v>
                </c:pt>
                <c:pt idx="3937">
                  <c:v>42.658599999999993</c:v>
                </c:pt>
                <c:pt idx="3938">
                  <c:v>42.671400000000006</c:v>
                </c:pt>
                <c:pt idx="3939">
                  <c:v>42.674900000000008</c:v>
                </c:pt>
                <c:pt idx="3940">
                  <c:v>42.682500000000005</c:v>
                </c:pt>
                <c:pt idx="3941">
                  <c:v>42.694800000000008</c:v>
                </c:pt>
                <c:pt idx="3942">
                  <c:v>42.705299999999994</c:v>
                </c:pt>
                <c:pt idx="3943">
                  <c:v>42.708499999999994</c:v>
                </c:pt>
                <c:pt idx="3944">
                  <c:v>42.717099999999995</c:v>
                </c:pt>
                <c:pt idx="3945">
                  <c:v>42.728900000000003</c:v>
                </c:pt>
                <c:pt idx="3946">
                  <c:v>42.733499999999999</c:v>
                </c:pt>
                <c:pt idx="3947">
                  <c:v>42.750700000000009</c:v>
                </c:pt>
                <c:pt idx="3948">
                  <c:v>42.764000000000003</c:v>
                </c:pt>
                <c:pt idx="3949">
                  <c:v>42.767700000000005</c:v>
                </c:pt>
                <c:pt idx="3950">
                  <c:v>42.771000000000001</c:v>
                </c:pt>
                <c:pt idx="3951">
                  <c:v>42.774000000000001</c:v>
                </c:pt>
                <c:pt idx="3952">
                  <c:v>42.786799999999992</c:v>
                </c:pt>
                <c:pt idx="3953">
                  <c:v>42.790900000000008</c:v>
                </c:pt>
                <c:pt idx="3954">
                  <c:v>42.801700000000011</c:v>
                </c:pt>
                <c:pt idx="3955">
                  <c:v>42.803799999999995</c:v>
                </c:pt>
                <c:pt idx="3956">
                  <c:v>42.80919999999999</c:v>
                </c:pt>
                <c:pt idx="3957">
                  <c:v>42.825000000000003</c:v>
                </c:pt>
                <c:pt idx="3958">
                  <c:v>42.833300000000008</c:v>
                </c:pt>
                <c:pt idx="3959">
                  <c:v>42.841400000000007</c:v>
                </c:pt>
                <c:pt idx="3960">
                  <c:v>42.853900000000003</c:v>
                </c:pt>
                <c:pt idx="3961">
                  <c:v>42.856699999999989</c:v>
                </c:pt>
                <c:pt idx="3962">
                  <c:v>42.865200000000002</c:v>
                </c:pt>
                <c:pt idx="3963">
                  <c:v>42.871799999999993</c:v>
                </c:pt>
                <c:pt idx="3964">
                  <c:v>42.876699999999992</c:v>
                </c:pt>
                <c:pt idx="3965">
                  <c:v>42.887199999999993</c:v>
                </c:pt>
                <c:pt idx="3966">
                  <c:v>42.89609999999999</c:v>
                </c:pt>
                <c:pt idx="3967">
                  <c:v>42.904999999999994</c:v>
                </c:pt>
                <c:pt idx="3968">
                  <c:v>42.913099999999993</c:v>
                </c:pt>
                <c:pt idx="3969">
                  <c:v>42.920099999999991</c:v>
                </c:pt>
                <c:pt idx="3970">
                  <c:v>42.934899999999999</c:v>
                </c:pt>
                <c:pt idx="3971">
                  <c:v>42.931699999999992</c:v>
                </c:pt>
                <c:pt idx="3972">
                  <c:v>42.940800000000003</c:v>
                </c:pt>
                <c:pt idx="3973">
                  <c:v>42.950800000000001</c:v>
                </c:pt>
                <c:pt idx="3974">
                  <c:v>42.96070000000001</c:v>
                </c:pt>
                <c:pt idx="3975">
                  <c:v>42.9681</c:v>
                </c:pt>
                <c:pt idx="3976">
                  <c:v>42.972100000000005</c:v>
                </c:pt>
                <c:pt idx="3977">
                  <c:v>42.982600000000005</c:v>
                </c:pt>
                <c:pt idx="3978">
                  <c:v>43.001099999999994</c:v>
                </c:pt>
                <c:pt idx="3979">
                  <c:v>43.003399999999999</c:v>
                </c:pt>
                <c:pt idx="3980">
                  <c:v>43.013999999999996</c:v>
                </c:pt>
                <c:pt idx="3981">
                  <c:v>43.022099999999995</c:v>
                </c:pt>
                <c:pt idx="3982">
                  <c:v>43.020499999999998</c:v>
                </c:pt>
                <c:pt idx="3983">
                  <c:v>43.035700000000013</c:v>
                </c:pt>
                <c:pt idx="3984">
                  <c:v>43.043600000000005</c:v>
                </c:pt>
                <c:pt idx="3985">
                  <c:v>43.0488</c:v>
                </c:pt>
                <c:pt idx="3986">
                  <c:v>43.064799999999991</c:v>
                </c:pt>
                <c:pt idx="3987">
                  <c:v>43.06430000000001</c:v>
                </c:pt>
                <c:pt idx="3988">
                  <c:v>43.070699999999995</c:v>
                </c:pt>
                <c:pt idx="3989">
                  <c:v>43.08639999999999</c:v>
                </c:pt>
                <c:pt idx="3990">
                  <c:v>43.090500000000006</c:v>
                </c:pt>
                <c:pt idx="3991">
                  <c:v>43.104900000000001</c:v>
                </c:pt>
                <c:pt idx="3992">
                  <c:v>43.110300000000002</c:v>
                </c:pt>
                <c:pt idx="3993">
                  <c:v>43.111900000000006</c:v>
                </c:pt>
                <c:pt idx="3994">
                  <c:v>43.122499999999995</c:v>
                </c:pt>
                <c:pt idx="3995">
                  <c:v>43.1357</c:v>
                </c:pt>
                <c:pt idx="3996">
                  <c:v>43.1389</c:v>
                </c:pt>
                <c:pt idx="3997">
                  <c:v>43.145199999999996</c:v>
                </c:pt>
                <c:pt idx="3998">
                  <c:v>43.155000000000008</c:v>
                </c:pt>
                <c:pt idx="3999">
                  <c:v>43.164500000000004</c:v>
                </c:pt>
                <c:pt idx="4000">
                  <c:v>43.170700000000004</c:v>
                </c:pt>
                <c:pt idx="4001">
                  <c:v>43.176100000000005</c:v>
                </c:pt>
                <c:pt idx="4002">
                  <c:v>43.185500000000012</c:v>
                </c:pt>
                <c:pt idx="4003">
                  <c:v>43.199999999999996</c:v>
                </c:pt>
                <c:pt idx="4004">
                  <c:v>43.206799999999987</c:v>
                </c:pt>
                <c:pt idx="4005">
                  <c:v>43.211200000000005</c:v>
                </c:pt>
                <c:pt idx="4006">
                  <c:v>43.222300000000004</c:v>
                </c:pt>
                <c:pt idx="4007">
                  <c:v>43.232699999999994</c:v>
                </c:pt>
                <c:pt idx="4008">
                  <c:v>43.241400000000006</c:v>
                </c:pt>
                <c:pt idx="4009">
                  <c:v>43.248599999999996</c:v>
                </c:pt>
                <c:pt idx="4010">
                  <c:v>43.252399999999994</c:v>
                </c:pt>
                <c:pt idx="4011">
                  <c:v>43.259800000000006</c:v>
                </c:pt>
                <c:pt idx="4012">
                  <c:v>43.26509999999999</c:v>
                </c:pt>
                <c:pt idx="4013">
                  <c:v>43.280300000000004</c:v>
                </c:pt>
                <c:pt idx="4014">
                  <c:v>43.284999999999997</c:v>
                </c:pt>
                <c:pt idx="4015">
                  <c:v>43.290900000000001</c:v>
                </c:pt>
                <c:pt idx="4016">
                  <c:v>43.297699999999992</c:v>
                </c:pt>
                <c:pt idx="4017">
                  <c:v>43.311600000000006</c:v>
                </c:pt>
                <c:pt idx="4018">
                  <c:v>43.317000000000007</c:v>
                </c:pt>
                <c:pt idx="4019">
                  <c:v>43.326500000000003</c:v>
                </c:pt>
                <c:pt idx="4020">
                  <c:v>43.337000000000003</c:v>
                </c:pt>
                <c:pt idx="4021">
                  <c:v>43.347200000000008</c:v>
                </c:pt>
                <c:pt idx="4022">
                  <c:v>43.352999999999994</c:v>
                </c:pt>
                <c:pt idx="4023">
                  <c:v>43.362199999999994</c:v>
                </c:pt>
                <c:pt idx="4024">
                  <c:v>43.363799999999998</c:v>
                </c:pt>
                <c:pt idx="4025">
                  <c:v>43.371500000000005</c:v>
                </c:pt>
                <c:pt idx="4026">
                  <c:v>43.381</c:v>
                </c:pt>
                <c:pt idx="4027">
                  <c:v>43.396699999999996</c:v>
                </c:pt>
                <c:pt idx="4028">
                  <c:v>43.398299999999999</c:v>
                </c:pt>
                <c:pt idx="4029">
                  <c:v>43.413900000000005</c:v>
                </c:pt>
                <c:pt idx="4030">
                  <c:v>43.418500000000002</c:v>
                </c:pt>
                <c:pt idx="4031">
                  <c:v>43.428200000000004</c:v>
                </c:pt>
                <c:pt idx="4032">
                  <c:v>43.435599999999994</c:v>
                </c:pt>
                <c:pt idx="4033">
                  <c:v>43.453699999999998</c:v>
                </c:pt>
                <c:pt idx="4034">
                  <c:v>43.4512</c:v>
                </c:pt>
                <c:pt idx="4035">
                  <c:v>43.467499999999994</c:v>
                </c:pt>
                <c:pt idx="4036">
                  <c:v>43.483200000000011</c:v>
                </c:pt>
                <c:pt idx="4037">
                  <c:v>43.488600000000012</c:v>
                </c:pt>
                <c:pt idx="4038">
                  <c:v>43.493300000000005</c:v>
                </c:pt>
                <c:pt idx="4039">
                  <c:v>43.504600000000003</c:v>
                </c:pt>
                <c:pt idx="4040">
                  <c:v>43.514600000000002</c:v>
                </c:pt>
                <c:pt idx="4041">
                  <c:v>43.524099999999997</c:v>
                </c:pt>
                <c:pt idx="4042">
                  <c:v>43.535900000000005</c:v>
                </c:pt>
                <c:pt idx="4043">
                  <c:v>43.533799999999999</c:v>
                </c:pt>
                <c:pt idx="4044">
                  <c:v>43.542999999999999</c:v>
                </c:pt>
                <c:pt idx="4045">
                  <c:v>43.554000000000002</c:v>
                </c:pt>
                <c:pt idx="4046">
                  <c:v>43.567399999999992</c:v>
                </c:pt>
                <c:pt idx="4047">
                  <c:v>43.57</c:v>
                </c:pt>
                <c:pt idx="4048">
                  <c:v>43.577200000000005</c:v>
                </c:pt>
                <c:pt idx="4049">
                  <c:v>43.590799999999994</c:v>
                </c:pt>
                <c:pt idx="4050">
                  <c:v>43.595699999999994</c:v>
                </c:pt>
                <c:pt idx="4051">
                  <c:v>43.597599999999993</c:v>
                </c:pt>
                <c:pt idx="4052">
                  <c:v>43.611700000000006</c:v>
                </c:pt>
                <c:pt idx="4053">
                  <c:v>43.620400000000004</c:v>
                </c:pt>
                <c:pt idx="4054">
                  <c:v>43.62299999999999</c:v>
                </c:pt>
                <c:pt idx="4055">
                  <c:v>43.641799999999996</c:v>
                </c:pt>
                <c:pt idx="4056">
                  <c:v>43.643199999999993</c:v>
                </c:pt>
                <c:pt idx="4057">
                  <c:v>43.649200000000008</c:v>
                </c:pt>
                <c:pt idx="4058">
                  <c:v>43.6569</c:v>
                </c:pt>
                <c:pt idx="4059">
                  <c:v>43.670400000000001</c:v>
                </c:pt>
                <c:pt idx="4060">
                  <c:v>43.67179999999999</c:v>
                </c:pt>
                <c:pt idx="4061">
                  <c:v>43.685499999999998</c:v>
                </c:pt>
                <c:pt idx="4062">
                  <c:v>43.68719999999999</c:v>
                </c:pt>
                <c:pt idx="4063">
                  <c:v>43.702700000000007</c:v>
                </c:pt>
                <c:pt idx="4064">
                  <c:v>43.71370000000001</c:v>
                </c:pt>
                <c:pt idx="4065">
                  <c:v>43.717300000000002</c:v>
                </c:pt>
                <c:pt idx="4066">
                  <c:v>43.730099999999993</c:v>
                </c:pt>
                <c:pt idx="4067">
                  <c:v>43.728900000000003</c:v>
                </c:pt>
                <c:pt idx="4068">
                  <c:v>43.741399999999999</c:v>
                </c:pt>
                <c:pt idx="4069">
                  <c:v>43.752300000000012</c:v>
                </c:pt>
                <c:pt idx="4070">
                  <c:v>43.756700000000002</c:v>
                </c:pt>
                <c:pt idx="4071">
                  <c:v>43.761899999999997</c:v>
                </c:pt>
                <c:pt idx="4072">
                  <c:v>43.774000000000001</c:v>
                </c:pt>
                <c:pt idx="4073">
                  <c:v>43.781200000000013</c:v>
                </c:pt>
                <c:pt idx="4074">
                  <c:v>43.784200000000006</c:v>
                </c:pt>
                <c:pt idx="4075">
                  <c:v>43.802900000000001</c:v>
                </c:pt>
                <c:pt idx="4076">
                  <c:v>43.803400000000003</c:v>
                </c:pt>
                <c:pt idx="4077">
                  <c:v>43.812500000000007</c:v>
                </c:pt>
                <c:pt idx="4078">
                  <c:v>43.821799999999996</c:v>
                </c:pt>
                <c:pt idx="4079">
                  <c:v>43.828299999999999</c:v>
                </c:pt>
                <c:pt idx="4080">
                  <c:v>43.842000000000006</c:v>
                </c:pt>
                <c:pt idx="4081">
                  <c:v>43.848299999999995</c:v>
                </c:pt>
                <c:pt idx="4082">
                  <c:v>43.845200000000006</c:v>
                </c:pt>
                <c:pt idx="4083">
                  <c:v>43.8566</c:v>
                </c:pt>
                <c:pt idx="4084">
                  <c:v>43.872899999999994</c:v>
                </c:pt>
                <c:pt idx="4085">
                  <c:v>43.877600000000008</c:v>
                </c:pt>
                <c:pt idx="4086">
                  <c:v>43.874699999999997</c:v>
                </c:pt>
                <c:pt idx="4087">
                  <c:v>43.888499999999993</c:v>
                </c:pt>
                <c:pt idx="4088">
                  <c:v>43.901199999999996</c:v>
                </c:pt>
                <c:pt idx="4089">
                  <c:v>43.909500000000001</c:v>
                </c:pt>
                <c:pt idx="4090">
                  <c:v>43.907399999999996</c:v>
                </c:pt>
                <c:pt idx="4091">
                  <c:v>43.920399999999994</c:v>
                </c:pt>
                <c:pt idx="4092">
                  <c:v>43.924399999999999</c:v>
                </c:pt>
                <c:pt idx="4093">
                  <c:v>43.933</c:v>
                </c:pt>
                <c:pt idx="4094">
                  <c:v>43.944899999999997</c:v>
                </c:pt>
                <c:pt idx="4095">
                  <c:v>43.951699999999995</c:v>
                </c:pt>
                <c:pt idx="4096">
                  <c:v>43.964200000000005</c:v>
                </c:pt>
                <c:pt idx="4097">
                  <c:v>43.962699999999998</c:v>
                </c:pt>
                <c:pt idx="4098">
                  <c:v>43.982800000000012</c:v>
                </c:pt>
                <c:pt idx="4099">
                  <c:v>43.987400000000008</c:v>
                </c:pt>
                <c:pt idx="4100">
                  <c:v>44.000499999999995</c:v>
                </c:pt>
                <c:pt idx="4101">
                  <c:v>43.999300000000005</c:v>
                </c:pt>
                <c:pt idx="4102">
                  <c:v>44.009999999999991</c:v>
                </c:pt>
                <c:pt idx="4103">
                  <c:v>44.019399999999997</c:v>
                </c:pt>
                <c:pt idx="4104">
                  <c:v>44.033499999999989</c:v>
                </c:pt>
                <c:pt idx="4105">
                  <c:v>44.034299999999995</c:v>
                </c:pt>
                <c:pt idx="4106">
                  <c:v>44.04760000000001</c:v>
                </c:pt>
                <c:pt idx="4107">
                  <c:v>44.057900000000004</c:v>
                </c:pt>
                <c:pt idx="4108">
                  <c:v>44.063199999999995</c:v>
                </c:pt>
                <c:pt idx="4109">
                  <c:v>44.070699999999995</c:v>
                </c:pt>
                <c:pt idx="4110">
                  <c:v>44.077100000000002</c:v>
                </c:pt>
                <c:pt idx="4111">
                  <c:v>44.085599999999992</c:v>
                </c:pt>
                <c:pt idx="4112">
                  <c:v>44.094499999999989</c:v>
                </c:pt>
                <c:pt idx="4113">
                  <c:v>44.105299999999993</c:v>
                </c:pt>
                <c:pt idx="4114">
                  <c:v>44.114999999999995</c:v>
                </c:pt>
                <c:pt idx="4115">
                  <c:v>44.121199999999995</c:v>
                </c:pt>
                <c:pt idx="4116">
                  <c:v>44.122400000000006</c:v>
                </c:pt>
                <c:pt idx="4117">
                  <c:v>44.13389999999999</c:v>
                </c:pt>
                <c:pt idx="4118">
                  <c:v>44.140200000000007</c:v>
                </c:pt>
                <c:pt idx="4119">
                  <c:v>44.150700000000008</c:v>
                </c:pt>
                <c:pt idx="4120">
                  <c:v>44.154000000000003</c:v>
                </c:pt>
                <c:pt idx="4121">
                  <c:v>44.169900000000005</c:v>
                </c:pt>
                <c:pt idx="4122">
                  <c:v>44.17329999999999</c:v>
                </c:pt>
                <c:pt idx="4123">
                  <c:v>44.189199999999992</c:v>
                </c:pt>
                <c:pt idx="4124">
                  <c:v>44.194700000000012</c:v>
                </c:pt>
                <c:pt idx="4125">
                  <c:v>44.196400000000004</c:v>
                </c:pt>
                <c:pt idx="4126">
                  <c:v>44.211899999999993</c:v>
                </c:pt>
                <c:pt idx="4127">
                  <c:v>44.214400000000012</c:v>
                </c:pt>
                <c:pt idx="4128">
                  <c:v>44.224499999999999</c:v>
                </c:pt>
                <c:pt idx="4129">
                  <c:v>44.232099999999996</c:v>
                </c:pt>
                <c:pt idx="4130">
                  <c:v>44.247700000000002</c:v>
                </c:pt>
                <c:pt idx="4131">
                  <c:v>44.245500000000007</c:v>
                </c:pt>
                <c:pt idx="4132">
                  <c:v>44.257100000000008</c:v>
                </c:pt>
                <c:pt idx="4133">
                  <c:v>44.269599999999997</c:v>
                </c:pt>
                <c:pt idx="4134">
                  <c:v>44.273699999999991</c:v>
                </c:pt>
                <c:pt idx="4135">
                  <c:v>44.292500000000004</c:v>
                </c:pt>
                <c:pt idx="4136">
                  <c:v>44.300300000000007</c:v>
                </c:pt>
                <c:pt idx="4137">
                  <c:v>44.313200000000009</c:v>
                </c:pt>
                <c:pt idx="4138">
                  <c:v>44.317399999999992</c:v>
                </c:pt>
                <c:pt idx="4139">
                  <c:v>44.328100000000006</c:v>
                </c:pt>
                <c:pt idx="4140">
                  <c:v>44.334000000000003</c:v>
                </c:pt>
                <c:pt idx="4141">
                  <c:v>44.346599999999995</c:v>
                </c:pt>
                <c:pt idx="4142">
                  <c:v>44.351000000000006</c:v>
                </c:pt>
                <c:pt idx="4143">
                  <c:v>44.363</c:v>
                </c:pt>
                <c:pt idx="4144">
                  <c:v>44.358600000000003</c:v>
                </c:pt>
                <c:pt idx="4145">
                  <c:v>44.379799999999989</c:v>
                </c:pt>
                <c:pt idx="4146">
                  <c:v>44.382799999999989</c:v>
                </c:pt>
                <c:pt idx="4147">
                  <c:v>44.390100000000011</c:v>
                </c:pt>
                <c:pt idx="4148">
                  <c:v>44.401700000000012</c:v>
                </c:pt>
                <c:pt idx="4149">
                  <c:v>44.406100000000002</c:v>
                </c:pt>
                <c:pt idx="4150">
                  <c:v>44.4148</c:v>
                </c:pt>
                <c:pt idx="4151">
                  <c:v>44.432300000000005</c:v>
                </c:pt>
                <c:pt idx="4152">
                  <c:v>44.429999999999993</c:v>
                </c:pt>
                <c:pt idx="4153">
                  <c:v>44.441599999999994</c:v>
                </c:pt>
                <c:pt idx="4154">
                  <c:v>44.44619999999999</c:v>
                </c:pt>
                <c:pt idx="4155">
                  <c:v>44.452899999999993</c:v>
                </c:pt>
                <c:pt idx="4156">
                  <c:v>44.469800000000006</c:v>
                </c:pt>
                <c:pt idx="4157">
                  <c:v>44.4739</c:v>
                </c:pt>
                <c:pt idx="4158">
                  <c:v>44.488599999999991</c:v>
                </c:pt>
                <c:pt idx="4159">
                  <c:v>44.494699999999995</c:v>
                </c:pt>
                <c:pt idx="4160">
                  <c:v>44.504300000000008</c:v>
                </c:pt>
                <c:pt idx="4161">
                  <c:v>44.507300000000008</c:v>
                </c:pt>
                <c:pt idx="4162">
                  <c:v>44.515100000000004</c:v>
                </c:pt>
                <c:pt idx="4163">
                  <c:v>44.517600000000002</c:v>
                </c:pt>
                <c:pt idx="4164">
                  <c:v>44.531699999999994</c:v>
                </c:pt>
                <c:pt idx="4165">
                  <c:v>44.543299999999995</c:v>
                </c:pt>
                <c:pt idx="4166">
                  <c:v>44.5473</c:v>
                </c:pt>
                <c:pt idx="4167">
                  <c:v>44.557000000000002</c:v>
                </c:pt>
                <c:pt idx="4168">
                  <c:v>44.554999999999993</c:v>
                </c:pt>
                <c:pt idx="4169">
                  <c:v>44.571800000000003</c:v>
                </c:pt>
                <c:pt idx="4170">
                  <c:v>44.578500000000012</c:v>
                </c:pt>
                <c:pt idx="4171">
                  <c:v>44.591000000000001</c:v>
                </c:pt>
                <c:pt idx="4172">
                  <c:v>44.604599999999991</c:v>
                </c:pt>
                <c:pt idx="4173">
                  <c:v>44.600400000000008</c:v>
                </c:pt>
                <c:pt idx="4174">
                  <c:v>44.615800000000007</c:v>
                </c:pt>
                <c:pt idx="4175">
                  <c:v>44.615500000000011</c:v>
                </c:pt>
                <c:pt idx="4176">
                  <c:v>44.624599999999994</c:v>
                </c:pt>
                <c:pt idx="4177">
                  <c:v>44.639600000000002</c:v>
                </c:pt>
                <c:pt idx="4178">
                  <c:v>44.649000000000008</c:v>
                </c:pt>
                <c:pt idx="4179">
                  <c:v>44.650300000000009</c:v>
                </c:pt>
                <c:pt idx="4180">
                  <c:v>44.656999999999989</c:v>
                </c:pt>
                <c:pt idx="4181">
                  <c:v>44.676999999999992</c:v>
                </c:pt>
                <c:pt idx="4182">
                  <c:v>44.669500000000006</c:v>
                </c:pt>
                <c:pt idx="4183">
                  <c:v>44.689200000000007</c:v>
                </c:pt>
                <c:pt idx="4184">
                  <c:v>44.689800000000005</c:v>
                </c:pt>
                <c:pt idx="4185">
                  <c:v>44.69639999999999</c:v>
                </c:pt>
                <c:pt idx="4186">
                  <c:v>44.707000000000008</c:v>
                </c:pt>
                <c:pt idx="4187">
                  <c:v>44.713099999999997</c:v>
                </c:pt>
                <c:pt idx="4188">
                  <c:v>44.724999999999994</c:v>
                </c:pt>
                <c:pt idx="4189">
                  <c:v>44.7346</c:v>
                </c:pt>
                <c:pt idx="4190">
                  <c:v>44.730200000000011</c:v>
                </c:pt>
                <c:pt idx="4191">
                  <c:v>44.744399999999999</c:v>
                </c:pt>
                <c:pt idx="4192">
                  <c:v>44.755100000000006</c:v>
                </c:pt>
                <c:pt idx="4193">
                  <c:v>44.764399999999995</c:v>
                </c:pt>
                <c:pt idx="4194">
                  <c:v>44.773100000000014</c:v>
                </c:pt>
                <c:pt idx="4195">
                  <c:v>44.781200000000013</c:v>
                </c:pt>
                <c:pt idx="4196">
                  <c:v>44.784800000000004</c:v>
                </c:pt>
                <c:pt idx="4197">
                  <c:v>44.794099999999993</c:v>
                </c:pt>
                <c:pt idx="4198">
                  <c:v>44.807899999999989</c:v>
                </c:pt>
                <c:pt idx="4199">
                  <c:v>44.814599999999992</c:v>
                </c:pt>
                <c:pt idx="4200">
                  <c:v>44.8264</c:v>
                </c:pt>
                <c:pt idx="4201">
                  <c:v>44.832599999999999</c:v>
                </c:pt>
                <c:pt idx="4202">
                  <c:v>44.8307</c:v>
                </c:pt>
                <c:pt idx="4203">
                  <c:v>44.844200000000001</c:v>
                </c:pt>
                <c:pt idx="4204">
                  <c:v>44.850999999999999</c:v>
                </c:pt>
                <c:pt idx="4205">
                  <c:v>44.857499999999995</c:v>
                </c:pt>
                <c:pt idx="4206">
                  <c:v>44.873500000000007</c:v>
                </c:pt>
                <c:pt idx="4207">
                  <c:v>44.88430000000001</c:v>
                </c:pt>
                <c:pt idx="4208">
                  <c:v>44.882300000000001</c:v>
                </c:pt>
                <c:pt idx="4209">
                  <c:v>44.889700000000012</c:v>
                </c:pt>
                <c:pt idx="4210">
                  <c:v>44.900199999999991</c:v>
                </c:pt>
                <c:pt idx="4211">
                  <c:v>44.91449999999999</c:v>
                </c:pt>
                <c:pt idx="4212">
                  <c:v>44.913699999999992</c:v>
                </c:pt>
                <c:pt idx="4213">
                  <c:v>44.920399999999994</c:v>
                </c:pt>
                <c:pt idx="4214">
                  <c:v>44.935299999999991</c:v>
                </c:pt>
                <c:pt idx="4215">
                  <c:v>44.941499999999991</c:v>
                </c:pt>
                <c:pt idx="4216">
                  <c:v>44.950700000000012</c:v>
                </c:pt>
                <c:pt idx="4217">
                  <c:v>44.957699999999988</c:v>
                </c:pt>
                <c:pt idx="4218">
                  <c:v>44.971199999999989</c:v>
                </c:pt>
                <c:pt idx="4219">
                  <c:v>44.982199999999992</c:v>
                </c:pt>
                <c:pt idx="4220">
                  <c:v>44.9878</c:v>
                </c:pt>
                <c:pt idx="4221">
                  <c:v>44.997099999999989</c:v>
                </c:pt>
                <c:pt idx="4222">
                  <c:v>45.00500000000001</c:v>
                </c:pt>
                <c:pt idx="4223">
                  <c:v>45.006799999999991</c:v>
                </c:pt>
                <c:pt idx="4224">
                  <c:v>45.010900000000007</c:v>
                </c:pt>
                <c:pt idx="4225">
                  <c:v>45.033900000000003</c:v>
                </c:pt>
                <c:pt idx="4226">
                  <c:v>45.038599999999995</c:v>
                </c:pt>
                <c:pt idx="4227">
                  <c:v>45.043700000000001</c:v>
                </c:pt>
                <c:pt idx="4228">
                  <c:v>45.051899999999989</c:v>
                </c:pt>
                <c:pt idx="4229">
                  <c:v>45.064400000000006</c:v>
                </c:pt>
                <c:pt idx="4230">
                  <c:v>45.076800000000006</c:v>
                </c:pt>
                <c:pt idx="4231">
                  <c:v>45.081600000000009</c:v>
                </c:pt>
                <c:pt idx="4232">
                  <c:v>45.087199999999996</c:v>
                </c:pt>
                <c:pt idx="4233">
                  <c:v>45.091400000000007</c:v>
                </c:pt>
                <c:pt idx="4234">
                  <c:v>45.103800000000007</c:v>
                </c:pt>
                <c:pt idx="4235">
                  <c:v>45.113200000000006</c:v>
                </c:pt>
                <c:pt idx="4236">
                  <c:v>45.128700000000002</c:v>
                </c:pt>
                <c:pt idx="4237">
                  <c:v>45.138499999999993</c:v>
                </c:pt>
                <c:pt idx="4238">
                  <c:v>45.144199999999991</c:v>
                </c:pt>
                <c:pt idx="4239">
                  <c:v>45.152499999999996</c:v>
                </c:pt>
                <c:pt idx="4240">
                  <c:v>45.15420000000001</c:v>
                </c:pt>
                <c:pt idx="4241">
                  <c:v>45.1646</c:v>
                </c:pt>
                <c:pt idx="4242">
                  <c:v>45.181600000000003</c:v>
                </c:pt>
                <c:pt idx="4243">
                  <c:v>45.182100000000005</c:v>
                </c:pt>
                <c:pt idx="4244">
                  <c:v>45.194099999999992</c:v>
                </c:pt>
                <c:pt idx="4245">
                  <c:v>45.195699999999995</c:v>
                </c:pt>
                <c:pt idx="4246">
                  <c:v>45.208699999999993</c:v>
                </c:pt>
                <c:pt idx="4247">
                  <c:v>45.209499999999991</c:v>
                </c:pt>
                <c:pt idx="4248">
                  <c:v>45.219600000000007</c:v>
                </c:pt>
                <c:pt idx="4249">
                  <c:v>45.227700000000006</c:v>
                </c:pt>
                <c:pt idx="4250">
                  <c:v>45.239999999999995</c:v>
                </c:pt>
                <c:pt idx="4251">
                  <c:v>45.256199999999993</c:v>
                </c:pt>
                <c:pt idx="4252">
                  <c:v>45.258200000000002</c:v>
                </c:pt>
                <c:pt idx="4253">
                  <c:v>45.265899999999995</c:v>
                </c:pt>
                <c:pt idx="4254">
                  <c:v>45.274900000000009</c:v>
                </c:pt>
                <c:pt idx="4255">
                  <c:v>45.278199999999998</c:v>
                </c:pt>
                <c:pt idx="4256">
                  <c:v>45.286000000000001</c:v>
                </c:pt>
                <c:pt idx="4257">
                  <c:v>45.302200000000006</c:v>
                </c:pt>
                <c:pt idx="4258">
                  <c:v>45.301400000000001</c:v>
                </c:pt>
                <c:pt idx="4259">
                  <c:v>45.3187</c:v>
                </c:pt>
                <c:pt idx="4260">
                  <c:v>45.3279</c:v>
                </c:pt>
                <c:pt idx="4261">
                  <c:v>45.33400000000001</c:v>
                </c:pt>
                <c:pt idx="4262">
                  <c:v>45.34</c:v>
                </c:pt>
                <c:pt idx="4263">
                  <c:v>45.351300000000009</c:v>
                </c:pt>
                <c:pt idx="4264">
                  <c:v>45.362799999999993</c:v>
                </c:pt>
                <c:pt idx="4265">
                  <c:v>45.360599999999998</c:v>
                </c:pt>
                <c:pt idx="4266">
                  <c:v>45.374600000000001</c:v>
                </c:pt>
                <c:pt idx="4267">
                  <c:v>45.377700000000011</c:v>
                </c:pt>
                <c:pt idx="4268">
                  <c:v>45.387</c:v>
                </c:pt>
                <c:pt idx="4269">
                  <c:v>45.396100000000004</c:v>
                </c:pt>
                <c:pt idx="4270">
                  <c:v>45.3994</c:v>
                </c:pt>
                <c:pt idx="4271">
                  <c:v>45.41299999999999</c:v>
                </c:pt>
                <c:pt idx="4272">
                  <c:v>45.415599999999998</c:v>
                </c:pt>
                <c:pt idx="4273">
                  <c:v>45.426100000000005</c:v>
                </c:pt>
                <c:pt idx="4274">
                  <c:v>45.43269999999999</c:v>
                </c:pt>
                <c:pt idx="4275">
                  <c:v>45.449600000000004</c:v>
                </c:pt>
                <c:pt idx="4276">
                  <c:v>45.454799999999992</c:v>
                </c:pt>
                <c:pt idx="4277">
                  <c:v>45.462500000000006</c:v>
                </c:pt>
                <c:pt idx="4278">
                  <c:v>45.47570000000001</c:v>
                </c:pt>
                <c:pt idx="4279">
                  <c:v>45.473300000000009</c:v>
                </c:pt>
                <c:pt idx="4280">
                  <c:v>45.480900000000005</c:v>
                </c:pt>
                <c:pt idx="4281">
                  <c:v>45.490800000000007</c:v>
                </c:pt>
                <c:pt idx="4282">
                  <c:v>45.4955</c:v>
                </c:pt>
                <c:pt idx="4283">
                  <c:v>45.50719999999999</c:v>
                </c:pt>
                <c:pt idx="4284">
                  <c:v>45.51400000000001</c:v>
                </c:pt>
                <c:pt idx="4285">
                  <c:v>45.522799999999997</c:v>
                </c:pt>
                <c:pt idx="4286">
                  <c:v>45.534800000000011</c:v>
                </c:pt>
                <c:pt idx="4287">
                  <c:v>45.53799999999999</c:v>
                </c:pt>
                <c:pt idx="4288">
                  <c:v>45.548799999999986</c:v>
                </c:pt>
                <c:pt idx="4289">
                  <c:v>45.5608</c:v>
                </c:pt>
                <c:pt idx="4290">
                  <c:v>45.56819999999999</c:v>
                </c:pt>
                <c:pt idx="4291">
                  <c:v>45.5792</c:v>
                </c:pt>
                <c:pt idx="4292">
                  <c:v>45.584800000000001</c:v>
                </c:pt>
                <c:pt idx="4293">
                  <c:v>45.590800000000002</c:v>
                </c:pt>
                <c:pt idx="4294">
                  <c:v>45.599300000000007</c:v>
                </c:pt>
                <c:pt idx="4295">
                  <c:v>45.606700000000004</c:v>
                </c:pt>
                <c:pt idx="4296">
                  <c:v>45.617299999999993</c:v>
                </c:pt>
                <c:pt idx="4297">
                  <c:v>45.625200000000007</c:v>
                </c:pt>
                <c:pt idx="4298">
                  <c:v>45.637799999999999</c:v>
                </c:pt>
                <c:pt idx="4299">
                  <c:v>45.639800000000008</c:v>
                </c:pt>
                <c:pt idx="4300">
                  <c:v>45.654100000000007</c:v>
                </c:pt>
                <c:pt idx="4301">
                  <c:v>45.662800000000004</c:v>
                </c:pt>
                <c:pt idx="4302">
                  <c:v>45.667100000000005</c:v>
                </c:pt>
                <c:pt idx="4303">
                  <c:v>45.682399999999987</c:v>
                </c:pt>
                <c:pt idx="4304">
                  <c:v>45.683099999999996</c:v>
                </c:pt>
                <c:pt idx="4305">
                  <c:v>45.687600000000003</c:v>
                </c:pt>
                <c:pt idx="4306">
                  <c:v>45.70320000000001</c:v>
                </c:pt>
                <c:pt idx="4307">
                  <c:v>45.711199999999998</c:v>
                </c:pt>
                <c:pt idx="4308">
                  <c:v>45.712499999999999</c:v>
                </c:pt>
                <c:pt idx="4309">
                  <c:v>45.719000000000001</c:v>
                </c:pt>
                <c:pt idx="4310">
                  <c:v>45.733800000000002</c:v>
                </c:pt>
                <c:pt idx="4311">
                  <c:v>45.745699999999999</c:v>
                </c:pt>
                <c:pt idx="4312">
                  <c:v>45.751300000000008</c:v>
                </c:pt>
                <c:pt idx="4313">
                  <c:v>45.762700000000002</c:v>
                </c:pt>
                <c:pt idx="4314">
                  <c:v>45.772799999999989</c:v>
                </c:pt>
                <c:pt idx="4315">
                  <c:v>45.779100000000007</c:v>
                </c:pt>
                <c:pt idx="4316">
                  <c:v>45.785499999999992</c:v>
                </c:pt>
                <c:pt idx="4317">
                  <c:v>45.790500000000002</c:v>
                </c:pt>
                <c:pt idx="4318">
                  <c:v>45.798099999999998</c:v>
                </c:pt>
                <c:pt idx="4319">
                  <c:v>45.812999999999995</c:v>
                </c:pt>
                <c:pt idx="4320">
                  <c:v>45.822199999999988</c:v>
                </c:pt>
                <c:pt idx="4321">
                  <c:v>45.827400000000004</c:v>
                </c:pt>
                <c:pt idx="4322">
                  <c:v>45.830499999999994</c:v>
                </c:pt>
                <c:pt idx="4323">
                  <c:v>45.83809999999999</c:v>
                </c:pt>
                <c:pt idx="4324">
                  <c:v>45.851099999999988</c:v>
                </c:pt>
                <c:pt idx="4325">
                  <c:v>45.863000000000007</c:v>
                </c:pt>
                <c:pt idx="4326">
                  <c:v>45.870499999999993</c:v>
                </c:pt>
                <c:pt idx="4327">
                  <c:v>45.880800000000008</c:v>
                </c:pt>
                <c:pt idx="4328">
                  <c:v>45.884399999999999</c:v>
                </c:pt>
                <c:pt idx="4329">
                  <c:v>45.898599999999988</c:v>
                </c:pt>
                <c:pt idx="4330">
                  <c:v>45.901699999999998</c:v>
                </c:pt>
                <c:pt idx="4331">
                  <c:v>45.908999999999999</c:v>
                </c:pt>
                <c:pt idx="4332">
                  <c:v>45.917300000000004</c:v>
                </c:pt>
                <c:pt idx="4333">
                  <c:v>45.918600000000012</c:v>
                </c:pt>
                <c:pt idx="4334">
                  <c:v>45.926000000000002</c:v>
                </c:pt>
                <c:pt idx="4335">
                  <c:v>45.94769999999999</c:v>
                </c:pt>
                <c:pt idx="4336">
                  <c:v>45.951900000000002</c:v>
                </c:pt>
                <c:pt idx="4337">
                  <c:v>45.967899999999993</c:v>
                </c:pt>
                <c:pt idx="4338">
                  <c:v>45.973799999999997</c:v>
                </c:pt>
                <c:pt idx="4339">
                  <c:v>45.985399999999998</c:v>
                </c:pt>
                <c:pt idx="4340">
                  <c:v>45.988699999999994</c:v>
                </c:pt>
                <c:pt idx="4341">
                  <c:v>45.993700000000004</c:v>
                </c:pt>
                <c:pt idx="4342">
                  <c:v>46.000299999999996</c:v>
                </c:pt>
                <c:pt idx="4343">
                  <c:v>46.017200000000003</c:v>
                </c:pt>
                <c:pt idx="4344">
                  <c:v>46.015399999999993</c:v>
                </c:pt>
                <c:pt idx="4345">
                  <c:v>46.027499999999996</c:v>
                </c:pt>
                <c:pt idx="4346">
                  <c:v>46.033999999999999</c:v>
                </c:pt>
                <c:pt idx="4347">
                  <c:v>46.043199999999999</c:v>
                </c:pt>
                <c:pt idx="4348">
                  <c:v>46.058299999999996</c:v>
                </c:pt>
                <c:pt idx="4349">
                  <c:v>46.055200000000006</c:v>
                </c:pt>
                <c:pt idx="4350">
                  <c:v>46.07030000000001</c:v>
                </c:pt>
                <c:pt idx="4351">
                  <c:v>46.079399999999993</c:v>
                </c:pt>
                <c:pt idx="4352">
                  <c:v>46.087799999999987</c:v>
                </c:pt>
                <c:pt idx="4353">
                  <c:v>46.09129999999999</c:v>
                </c:pt>
                <c:pt idx="4354">
                  <c:v>46.101499999999994</c:v>
                </c:pt>
                <c:pt idx="4355">
                  <c:v>46.101700000000001</c:v>
                </c:pt>
                <c:pt idx="4356">
                  <c:v>46.114499999999992</c:v>
                </c:pt>
                <c:pt idx="4357">
                  <c:v>46.124499999999991</c:v>
                </c:pt>
                <c:pt idx="4358">
                  <c:v>46.136099999999992</c:v>
                </c:pt>
                <c:pt idx="4359">
                  <c:v>46.135400000000004</c:v>
                </c:pt>
                <c:pt idx="4360">
                  <c:v>46.14</c:v>
                </c:pt>
                <c:pt idx="4361">
                  <c:v>46.1616</c:v>
                </c:pt>
                <c:pt idx="4362">
                  <c:v>46.161099999999998</c:v>
                </c:pt>
                <c:pt idx="4363">
                  <c:v>46.168900000000001</c:v>
                </c:pt>
                <c:pt idx="4364">
                  <c:v>46.175499999999992</c:v>
                </c:pt>
                <c:pt idx="4365">
                  <c:v>46.194800000000001</c:v>
                </c:pt>
                <c:pt idx="4366">
                  <c:v>46.197700000000012</c:v>
                </c:pt>
                <c:pt idx="4367">
                  <c:v>46.200700000000005</c:v>
                </c:pt>
                <c:pt idx="4368">
                  <c:v>46.209999999999994</c:v>
                </c:pt>
                <c:pt idx="4369">
                  <c:v>46.214599999999997</c:v>
                </c:pt>
                <c:pt idx="4370">
                  <c:v>46.232099999999996</c:v>
                </c:pt>
                <c:pt idx="4371">
                  <c:v>46.233999999999995</c:v>
                </c:pt>
                <c:pt idx="4372">
                  <c:v>46.245599999999996</c:v>
                </c:pt>
                <c:pt idx="4373">
                  <c:v>46.250999999999998</c:v>
                </c:pt>
                <c:pt idx="4374">
                  <c:v>46.258200000000002</c:v>
                </c:pt>
                <c:pt idx="4375">
                  <c:v>46.265000000000001</c:v>
                </c:pt>
                <c:pt idx="4376">
                  <c:v>46.275500000000001</c:v>
                </c:pt>
                <c:pt idx="4377">
                  <c:v>46.288499999999999</c:v>
                </c:pt>
                <c:pt idx="4378">
                  <c:v>46.292299999999997</c:v>
                </c:pt>
                <c:pt idx="4379">
                  <c:v>46.301900000000003</c:v>
                </c:pt>
                <c:pt idx="4380">
                  <c:v>46.303600000000003</c:v>
                </c:pt>
                <c:pt idx="4381">
                  <c:v>46.318299999999994</c:v>
                </c:pt>
                <c:pt idx="4382">
                  <c:v>46.317699999999995</c:v>
                </c:pt>
                <c:pt idx="4383">
                  <c:v>46.331699999999998</c:v>
                </c:pt>
                <c:pt idx="4384">
                  <c:v>46.338999999999999</c:v>
                </c:pt>
                <c:pt idx="4385">
                  <c:v>46.349499999999999</c:v>
                </c:pt>
                <c:pt idx="4386">
                  <c:v>46.3581</c:v>
                </c:pt>
                <c:pt idx="4387">
                  <c:v>46.370899999999992</c:v>
                </c:pt>
                <c:pt idx="4388">
                  <c:v>46.372900000000008</c:v>
                </c:pt>
                <c:pt idx="4389">
                  <c:v>46.380599999999994</c:v>
                </c:pt>
                <c:pt idx="4390">
                  <c:v>46.392600000000009</c:v>
                </c:pt>
                <c:pt idx="4391">
                  <c:v>46.398000000000003</c:v>
                </c:pt>
                <c:pt idx="4392">
                  <c:v>46.404000000000003</c:v>
                </c:pt>
                <c:pt idx="4393">
                  <c:v>46.410100000000007</c:v>
                </c:pt>
                <c:pt idx="4394">
                  <c:v>46.4221</c:v>
                </c:pt>
                <c:pt idx="4395">
                  <c:v>46.426900000000003</c:v>
                </c:pt>
                <c:pt idx="4396">
                  <c:v>46.438399999999987</c:v>
                </c:pt>
                <c:pt idx="4397">
                  <c:v>46.454100000000011</c:v>
                </c:pt>
                <c:pt idx="4398">
                  <c:v>46.454400000000007</c:v>
                </c:pt>
                <c:pt idx="4399">
                  <c:v>46.466000000000008</c:v>
                </c:pt>
                <c:pt idx="4400">
                  <c:v>46.480699999999999</c:v>
                </c:pt>
                <c:pt idx="4401">
                  <c:v>46.483199999999989</c:v>
                </c:pt>
                <c:pt idx="4402">
                  <c:v>46.490600000000001</c:v>
                </c:pt>
                <c:pt idx="4403">
                  <c:v>46.497699999999995</c:v>
                </c:pt>
                <c:pt idx="4404">
                  <c:v>46.508100000000006</c:v>
                </c:pt>
                <c:pt idx="4405">
                  <c:v>46.512400000000007</c:v>
                </c:pt>
                <c:pt idx="4406">
                  <c:v>46.520099999999999</c:v>
                </c:pt>
                <c:pt idx="4407">
                  <c:v>46.530399999999993</c:v>
                </c:pt>
                <c:pt idx="4408">
                  <c:v>46.538199999999996</c:v>
                </c:pt>
                <c:pt idx="4409">
                  <c:v>46.550899999999999</c:v>
                </c:pt>
                <c:pt idx="4410">
                  <c:v>46.552199999999999</c:v>
                </c:pt>
                <c:pt idx="4411">
                  <c:v>46.570899999999995</c:v>
                </c:pt>
                <c:pt idx="4412">
                  <c:v>46.578699999999998</c:v>
                </c:pt>
                <c:pt idx="4413">
                  <c:v>46.59040000000001</c:v>
                </c:pt>
                <c:pt idx="4414">
                  <c:v>46.595300000000009</c:v>
                </c:pt>
                <c:pt idx="4415">
                  <c:v>46.599199999999996</c:v>
                </c:pt>
                <c:pt idx="4416">
                  <c:v>46.603200000000001</c:v>
                </c:pt>
                <c:pt idx="4417">
                  <c:v>46.616700000000002</c:v>
                </c:pt>
                <c:pt idx="4418">
                  <c:v>46.625000000000007</c:v>
                </c:pt>
                <c:pt idx="4419">
                  <c:v>46.634500000000003</c:v>
                </c:pt>
                <c:pt idx="4420">
                  <c:v>46.640600000000006</c:v>
                </c:pt>
                <c:pt idx="4421">
                  <c:v>46.656199999999991</c:v>
                </c:pt>
                <c:pt idx="4422">
                  <c:v>46.659699999999994</c:v>
                </c:pt>
                <c:pt idx="4423">
                  <c:v>46.671599999999991</c:v>
                </c:pt>
                <c:pt idx="4424">
                  <c:v>46.6693</c:v>
                </c:pt>
                <c:pt idx="4425">
                  <c:v>46.6858</c:v>
                </c:pt>
                <c:pt idx="4426">
                  <c:v>46.69700000000001</c:v>
                </c:pt>
                <c:pt idx="4427">
                  <c:v>46.699700000000007</c:v>
                </c:pt>
                <c:pt idx="4428">
                  <c:v>46.707999999999991</c:v>
                </c:pt>
                <c:pt idx="4429">
                  <c:v>46.721600000000009</c:v>
                </c:pt>
                <c:pt idx="4430">
                  <c:v>46.729899999999994</c:v>
                </c:pt>
                <c:pt idx="4431">
                  <c:v>46.734699999999997</c:v>
                </c:pt>
                <c:pt idx="4432">
                  <c:v>46.752100000000006</c:v>
                </c:pt>
                <c:pt idx="4433">
                  <c:v>46.745799999999996</c:v>
                </c:pt>
                <c:pt idx="4434">
                  <c:v>46.751600000000003</c:v>
                </c:pt>
                <c:pt idx="4435">
                  <c:v>46.774399999999993</c:v>
                </c:pt>
                <c:pt idx="4436">
                  <c:v>46.778699999999994</c:v>
                </c:pt>
                <c:pt idx="4437">
                  <c:v>46.787200000000006</c:v>
                </c:pt>
                <c:pt idx="4438">
                  <c:v>46.794200000000011</c:v>
                </c:pt>
                <c:pt idx="4439">
                  <c:v>46.803599999999989</c:v>
                </c:pt>
                <c:pt idx="4440">
                  <c:v>46.808500000000009</c:v>
                </c:pt>
                <c:pt idx="4441">
                  <c:v>46.823799999999991</c:v>
                </c:pt>
                <c:pt idx="4442">
                  <c:v>46.829000000000008</c:v>
                </c:pt>
                <c:pt idx="4443">
                  <c:v>46.833499999999994</c:v>
                </c:pt>
                <c:pt idx="4444">
                  <c:v>46.840900000000005</c:v>
                </c:pt>
                <c:pt idx="4445">
                  <c:v>46.846400000000003</c:v>
                </c:pt>
                <c:pt idx="4446">
                  <c:v>46.862300000000005</c:v>
                </c:pt>
                <c:pt idx="4447">
                  <c:v>46.868200000000002</c:v>
                </c:pt>
                <c:pt idx="4448">
                  <c:v>46.881299999999996</c:v>
                </c:pt>
                <c:pt idx="4449">
                  <c:v>46.877900000000004</c:v>
                </c:pt>
                <c:pt idx="4450">
                  <c:v>46.894600000000011</c:v>
                </c:pt>
                <c:pt idx="4451">
                  <c:v>46.900600000000004</c:v>
                </c:pt>
                <c:pt idx="4452">
                  <c:v>46.914100000000005</c:v>
                </c:pt>
                <c:pt idx="4453">
                  <c:v>46.926299999999998</c:v>
                </c:pt>
                <c:pt idx="4454">
                  <c:v>46.929899999999989</c:v>
                </c:pt>
                <c:pt idx="4455">
                  <c:v>46.932299999999991</c:v>
                </c:pt>
                <c:pt idx="4456">
                  <c:v>46.939799999999998</c:v>
                </c:pt>
                <c:pt idx="4457">
                  <c:v>46.947999999999993</c:v>
                </c:pt>
                <c:pt idx="4458">
                  <c:v>46.958600000000004</c:v>
                </c:pt>
                <c:pt idx="4459">
                  <c:v>46.967200000000005</c:v>
                </c:pt>
                <c:pt idx="4460">
                  <c:v>46.978400000000001</c:v>
                </c:pt>
                <c:pt idx="4461">
                  <c:v>46.984899999999996</c:v>
                </c:pt>
                <c:pt idx="4462">
                  <c:v>46.985900000000001</c:v>
                </c:pt>
                <c:pt idx="4463">
                  <c:v>46.994</c:v>
                </c:pt>
                <c:pt idx="4464">
                  <c:v>47.005399999999995</c:v>
                </c:pt>
                <c:pt idx="4465">
                  <c:v>47.01789999999999</c:v>
                </c:pt>
                <c:pt idx="4466">
                  <c:v>47.020700000000005</c:v>
                </c:pt>
                <c:pt idx="4467">
                  <c:v>47.031099999999995</c:v>
                </c:pt>
                <c:pt idx="4468">
                  <c:v>47.040299999999988</c:v>
                </c:pt>
                <c:pt idx="4469">
                  <c:v>47.043700000000001</c:v>
                </c:pt>
                <c:pt idx="4470">
                  <c:v>47.058299999999996</c:v>
                </c:pt>
                <c:pt idx="4471">
                  <c:v>47.068700000000007</c:v>
                </c:pt>
                <c:pt idx="4472">
                  <c:v>47.072599999999994</c:v>
                </c:pt>
                <c:pt idx="4473">
                  <c:v>47.083699999999993</c:v>
                </c:pt>
                <c:pt idx="4474">
                  <c:v>47.087799999999987</c:v>
                </c:pt>
                <c:pt idx="4475">
                  <c:v>47.097499999999989</c:v>
                </c:pt>
                <c:pt idx="4476">
                  <c:v>47.099700000000013</c:v>
                </c:pt>
                <c:pt idx="4477">
                  <c:v>47.111499999999992</c:v>
                </c:pt>
                <c:pt idx="4478">
                  <c:v>47.12080000000001</c:v>
                </c:pt>
                <c:pt idx="4479">
                  <c:v>47.129599999999996</c:v>
                </c:pt>
                <c:pt idx="4480">
                  <c:v>47.133600000000001</c:v>
                </c:pt>
                <c:pt idx="4481">
                  <c:v>47.143200000000007</c:v>
                </c:pt>
                <c:pt idx="4482">
                  <c:v>47.152499999999996</c:v>
                </c:pt>
                <c:pt idx="4483">
                  <c:v>47.154800000000009</c:v>
                </c:pt>
                <c:pt idx="4484">
                  <c:v>47.161900000000003</c:v>
                </c:pt>
                <c:pt idx="4485">
                  <c:v>47.168499999999995</c:v>
                </c:pt>
                <c:pt idx="4486">
                  <c:v>47.18180000000001</c:v>
                </c:pt>
                <c:pt idx="4487">
                  <c:v>47.193900000000014</c:v>
                </c:pt>
                <c:pt idx="4488">
                  <c:v>47.194899999999997</c:v>
                </c:pt>
                <c:pt idx="4489">
                  <c:v>47.199300000000008</c:v>
                </c:pt>
                <c:pt idx="4490">
                  <c:v>47.207500000000003</c:v>
                </c:pt>
                <c:pt idx="4491">
                  <c:v>47.222199999999994</c:v>
                </c:pt>
                <c:pt idx="4492">
                  <c:v>47.235300000000002</c:v>
                </c:pt>
                <c:pt idx="4493">
                  <c:v>47.232900000000001</c:v>
                </c:pt>
                <c:pt idx="4494">
                  <c:v>47.248099999999994</c:v>
                </c:pt>
                <c:pt idx="4495">
                  <c:v>47.256600000000006</c:v>
                </c:pt>
                <c:pt idx="4496">
                  <c:v>47.258800000000001</c:v>
                </c:pt>
                <c:pt idx="4497">
                  <c:v>47.268299999999996</c:v>
                </c:pt>
                <c:pt idx="4498">
                  <c:v>47.276600000000002</c:v>
                </c:pt>
                <c:pt idx="4499">
                  <c:v>47.286199999999987</c:v>
                </c:pt>
                <c:pt idx="4500">
                  <c:v>47.293099999999995</c:v>
                </c:pt>
                <c:pt idx="4501">
                  <c:v>47.300999999999995</c:v>
                </c:pt>
                <c:pt idx="4502">
                  <c:v>47.316099999999992</c:v>
                </c:pt>
                <c:pt idx="4503">
                  <c:v>47.325200000000002</c:v>
                </c:pt>
                <c:pt idx="4504">
                  <c:v>47.331900000000005</c:v>
                </c:pt>
                <c:pt idx="4505">
                  <c:v>47.339899999999993</c:v>
                </c:pt>
                <c:pt idx="4506">
                  <c:v>47.350200000000008</c:v>
                </c:pt>
                <c:pt idx="4507">
                  <c:v>47.347199999999987</c:v>
                </c:pt>
                <c:pt idx="4508">
                  <c:v>47.362100000000005</c:v>
                </c:pt>
                <c:pt idx="4509">
                  <c:v>47.368999999999993</c:v>
                </c:pt>
                <c:pt idx="4510">
                  <c:v>47.371800000000007</c:v>
                </c:pt>
                <c:pt idx="4511">
                  <c:v>47.382499999999993</c:v>
                </c:pt>
                <c:pt idx="4512">
                  <c:v>47.399600000000007</c:v>
                </c:pt>
                <c:pt idx="4513">
                  <c:v>47.401500000000006</c:v>
                </c:pt>
                <c:pt idx="4514">
                  <c:v>47.410599999999988</c:v>
                </c:pt>
                <c:pt idx="4515">
                  <c:v>47.417599999999993</c:v>
                </c:pt>
                <c:pt idx="4516">
                  <c:v>47.429400000000001</c:v>
                </c:pt>
                <c:pt idx="4517">
                  <c:v>47.431500000000007</c:v>
                </c:pt>
                <c:pt idx="4518">
                  <c:v>47.439699999999995</c:v>
                </c:pt>
                <c:pt idx="4519">
                  <c:v>47.453900000000004</c:v>
                </c:pt>
                <c:pt idx="4520">
                  <c:v>47.463300000000011</c:v>
                </c:pt>
                <c:pt idx="4521">
                  <c:v>47.474100000000007</c:v>
                </c:pt>
                <c:pt idx="4522">
                  <c:v>47.48060000000001</c:v>
                </c:pt>
                <c:pt idx="4523">
                  <c:v>47.481999999999999</c:v>
                </c:pt>
                <c:pt idx="4524">
                  <c:v>47.491700000000002</c:v>
                </c:pt>
                <c:pt idx="4525">
                  <c:v>47.505800000000001</c:v>
                </c:pt>
                <c:pt idx="4526">
                  <c:v>47.513200000000012</c:v>
                </c:pt>
                <c:pt idx="4527">
                  <c:v>47.524000000000008</c:v>
                </c:pt>
                <c:pt idx="4528">
                  <c:v>47.523000000000003</c:v>
                </c:pt>
                <c:pt idx="4529">
                  <c:v>47.528100000000009</c:v>
                </c:pt>
                <c:pt idx="4530">
                  <c:v>47.539899999999989</c:v>
                </c:pt>
                <c:pt idx="4531">
                  <c:v>47.545700000000004</c:v>
                </c:pt>
                <c:pt idx="4532">
                  <c:v>47.555499999999995</c:v>
                </c:pt>
                <c:pt idx="4533">
                  <c:v>47.565799999999989</c:v>
                </c:pt>
                <c:pt idx="4534">
                  <c:v>47.577699999999993</c:v>
                </c:pt>
                <c:pt idx="4535">
                  <c:v>47.592900000000007</c:v>
                </c:pt>
                <c:pt idx="4536">
                  <c:v>47.600700000000003</c:v>
                </c:pt>
                <c:pt idx="4537">
                  <c:v>47.604200000000006</c:v>
                </c:pt>
                <c:pt idx="4538">
                  <c:v>47.617599999999996</c:v>
                </c:pt>
                <c:pt idx="4539">
                  <c:v>47.623900000000006</c:v>
                </c:pt>
                <c:pt idx="4540">
                  <c:v>47.629399999999997</c:v>
                </c:pt>
                <c:pt idx="4541">
                  <c:v>47.635999999999989</c:v>
                </c:pt>
                <c:pt idx="4542">
                  <c:v>47.642600000000002</c:v>
                </c:pt>
                <c:pt idx="4543">
                  <c:v>47.656600000000005</c:v>
                </c:pt>
                <c:pt idx="4544">
                  <c:v>47.660900000000005</c:v>
                </c:pt>
                <c:pt idx="4545">
                  <c:v>47.672899999999998</c:v>
                </c:pt>
                <c:pt idx="4546">
                  <c:v>47.687199999999997</c:v>
                </c:pt>
                <c:pt idx="4547">
                  <c:v>47.684799999999996</c:v>
                </c:pt>
                <c:pt idx="4548">
                  <c:v>47.7012</c:v>
                </c:pt>
                <c:pt idx="4549">
                  <c:v>47.706399999999995</c:v>
                </c:pt>
                <c:pt idx="4550">
                  <c:v>47.710800000000006</c:v>
                </c:pt>
                <c:pt idx="4551">
                  <c:v>47.719599999999993</c:v>
                </c:pt>
                <c:pt idx="4552">
                  <c:v>47.729400000000012</c:v>
                </c:pt>
                <c:pt idx="4553">
                  <c:v>47.732700000000008</c:v>
                </c:pt>
                <c:pt idx="4554">
                  <c:v>47.741499999999995</c:v>
                </c:pt>
                <c:pt idx="4555">
                  <c:v>47.754699999999993</c:v>
                </c:pt>
                <c:pt idx="4556">
                  <c:v>47.757099999999994</c:v>
                </c:pt>
                <c:pt idx="4557">
                  <c:v>47.777000000000001</c:v>
                </c:pt>
                <c:pt idx="4558">
                  <c:v>47.78009999999999</c:v>
                </c:pt>
                <c:pt idx="4559">
                  <c:v>47.789400000000001</c:v>
                </c:pt>
                <c:pt idx="4560">
                  <c:v>47.802799999999991</c:v>
                </c:pt>
                <c:pt idx="4561">
                  <c:v>47.800799999999995</c:v>
                </c:pt>
                <c:pt idx="4562">
                  <c:v>47.809699999999999</c:v>
                </c:pt>
                <c:pt idx="4563">
                  <c:v>47.818899999999999</c:v>
                </c:pt>
                <c:pt idx="4564">
                  <c:v>47.838200000000008</c:v>
                </c:pt>
                <c:pt idx="4565">
                  <c:v>47.8386</c:v>
                </c:pt>
                <c:pt idx="4566">
                  <c:v>47.840199999999996</c:v>
                </c:pt>
                <c:pt idx="4567">
                  <c:v>47.843999999999994</c:v>
                </c:pt>
                <c:pt idx="4568">
                  <c:v>47.859300000000005</c:v>
                </c:pt>
                <c:pt idx="4569">
                  <c:v>47.864400000000003</c:v>
                </c:pt>
                <c:pt idx="4570">
                  <c:v>47.880300000000005</c:v>
                </c:pt>
                <c:pt idx="4571">
                  <c:v>47.885200000000005</c:v>
                </c:pt>
                <c:pt idx="4572">
                  <c:v>47.892899999999997</c:v>
                </c:pt>
                <c:pt idx="4573">
                  <c:v>47.896899999999995</c:v>
                </c:pt>
                <c:pt idx="4574">
                  <c:v>47.907799999999988</c:v>
                </c:pt>
                <c:pt idx="4575">
                  <c:v>47.914400000000001</c:v>
                </c:pt>
                <c:pt idx="4576">
                  <c:v>47.922700000000006</c:v>
                </c:pt>
                <c:pt idx="4577">
                  <c:v>47.926299999999998</c:v>
                </c:pt>
                <c:pt idx="4578">
                  <c:v>47.937399999999997</c:v>
                </c:pt>
                <c:pt idx="4579">
                  <c:v>47.940999999999988</c:v>
                </c:pt>
                <c:pt idx="4580">
                  <c:v>47.9544</c:v>
                </c:pt>
                <c:pt idx="4581">
                  <c:v>47.961699999999993</c:v>
                </c:pt>
                <c:pt idx="4582">
                  <c:v>47.971699999999998</c:v>
                </c:pt>
                <c:pt idx="4583">
                  <c:v>47.973700000000008</c:v>
                </c:pt>
                <c:pt idx="4584">
                  <c:v>47.979199999999999</c:v>
                </c:pt>
                <c:pt idx="4585">
                  <c:v>47.994300000000003</c:v>
                </c:pt>
                <c:pt idx="4586">
                  <c:v>48.001099999999994</c:v>
                </c:pt>
                <c:pt idx="4587">
                  <c:v>48.007700000000007</c:v>
                </c:pt>
                <c:pt idx="4588">
                  <c:v>48.022000000000006</c:v>
                </c:pt>
                <c:pt idx="4589">
                  <c:v>48.021000000000001</c:v>
                </c:pt>
                <c:pt idx="4590">
                  <c:v>48.029499999999992</c:v>
                </c:pt>
                <c:pt idx="4591">
                  <c:v>48.046700000000001</c:v>
                </c:pt>
                <c:pt idx="4592">
                  <c:v>48.049499999999988</c:v>
                </c:pt>
                <c:pt idx="4593">
                  <c:v>48.058800000000005</c:v>
                </c:pt>
                <c:pt idx="4594">
                  <c:v>48.062999999999988</c:v>
                </c:pt>
                <c:pt idx="4595">
                  <c:v>48.066699999999997</c:v>
                </c:pt>
                <c:pt idx="4596">
                  <c:v>48.084700000000005</c:v>
                </c:pt>
                <c:pt idx="4597">
                  <c:v>48.091700000000003</c:v>
                </c:pt>
                <c:pt idx="4598">
                  <c:v>48.098700000000008</c:v>
                </c:pt>
                <c:pt idx="4599">
                  <c:v>48.103699999999996</c:v>
                </c:pt>
                <c:pt idx="4600">
                  <c:v>48.109899999999996</c:v>
                </c:pt>
                <c:pt idx="4601">
                  <c:v>48.119599999999998</c:v>
                </c:pt>
                <c:pt idx="4602">
                  <c:v>48.141199999999998</c:v>
                </c:pt>
                <c:pt idx="4603">
                  <c:v>48.152799999999999</c:v>
                </c:pt>
                <c:pt idx="4604">
                  <c:v>48.154899999999998</c:v>
                </c:pt>
                <c:pt idx="4605">
                  <c:v>48.158900000000003</c:v>
                </c:pt>
                <c:pt idx="4606">
                  <c:v>48.165999999999997</c:v>
                </c:pt>
                <c:pt idx="4607">
                  <c:v>48.178000000000011</c:v>
                </c:pt>
                <c:pt idx="4608">
                  <c:v>48.188999999999993</c:v>
                </c:pt>
                <c:pt idx="4609">
                  <c:v>48.19850000000001</c:v>
                </c:pt>
                <c:pt idx="4610">
                  <c:v>48.204399999999993</c:v>
                </c:pt>
                <c:pt idx="4611">
                  <c:v>48.215499999999992</c:v>
                </c:pt>
                <c:pt idx="4612">
                  <c:v>48.218000000000004</c:v>
                </c:pt>
                <c:pt idx="4613">
                  <c:v>48.22120000000001</c:v>
                </c:pt>
                <c:pt idx="4614">
                  <c:v>48.239600000000003</c:v>
                </c:pt>
                <c:pt idx="4615">
                  <c:v>48.243299999999991</c:v>
                </c:pt>
                <c:pt idx="4616">
                  <c:v>48.248599999999996</c:v>
                </c:pt>
                <c:pt idx="4617">
                  <c:v>48.25569999999999</c:v>
                </c:pt>
                <c:pt idx="4618">
                  <c:v>48.267100000000006</c:v>
                </c:pt>
                <c:pt idx="4619">
                  <c:v>48.271000000000001</c:v>
                </c:pt>
                <c:pt idx="4620">
                  <c:v>48.279699999999991</c:v>
                </c:pt>
                <c:pt idx="4621">
                  <c:v>48.295500000000004</c:v>
                </c:pt>
                <c:pt idx="4622">
                  <c:v>48.302399999999992</c:v>
                </c:pt>
                <c:pt idx="4623">
                  <c:v>48.302500000000002</c:v>
                </c:pt>
                <c:pt idx="4624">
                  <c:v>48.322500000000005</c:v>
                </c:pt>
                <c:pt idx="4625">
                  <c:v>48.322700000000005</c:v>
                </c:pt>
                <c:pt idx="4626">
                  <c:v>48.332799999999999</c:v>
                </c:pt>
                <c:pt idx="4627">
                  <c:v>48.342100000000009</c:v>
                </c:pt>
                <c:pt idx="4628">
                  <c:v>48.350300000000004</c:v>
                </c:pt>
                <c:pt idx="4629">
                  <c:v>48.363799999999998</c:v>
                </c:pt>
                <c:pt idx="4630">
                  <c:v>48.37530000000001</c:v>
                </c:pt>
                <c:pt idx="4631">
                  <c:v>48.375399999999999</c:v>
                </c:pt>
                <c:pt idx="4632">
                  <c:v>48.385999999999996</c:v>
                </c:pt>
                <c:pt idx="4633">
                  <c:v>48.389900000000011</c:v>
                </c:pt>
                <c:pt idx="4634">
                  <c:v>48.406900000000007</c:v>
                </c:pt>
                <c:pt idx="4635">
                  <c:v>48.416199999999996</c:v>
                </c:pt>
                <c:pt idx="4636">
                  <c:v>48.424299999999995</c:v>
                </c:pt>
                <c:pt idx="4637">
                  <c:v>48.432199999999995</c:v>
                </c:pt>
                <c:pt idx="4638">
                  <c:v>48.442000000000007</c:v>
                </c:pt>
                <c:pt idx="4639">
                  <c:v>48.446199999999997</c:v>
                </c:pt>
                <c:pt idx="4640">
                  <c:v>48.462699999999991</c:v>
                </c:pt>
                <c:pt idx="4641">
                  <c:v>48.463699999999996</c:v>
                </c:pt>
                <c:pt idx="4642">
                  <c:v>48.472099999999998</c:v>
                </c:pt>
                <c:pt idx="4643">
                  <c:v>48.483999999999995</c:v>
                </c:pt>
                <c:pt idx="4644">
                  <c:v>48.493099999999998</c:v>
                </c:pt>
                <c:pt idx="4645">
                  <c:v>48.498200000000004</c:v>
                </c:pt>
                <c:pt idx="4646">
                  <c:v>48.507499999999993</c:v>
                </c:pt>
                <c:pt idx="4647">
                  <c:v>48.52559999999999</c:v>
                </c:pt>
                <c:pt idx="4648">
                  <c:v>48.531300000000009</c:v>
                </c:pt>
                <c:pt idx="4649">
                  <c:v>48.528999999999996</c:v>
                </c:pt>
                <c:pt idx="4650">
                  <c:v>48.541900000000005</c:v>
                </c:pt>
                <c:pt idx="4651">
                  <c:v>48.551300000000012</c:v>
                </c:pt>
                <c:pt idx="4652">
                  <c:v>48.559700000000007</c:v>
                </c:pt>
                <c:pt idx="4653">
                  <c:v>48.564300000000003</c:v>
                </c:pt>
                <c:pt idx="4654">
                  <c:v>48.574500000000008</c:v>
                </c:pt>
                <c:pt idx="4655">
                  <c:v>48.581199999999988</c:v>
                </c:pt>
                <c:pt idx="4656">
                  <c:v>48.588800000000006</c:v>
                </c:pt>
                <c:pt idx="4657">
                  <c:v>48.597899999999996</c:v>
                </c:pt>
                <c:pt idx="4658">
                  <c:v>48.607899999999994</c:v>
                </c:pt>
                <c:pt idx="4659">
                  <c:v>48.613900000000008</c:v>
                </c:pt>
                <c:pt idx="4660">
                  <c:v>48.615199999999994</c:v>
                </c:pt>
                <c:pt idx="4661">
                  <c:v>48.630100000000013</c:v>
                </c:pt>
                <c:pt idx="4662">
                  <c:v>48.630200000000002</c:v>
                </c:pt>
                <c:pt idx="4663">
                  <c:v>48.645099999999999</c:v>
                </c:pt>
                <c:pt idx="4664">
                  <c:v>48.650799999999997</c:v>
                </c:pt>
                <c:pt idx="4665">
                  <c:v>48.65440000000001</c:v>
                </c:pt>
                <c:pt idx="4666">
                  <c:v>48.674400000000006</c:v>
                </c:pt>
                <c:pt idx="4667">
                  <c:v>48.675000000000004</c:v>
                </c:pt>
                <c:pt idx="4668">
                  <c:v>48.690199999999997</c:v>
                </c:pt>
                <c:pt idx="4669">
                  <c:v>48.692</c:v>
                </c:pt>
                <c:pt idx="4670">
                  <c:v>48.701700000000002</c:v>
                </c:pt>
                <c:pt idx="4671">
                  <c:v>48.706000000000003</c:v>
                </c:pt>
                <c:pt idx="4672">
                  <c:v>48.722500000000004</c:v>
                </c:pt>
                <c:pt idx="4673">
                  <c:v>48.72890000000001</c:v>
                </c:pt>
                <c:pt idx="4674">
                  <c:v>48.730800000000009</c:v>
                </c:pt>
                <c:pt idx="4675">
                  <c:v>48.735199999999999</c:v>
                </c:pt>
                <c:pt idx="4676">
                  <c:v>48.746599999999994</c:v>
                </c:pt>
                <c:pt idx="4677">
                  <c:v>48.753200000000007</c:v>
                </c:pt>
                <c:pt idx="4678">
                  <c:v>48.7622</c:v>
                </c:pt>
                <c:pt idx="4679">
                  <c:v>48.770500000000006</c:v>
                </c:pt>
                <c:pt idx="4680">
                  <c:v>48.778700000000001</c:v>
                </c:pt>
                <c:pt idx="4681">
                  <c:v>48.792400000000001</c:v>
                </c:pt>
                <c:pt idx="4682">
                  <c:v>48.799199999999999</c:v>
                </c:pt>
                <c:pt idx="4683">
                  <c:v>48.807099999999991</c:v>
                </c:pt>
                <c:pt idx="4684">
                  <c:v>48.813599999999994</c:v>
                </c:pt>
                <c:pt idx="4685">
                  <c:v>48.818100000000001</c:v>
                </c:pt>
                <c:pt idx="4686">
                  <c:v>48.831899999999997</c:v>
                </c:pt>
                <c:pt idx="4687">
                  <c:v>48.837899999999991</c:v>
                </c:pt>
                <c:pt idx="4688">
                  <c:v>48.839300000000009</c:v>
                </c:pt>
                <c:pt idx="4689">
                  <c:v>48.850999999999999</c:v>
                </c:pt>
                <c:pt idx="4690">
                  <c:v>48.86330000000001</c:v>
                </c:pt>
                <c:pt idx="4691">
                  <c:v>48.863799999999991</c:v>
                </c:pt>
                <c:pt idx="4692">
                  <c:v>48.873600000000003</c:v>
                </c:pt>
                <c:pt idx="4693">
                  <c:v>48.882800000000003</c:v>
                </c:pt>
                <c:pt idx="4694">
                  <c:v>48.888500000000001</c:v>
                </c:pt>
                <c:pt idx="4695">
                  <c:v>48.904499999999999</c:v>
                </c:pt>
                <c:pt idx="4696">
                  <c:v>48.90570000000001</c:v>
                </c:pt>
                <c:pt idx="4697">
                  <c:v>48.918599999999991</c:v>
                </c:pt>
                <c:pt idx="4698">
                  <c:v>48.926000000000002</c:v>
                </c:pt>
                <c:pt idx="4699">
                  <c:v>48.931799999999996</c:v>
                </c:pt>
                <c:pt idx="4700">
                  <c:v>48.947300000000006</c:v>
                </c:pt>
                <c:pt idx="4701">
                  <c:v>48.947399999999995</c:v>
                </c:pt>
                <c:pt idx="4702">
                  <c:v>48.949400000000011</c:v>
                </c:pt>
                <c:pt idx="4703">
                  <c:v>48.968199999999996</c:v>
                </c:pt>
                <c:pt idx="4704">
                  <c:v>48.976200000000006</c:v>
                </c:pt>
                <c:pt idx="4705">
                  <c:v>48.988000000000007</c:v>
                </c:pt>
                <c:pt idx="4706">
                  <c:v>48.993299999999998</c:v>
                </c:pt>
                <c:pt idx="4707">
                  <c:v>48.997800000000005</c:v>
                </c:pt>
                <c:pt idx="4708">
                  <c:v>49.0032</c:v>
                </c:pt>
                <c:pt idx="4709">
                  <c:v>49.016799999999996</c:v>
                </c:pt>
                <c:pt idx="4710">
                  <c:v>49.026400000000002</c:v>
                </c:pt>
                <c:pt idx="4711">
                  <c:v>49.034899999999993</c:v>
                </c:pt>
                <c:pt idx="4712">
                  <c:v>49.042999999999992</c:v>
                </c:pt>
                <c:pt idx="4713">
                  <c:v>49.05299999999999</c:v>
                </c:pt>
                <c:pt idx="4714">
                  <c:v>49.056399999999996</c:v>
                </c:pt>
                <c:pt idx="4715">
                  <c:v>49.061200000000007</c:v>
                </c:pt>
                <c:pt idx="4716">
                  <c:v>49.072600000000001</c:v>
                </c:pt>
                <c:pt idx="4717">
                  <c:v>49.087699999999998</c:v>
                </c:pt>
                <c:pt idx="4718">
                  <c:v>49.093900000000005</c:v>
                </c:pt>
                <c:pt idx="4719">
                  <c:v>49.095599999999997</c:v>
                </c:pt>
                <c:pt idx="4720">
                  <c:v>49.103800000000007</c:v>
                </c:pt>
                <c:pt idx="4721">
                  <c:v>49.116200000000006</c:v>
                </c:pt>
                <c:pt idx="4722">
                  <c:v>49.129200000000004</c:v>
                </c:pt>
                <c:pt idx="4723">
                  <c:v>49.135100000000008</c:v>
                </c:pt>
                <c:pt idx="4724">
                  <c:v>49.140900000000002</c:v>
                </c:pt>
                <c:pt idx="4725">
                  <c:v>49.148400000000002</c:v>
                </c:pt>
                <c:pt idx="4726">
                  <c:v>49.164099999999998</c:v>
                </c:pt>
                <c:pt idx="4727">
                  <c:v>49.162700000000001</c:v>
                </c:pt>
                <c:pt idx="4728">
                  <c:v>49.174399999999999</c:v>
                </c:pt>
                <c:pt idx="4729">
                  <c:v>49.180300000000003</c:v>
                </c:pt>
                <c:pt idx="4730">
                  <c:v>49.186199999999999</c:v>
                </c:pt>
                <c:pt idx="4731">
                  <c:v>49.189600000000013</c:v>
                </c:pt>
                <c:pt idx="4732">
                  <c:v>49.203800000000001</c:v>
                </c:pt>
                <c:pt idx="4733">
                  <c:v>49.209600000000009</c:v>
                </c:pt>
                <c:pt idx="4734">
                  <c:v>49.22</c:v>
                </c:pt>
                <c:pt idx="4735">
                  <c:v>49.239799999999988</c:v>
                </c:pt>
                <c:pt idx="4736">
                  <c:v>49.244299999999996</c:v>
                </c:pt>
                <c:pt idx="4737">
                  <c:v>49.252199999999988</c:v>
                </c:pt>
                <c:pt idx="4738">
                  <c:v>49.264599999999994</c:v>
                </c:pt>
                <c:pt idx="4739">
                  <c:v>49.270900000000005</c:v>
                </c:pt>
                <c:pt idx="4740">
                  <c:v>49.27790000000001</c:v>
                </c:pt>
                <c:pt idx="4741">
                  <c:v>49.289899999999996</c:v>
                </c:pt>
                <c:pt idx="4742">
                  <c:v>49.288499999999999</c:v>
                </c:pt>
                <c:pt idx="4743">
                  <c:v>49.295899999999989</c:v>
                </c:pt>
                <c:pt idx="4744">
                  <c:v>49.307300000000012</c:v>
                </c:pt>
                <c:pt idx="4745">
                  <c:v>49.313999999999993</c:v>
                </c:pt>
                <c:pt idx="4746">
                  <c:v>49.320999999999991</c:v>
                </c:pt>
                <c:pt idx="4747">
                  <c:v>49.334600000000009</c:v>
                </c:pt>
                <c:pt idx="4748">
                  <c:v>49.343000000000004</c:v>
                </c:pt>
                <c:pt idx="4749">
                  <c:v>49.35240000000001</c:v>
                </c:pt>
                <c:pt idx="4750">
                  <c:v>49.359200000000001</c:v>
                </c:pt>
                <c:pt idx="4751">
                  <c:v>49.368600000000008</c:v>
                </c:pt>
                <c:pt idx="4752">
                  <c:v>49.368799999999993</c:v>
                </c:pt>
                <c:pt idx="4753">
                  <c:v>49.377099999999999</c:v>
                </c:pt>
                <c:pt idx="4754">
                  <c:v>49.388999999999996</c:v>
                </c:pt>
                <c:pt idx="4755">
                  <c:v>49.398899999999998</c:v>
                </c:pt>
                <c:pt idx="4756">
                  <c:v>49.405100000000004</c:v>
                </c:pt>
                <c:pt idx="4757">
                  <c:v>49.416700000000006</c:v>
                </c:pt>
                <c:pt idx="4758">
                  <c:v>49.41960000000001</c:v>
                </c:pt>
                <c:pt idx="4759">
                  <c:v>49.42519999999999</c:v>
                </c:pt>
                <c:pt idx="4760">
                  <c:v>49.437099999999987</c:v>
                </c:pt>
                <c:pt idx="4761">
                  <c:v>49.445300000000003</c:v>
                </c:pt>
                <c:pt idx="4762">
                  <c:v>49.4467</c:v>
                </c:pt>
                <c:pt idx="4763">
                  <c:v>49.455500000000008</c:v>
                </c:pt>
                <c:pt idx="4764">
                  <c:v>49.465899999999998</c:v>
                </c:pt>
                <c:pt idx="4765">
                  <c:v>49.4726</c:v>
                </c:pt>
                <c:pt idx="4766">
                  <c:v>49.477199999999996</c:v>
                </c:pt>
                <c:pt idx="4767">
                  <c:v>49.494700000000002</c:v>
                </c:pt>
                <c:pt idx="4768">
                  <c:v>49.50030000000001</c:v>
                </c:pt>
                <c:pt idx="4769">
                  <c:v>49.50589999999999</c:v>
                </c:pt>
                <c:pt idx="4770">
                  <c:v>49.512500000000003</c:v>
                </c:pt>
                <c:pt idx="4771">
                  <c:v>49.517199999999995</c:v>
                </c:pt>
                <c:pt idx="4772">
                  <c:v>49.528900000000007</c:v>
                </c:pt>
                <c:pt idx="4773">
                  <c:v>49.537800000000011</c:v>
                </c:pt>
                <c:pt idx="4774">
                  <c:v>49.550600000000003</c:v>
                </c:pt>
                <c:pt idx="4775">
                  <c:v>49.551199999999994</c:v>
                </c:pt>
                <c:pt idx="4776">
                  <c:v>49.558900000000008</c:v>
                </c:pt>
                <c:pt idx="4777">
                  <c:v>49.565499999999993</c:v>
                </c:pt>
                <c:pt idx="4778">
                  <c:v>49.570399999999992</c:v>
                </c:pt>
                <c:pt idx="4779">
                  <c:v>49.581300000000006</c:v>
                </c:pt>
                <c:pt idx="4780">
                  <c:v>49.590800000000002</c:v>
                </c:pt>
                <c:pt idx="4781">
                  <c:v>49.603299999999997</c:v>
                </c:pt>
                <c:pt idx="4782">
                  <c:v>49.609799999999993</c:v>
                </c:pt>
                <c:pt idx="4783">
                  <c:v>49.614099999999993</c:v>
                </c:pt>
                <c:pt idx="4784">
                  <c:v>49.626999999999995</c:v>
                </c:pt>
                <c:pt idx="4785">
                  <c:v>49.633499999999998</c:v>
                </c:pt>
                <c:pt idx="4786">
                  <c:v>49.645500000000013</c:v>
                </c:pt>
                <c:pt idx="4787">
                  <c:v>49.657700000000006</c:v>
                </c:pt>
                <c:pt idx="4788">
                  <c:v>49.6648</c:v>
                </c:pt>
                <c:pt idx="4789">
                  <c:v>49.674799999999998</c:v>
                </c:pt>
                <c:pt idx="4790">
                  <c:v>49.676099999999998</c:v>
                </c:pt>
                <c:pt idx="4791">
                  <c:v>49.688299999999998</c:v>
                </c:pt>
                <c:pt idx="4792">
                  <c:v>49.689199999999985</c:v>
                </c:pt>
                <c:pt idx="4793">
                  <c:v>49.702500000000008</c:v>
                </c:pt>
                <c:pt idx="4794">
                  <c:v>49.711299999999994</c:v>
                </c:pt>
                <c:pt idx="4795">
                  <c:v>49.724600000000009</c:v>
                </c:pt>
                <c:pt idx="4796">
                  <c:v>49.73190000000001</c:v>
                </c:pt>
                <c:pt idx="4797">
                  <c:v>49.738600000000012</c:v>
                </c:pt>
                <c:pt idx="4798">
                  <c:v>49.7517</c:v>
                </c:pt>
                <c:pt idx="4799">
                  <c:v>49.758799999999994</c:v>
                </c:pt>
                <c:pt idx="4800">
                  <c:v>49.770699999999991</c:v>
                </c:pt>
                <c:pt idx="4801">
                  <c:v>49.771600000000007</c:v>
                </c:pt>
                <c:pt idx="4802">
                  <c:v>49.77450000000001</c:v>
                </c:pt>
                <c:pt idx="4803">
                  <c:v>49.778700000000001</c:v>
                </c:pt>
                <c:pt idx="4804">
                  <c:v>49.791899999999998</c:v>
                </c:pt>
                <c:pt idx="4805">
                  <c:v>49.790700000000008</c:v>
                </c:pt>
                <c:pt idx="4806">
                  <c:v>49.808699999999995</c:v>
                </c:pt>
                <c:pt idx="4807">
                  <c:v>49.812400000000004</c:v>
                </c:pt>
                <c:pt idx="4808">
                  <c:v>49.824099999999994</c:v>
                </c:pt>
                <c:pt idx="4809">
                  <c:v>49.833500000000001</c:v>
                </c:pt>
                <c:pt idx="4810">
                  <c:v>49.833799999999997</c:v>
                </c:pt>
                <c:pt idx="4811">
                  <c:v>49.8399</c:v>
                </c:pt>
                <c:pt idx="4812">
                  <c:v>49.852399999999996</c:v>
                </c:pt>
                <c:pt idx="4813">
                  <c:v>49.8613</c:v>
                </c:pt>
                <c:pt idx="4814">
                  <c:v>49.872900000000001</c:v>
                </c:pt>
                <c:pt idx="4815">
                  <c:v>49.882300000000001</c:v>
                </c:pt>
                <c:pt idx="4816">
                  <c:v>49.886999999999993</c:v>
                </c:pt>
                <c:pt idx="4817">
                  <c:v>49.899300000000004</c:v>
                </c:pt>
                <c:pt idx="4818">
                  <c:v>49.905599999999993</c:v>
                </c:pt>
                <c:pt idx="4819">
                  <c:v>49.905299999999997</c:v>
                </c:pt>
                <c:pt idx="4820">
                  <c:v>49.927800000000012</c:v>
                </c:pt>
                <c:pt idx="4821">
                  <c:v>49.93099999999999</c:v>
                </c:pt>
                <c:pt idx="4822">
                  <c:v>49.933699999999995</c:v>
                </c:pt>
                <c:pt idx="4823">
                  <c:v>49.945999999999998</c:v>
                </c:pt>
                <c:pt idx="4824">
                  <c:v>49.958900000000007</c:v>
                </c:pt>
                <c:pt idx="4825">
                  <c:v>49.9617</c:v>
                </c:pt>
                <c:pt idx="4826">
                  <c:v>49.968799999999987</c:v>
                </c:pt>
                <c:pt idx="4827">
                  <c:v>49.972499999999997</c:v>
                </c:pt>
                <c:pt idx="4828">
                  <c:v>49.988399999999999</c:v>
                </c:pt>
                <c:pt idx="4829">
                  <c:v>49.993099999999991</c:v>
                </c:pt>
                <c:pt idx="4830">
                  <c:v>49.994000000000007</c:v>
                </c:pt>
                <c:pt idx="4831">
                  <c:v>50.009799999999991</c:v>
                </c:pt>
                <c:pt idx="4832">
                  <c:v>50.017099999999992</c:v>
                </c:pt>
                <c:pt idx="4833">
                  <c:v>50.029499999999992</c:v>
                </c:pt>
                <c:pt idx="4834">
                  <c:v>50.037400000000012</c:v>
                </c:pt>
                <c:pt idx="4835">
                  <c:v>50.046700000000001</c:v>
                </c:pt>
                <c:pt idx="4836">
                  <c:v>50.063799999999993</c:v>
                </c:pt>
                <c:pt idx="4837">
                  <c:v>50.064500000000002</c:v>
                </c:pt>
                <c:pt idx="4838">
                  <c:v>50.074799999999996</c:v>
                </c:pt>
                <c:pt idx="4839">
                  <c:v>50.077799999999996</c:v>
                </c:pt>
                <c:pt idx="4840">
                  <c:v>50.087600000000009</c:v>
                </c:pt>
                <c:pt idx="4841">
                  <c:v>50.101900000000008</c:v>
                </c:pt>
                <c:pt idx="4842">
                  <c:v>50.110100000000003</c:v>
                </c:pt>
                <c:pt idx="4843">
                  <c:v>50.114900000000006</c:v>
                </c:pt>
                <c:pt idx="4844">
                  <c:v>50.121600000000008</c:v>
                </c:pt>
                <c:pt idx="4845">
                  <c:v>50.124900000000004</c:v>
                </c:pt>
                <c:pt idx="4846">
                  <c:v>50.137800000000013</c:v>
                </c:pt>
                <c:pt idx="4847">
                  <c:v>50.150999999999989</c:v>
                </c:pt>
                <c:pt idx="4848">
                  <c:v>50.171000000000006</c:v>
                </c:pt>
                <c:pt idx="4849">
                  <c:v>50.186599999999991</c:v>
                </c:pt>
                <c:pt idx="4850">
                  <c:v>50.191999999999993</c:v>
                </c:pt>
                <c:pt idx="4851">
                  <c:v>50.195499999999996</c:v>
                </c:pt>
                <c:pt idx="4852">
                  <c:v>50.202999999999996</c:v>
                </c:pt>
                <c:pt idx="4853">
                  <c:v>50.215000000000011</c:v>
                </c:pt>
                <c:pt idx="4854">
                  <c:v>50.217200000000005</c:v>
                </c:pt>
                <c:pt idx="4855">
                  <c:v>50.2821</c:v>
                </c:pt>
                <c:pt idx="4856">
                  <c:v>50.289800000000007</c:v>
                </c:pt>
                <c:pt idx="4857">
                  <c:v>50.301299999999991</c:v>
                </c:pt>
                <c:pt idx="4858">
                  <c:v>50.306999999999988</c:v>
                </c:pt>
                <c:pt idx="4859">
                  <c:v>50.314499999999995</c:v>
                </c:pt>
                <c:pt idx="4860">
                  <c:v>50.327999999999996</c:v>
                </c:pt>
                <c:pt idx="4861">
                  <c:v>50.327300000000008</c:v>
                </c:pt>
                <c:pt idx="4862">
                  <c:v>50.340500000000013</c:v>
                </c:pt>
                <c:pt idx="4863">
                  <c:v>50.348999999999997</c:v>
                </c:pt>
                <c:pt idx="4864">
                  <c:v>50.351700000000001</c:v>
                </c:pt>
                <c:pt idx="4865">
                  <c:v>50.371800000000007</c:v>
                </c:pt>
                <c:pt idx="4866">
                  <c:v>50.367899999999999</c:v>
                </c:pt>
                <c:pt idx="4867">
                  <c:v>50.379700000000007</c:v>
                </c:pt>
                <c:pt idx="4868">
                  <c:v>50.385499999999993</c:v>
                </c:pt>
                <c:pt idx="4869">
                  <c:v>50.4011</c:v>
                </c:pt>
                <c:pt idx="4870">
                  <c:v>50.40720000000001</c:v>
                </c:pt>
                <c:pt idx="4871">
                  <c:v>50.414299999999997</c:v>
                </c:pt>
                <c:pt idx="4872">
                  <c:v>50.418199999999992</c:v>
                </c:pt>
                <c:pt idx="4873">
                  <c:v>50.430400000000006</c:v>
                </c:pt>
                <c:pt idx="4874">
                  <c:v>50.442900000000002</c:v>
                </c:pt>
                <c:pt idx="4875">
                  <c:v>50.446999999999996</c:v>
                </c:pt>
                <c:pt idx="4876">
                  <c:v>50.455000000000005</c:v>
                </c:pt>
                <c:pt idx="4877">
                  <c:v>50.457599999999992</c:v>
                </c:pt>
                <c:pt idx="4878">
                  <c:v>50.476199999999992</c:v>
                </c:pt>
                <c:pt idx="4879">
                  <c:v>50.479800000000012</c:v>
                </c:pt>
                <c:pt idx="4880">
                  <c:v>50.489999999999988</c:v>
                </c:pt>
                <c:pt idx="4881">
                  <c:v>50.494700000000002</c:v>
                </c:pt>
                <c:pt idx="4882">
                  <c:v>50.514299999999992</c:v>
                </c:pt>
                <c:pt idx="4883">
                  <c:v>50.523600000000002</c:v>
                </c:pt>
                <c:pt idx="4884">
                  <c:v>50.526299999999999</c:v>
                </c:pt>
                <c:pt idx="4885">
                  <c:v>50.527000000000008</c:v>
                </c:pt>
                <c:pt idx="4886">
                  <c:v>50.543800000000005</c:v>
                </c:pt>
                <c:pt idx="4887">
                  <c:v>50.5441</c:v>
                </c:pt>
                <c:pt idx="4888">
                  <c:v>50.546800000000005</c:v>
                </c:pt>
                <c:pt idx="4889">
                  <c:v>50.553599999999996</c:v>
                </c:pt>
                <c:pt idx="4890">
                  <c:v>50.563200000000009</c:v>
                </c:pt>
                <c:pt idx="4891">
                  <c:v>50.566200000000009</c:v>
                </c:pt>
                <c:pt idx="4892">
                  <c:v>50.580800000000004</c:v>
                </c:pt>
                <c:pt idx="4893">
                  <c:v>50.5822</c:v>
                </c:pt>
                <c:pt idx="4894">
                  <c:v>50.594199999999987</c:v>
                </c:pt>
                <c:pt idx="4895">
                  <c:v>50.594500000000011</c:v>
                </c:pt>
                <c:pt idx="4896">
                  <c:v>50.605999999999995</c:v>
                </c:pt>
                <c:pt idx="4897">
                  <c:v>50.615099999999998</c:v>
                </c:pt>
                <c:pt idx="4898">
                  <c:v>50.621200000000009</c:v>
                </c:pt>
                <c:pt idx="4899">
                  <c:v>50.624000000000002</c:v>
                </c:pt>
                <c:pt idx="4900">
                  <c:v>50.635899999999999</c:v>
                </c:pt>
                <c:pt idx="4901">
                  <c:v>50.642999999999994</c:v>
                </c:pt>
                <c:pt idx="4902">
                  <c:v>50.648099999999999</c:v>
                </c:pt>
                <c:pt idx="4903">
                  <c:v>50.657200000000003</c:v>
                </c:pt>
                <c:pt idx="4904">
                  <c:v>50.658099999999997</c:v>
                </c:pt>
                <c:pt idx="4905">
                  <c:v>50.660799999999995</c:v>
                </c:pt>
                <c:pt idx="4906">
                  <c:v>50.675099999999993</c:v>
                </c:pt>
                <c:pt idx="4907">
                  <c:v>50.6783</c:v>
                </c:pt>
                <c:pt idx="4908">
                  <c:v>50.681099999999986</c:v>
                </c:pt>
                <c:pt idx="4909">
                  <c:v>50.69680000000001</c:v>
                </c:pt>
                <c:pt idx="4910">
                  <c:v>50.695099999999996</c:v>
                </c:pt>
                <c:pt idx="4911">
                  <c:v>50.717199999999998</c:v>
                </c:pt>
                <c:pt idx="4912">
                  <c:v>50.7258</c:v>
                </c:pt>
                <c:pt idx="4913">
                  <c:v>50.720699999999994</c:v>
                </c:pt>
                <c:pt idx="4914">
                  <c:v>50.734900000000003</c:v>
                </c:pt>
                <c:pt idx="4915">
                  <c:v>50.734999999999999</c:v>
                </c:pt>
                <c:pt idx="4916">
                  <c:v>50.742899999999992</c:v>
                </c:pt>
                <c:pt idx="4917">
                  <c:v>50.749000000000002</c:v>
                </c:pt>
                <c:pt idx="4918">
                  <c:v>50.765799999999992</c:v>
                </c:pt>
                <c:pt idx="4919">
                  <c:v>50.764099999999999</c:v>
                </c:pt>
                <c:pt idx="4920">
                  <c:v>50.767600000000002</c:v>
                </c:pt>
                <c:pt idx="4921">
                  <c:v>50.776200000000003</c:v>
                </c:pt>
                <c:pt idx="4922">
                  <c:v>50.779700000000005</c:v>
                </c:pt>
                <c:pt idx="4923">
                  <c:v>50.794600000000003</c:v>
                </c:pt>
                <c:pt idx="4924">
                  <c:v>50.801000000000009</c:v>
                </c:pt>
                <c:pt idx="4925">
                  <c:v>50.806100000000008</c:v>
                </c:pt>
                <c:pt idx="4926">
                  <c:v>50.821500000000007</c:v>
                </c:pt>
                <c:pt idx="4927">
                  <c:v>50.82500000000001</c:v>
                </c:pt>
                <c:pt idx="4928">
                  <c:v>50.836199999999998</c:v>
                </c:pt>
                <c:pt idx="4929">
                  <c:v>50.841500000000003</c:v>
                </c:pt>
                <c:pt idx="4930">
                  <c:v>50.854299999999995</c:v>
                </c:pt>
                <c:pt idx="4931">
                  <c:v>50.844299999999997</c:v>
                </c:pt>
                <c:pt idx="4932">
                  <c:v>50.869900000000001</c:v>
                </c:pt>
                <c:pt idx="4933">
                  <c:v>50.866900000000001</c:v>
                </c:pt>
                <c:pt idx="4934">
                  <c:v>50.881200000000007</c:v>
                </c:pt>
                <c:pt idx="4935">
                  <c:v>50.890199999999993</c:v>
                </c:pt>
                <c:pt idx="4936">
                  <c:v>50.9039</c:v>
                </c:pt>
                <c:pt idx="4937">
                  <c:v>50.905799999999999</c:v>
                </c:pt>
                <c:pt idx="4938">
                  <c:v>50.92110000000001</c:v>
                </c:pt>
                <c:pt idx="4939">
                  <c:v>50.929700000000011</c:v>
                </c:pt>
                <c:pt idx="4940">
                  <c:v>50.940600000000003</c:v>
                </c:pt>
                <c:pt idx="4941">
                  <c:v>50.941400000000002</c:v>
                </c:pt>
                <c:pt idx="4942">
                  <c:v>50.951900000000009</c:v>
                </c:pt>
                <c:pt idx="4943">
                  <c:v>50.963800000000006</c:v>
                </c:pt>
                <c:pt idx="4944">
                  <c:v>50.972400000000007</c:v>
                </c:pt>
                <c:pt idx="4945">
                  <c:v>50.986899999999991</c:v>
                </c:pt>
                <c:pt idx="4946">
                  <c:v>50.979700000000008</c:v>
                </c:pt>
                <c:pt idx="4947">
                  <c:v>50.998699999999999</c:v>
                </c:pt>
                <c:pt idx="4948">
                  <c:v>51.002700000000004</c:v>
                </c:pt>
                <c:pt idx="4949">
                  <c:v>51.013400000000011</c:v>
                </c:pt>
                <c:pt idx="4950">
                  <c:v>51.024399999999993</c:v>
                </c:pt>
                <c:pt idx="4951">
                  <c:v>51.029499999999992</c:v>
                </c:pt>
                <c:pt idx="4952">
                  <c:v>51.036600000000007</c:v>
                </c:pt>
                <c:pt idx="4953">
                  <c:v>51.038600000000002</c:v>
                </c:pt>
                <c:pt idx="4954">
                  <c:v>51.042699999999996</c:v>
                </c:pt>
                <c:pt idx="4955">
                  <c:v>51.050900000000013</c:v>
                </c:pt>
                <c:pt idx="4956">
                  <c:v>51.063600000000008</c:v>
                </c:pt>
                <c:pt idx="4957">
                  <c:v>51.069600000000001</c:v>
                </c:pt>
                <c:pt idx="4958">
                  <c:v>51.0745</c:v>
                </c:pt>
                <c:pt idx="4959">
                  <c:v>51.083600000000004</c:v>
                </c:pt>
                <c:pt idx="4960">
                  <c:v>51.087600000000009</c:v>
                </c:pt>
                <c:pt idx="4961">
                  <c:v>51.105200000000004</c:v>
                </c:pt>
                <c:pt idx="4962">
                  <c:v>51.114900000000006</c:v>
                </c:pt>
                <c:pt idx="4963">
                  <c:v>51.115099999999991</c:v>
                </c:pt>
                <c:pt idx="4964">
                  <c:v>51.125299999999996</c:v>
                </c:pt>
                <c:pt idx="4965">
                  <c:v>51.13000000000001</c:v>
                </c:pt>
                <c:pt idx="4966">
                  <c:v>51.141100000000009</c:v>
                </c:pt>
                <c:pt idx="4967">
                  <c:v>51.147100000000002</c:v>
                </c:pt>
                <c:pt idx="4968">
                  <c:v>51.148900000000012</c:v>
                </c:pt>
                <c:pt idx="4969">
                  <c:v>51.159899999999993</c:v>
                </c:pt>
                <c:pt idx="4970">
                  <c:v>51.171000000000014</c:v>
                </c:pt>
                <c:pt idx="4971">
                  <c:v>51.182499999999997</c:v>
                </c:pt>
                <c:pt idx="4972">
                  <c:v>51.191600000000001</c:v>
                </c:pt>
                <c:pt idx="4973">
                  <c:v>51.194899999999997</c:v>
                </c:pt>
                <c:pt idx="4974">
                  <c:v>51.202499999999993</c:v>
                </c:pt>
                <c:pt idx="4975">
                  <c:v>51.213400000000007</c:v>
                </c:pt>
                <c:pt idx="4976">
                  <c:v>51.215300000000006</c:v>
                </c:pt>
                <c:pt idx="4977">
                  <c:v>51.221800000000009</c:v>
                </c:pt>
                <c:pt idx="4978">
                  <c:v>51.23599999999999</c:v>
                </c:pt>
                <c:pt idx="4979">
                  <c:v>51.238500000000009</c:v>
                </c:pt>
                <c:pt idx="4980">
                  <c:v>51.248099999999994</c:v>
                </c:pt>
                <c:pt idx="4981">
                  <c:v>51.250700000000002</c:v>
                </c:pt>
                <c:pt idx="4982">
                  <c:v>51.267299999999992</c:v>
                </c:pt>
                <c:pt idx="4983">
                  <c:v>51.271399999999986</c:v>
                </c:pt>
                <c:pt idx="4984">
                  <c:v>51.276400000000002</c:v>
                </c:pt>
                <c:pt idx="4985">
                  <c:v>51.282999999999987</c:v>
                </c:pt>
                <c:pt idx="4986">
                  <c:v>51.291899999999991</c:v>
                </c:pt>
                <c:pt idx="4987">
                  <c:v>51.291799999999995</c:v>
                </c:pt>
                <c:pt idx="4988">
                  <c:v>51.304599999999986</c:v>
                </c:pt>
                <c:pt idx="4989">
                  <c:v>51.305299999999995</c:v>
                </c:pt>
                <c:pt idx="4990">
                  <c:v>51.326999999999991</c:v>
                </c:pt>
                <c:pt idx="4991">
                  <c:v>51.325099999999992</c:v>
                </c:pt>
                <c:pt idx="4992">
                  <c:v>51.336599999999997</c:v>
                </c:pt>
                <c:pt idx="4993">
                  <c:v>51.340000000000011</c:v>
                </c:pt>
                <c:pt idx="4994">
                  <c:v>51.352200000000003</c:v>
                </c:pt>
                <c:pt idx="4995">
                  <c:v>51.359899999999989</c:v>
                </c:pt>
                <c:pt idx="4996">
                  <c:v>51.364699999999999</c:v>
                </c:pt>
                <c:pt idx="4997">
                  <c:v>51.368100000000005</c:v>
                </c:pt>
                <c:pt idx="4998">
                  <c:v>51.370099999999994</c:v>
                </c:pt>
                <c:pt idx="4999">
                  <c:v>51.383599999999994</c:v>
                </c:pt>
                <c:pt idx="5000">
                  <c:v>51.383200000000009</c:v>
                </c:pt>
                <c:pt idx="5001">
                  <c:v>51.390399999999993</c:v>
                </c:pt>
                <c:pt idx="5002">
                  <c:v>51.390299999999996</c:v>
                </c:pt>
                <c:pt idx="5003">
                  <c:v>51.396000000000001</c:v>
                </c:pt>
                <c:pt idx="5004">
                  <c:v>51.411900000000003</c:v>
                </c:pt>
                <c:pt idx="5005">
                  <c:v>51.411199999999994</c:v>
                </c:pt>
                <c:pt idx="5006">
                  <c:v>51.423100000000012</c:v>
                </c:pt>
                <c:pt idx="5007">
                  <c:v>51.422400000000003</c:v>
                </c:pt>
                <c:pt idx="5008">
                  <c:v>51.4251</c:v>
                </c:pt>
                <c:pt idx="5009">
                  <c:v>51.437599999999996</c:v>
                </c:pt>
                <c:pt idx="5010">
                  <c:v>51.442800000000013</c:v>
                </c:pt>
                <c:pt idx="5011">
                  <c:v>51.446100000000008</c:v>
                </c:pt>
                <c:pt idx="5012">
                  <c:v>51.450700000000005</c:v>
                </c:pt>
                <c:pt idx="5013">
                  <c:v>51.459499999999991</c:v>
                </c:pt>
                <c:pt idx="5014">
                  <c:v>51.458000000000006</c:v>
                </c:pt>
                <c:pt idx="5015">
                  <c:v>51.462699999999998</c:v>
                </c:pt>
                <c:pt idx="5016">
                  <c:v>51.471000000000004</c:v>
                </c:pt>
                <c:pt idx="5017">
                  <c:v>51.47679999999999</c:v>
                </c:pt>
                <c:pt idx="5018">
                  <c:v>51.477599999999988</c:v>
                </c:pt>
                <c:pt idx="5019">
                  <c:v>51.477900000000012</c:v>
                </c:pt>
                <c:pt idx="5020">
                  <c:v>51.482800000000005</c:v>
                </c:pt>
                <c:pt idx="5021">
                  <c:v>51.4861</c:v>
                </c:pt>
                <c:pt idx="5022">
                  <c:v>51.489899999999999</c:v>
                </c:pt>
                <c:pt idx="5023">
                  <c:v>51.486399999999996</c:v>
                </c:pt>
                <c:pt idx="5024">
                  <c:v>51.492500000000007</c:v>
                </c:pt>
                <c:pt idx="5025">
                  <c:v>51.492599999999996</c:v>
                </c:pt>
                <c:pt idx="5026">
                  <c:v>51.506199999999993</c:v>
                </c:pt>
                <c:pt idx="5027">
                  <c:v>51.510999999999996</c:v>
                </c:pt>
                <c:pt idx="5028">
                  <c:v>51.508599999999994</c:v>
                </c:pt>
                <c:pt idx="5029">
                  <c:v>51.510999999999996</c:v>
                </c:pt>
                <c:pt idx="5030">
                  <c:v>51.519599999999997</c:v>
                </c:pt>
                <c:pt idx="5031">
                  <c:v>51.5244</c:v>
                </c:pt>
                <c:pt idx="5032">
                  <c:v>51.517300000000013</c:v>
                </c:pt>
                <c:pt idx="5033">
                  <c:v>51.5274</c:v>
                </c:pt>
                <c:pt idx="5034">
                  <c:v>51.529000000000003</c:v>
                </c:pt>
                <c:pt idx="5035">
                  <c:v>51.529000000000003</c:v>
                </c:pt>
                <c:pt idx="5036">
                  <c:v>51.534999999999997</c:v>
                </c:pt>
                <c:pt idx="5037">
                  <c:v>51.54099999999999</c:v>
                </c:pt>
                <c:pt idx="5038">
                  <c:v>51.539000000000001</c:v>
                </c:pt>
                <c:pt idx="5039">
                  <c:v>51.5471</c:v>
                </c:pt>
                <c:pt idx="5040">
                  <c:v>51.539700000000011</c:v>
                </c:pt>
                <c:pt idx="5041">
                  <c:v>51.548999999999999</c:v>
                </c:pt>
                <c:pt idx="5042">
                  <c:v>51.559899999999992</c:v>
                </c:pt>
                <c:pt idx="5043">
                  <c:v>51.560099999999998</c:v>
                </c:pt>
                <c:pt idx="5044">
                  <c:v>51.563099999999991</c:v>
                </c:pt>
                <c:pt idx="5045">
                  <c:v>51.559899999999992</c:v>
                </c:pt>
                <c:pt idx="5046">
                  <c:v>51.568799999999996</c:v>
                </c:pt>
                <c:pt idx="5047">
                  <c:v>51.56689999999999</c:v>
                </c:pt>
                <c:pt idx="5048">
                  <c:v>51.57480000000001</c:v>
                </c:pt>
                <c:pt idx="5049">
                  <c:v>51.581600000000009</c:v>
                </c:pt>
                <c:pt idx="5050">
                  <c:v>51.573699999999988</c:v>
                </c:pt>
                <c:pt idx="5051">
                  <c:v>51.577800000000011</c:v>
                </c:pt>
                <c:pt idx="5052">
                  <c:v>51.586099999999988</c:v>
                </c:pt>
                <c:pt idx="5053">
                  <c:v>51.582599999999992</c:v>
                </c:pt>
                <c:pt idx="5054">
                  <c:v>51.586700000000008</c:v>
                </c:pt>
                <c:pt idx="5055">
                  <c:v>51.589500000000001</c:v>
                </c:pt>
                <c:pt idx="5056">
                  <c:v>51.588300000000011</c:v>
                </c:pt>
                <c:pt idx="5057">
                  <c:v>51.5946</c:v>
                </c:pt>
                <c:pt idx="5058">
                  <c:v>51.598499999999994</c:v>
                </c:pt>
                <c:pt idx="5059">
                  <c:v>51.601800000000011</c:v>
                </c:pt>
                <c:pt idx="5060">
                  <c:v>51.601499999999987</c:v>
                </c:pt>
                <c:pt idx="5061">
                  <c:v>51.599599999999988</c:v>
                </c:pt>
                <c:pt idx="5062">
                  <c:v>51.610599999999998</c:v>
                </c:pt>
                <c:pt idx="5063">
                  <c:v>51.601900000000001</c:v>
                </c:pt>
                <c:pt idx="5064">
                  <c:v>51.608999999999995</c:v>
                </c:pt>
                <c:pt idx="5065">
                  <c:v>51.611300000000007</c:v>
                </c:pt>
                <c:pt idx="5066">
                  <c:v>51.615300000000005</c:v>
                </c:pt>
                <c:pt idx="5067">
                  <c:v>51.620200000000004</c:v>
                </c:pt>
                <c:pt idx="5068">
                  <c:v>51.62169999999999</c:v>
                </c:pt>
                <c:pt idx="5069">
                  <c:v>51.6265</c:v>
                </c:pt>
                <c:pt idx="5070">
                  <c:v>51.631300000000003</c:v>
                </c:pt>
                <c:pt idx="5071">
                  <c:v>51.630499999999998</c:v>
                </c:pt>
                <c:pt idx="5072">
                  <c:v>51.632400000000004</c:v>
                </c:pt>
                <c:pt idx="5073">
                  <c:v>51.636900000000011</c:v>
                </c:pt>
                <c:pt idx="5074">
                  <c:v>51.642600000000002</c:v>
                </c:pt>
                <c:pt idx="5075">
                  <c:v>51.643999999999998</c:v>
                </c:pt>
                <c:pt idx="5076">
                  <c:v>51.641200000000012</c:v>
                </c:pt>
                <c:pt idx="5077">
                  <c:v>51.642499999999991</c:v>
                </c:pt>
                <c:pt idx="5078">
                  <c:v>51.646900000000009</c:v>
                </c:pt>
                <c:pt idx="5079">
                  <c:v>51.649699999999996</c:v>
                </c:pt>
                <c:pt idx="5080">
                  <c:v>51.653799999999997</c:v>
                </c:pt>
                <c:pt idx="5081">
                  <c:v>51.658800000000006</c:v>
                </c:pt>
                <c:pt idx="5082">
                  <c:v>51.655900000000003</c:v>
                </c:pt>
                <c:pt idx="5083">
                  <c:v>51.668800000000005</c:v>
                </c:pt>
                <c:pt idx="5084">
                  <c:v>51.659300000000009</c:v>
                </c:pt>
                <c:pt idx="5085">
                  <c:v>51.66299999999999</c:v>
                </c:pt>
                <c:pt idx="5086">
                  <c:v>51.669899999999998</c:v>
                </c:pt>
                <c:pt idx="5087">
                  <c:v>51.670600000000007</c:v>
                </c:pt>
                <c:pt idx="5088">
                  <c:v>51.671800000000005</c:v>
                </c:pt>
                <c:pt idx="5089">
                  <c:v>51.678399999999989</c:v>
                </c:pt>
                <c:pt idx="5090">
                  <c:v>51.672000000000004</c:v>
                </c:pt>
                <c:pt idx="5091">
                  <c:v>51.684899999999992</c:v>
                </c:pt>
                <c:pt idx="5092">
                  <c:v>51.676900000000003</c:v>
                </c:pt>
                <c:pt idx="5093">
                  <c:v>51.677799999999998</c:v>
                </c:pt>
                <c:pt idx="5094">
                  <c:v>51.68630000000001</c:v>
                </c:pt>
                <c:pt idx="5095">
                  <c:v>51.685600000000001</c:v>
                </c:pt>
                <c:pt idx="5096">
                  <c:v>51.683199999999999</c:v>
                </c:pt>
                <c:pt idx="5097">
                  <c:v>51.688200000000009</c:v>
                </c:pt>
                <c:pt idx="5098">
                  <c:v>51.687599999999989</c:v>
                </c:pt>
                <c:pt idx="5099">
                  <c:v>51.692300000000003</c:v>
                </c:pt>
                <c:pt idx="5100">
                  <c:v>51.697299999999991</c:v>
                </c:pt>
                <c:pt idx="5101">
                  <c:v>51.695399999999992</c:v>
                </c:pt>
                <c:pt idx="5102">
                  <c:v>51.700999999999993</c:v>
                </c:pt>
                <c:pt idx="5103">
                  <c:v>51.698400000000014</c:v>
                </c:pt>
                <c:pt idx="5104">
                  <c:v>51.706500000000013</c:v>
                </c:pt>
                <c:pt idx="5105">
                  <c:v>51.698599999999992</c:v>
                </c:pt>
                <c:pt idx="5106">
                  <c:v>51.701700000000002</c:v>
                </c:pt>
                <c:pt idx="5107">
                  <c:v>51.71159999999999</c:v>
                </c:pt>
                <c:pt idx="5108">
                  <c:v>51.715399999999988</c:v>
                </c:pt>
                <c:pt idx="5109">
                  <c:v>51.720100000000002</c:v>
                </c:pt>
                <c:pt idx="5110">
                  <c:v>51.714900000000007</c:v>
                </c:pt>
                <c:pt idx="5111">
                  <c:v>51.716699999999996</c:v>
                </c:pt>
                <c:pt idx="5112">
                  <c:v>51.713099999999997</c:v>
                </c:pt>
                <c:pt idx="5113">
                  <c:v>51.715599999999995</c:v>
                </c:pt>
                <c:pt idx="5114">
                  <c:v>51.713800000000006</c:v>
                </c:pt>
                <c:pt idx="5115">
                  <c:v>51.7196</c:v>
                </c:pt>
                <c:pt idx="5116">
                  <c:v>51.719699999999989</c:v>
                </c:pt>
                <c:pt idx="5117">
                  <c:v>51.722000000000001</c:v>
                </c:pt>
                <c:pt idx="5118">
                  <c:v>51.716099999999997</c:v>
                </c:pt>
                <c:pt idx="5119">
                  <c:v>51.719300000000004</c:v>
                </c:pt>
                <c:pt idx="5120">
                  <c:v>51.713199999999993</c:v>
                </c:pt>
                <c:pt idx="5121">
                  <c:v>51.720199999999991</c:v>
                </c:pt>
                <c:pt idx="5122">
                  <c:v>51.720300000000009</c:v>
                </c:pt>
                <c:pt idx="5123">
                  <c:v>51.727400000000003</c:v>
                </c:pt>
                <c:pt idx="5124">
                  <c:v>51.723199999999991</c:v>
                </c:pt>
                <c:pt idx="5125">
                  <c:v>51.723100000000002</c:v>
                </c:pt>
                <c:pt idx="5126">
                  <c:v>51.729399999999991</c:v>
                </c:pt>
                <c:pt idx="5127">
                  <c:v>51.721299999999992</c:v>
                </c:pt>
                <c:pt idx="5128">
                  <c:v>51.728700000000003</c:v>
                </c:pt>
                <c:pt idx="5129">
                  <c:v>51.731499999999997</c:v>
                </c:pt>
                <c:pt idx="5130">
                  <c:v>51.735200000000006</c:v>
                </c:pt>
                <c:pt idx="5131">
                  <c:v>51.731999999999999</c:v>
                </c:pt>
                <c:pt idx="5132">
                  <c:v>51.729800000000004</c:v>
                </c:pt>
                <c:pt idx="5133">
                  <c:v>51.7258</c:v>
                </c:pt>
                <c:pt idx="5134">
                  <c:v>51.727100000000007</c:v>
                </c:pt>
                <c:pt idx="5135">
                  <c:v>51.736399999999996</c:v>
                </c:pt>
                <c:pt idx="5136">
                  <c:v>51.731799999999993</c:v>
                </c:pt>
                <c:pt idx="5137">
                  <c:v>51.733000000000004</c:v>
                </c:pt>
                <c:pt idx="5138">
                  <c:v>51.7301</c:v>
                </c:pt>
                <c:pt idx="5139">
                  <c:v>51.736000000000004</c:v>
                </c:pt>
                <c:pt idx="5140">
                  <c:v>51.734700000000004</c:v>
                </c:pt>
                <c:pt idx="5141">
                  <c:v>51.744799999999991</c:v>
                </c:pt>
                <c:pt idx="5142">
                  <c:v>51.746099999999998</c:v>
                </c:pt>
                <c:pt idx="5143">
                  <c:v>51.733300000000007</c:v>
                </c:pt>
                <c:pt idx="5144">
                  <c:v>51.739599999999996</c:v>
                </c:pt>
                <c:pt idx="5145">
                  <c:v>51.74669999999999</c:v>
                </c:pt>
                <c:pt idx="5146">
                  <c:v>51.751499999999993</c:v>
                </c:pt>
                <c:pt idx="5147">
                  <c:v>51.747199999999992</c:v>
                </c:pt>
                <c:pt idx="5148">
                  <c:v>51.7485</c:v>
                </c:pt>
                <c:pt idx="5149">
                  <c:v>51.748599999999989</c:v>
                </c:pt>
                <c:pt idx="5150">
                  <c:v>51.7485</c:v>
                </c:pt>
                <c:pt idx="5151">
                  <c:v>51.750099999999996</c:v>
                </c:pt>
                <c:pt idx="5152">
                  <c:v>51.749399999999987</c:v>
                </c:pt>
                <c:pt idx="5153">
                  <c:v>51.758299999999991</c:v>
                </c:pt>
                <c:pt idx="5154">
                  <c:v>51.74730000000001</c:v>
                </c:pt>
                <c:pt idx="5155">
                  <c:v>51.748299999999993</c:v>
                </c:pt>
                <c:pt idx="5156">
                  <c:v>51.753300000000003</c:v>
                </c:pt>
                <c:pt idx="5157">
                  <c:v>51.759899999999995</c:v>
                </c:pt>
                <c:pt idx="5158">
                  <c:v>51.760000000000005</c:v>
                </c:pt>
                <c:pt idx="5159">
                  <c:v>51.75780000000001</c:v>
                </c:pt>
                <c:pt idx="5160">
                  <c:v>51.762</c:v>
                </c:pt>
                <c:pt idx="5161">
                  <c:v>51.758900000000011</c:v>
                </c:pt>
                <c:pt idx="5162">
                  <c:v>51.763300000000001</c:v>
                </c:pt>
                <c:pt idx="5163">
                  <c:v>51.760300000000001</c:v>
                </c:pt>
                <c:pt idx="5164">
                  <c:v>51.770699999999991</c:v>
                </c:pt>
                <c:pt idx="5165">
                  <c:v>51.766700000000007</c:v>
                </c:pt>
                <c:pt idx="5166">
                  <c:v>51.773800000000001</c:v>
                </c:pt>
                <c:pt idx="5167">
                  <c:v>51.767899999999997</c:v>
                </c:pt>
                <c:pt idx="5168">
                  <c:v>51.776299999999999</c:v>
                </c:pt>
                <c:pt idx="5169">
                  <c:v>51.769400000000012</c:v>
                </c:pt>
                <c:pt idx="5170">
                  <c:v>51.778499999999994</c:v>
                </c:pt>
                <c:pt idx="5171">
                  <c:v>51.773299999999999</c:v>
                </c:pt>
                <c:pt idx="5172">
                  <c:v>51.77</c:v>
                </c:pt>
                <c:pt idx="5173">
                  <c:v>51.778300000000009</c:v>
                </c:pt>
                <c:pt idx="5174">
                  <c:v>51.771900000000002</c:v>
                </c:pt>
                <c:pt idx="5175">
                  <c:v>51.780099999999997</c:v>
                </c:pt>
                <c:pt idx="5176">
                  <c:v>51.777300000000004</c:v>
                </c:pt>
                <c:pt idx="5177">
                  <c:v>51.78179999999999</c:v>
                </c:pt>
                <c:pt idx="5178">
                  <c:v>51.777800000000006</c:v>
                </c:pt>
                <c:pt idx="5179">
                  <c:v>51.774100000000004</c:v>
                </c:pt>
                <c:pt idx="5180">
                  <c:v>51.785400000000003</c:v>
                </c:pt>
                <c:pt idx="5181">
                  <c:v>51.781300000000009</c:v>
                </c:pt>
                <c:pt idx="5182">
                  <c:v>51.788199999999996</c:v>
                </c:pt>
                <c:pt idx="5183">
                  <c:v>51.789299999999997</c:v>
                </c:pt>
                <c:pt idx="5184">
                  <c:v>51.7898</c:v>
                </c:pt>
                <c:pt idx="5185">
                  <c:v>51.786599999999993</c:v>
                </c:pt>
                <c:pt idx="5186">
                  <c:v>51.788900000000005</c:v>
                </c:pt>
                <c:pt idx="5187">
                  <c:v>51.786400000000008</c:v>
                </c:pt>
                <c:pt idx="5188">
                  <c:v>51.78990000000001</c:v>
                </c:pt>
                <c:pt idx="5189">
                  <c:v>51.789400000000008</c:v>
                </c:pt>
                <c:pt idx="5190">
                  <c:v>51.79290000000001</c:v>
                </c:pt>
                <c:pt idx="5191">
                  <c:v>51.799499999999995</c:v>
                </c:pt>
                <c:pt idx="5192">
                  <c:v>51.791499999999992</c:v>
                </c:pt>
                <c:pt idx="5193">
                  <c:v>51.790800000000004</c:v>
                </c:pt>
                <c:pt idx="5194">
                  <c:v>51.791600000000003</c:v>
                </c:pt>
                <c:pt idx="5195">
                  <c:v>51.794300000000007</c:v>
                </c:pt>
                <c:pt idx="5196">
                  <c:v>51.799599999999991</c:v>
                </c:pt>
                <c:pt idx="5197">
                  <c:v>51.789599999999993</c:v>
                </c:pt>
                <c:pt idx="5198">
                  <c:v>51.790200000000006</c:v>
                </c:pt>
                <c:pt idx="5199">
                  <c:v>51.79229999999999</c:v>
                </c:pt>
                <c:pt idx="5200">
                  <c:v>51.793399999999991</c:v>
                </c:pt>
                <c:pt idx="5201">
                  <c:v>51.797899999999998</c:v>
                </c:pt>
                <c:pt idx="5202">
                  <c:v>51.796299999999995</c:v>
                </c:pt>
                <c:pt idx="5203">
                  <c:v>51.799499999999995</c:v>
                </c:pt>
                <c:pt idx="5204">
                  <c:v>51.791999999999994</c:v>
                </c:pt>
                <c:pt idx="5205">
                  <c:v>51.797800000000002</c:v>
                </c:pt>
                <c:pt idx="5206">
                  <c:v>51.795900000000003</c:v>
                </c:pt>
                <c:pt idx="5207">
                  <c:v>51.79849999999999</c:v>
                </c:pt>
                <c:pt idx="5208">
                  <c:v>51.794600000000003</c:v>
                </c:pt>
                <c:pt idx="5209">
                  <c:v>51.801099999999998</c:v>
                </c:pt>
                <c:pt idx="5210">
                  <c:v>51.798300000000012</c:v>
                </c:pt>
                <c:pt idx="5211">
                  <c:v>51.795100000000005</c:v>
                </c:pt>
                <c:pt idx="5212">
                  <c:v>51.795999999999999</c:v>
                </c:pt>
                <c:pt idx="5213">
                  <c:v>51.801099999999998</c:v>
                </c:pt>
                <c:pt idx="5214">
                  <c:v>51.793500000000002</c:v>
                </c:pt>
                <c:pt idx="5215">
                  <c:v>51.796099999999988</c:v>
                </c:pt>
                <c:pt idx="5216">
                  <c:v>51.796899999999994</c:v>
                </c:pt>
                <c:pt idx="5217">
                  <c:v>51.801900000000003</c:v>
                </c:pt>
                <c:pt idx="5218">
                  <c:v>51.798100000000005</c:v>
                </c:pt>
                <c:pt idx="5219">
                  <c:v>51.796599999999991</c:v>
                </c:pt>
                <c:pt idx="5220">
                  <c:v>51.797500000000007</c:v>
                </c:pt>
                <c:pt idx="5221">
                  <c:v>51.809599999999989</c:v>
                </c:pt>
                <c:pt idx="5222">
                  <c:v>51.801300000000005</c:v>
                </c:pt>
                <c:pt idx="5223">
                  <c:v>51.807500000000005</c:v>
                </c:pt>
                <c:pt idx="5224">
                  <c:v>51.809299999999993</c:v>
                </c:pt>
                <c:pt idx="5225">
                  <c:v>51.805799999999991</c:v>
                </c:pt>
                <c:pt idx="5226">
                  <c:v>51.807399999999994</c:v>
                </c:pt>
                <c:pt idx="5227">
                  <c:v>51.802700000000002</c:v>
                </c:pt>
                <c:pt idx="5228">
                  <c:v>51.809400000000004</c:v>
                </c:pt>
                <c:pt idx="5229">
                  <c:v>51.802400000000006</c:v>
                </c:pt>
                <c:pt idx="5230">
                  <c:v>51.812799999999996</c:v>
                </c:pt>
                <c:pt idx="5231">
                  <c:v>51.803899999999992</c:v>
                </c:pt>
                <c:pt idx="5232">
                  <c:v>51.802199999999999</c:v>
                </c:pt>
                <c:pt idx="5233">
                  <c:v>51.8035</c:v>
                </c:pt>
                <c:pt idx="5234">
                  <c:v>51.805100000000003</c:v>
                </c:pt>
                <c:pt idx="5235">
                  <c:v>51.80469999999999</c:v>
                </c:pt>
                <c:pt idx="5236">
                  <c:v>51.80769999999999</c:v>
                </c:pt>
                <c:pt idx="5237">
                  <c:v>51.808000000000007</c:v>
                </c:pt>
                <c:pt idx="5238">
                  <c:v>51.8035</c:v>
                </c:pt>
                <c:pt idx="5239">
                  <c:v>51.814399999999992</c:v>
                </c:pt>
                <c:pt idx="5240">
                  <c:v>51.81389999999999</c:v>
                </c:pt>
                <c:pt idx="5241">
                  <c:v>51.810700000000011</c:v>
                </c:pt>
                <c:pt idx="5242">
                  <c:v>51.811699999999995</c:v>
                </c:pt>
                <c:pt idx="5243">
                  <c:v>51.816900000000011</c:v>
                </c:pt>
                <c:pt idx="5244">
                  <c:v>51.810299999999998</c:v>
                </c:pt>
                <c:pt idx="5245">
                  <c:v>51.809400000000004</c:v>
                </c:pt>
                <c:pt idx="5246">
                  <c:v>51.803099999999993</c:v>
                </c:pt>
                <c:pt idx="5247">
                  <c:v>51.810599999999994</c:v>
                </c:pt>
                <c:pt idx="5248">
                  <c:v>51.8157</c:v>
                </c:pt>
                <c:pt idx="5249">
                  <c:v>51.823400000000007</c:v>
                </c:pt>
                <c:pt idx="5250">
                  <c:v>51.817399999999992</c:v>
                </c:pt>
                <c:pt idx="5251">
                  <c:v>51.814699999999988</c:v>
                </c:pt>
                <c:pt idx="5252">
                  <c:v>51.825600000000009</c:v>
                </c:pt>
                <c:pt idx="5253">
                  <c:v>51.8127</c:v>
                </c:pt>
                <c:pt idx="5254">
                  <c:v>51.824599999999997</c:v>
                </c:pt>
                <c:pt idx="5255">
                  <c:v>51.819799999999994</c:v>
                </c:pt>
                <c:pt idx="5256">
                  <c:v>51.816799999999994</c:v>
                </c:pt>
                <c:pt idx="5257">
                  <c:v>51.826299999999989</c:v>
                </c:pt>
                <c:pt idx="5258">
                  <c:v>51.817099999999996</c:v>
                </c:pt>
                <c:pt idx="5259">
                  <c:v>51.817200000000007</c:v>
                </c:pt>
                <c:pt idx="5260">
                  <c:v>51.819100000000006</c:v>
                </c:pt>
                <c:pt idx="5261">
                  <c:v>51.822799999999994</c:v>
                </c:pt>
                <c:pt idx="5262">
                  <c:v>51.814800000000005</c:v>
                </c:pt>
                <c:pt idx="5263">
                  <c:v>51.819100000000006</c:v>
                </c:pt>
                <c:pt idx="5264">
                  <c:v>51.828500000000012</c:v>
                </c:pt>
                <c:pt idx="5265">
                  <c:v>51.824200000000012</c:v>
                </c:pt>
                <c:pt idx="5266">
                  <c:v>51.817899999999995</c:v>
                </c:pt>
                <c:pt idx="5267">
                  <c:v>51.827099999999994</c:v>
                </c:pt>
                <c:pt idx="5268">
                  <c:v>51.826700000000002</c:v>
                </c:pt>
                <c:pt idx="5269">
                  <c:v>51.820299999999996</c:v>
                </c:pt>
                <c:pt idx="5270">
                  <c:v>51.822999999999993</c:v>
                </c:pt>
                <c:pt idx="5271">
                  <c:v>51.8249</c:v>
                </c:pt>
                <c:pt idx="5272">
                  <c:v>51.831699999999991</c:v>
                </c:pt>
                <c:pt idx="5273">
                  <c:v>51.832900000000002</c:v>
                </c:pt>
                <c:pt idx="5274">
                  <c:v>51.8292</c:v>
                </c:pt>
                <c:pt idx="5275">
                  <c:v>51.824800000000003</c:v>
                </c:pt>
                <c:pt idx="5276">
                  <c:v>51.832999999999998</c:v>
                </c:pt>
                <c:pt idx="5277">
                  <c:v>51.823100000000011</c:v>
                </c:pt>
                <c:pt idx="5278">
                  <c:v>51.826400000000007</c:v>
                </c:pt>
                <c:pt idx="5279">
                  <c:v>51.82500000000001</c:v>
                </c:pt>
                <c:pt idx="5280">
                  <c:v>51.828699999999998</c:v>
                </c:pt>
                <c:pt idx="5281">
                  <c:v>51.828800000000008</c:v>
                </c:pt>
                <c:pt idx="5282">
                  <c:v>51.831099999999999</c:v>
                </c:pt>
                <c:pt idx="5283">
                  <c:v>51.822799999999994</c:v>
                </c:pt>
                <c:pt idx="5284">
                  <c:v>51.831500000000005</c:v>
                </c:pt>
                <c:pt idx="5285">
                  <c:v>51.825699999999998</c:v>
                </c:pt>
                <c:pt idx="5286">
                  <c:v>51.827899999999993</c:v>
                </c:pt>
                <c:pt idx="5287">
                  <c:v>51.82119999999999</c:v>
                </c:pt>
                <c:pt idx="5288">
                  <c:v>51.825699999999998</c:v>
                </c:pt>
                <c:pt idx="5289">
                  <c:v>51.830500000000001</c:v>
                </c:pt>
                <c:pt idx="5290">
                  <c:v>51.831600000000002</c:v>
                </c:pt>
                <c:pt idx="5291">
                  <c:v>51.828300000000006</c:v>
                </c:pt>
                <c:pt idx="5292">
                  <c:v>51.829100000000004</c:v>
                </c:pt>
                <c:pt idx="5293">
                  <c:v>51.827700000000007</c:v>
                </c:pt>
                <c:pt idx="5294">
                  <c:v>51.824099999999994</c:v>
                </c:pt>
                <c:pt idx="5295">
                  <c:v>51.829600000000006</c:v>
                </c:pt>
                <c:pt idx="5296">
                  <c:v>51.829600000000006</c:v>
                </c:pt>
                <c:pt idx="5297">
                  <c:v>51.818100000000001</c:v>
                </c:pt>
                <c:pt idx="5298">
                  <c:v>51.831899999999997</c:v>
                </c:pt>
                <c:pt idx="5299">
                  <c:v>51.82439999999999</c:v>
                </c:pt>
                <c:pt idx="5300">
                  <c:v>51.825300000000006</c:v>
                </c:pt>
                <c:pt idx="5301">
                  <c:v>51.830400000000012</c:v>
                </c:pt>
                <c:pt idx="5302">
                  <c:v>51.824800000000003</c:v>
                </c:pt>
                <c:pt idx="5303">
                  <c:v>51.824699999999993</c:v>
                </c:pt>
                <c:pt idx="5304">
                  <c:v>51.826400000000007</c:v>
                </c:pt>
                <c:pt idx="5305">
                  <c:v>51.826499999999996</c:v>
                </c:pt>
                <c:pt idx="5306">
                  <c:v>51.8249</c:v>
                </c:pt>
                <c:pt idx="5307">
                  <c:v>51.833500000000001</c:v>
                </c:pt>
                <c:pt idx="5308">
                  <c:v>51.827599999999997</c:v>
                </c:pt>
                <c:pt idx="5309">
                  <c:v>51.826499999999996</c:v>
                </c:pt>
                <c:pt idx="5310">
                  <c:v>51.826799999999992</c:v>
                </c:pt>
                <c:pt idx="5311">
                  <c:v>51.829299999999989</c:v>
                </c:pt>
                <c:pt idx="5312">
                  <c:v>51.837299999999999</c:v>
                </c:pt>
                <c:pt idx="5313">
                  <c:v>51.82800000000001</c:v>
                </c:pt>
                <c:pt idx="5314">
                  <c:v>51.833400000000005</c:v>
                </c:pt>
                <c:pt idx="5315">
                  <c:v>51.835999999999991</c:v>
                </c:pt>
                <c:pt idx="5316">
                  <c:v>51.826499999999996</c:v>
                </c:pt>
                <c:pt idx="5317">
                  <c:v>51.832699999999996</c:v>
                </c:pt>
                <c:pt idx="5318">
                  <c:v>51.825400000000002</c:v>
                </c:pt>
                <c:pt idx="5319">
                  <c:v>51.832600000000006</c:v>
                </c:pt>
                <c:pt idx="5320">
                  <c:v>51.832900000000002</c:v>
                </c:pt>
                <c:pt idx="5321">
                  <c:v>51.832999999999998</c:v>
                </c:pt>
                <c:pt idx="5322">
                  <c:v>51.828699999999998</c:v>
                </c:pt>
                <c:pt idx="5323">
                  <c:v>51.833200000000005</c:v>
                </c:pt>
                <c:pt idx="5324">
                  <c:v>51.835000000000008</c:v>
                </c:pt>
                <c:pt idx="5325">
                  <c:v>51.836499999999994</c:v>
                </c:pt>
                <c:pt idx="5326">
                  <c:v>51.837599999999995</c:v>
                </c:pt>
                <c:pt idx="5327">
                  <c:v>51.834800000000001</c:v>
                </c:pt>
                <c:pt idx="5328">
                  <c:v>51.827800000000003</c:v>
                </c:pt>
                <c:pt idx="5329">
                  <c:v>51.83850000000001</c:v>
                </c:pt>
                <c:pt idx="5330">
                  <c:v>51.828199999999988</c:v>
                </c:pt>
                <c:pt idx="5331">
                  <c:v>51.842699999999994</c:v>
                </c:pt>
                <c:pt idx="5332">
                  <c:v>51.842399999999998</c:v>
                </c:pt>
                <c:pt idx="5333">
                  <c:v>51.8367</c:v>
                </c:pt>
                <c:pt idx="5334">
                  <c:v>51.828199999999988</c:v>
                </c:pt>
                <c:pt idx="5335">
                  <c:v>51.826999999999998</c:v>
                </c:pt>
                <c:pt idx="5336">
                  <c:v>51.836100000000009</c:v>
                </c:pt>
                <c:pt idx="5337">
                  <c:v>51.838699999999996</c:v>
                </c:pt>
                <c:pt idx="5338">
                  <c:v>51.829400000000007</c:v>
                </c:pt>
                <c:pt idx="5339">
                  <c:v>51.826999999999998</c:v>
                </c:pt>
                <c:pt idx="5340">
                  <c:v>51.834099999999992</c:v>
                </c:pt>
                <c:pt idx="5341">
                  <c:v>51.833500000000001</c:v>
                </c:pt>
                <c:pt idx="5342">
                  <c:v>51.832300000000011</c:v>
                </c:pt>
                <c:pt idx="5343">
                  <c:v>51.832799999999992</c:v>
                </c:pt>
                <c:pt idx="5344">
                  <c:v>51.838300000000004</c:v>
                </c:pt>
                <c:pt idx="5345">
                  <c:v>51.836799999999997</c:v>
                </c:pt>
                <c:pt idx="5346">
                  <c:v>51.846600000000009</c:v>
                </c:pt>
                <c:pt idx="5347">
                  <c:v>51.832300000000011</c:v>
                </c:pt>
                <c:pt idx="5348">
                  <c:v>51.841800000000006</c:v>
                </c:pt>
                <c:pt idx="5349">
                  <c:v>51.843299999999992</c:v>
                </c:pt>
                <c:pt idx="5350">
                  <c:v>51.836400000000005</c:v>
                </c:pt>
                <c:pt idx="5351">
                  <c:v>51.832499999999996</c:v>
                </c:pt>
                <c:pt idx="5352">
                  <c:v>51.834699999999991</c:v>
                </c:pt>
                <c:pt idx="5353">
                  <c:v>51.841000000000001</c:v>
                </c:pt>
                <c:pt idx="5354">
                  <c:v>51.844799999999999</c:v>
                </c:pt>
                <c:pt idx="5355">
                  <c:v>51.840299999999992</c:v>
                </c:pt>
                <c:pt idx="5356">
                  <c:v>51.845300000000009</c:v>
                </c:pt>
                <c:pt idx="5357">
                  <c:v>51.845300000000009</c:v>
                </c:pt>
                <c:pt idx="5358">
                  <c:v>51.8429</c:v>
                </c:pt>
                <c:pt idx="5359">
                  <c:v>51.842000000000013</c:v>
                </c:pt>
                <c:pt idx="5360">
                  <c:v>51.843200000000003</c:v>
                </c:pt>
                <c:pt idx="5361">
                  <c:v>51.838099999999997</c:v>
                </c:pt>
                <c:pt idx="5362">
                  <c:v>51.846299999999992</c:v>
                </c:pt>
                <c:pt idx="5363">
                  <c:v>51.8416</c:v>
                </c:pt>
                <c:pt idx="5364">
                  <c:v>51.845699999999994</c:v>
                </c:pt>
                <c:pt idx="5365">
                  <c:v>51.851500000000009</c:v>
                </c:pt>
                <c:pt idx="5366">
                  <c:v>51.842199999999991</c:v>
                </c:pt>
                <c:pt idx="5367">
                  <c:v>51.840299999999992</c:v>
                </c:pt>
                <c:pt idx="5368">
                  <c:v>51.846400000000003</c:v>
                </c:pt>
                <c:pt idx="5369">
                  <c:v>51.848000000000006</c:v>
                </c:pt>
                <c:pt idx="5370">
                  <c:v>51.845100000000002</c:v>
                </c:pt>
                <c:pt idx="5371">
                  <c:v>51.846799999999995</c:v>
                </c:pt>
                <c:pt idx="5372">
                  <c:v>51.848399999999998</c:v>
                </c:pt>
                <c:pt idx="5373">
                  <c:v>51.845699999999994</c:v>
                </c:pt>
                <c:pt idx="5374">
                  <c:v>51.840200000000003</c:v>
                </c:pt>
                <c:pt idx="5375">
                  <c:v>51.84899999999999</c:v>
                </c:pt>
                <c:pt idx="5376">
                  <c:v>51.843499999999999</c:v>
                </c:pt>
                <c:pt idx="5377">
                  <c:v>51.8489</c:v>
                </c:pt>
                <c:pt idx="5378">
                  <c:v>51.842999999999996</c:v>
                </c:pt>
                <c:pt idx="5379">
                  <c:v>51.841399999999993</c:v>
                </c:pt>
                <c:pt idx="5380">
                  <c:v>51.840599999999995</c:v>
                </c:pt>
                <c:pt idx="5381">
                  <c:v>51.853100000000005</c:v>
                </c:pt>
                <c:pt idx="5382">
                  <c:v>51.847599999999993</c:v>
                </c:pt>
                <c:pt idx="5383">
                  <c:v>51.85029999999999</c:v>
                </c:pt>
                <c:pt idx="5384">
                  <c:v>51.839199999999998</c:v>
                </c:pt>
                <c:pt idx="5385">
                  <c:v>51.848599999999998</c:v>
                </c:pt>
                <c:pt idx="5386">
                  <c:v>51.849300000000007</c:v>
                </c:pt>
                <c:pt idx="5387">
                  <c:v>51.849400000000003</c:v>
                </c:pt>
                <c:pt idx="5388">
                  <c:v>51.85090000000001</c:v>
                </c:pt>
                <c:pt idx="5389">
                  <c:v>51.849300000000007</c:v>
                </c:pt>
                <c:pt idx="5390">
                  <c:v>51.842199999999991</c:v>
                </c:pt>
                <c:pt idx="5391">
                  <c:v>51.851399999999991</c:v>
                </c:pt>
                <c:pt idx="5392">
                  <c:v>51.8521</c:v>
                </c:pt>
                <c:pt idx="5393">
                  <c:v>51.846699999999998</c:v>
                </c:pt>
                <c:pt idx="5394">
                  <c:v>51.843700000000005</c:v>
                </c:pt>
                <c:pt idx="5395">
                  <c:v>51.8459</c:v>
                </c:pt>
                <c:pt idx="5396">
                  <c:v>51.8446</c:v>
                </c:pt>
                <c:pt idx="5397">
                  <c:v>51.846299999999992</c:v>
                </c:pt>
                <c:pt idx="5398">
                  <c:v>51.846199999999996</c:v>
                </c:pt>
                <c:pt idx="5399">
                  <c:v>51.848699999999994</c:v>
                </c:pt>
                <c:pt idx="5400">
                  <c:v>51.849400000000003</c:v>
                </c:pt>
                <c:pt idx="5401">
                  <c:v>51.847400000000007</c:v>
                </c:pt>
                <c:pt idx="5402">
                  <c:v>51.846499999999992</c:v>
                </c:pt>
                <c:pt idx="5403">
                  <c:v>51.84470000000001</c:v>
                </c:pt>
                <c:pt idx="5404">
                  <c:v>51.8459</c:v>
                </c:pt>
                <c:pt idx="5405">
                  <c:v>51.843700000000005</c:v>
                </c:pt>
                <c:pt idx="5406">
                  <c:v>51.846600000000009</c:v>
                </c:pt>
                <c:pt idx="5407">
                  <c:v>51.847799999999999</c:v>
                </c:pt>
                <c:pt idx="5408">
                  <c:v>51.841800000000006</c:v>
                </c:pt>
                <c:pt idx="5409">
                  <c:v>51.847000000000001</c:v>
                </c:pt>
                <c:pt idx="5410">
                  <c:v>51.846400000000003</c:v>
                </c:pt>
                <c:pt idx="5411">
                  <c:v>51.848000000000006</c:v>
                </c:pt>
                <c:pt idx="5412">
                  <c:v>51.848099999999995</c:v>
                </c:pt>
                <c:pt idx="5413">
                  <c:v>51.844200000000008</c:v>
                </c:pt>
                <c:pt idx="5414">
                  <c:v>51.848200000000013</c:v>
                </c:pt>
                <c:pt idx="5415">
                  <c:v>51.850200000000001</c:v>
                </c:pt>
                <c:pt idx="5416">
                  <c:v>51.846600000000009</c:v>
                </c:pt>
                <c:pt idx="5417">
                  <c:v>51.844899999999996</c:v>
                </c:pt>
                <c:pt idx="5418">
                  <c:v>51.844899999999996</c:v>
                </c:pt>
                <c:pt idx="5419">
                  <c:v>51.851500000000009</c:v>
                </c:pt>
                <c:pt idx="5420">
                  <c:v>51.852999999999994</c:v>
                </c:pt>
                <c:pt idx="5421">
                  <c:v>51.850499999999997</c:v>
                </c:pt>
                <c:pt idx="5422">
                  <c:v>51.850400000000008</c:v>
                </c:pt>
                <c:pt idx="5423">
                  <c:v>51.848099999999995</c:v>
                </c:pt>
                <c:pt idx="5424">
                  <c:v>51.844899999999996</c:v>
                </c:pt>
                <c:pt idx="5425">
                  <c:v>51.847500000000004</c:v>
                </c:pt>
                <c:pt idx="5426">
                  <c:v>51.848200000000013</c:v>
                </c:pt>
                <c:pt idx="5427">
                  <c:v>51.844500000000004</c:v>
                </c:pt>
                <c:pt idx="5428">
                  <c:v>51.85029999999999</c:v>
                </c:pt>
                <c:pt idx="5429">
                  <c:v>51.844399999999993</c:v>
                </c:pt>
                <c:pt idx="5430">
                  <c:v>51.848099999999995</c:v>
                </c:pt>
                <c:pt idx="5431">
                  <c:v>51.843700000000005</c:v>
                </c:pt>
                <c:pt idx="5432">
                  <c:v>51.850700000000003</c:v>
                </c:pt>
                <c:pt idx="5433">
                  <c:v>51.843200000000003</c:v>
                </c:pt>
                <c:pt idx="5434">
                  <c:v>51.848300000000002</c:v>
                </c:pt>
                <c:pt idx="5435">
                  <c:v>51.844299999999997</c:v>
                </c:pt>
                <c:pt idx="5436">
                  <c:v>51.849400000000003</c:v>
                </c:pt>
                <c:pt idx="5437">
                  <c:v>51.849499999999992</c:v>
                </c:pt>
                <c:pt idx="5438">
                  <c:v>51.843299999999992</c:v>
                </c:pt>
                <c:pt idx="5439">
                  <c:v>51.847599999999993</c:v>
                </c:pt>
                <c:pt idx="5440">
                  <c:v>51.8446</c:v>
                </c:pt>
                <c:pt idx="5441">
                  <c:v>51.847599999999993</c:v>
                </c:pt>
                <c:pt idx="5442">
                  <c:v>51.845199999999991</c:v>
                </c:pt>
                <c:pt idx="5443">
                  <c:v>51.842699999999994</c:v>
                </c:pt>
                <c:pt idx="5444">
                  <c:v>51.845300000000009</c:v>
                </c:pt>
                <c:pt idx="5445">
                  <c:v>51.842800000000011</c:v>
                </c:pt>
                <c:pt idx="5446">
                  <c:v>51.848099999999995</c:v>
                </c:pt>
                <c:pt idx="5447">
                  <c:v>51.852000000000011</c:v>
                </c:pt>
                <c:pt idx="5448">
                  <c:v>51.850999999999999</c:v>
                </c:pt>
                <c:pt idx="5449">
                  <c:v>51.853100000000005</c:v>
                </c:pt>
                <c:pt idx="5450">
                  <c:v>51.846900000000005</c:v>
                </c:pt>
                <c:pt idx="5451">
                  <c:v>51.849900000000005</c:v>
                </c:pt>
                <c:pt idx="5452">
                  <c:v>51.846400000000003</c:v>
                </c:pt>
                <c:pt idx="5453">
                  <c:v>51.852900000000005</c:v>
                </c:pt>
                <c:pt idx="5454">
                  <c:v>51.849400000000003</c:v>
                </c:pt>
                <c:pt idx="5455">
                  <c:v>51.846299999999992</c:v>
                </c:pt>
                <c:pt idx="5456">
                  <c:v>51.847500000000004</c:v>
                </c:pt>
                <c:pt idx="5457">
                  <c:v>51.850999999999999</c:v>
                </c:pt>
                <c:pt idx="5458">
                  <c:v>51.860199999999999</c:v>
                </c:pt>
                <c:pt idx="5459">
                  <c:v>51.8551</c:v>
                </c:pt>
                <c:pt idx="5460">
                  <c:v>51.844299999999997</c:v>
                </c:pt>
                <c:pt idx="5461">
                  <c:v>51.84470000000001</c:v>
                </c:pt>
                <c:pt idx="5462">
                  <c:v>51.849699999999999</c:v>
                </c:pt>
                <c:pt idx="5463">
                  <c:v>51.854299999999995</c:v>
                </c:pt>
                <c:pt idx="5464">
                  <c:v>51.850200000000001</c:v>
                </c:pt>
                <c:pt idx="5465">
                  <c:v>51.847200000000001</c:v>
                </c:pt>
                <c:pt idx="5466">
                  <c:v>51.850599999999993</c:v>
                </c:pt>
                <c:pt idx="5467">
                  <c:v>51.848099999999995</c:v>
                </c:pt>
                <c:pt idx="5468">
                  <c:v>51.8459</c:v>
                </c:pt>
                <c:pt idx="5469">
                  <c:v>51.848500000000008</c:v>
                </c:pt>
                <c:pt idx="5470">
                  <c:v>51.849799999999988</c:v>
                </c:pt>
                <c:pt idx="5471">
                  <c:v>51.849199999999996</c:v>
                </c:pt>
                <c:pt idx="5472">
                  <c:v>51.846499999999992</c:v>
                </c:pt>
                <c:pt idx="5473">
                  <c:v>51.848099999999995</c:v>
                </c:pt>
                <c:pt idx="5474">
                  <c:v>51.847400000000007</c:v>
                </c:pt>
                <c:pt idx="5475">
                  <c:v>51.858599999999996</c:v>
                </c:pt>
                <c:pt idx="5476">
                  <c:v>51.843299999999992</c:v>
                </c:pt>
                <c:pt idx="5477">
                  <c:v>51.848500000000008</c:v>
                </c:pt>
                <c:pt idx="5478">
                  <c:v>51.853700000000003</c:v>
                </c:pt>
                <c:pt idx="5479">
                  <c:v>51.850999999999999</c:v>
                </c:pt>
                <c:pt idx="5480">
                  <c:v>51.850400000000008</c:v>
                </c:pt>
                <c:pt idx="5481">
                  <c:v>51.84470000000001</c:v>
                </c:pt>
                <c:pt idx="5482">
                  <c:v>51.842800000000011</c:v>
                </c:pt>
                <c:pt idx="5483">
                  <c:v>51.847899999999989</c:v>
                </c:pt>
                <c:pt idx="5484">
                  <c:v>51.845800000000011</c:v>
                </c:pt>
                <c:pt idx="5485">
                  <c:v>51.848099999999995</c:v>
                </c:pt>
                <c:pt idx="5486">
                  <c:v>51.845600000000005</c:v>
                </c:pt>
                <c:pt idx="5487">
                  <c:v>51.8508</c:v>
                </c:pt>
                <c:pt idx="5488">
                  <c:v>51.845199999999991</c:v>
                </c:pt>
                <c:pt idx="5489">
                  <c:v>51.847799999999999</c:v>
                </c:pt>
                <c:pt idx="5490">
                  <c:v>51.841000000000001</c:v>
                </c:pt>
                <c:pt idx="5491">
                  <c:v>51.845500000000008</c:v>
                </c:pt>
                <c:pt idx="5492">
                  <c:v>51.849699999999999</c:v>
                </c:pt>
                <c:pt idx="5493">
                  <c:v>51.85329999999999</c:v>
                </c:pt>
                <c:pt idx="5494">
                  <c:v>51.852900000000005</c:v>
                </c:pt>
                <c:pt idx="5495">
                  <c:v>51.849900000000005</c:v>
                </c:pt>
                <c:pt idx="5496">
                  <c:v>51.847500000000004</c:v>
                </c:pt>
                <c:pt idx="5497">
                  <c:v>51.854299999999995</c:v>
                </c:pt>
                <c:pt idx="5498">
                  <c:v>51.853999999999999</c:v>
                </c:pt>
                <c:pt idx="5499">
                  <c:v>51.855500000000006</c:v>
                </c:pt>
                <c:pt idx="5500">
                  <c:v>51.847400000000007</c:v>
                </c:pt>
                <c:pt idx="5501">
                  <c:v>51.851699999999987</c:v>
                </c:pt>
                <c:pt idx="5502">
                  <c:v>51.857299999999995</c:v>
                </c:pt>
                <c:pt idx="5503">
                  <c:v>51.844000000000001</c:v>
                </c:pt>
                <c:pt idx="5504">
                  <c:v>51.841099999999997</c:v>
                </c:pt>
                <c:pt idx="5505">
                  <c:v>51.849600000000009</c:v>
                </c:pt>
                <c:pt idx="5506">
                  <c:v>51.845800000000011</c:v>
                </c:pt>
                <c:pt idx="5507">
                  <c:v>51.847000000000001</c:v>
                </c:pt>
                <c:pt idx="5508">
                  <c:v>51.840899999999991</c:v>
                </c:pt>
                <c:pt idx="5509">
                  <c:v>51.8429</c:v>
                </c:pt>
                <c:pt idx="5510">
                  <c:v>51.846499999999992</c:v>
                </c:pt>
                <c:pt idx="5511">
                  <c:v>51.843499999999999</c:v>
                </c:pt>
                <c:pt idx="5512">
                  <c:v>51.85390000000001</c:v>
                </c:pt>
                <c:pt idx="5513">
                  <c:v>51.8489</c:v>
                </c:pt>
                <c:pt idx="5514">
                  <c:v>51.850200000000001</c:v>
                </c:pt>
                <c:pt idx="5515">
                  <c:v>51.855000000000004</c:v>
                </c:pt>
                <c:pt idx="5516">
                  <c:v>51.84899999999999</c:v>
                </c:pt>
                <c:pt idx="5517">
                  <c:v>51.842600000000004</c:v>
                </c:pt>
                <c:pt idx="5518">
                  <c:v>51.844500000000004</c:v>
                </c:pt>
                <c:pt idx="5519">
                  <c:v>51.846400000000003</c:v>
                </c:pt>
                <c:pt idx="5520">
                  <c:v>51.845399999999998</c:v>
                </c:pt>
                <c:pt idx="5521">
                  <c:v>51.841699999999989</c:v>
                </c:pt>
                <c:pt idx="5522">
                  <c:v>51.845500000000008</c:v>
                </c:pt>
                <c:pt idx="5523">
                  <c:v>51.852999999999994</c:v>
                </c:pt>
                <c:pt idx="5524">
                  <c:v>51.842600000000004</c:v>
                </c:pt>
                <c:pt idx="5525">
                  <c:v>51.844899999999996</c:v>
                </c:pt>
                <c:pt idx="5526">
                  <c:v>51.846299999999992</c:v>
                </c:pt>
                <c:pt idx="5527">
                  <c:v>51.847299999999997</c:v>
                </c:pt>
                <c:pt idx="5528">
                  <c:v>51.8446</c:v>
                </c:pt>
                <c:pt idx="5529">
                  <c:v>51.846100000000007</c:v>
                </c:pt>
                <c:pt idx="5530">
                  <c:v>51.840299999999992</c:v>
                </c:pt>
                <c:pt idx="5531">
                  <c:v>51.844399999999993</c:v>
                </c:pt>
                <c:pt idx="5532">
                  <c:v>51.841399999999993</c:v>
                </c:pt>
                <c:pt idx="5533">
                  <c:v>51.842100000000002</c:v>
                </c:pt>
                <c:pt idx="5534">
                  <c:v>51.843900000000012</c:v>
                </c:pt>
                <c:pt idx="5535">
                  <c:v>51.842300000000009</c:v>
                </c:pt>
                <c:pt idx="5536">
                  <c:v>51.85029999999999</c:v>
                </c:pt>
                <c:pt idx="5537">
                  <c:v>51.842499999999994</c:v>
                </c:pt>
                <c:pt idx="5538">
                  <c:v>51.841399999999993</c:v>
                </c:pt>
                <c:pt idx="5539">
                  <c:v>51.846199999999996</c:v>
                </c:pt>
                <c:pt idx="5540">
                  <c:v>51.83850000000001</c:v>
                </c:pt>
                <c:pt idx="5541">
                  <c:v>51.835800000000006</c:v>
                </c:pt>
                <c:pt idx="5542">
                  <c:v>51.842499999999994</c:v>
                </c:pt>
                <c:pt idx="5543">
                  <c:v>51.8416</c:v>
                </c:pt>
                <c:pt idx="5544">
                  <c:v>51.843900000000012</c:v>
                </c:pt>
                <c:pt idx="5545">
                  <c:v>51.837700000000012</c:v>
                </c:pt>
                <c:pt idx="5546">
                  <c:v>51.845699999999994</c:v>
                </c:pt>
                <c:pt idx="5547">
                  <c:v>51.839100000000002</c:v>
                </c:pt>
                <c:pt idx="5548">
                  <c:v>51.846199999999996</c:v>
                </c:pt>
                <c:pt idx="5549">
                  <c:v>51.841200000000008</c:v>
                </c:pt>
                <c:pt idx="5550">
                  <c:v>51.837700000000012</c:v>
                </c:pt>
                <c:pt idx="5551">
                  <c:v>51.842399999999998</c:v>
                </c:pt>
                <c:pt idx="5552">
                  <c:v>51.845999999999989</c:v>
                </c:pt>
                <c:pt idx="5553">
                  <c:v>51.8367</c:v>
                </c:pt>
                <c:pt idx="5554">
                  <c:v>51.843299999999992</c:v>
                </c:pt>
                <c:pt idx="5555">
                  <c:v>51.841899999999995</c:v>
                </c:pt>
                <c:pt idx="5556">
                  <c:v>51.84470000000001</c:v>
                </c:pt>
                <c:pt idx="5557">
                  <c:v>51.834000000000003</c:v>
                </c:pt>
                <c:pt idx="5558">
                  <c:v>51.834000000000003</c:v>
                </c:pt>
                <c:pt idx="5559">
                  <c:v>51.838000000000008</c:v>
                </c:pt>
                <c:pt idx="5560">
                  <c:v>51.833700000000007</c:v>
                </c:pt>
                <c:pt idx="5561">
                  <c:v>51.839999999999996</c:v>
                </c:pt>
                <c:pt idx="5562">
                  <c:v>51.841500000000011</c:v>
                </c:pt>
                <c:pt idx="5563">
                  <c:v>51.836400000000005</c:v>
                </c:pt>
                <c:pt idx="5564">
                  <c:v>51.834800000000001</c:v>
                </c:pt>
                <c:pt idx="5565">
                  <c:v>51.845199999999991</c:v>
                </c:pt>
                <c:pt idx="5566">
                  <c:v>51.834099999999992</c:v>
                </c:pt>
                <c:pt idx="5567">
                  <c:v>51.836900000000007</c:v>
                </c:pt>
                <c:pt idx="5568">
                  <c:v>51.834699999999991</c:v>
                </c:pt>
                <c:pt idx="5569">
                  <c:v>51.829299999999989</c:v>
                </c:pt>
                <c:pt idx="5570">
                  <c:v>51.83120000000001</c:v>
                </c:pt>
                <c:pt idx="5571">
                  <c:v>51.83120000000001</c:v>
                </c:pt>
                <c:pt idx="5572">
                  <c:v>51.83</c:v>
                </c:pt>
                <c:pt idx="5573">
                  <c:v>51.82739999999999</c:v>
                </c:pt>
                <c:pt idx="5574">
                  <c:v>51.82439999999999</c:v>
                </c:pt>
                <c:pt idx="5575">
                  <c:v>51.82</c:v>
                </c:pt>
                <c:pt idx="5576">
                  <c:v>51.819600000000008</c:v>
                </c:pt>
                <c:pt idx="5577">
                  <c:v>51.818300000000008</c:v>
                </c:pt>
                <c:pt idx="5578">
                  <c:v>51.81450000000001</c:v>
                </c:pt>
                <c:pt idx="5579">
                  <c:v>51.827300000000001</c:v>
                </c:pt>
                <c:pt idx="5580">
                  <c:v>51.819799999999994</c:v>
                </c:pt>
                <c:pt idx="5581">
                  <c:v>51.815799999999989</c:v>
                </c:pt>
                <c:pt idx="5582">
                  <c:v>51.815199999999997</c:v>
                </c:pt>
                <c:pt idx="5583">
                  <c:v>51.809900000000006</c:v>
                </c:pt>
                <c:pt idx="5584">
                  <c:v>51.81389999999999</c:v>
                </c:pt>
                <c:pt idx="5585">
                  <c:v>51.811099999999996</c:v>
                </c:pt>
                <c:pt idx="5586">
                  <c:v>51.805900000000008</c:v>
                </c:pt>
                <c:pt idx="5587">
                  <c:v>51.796200000000006</c:v>
                </c:pt>
                <c:pt idx="5588">
                  <c:v>51.794899999999998</c:v>
                </c:pt>
                <c:pt idx="5589">
                  <c:v>51.805399999999999</c:v>
                </c:pt>
                <c:pt idx="5590">
                  <c:v>51.798900000000003</c:v>
                </c:pt>
                <c:pt idx="5591">
                  <c:v>51.795100000000005</c:v>
                </c:pt>
                <c:pt idx="5592">
                  <c:v>51.790200000000006</c:v>
                </c:pt>
                <c:pt idx="5593">
                  <c:v>51.7898</c:v>
                </c:pt>
                <c:pt idx="5594">
                  <c:v>51.791800000000009</c:v>
                </c:pt>
                <c:pt idx="5595">
                  <c:v>51.792200000000001</c:v>
                </c:pt>
                <c:pt idx="5596">
                  <c:v>51.790599999999998</c:v>
                </c:pt>
                <c:pt idx="5597">
                  <c:v>51.782499999999999</c:v>
                </c:pt>
                <c:pt idx="5598">
                  <c:v>51.783299999999997</c:v>
                </c:pt>
                <c:pt idx="5599">
                  <c:v>51.778499999999994</c:v>
                </c:pt>
                <c:pt idx="5600">
                  <c:v>51.790399999999991</c:v>
                </c:pt>
                <c:pt idx="5601">
                  <c:v>51.775999999999996</c:v>
                </c:pt>
                <c:pt idx="5602">
                  <c:v>51.78670000000001</c:v>
                </c:pt>
                <c:pt idx="5603">
                  <c:v>51.777300000000004</c:v>
                </c:pt>
                <c:pt idx="5604">
                  <c:v>51.776099999999992</c:v>
                </c:pt>
                <c:pt idx="5605">
                  <c:v>51.773800000000001</c:v>
                </c:pt>
                <c:pt idx="5606">
                  <c:v>51.773599999999995</c:v>
                </c:pt>
                <c:pt idx="5607">
                  <c:v>51.765999999999998</c:v>
                </c:pt>
                <c:pt idx="5608">
                  <c:v>51.770300000000006</c:v>
                </c:pt>
                <c:pt idx="5609">
                  <c:v>51.761400000000002</c:v>
                </c:pt>
                <c:pt idx="5610">
                  <c:v>51.768700000000003</c:v>
                </c:pt>
                <c:pt idx="5611">
                  <c:v>51.767600000000002</c:v>
                </c:pt>
                <c:pt idx="5612">
                  <c:v>51.763899999999992</c:v>
                </c:pt>
                <c:pt idx="5613">
                  <c:v>51.759200000000007</c:v>
                </c:pt>
                <c:pt idx="5614">
                  <c:v>51.753300000000003</c:v>
                </c:pt>
                <c:pt idx="5615">
                  <c:v>51.748900000000006</c:v>
                </c:pt>
                <c:pt idx="5616">
                  <c:v>51.749200000000009</c:v>
                </c:pt>
                <c:pt idx="5617">
                  <c:v>51.753699999999995</c:v>
                </c:pt>
                <c:pt idx="5618">
                  <c:v>51.747399999999999</c:v>
                </c:pt>
                <c:pt idx="5619">
                  <c:v>51.754100000000001</c:v>
                </c:pt>
                <c:pt idx="5620">
                  <c:v>51.749099999999991</c:v>
                </c:pt>
                <c:pt idx="5621">
                  <c:v>51.742899999999992</c:v>
                </c:pt>
                <c:pt idx="5622">
                  <c:v>51.746899999999997</c:v>
                </c:pt>
                <c:pt idx="5623">
                  <c:v>51.740199999999994</c:v>
                </c:pt>
                <c:pt idx="5624">
                  <c:v>51.751799999999989</c:v>
                </c:pt>
                <c:pt idx="5625">
                  <c:v>51.743099999999998</c:v>
                </c:pt>
                <c:pt idx="5626">
                  <c:v>51.740699999999997</c:v>
                </c:pt>
                <c:pt idx="5627">
                  <c:v>51.740600000000001</c:v>
                </c:pt>
                <c:pt idx="5628">
                  <c:v>51.746099999999998</c:v>
                </c:pt>
                <c:pt idx="5629">
                  <c:v>51.734799999999993</c:v>
                </c:pt>
                <c:pt idx="5630">
                  <c:v>51.736599999999996</c:v>
                </c:pt>
                <c:pt idx="5631">
                  <c:v>51.741299999999988</c:v>
                </c:pt>
                <c:pt idx="5632">
                  <c:v>51.740800000000007</c:v>
                </c:pt>
                <c:pt idx="5633">
                  <c:v>51.740699999999997</c:v>
                </c:pt>
                <c:pt idx="5634">
                  <c:v>51.744999999999997</c:v>
                </c:pt>
                <c:pt idx="5635">
                  <c:v>51.733199999999989</c:v>
                </c:pt>
                <c:pt idx="5636">
                  <c:v>51.737999999999992</c:v>
                </c:pt>
                <c:pt idx="5637">
                  <c:v>51.743600000000001</c:v>
                </c:pt>
                <c:pt idx="5638">
                  <c:v>51.740600000000001</c:v>
                </c:pt>
                <c:pt idx="5639">
                  <c:v>51.742700000000006</c:v>
                </c:pt>
                <c:pt idx="5640">
                  <c:v>51.740000000000009</c:v>
                </c:pt>
                <c:pt idx="5641">
                  <c:v>51.734700000000004</c:v>
                </c:pt>
                <c:pt idx="5642">
                  <c:v>51.732099999999988</c:v>
                </c:pt>
                <c:pt idx="5643">
                  <c:v>51.730999999999995</c:v>
                </c:pt>
                <c:pt idx="5644">
                  <c:v>51.73190000000001</c:v>
                </c:pt>
                <c:pt idx="5645">
                  <c:v>51.734300000000012</c:v>
                </c:pt>
                <c:pt idx="5646">
                  <c:v>51.739700000000013</c:v>
                </c:pt>
                <c:pt idx="5647">
                  <c:v>51.730000000000011</c:v>
                </c:pt>
                <c:pt idx="5648">
                  <c:v>51.729500000000009</c:v>
                </c:pt>
                <c:pt idx="5649">
                  <c:v>51.735700000000008</c:v>
                </c:pt>
                <c:pt idx="5650">
                  <c:v>51.731700000000004</c:v>
                </c:pt>
                <c:pt idx="5651">
                  <c:v>51.740000000000009</c:v>
                </c:pt>
                <c:pt idx="5652">
                  <c:v>51.737100000000005</c:v>
                </c:pt>
                <c:pt idx="5653">
                  <c:v>51.740399999999994</c:v>
                </c:pt>
                <c:pt idx="5654">
                  <c:v>51.731999999999999</c:v>
                </c:pt>
                <c:pt idx="5655">
                  <c:v>51.741799999999991</c:v>
                </c:pt>
                <c:pt idx="5656">
                  <c:v>51.739200000000011</c:v>
                </c:pt>
                <c:pt idx="5657">
                  <c:v>51.737799999999993</c:v>
                </c:pt>
                <c:pt idx="5658">
                  <c:v>51.730699999999999</c:v>
                </c:pt>
                <c:pt idx="5659">
                  <c:v>51.737300000000005</c:v>
                </c:pt>
                <c:pt idx="5660">
                  <c:v>51.735400000000013</c:v>
                </c:pt>
                <c:pt idx="5661">
                  <c:v>51.7331</c:v>
                </c:pt>
                <c:pt idx="5662">
                  <c:v>51.732500000000002</c:v>
                </c:pt>
                <c:pt idx="5663">
                  <c:v>51.728599999999993</c:v>
                </c:pt>
                <c:pt idx="5664">
                  <c:v>51.734300000000012</c:v>
                </c:pt>
                <c:pt idx="5665">
                  <c:v>51.730900000000005</c:v>
                </c:pt>
                <c:pt idx="5666">
                  <c:v>51.726000000000006</c:v>
                </c:pt>
                <c:pt idx="5667">
                  <c:v>51.730600000000003</c:v>
                </c:pt>
                <c:pt idx="5668">
                  <c:v>51.726599999999998</c:v>
                </c:pt>
                <c:pt idx="5669">
                  <c:v>51.727499999999992</c:v>
                </c:pt>
                <c:pt idx="5670">
                  <c:v>51.722299999999997</c:v>
                </c:pt>
                <c:pt idx="5671">
                  <c:v>51.726000000000006</c:v>
                </c:pt>
                <c:pt idx="5672">
                  <c:v>51.727400000000003</c:v>
                </c:pt>
                <c:pt idx="5673">
                  <c:v>51.72890000000001</c:v>
                </c:pt>
                <c:pt idx="5674">
                  <c:v>51.729800000000004</c:v>
                </c:pt>
                <c:pt idx="5675">
                  <c:v>51.720399999999998</c:v>
                </c:pt>
                <c:pt idx="5676">
                  <c:v>51.720399999999998</c:v>
                </c:pt>
                <c:pt idx="5677">
                  <c:v>51.722500000000004</c:v>
                </c:pt>
                <c:pt idx="5678">
                  <c:v>51.72270000000001</c:v>
                </c:pt>
                <c:pt idx="5679">
                  <c:v>51.722799999999999</c:v>
                </c:pt>
                <c:pt idx="5680">
                  <c:v>51.717100000000002</c:v>
                </c:pt>
                <c:pt idx="5681">
                  <c:v>51.719200000000008</c:v>
                </c:pt>
                <c:pt idx="5682">
                  <c:v>51.723399999999998</c:v>
                </c:pt>
                <c:pt idx="5683">
                  <c:v>51.725099999999991</c:v>
                </c:pt>
                <c:pt idx="5684">
                  <c:v>51.719699999999989</c:v>
                </c:pt>
                <c:pt idx="5685">
                  <c:v>51.718599999999995</c:v>
                </c:pt>
                <c:pt idx="5686">
                  <c:v>51.721499999999999</c:v>
                </c:pt>
                <c:pt idx="5687">
                  <c:v>51.716099999999997</c:v>
                </c:pt>
                <c:pt idx="5688">
                  <c:v>51.717400000000005</c:v>
                </c:pt>
                <c:pt idx="5689">
                  <c:v>51.712599999999995</c:v>
                </c:pt>
                <c:pt idx="5690">
                  <c:v>51.715000000000003</c:v>
                </c:pt>
                <c:pt idx="5691">
                  <c:v>51.724699999999999</c:v>
                </c:pt>
                <c:pt idx="5692">
                  <c:v>51.726200000000013</c:v>
                </c:pt>
                <c:pt idx="5693">
                  <c:v>51.715500000000006</c:v>
                </c:pt>
                <c:pt idx="5694">
                  <c:v>51.717100000000002</c:v>
                </c:pt>
                <c:pt idx="5695">
                  <c:v>51.722799999999999</c:v>
                </c:pt>
                <c:pt idx="5696">
                  <c:v>51.718099999999993</c:v>
                </c:pt>
                <c:pt idx="5697">
                  <c:v>51.724499999999992</c:v>
                </c:pt>
                <c:pt idx="5698">
                  <c:v>51.7239</c:v>
                </c:pt>
                <c:pt idx="5699">
                  <c:v>51.714400000000005</c:v>
                </c:pt>
                <c:pt idx="5700">
                  <c:v>51.720300000000009</c:v>
                </c:pt>
                <c:pt idx="5701">
                  <c:v>51.718299999999992</c:v>
                </c:pt>
                <c:pt idx="5702">
                  <c:v>51.719699999999989</c:v>
                </c:pt>
                <c:pt idx="5703">
                  <c:v>51.716099999999997</c:v>
                </c:pt>
                <c:pt idx="5704">
                  <c:v>51.723399999999998</c:v>
                </c:pt>
                <c:pt idx="5705">
                  <c:v>51.723800000000011</c:v>
                </c:pt>
                <c:pt idx="5706">
                  <c:v>51.718800000000002</c:v>
                </c:pt>
                <c:pt idx="5707">
                  <c:v>51.719200000000008</c:v>
                </c:pt>
                <c:pt idx="5708">
                  <c:v>51.72570000000001</c:v>
                </c:pt>
                <c:pt idx="5709">
                  <c:v>51.725500000000004</c:v>
                </c:pt>
                <c:pt idx="5710">
                  <c:v>51.724499999999992</c:v>
                </c:pt>
                <c:pt idx="5711">
                  <c:v>51.7301</c:v>
                </c:pt>
                <c:pt idx="5712">
                  <c:v>51.733899999999998</c:v>
                </c:pt>
                <c:pt idx="5713">
                  <c:v>51.730699999999999</c:v>
                </c:pt>
                <c:pt idx="5714">
                  <c:v>51.72890000000001</c:v>
                </c:pt>
                <c:pt idx="5715">
                  <c:v>51.736699999999992</c:v>
                </c:pt>
                <c:pt idx="5716">
                  <c:v>51.730900000000005</c:v>
                </c:pt>
                <c:pt idx="5717">
                  <c:v>51.7423</c:v>
                </c:pt>
                <c:pt idx="5718">
                  <c:v>51.745599999999989</c:v>
                </c:pt>
                <c:pt idx="5719">
                  <c:v>51.739700000000013</c:v>
                </c:pt>
                <c:pt idx="5720">
                  <c:v>51.747399999999999</c:v>
                </c:pt>
                <c:pt idx="5721">
                  <c:v>51.743600000000001</c:v>
                </c:pt>
                <c:pt idx="5722">
                  <c:v>51.746800000000007</c:v>
                </c:pt>
                <c:pt idx="5723">
                  <c:v>51.746500000000005</c:v>
                </c:pt>
                <c:pt idx="5724">
                  <c:v>51.746399999999994</c:v>
                </c:pt>
                <c:pt idx="5725">
                  <c:v>51.756</c:v>
                </c:pt>
                <c:pt idx="5726">
                  <c:v>51.751299999999986</c:v>
                </c:pt>
                <c:pt idx="5727">
                  <c:v>51.761600000000008</c:v>
                </c:pt>
                <c:pt idx="5728">
                  <c:v>51.759099999999989</c:v>
                </c:pt>
                <c:pt idx="5729">
                  <c:v>51.754999999999995</c:v>
                </c:pt>
                <c:pt idx="5730">
                  <c:v>51.765599999999992</c:v>
                </c:pt>
                <c:pt idx="5731">
                  <c:v>51.764999999999993</c:v>
                </c:pt>
                <c:pt idx="5732">
                  <c:v>51.765799999999999</c:v>
                </c:pt>
                <c:pt idx="5733">
                  <c:v>51.758499999999998</c:v>
                </c:pt>
                <c:pt idx="5734">
                  <c:v>51.764099999999999</c:v>
                </c:pt>
                <c:pt idx="5735">
                  <c:v>51.775999999999996</c:v>
                </c:pt>
                <c:pt idx="5736">
                  <c:v>51.771300000000011</c:v>
                </c:pt>
                <c:pt idx="5737">
                  <c:v>51.774000000000008</c:v>
                </c:pt>
                <c:pt idx="5738">
                  <c:v>51.77259999999999</c:v>
                </c:pt>
                <c:pt idx="5739">
                  <c:v>51.779599999999995</c:v>
                </c:pt>
                <c:pt idx="5740">
                  <c:v>51.781000000000013</c:v>
                </c:pt>
                <c:pt idx="5741">
                  <c:v>51.776399999999988</c:v>
                </c:pt>
                <c:pt idx="5742">
                  <c:v>51.785400000000003</c:v>
                </c:pt>
                <c:pt idx="5743">
                  <c:v>51.791899999999998</c:v>
                </c:pt>
                <c:pt idx="5744">
                  <c:v>51.782700000000006</c:v>
                </c:pt>
                <c:pt idx="5745">
                  <c:v>51.785600000000009</c:v>
                </c:pt>
                <c:pt idx="5746">
                  <c:v>51.790699999999987</c:v>
                </c:pt>
                <c:pt idx="5747">
                  <c:v>51.785900000000005</c:v>
                </c:pt>
                <c:pt idx="5748">
                  <c:v>51.787300000000002</c:v>
                </c:pt>
                <c:pt idx="5749">
                  <c:v>51.797099999999993</c:v>
                </c:pt>
                <c:pt idx="5750">
                  <c:v>51.795499999999997</c:v>
                </c:pt>
                <c:pt idx="5751">
                  <c:v>51.792100000000005</c:v>
                </c:pt>
                <c:pt idx="5752">
                  <c:v>51.799900000000008</c:v>
                </c:pt>
                <c:pt idx="5753">
                  <c:v>51.794199999999989</c:v>
                </c:pt>
                <c:pt idx="5754">
                  <c:v>51.795100000000005</c:v>
                </c:pt>
                <c:pt idx="5755">
                  <c:v>51.800500000000007</c:v>
                </c:pt>
                <c:pt idx="5756">
                  <c:v>51.80469999999999</c:v>
                </c:pt>
                <c:pt idx="5757">
                  <c:v>51.797500000000007</c:v>
                </c:pt>
                <c:pt idx="5758">
                  <c:v>51.797399999999996</c:v>
                </c:pt>
                <c:pt idx="5759">
                  <c:v>51.795300000000012</c:v>
                </c:pt>
                <c:pt idx="5760">
                  <c:v>51.798699999999997</c:v>
                </c:pt>
                <c:pt idx="5761">
                  <c:v>51.80530000000001</c:v>
                </c:pt>
                <c:pt idx="5762">
                  <c:v>51.794899999999998</c:v>
                </c:pt>
                <c:pt idx="5763">
                  <c:v>51.80210000000001</c:v>
                </c:pt>
                <c:pt idx="5764">
                  <c:v>51.80210000000001</c:v>
                </c:pt>
                <c:pt idx="5765">
                  <c:v>51.798900000000003</c:v>
                </c:pt>
                <c:pt idx="5766">
                  <c:v>51.805399999999999</c:v>
                </c:pt>
                <c:pt idx="5767">
                  <c:v>51.804199999999987</c:v>
                </c:pt>
                <c:pt idx="5768">
                  <c:v>51.802499999999995</c:v>
                </c:pt>
                <c:pt idx="5769">
                  <c:v>51.804800000000007</c:v>
                </c:pt>
                <c:pt idx="5770">
                  <c:v>51.8095</c:v>
                </c:pt>
                <c:pt idx="5771">
                  <c:v>51.813099999999991</c:v>
                </c:pt>
                <c:pt idx="5772">
                  <c:v>51.808699999999995</c:v>
                </c:pt>
                <c:pt idx="5773">
                  <c:v>51.806299999999993</c:v>
                </c:pt>
                <c:pt idx="5774">
                  <c:v>51.806200000000004</c:v>
                </c:pt>
                <c:pt idx="5775">
                  <c:v>51.8078</c:v>
                </c:pt>
                <c:pt idx="5776">
                  <c:v>51.799599999999991</c:v>
                </c:pt>
                <c:pt idx="5777">
                  <c:v>51.793399999999991</c:v>
                </c:pt>
                <c:pt idx="5778">
                  <c:v>51.797600000000003</c:v>
                </c:pt>
                <c:pt idx="5779">
                  <c:v>51.799199999999999</c:v>
                </c:pt>
                <c:pt idx="5780">
                  <c:v>51.805799999999991</c:v>
                </c:pt>
                <c:pt idx="5781">
                  <c:v>51.796299999999995</c:v>
                </c:pt>
                <c:pt idx="5782">
                  <c:v>51.796500000000002</c:v>
                </c:pt>
                <c:pt idx="5783">
                  <c:v>51.804099999999998</c:v>
                </c:pt>
                <c:pt idx="5784">
                  <c:v>51.800099999999993</c:v>
                </c:pt>
                <c:pt idx="5785">
                  <c:v>51.79290000000001</c:v>
                </c:pt>
                <c:pt idx="5786">
                  <c:v>51.801000000000009</c:v>
                </c:pt>
                <c:pt idx="5787">
                  <c:v>51.795499999999997</c:v>
                </c:pt>
                <c:pt idx="5788">
                  <c:v>51.797000000000004</c:v>
                </c:pt>
                <c:pt idx="5789">
                  <c:v>51.796500000000002</c:v>
                </c:pt>
                <c:pt idx="5790">
                  <c:v>51.796400000000006</c:v>
                </c:pt>
                <c:pt idx="5791">
                  <c:v>51.794999999999987</c:v>
                </c:pt>
                <c:pt idx="5792">
                  <c:v>51.795999999999999</c:v>
                </c:pt>
                <c:pt idx="5793">
                  <c:v>51.797699999999992</c:v>
                </c:pt>
                <c:pt idx="5794">
                  <c:v>51.804600000000001</c:v>
                </c:pt>
                <c:pt idx="5795">
                  <c:v>51.8035</c:v>
                </c:pt>
                <c:pt idx="5796">
                  <c:v>51.798900000000003</c:v>
                </c:pt>
                <c:pt idx="5797">
                  <c:v>51.805399999999999</c:v>
                </c:pt>
                <c:pt idx="5798">
                  <c:v>51.802700000000002</c:v>
                </c:pt>
                <c:pt idx="5799">
                  <c:v>51.806599999999989</c:v>
                </c:pt>
                <c:pt idx="5800">
                  <c:v>51.801999999999992</c:v>
                </c:pt>
                <c:pt idx="5801">
                  <c:v>51.796200000000006</c:v>
                </c:pt>
                <c:pt idx="5802">
                  <c:v>51.797899999999998</c:v>
                </c:pt>
                <c:pt idx="5803">
                  <c:v>51.804800000000007</c:v>
                </c:pt>
                <c:pt idx="5804">
                  <c:v>51.796400000000006</c:v>
                </c:pt>
                <c:pt idx="5805">
                  <c:v>51.802199999999999</c:v>
                </c:pt>
                <c:pt idx="5806">
                  <c:v>51.799299999999995</c:v>
                </c:pt>
                <c:pt idx="5807">
                  <c:v>51.799900000000008</c:v>
                </c:pt>
                <c:pt idx="5808">
                  <c:v>51.798199999999994</c:v>
                </c:pt>
                <c:pt idx="5809">
                  <c:v>51.796799999999998</c:v>
                </c:pt>
                <c:pt idx="5810">
                  <c:v>51.806400000000011</c:v>
                </c:pt>
                <c:pt idx="5811">
                  <c:v>51.799599999999991</c:v>
                </c:pt>
                <c:pt idx="5812">
                  <c:v>51.808900000000001</c:v>
                </c:pt>
                <c:pt idx="5813">
                  <c:v>51.802600000000012</c:v>
                </c:pt>
                <c:pt idx="5814">
                  <c:v>51.80210000000001</c:v>
                </c:pt>
                <c:pt idx="5815">
                  <c:v>51.802999999999997</c:v>
                </c:pt>
                <c:pt idx="5816">
                  <c:v>51.804500000000012</c:v>
                </c:pt>
                <c:pt idx="5817">
                  <c:v>51.803099999999993</c:v>
                </c:pt>
                <c:pt idx="5818">
                  <c:v>51.807899999999997</c:v>
                </c:pt>
                <c:pt idx="5819">
                  <c:v>51.807000000000002</c:v>
                </c:pt>
                <c:pt idx="5820">
                  <c:v>51.807299999999998</c:v>
                </c:pt>
                <c:pt idx="5821">
                  <c:v>51.804600000000001</c:v>
                </c:pt>
                <c:pt idx="5822">
                  <c:v>51.806799999999996</c:v>
                </c:pt>
                <c:pt idx="5823">
                  <c:v>51.808600000000006</c:v>
                </c:pt>
                <c:pt idx="5824">
                  <c:v>51.812199999999997</c:v>
                </c:pt>
                <c:pt idx="5825">
                  <c:v>51.806200000000004</c:v>
                </c:pt>
                <c:pt idx="5826">
                  <c:v>51.812100000000008</c:v>
                </c:pt>
                <c:pt idx="5827">
                  <c:v>51.809199999999997</c:v>
                </c:pt>
                <c:pt idx="5828">
                  <c:v>51.813500000000005</c:v>
                </c:pt>
                <c:pt idx="5829">
                  <c:v>51.809299999999993</c:v>
                </c:pt>
                <c:pt idx="5830">
                  <c:v>51.813599999999994</c:v>
                </c:pt>
                <c:pt idx="5831">
                  <c:v>51.814800000000005</c:v>
                </c:pt>
                <c:pt idx="5832">
                  <c:v>51.823599999999992</c:v>
                </c:pt>
                <c:pt idx="5833">
                  <c:v>51.815900000000006</c:v>
                </c:pt>
                <c:pt idx="5834">
                  <c:v>51.816700000000004</c:v>
                </c:pt>
                <c:pt idx="5835">
                  <c:v>51.825699999999998</c:v>
                </c:pt>
                <c:pt idx="5836">
                  <c:v>51.815100000000001</c:v>
                </c:pt>
                <c:pt idx="5837">
                  <c:v>51.826999999999998</c:v>
                </c:pt>
                <c:pt idx="5838">
                  <c:v>51.824200000000012</c:v>
                </c:pt>
                <c:pt idx="5839">
                  <c:v>51.822300000000013</c:v>
                </c:pt>
                <c:pt idx="5840">
                  <c:v>51.824699999999993</c:v>
                </c:pt>
                <c:pt idx="5841">
                  <c:v>51.82119999999999</c:v>
                </c:pt>
                <c:pt idx="5842">
                  <c:v>51.830299999999994</c:v>
                </c:pt>
                <c:pt idx="5843">
                  <c:v>51.82800000000001</c:v>
                </c:pt>
                <c:pt idx="5844">
                  <c:v>51.821100000000001</c:v>
                </c:pt>
                <c:pt idx="5845">
                  <c:v>51.825400000000002</c:v>
                </c:pt>
                <c:pt idx="5846">
                  <c:v>51.828899999999997</c:v>
                </c:pt>
                <c:pt idx="5847">
                  <c:v>51.822400000000002</c:v>
                </c:pt>
                <c:pt idx="5848">
                  <c:v>51.824699999999993</c:v>
                </c:pt>
                <c:pt idx="5849">
                  <c:v>51.833900000000014</c:v>
                </c:pt>
                <c:pt idx="5850">
                  <c:v>51.829799999999992</c:v>
                </c:pt>
                <c:pt idx="5851">
                  <c:v>51.823400000000007</c:v>
                </c:pt>
                <c:pt idx="5852">
                  <c:v>51.822199999999995</c:v>
                </c:pt>
                <c:pt idx="5853">
                  <c:v>51.824699999999993</c:v>
                </c:pt>
                <c:pt idx="5854">
                  <c:v>51.831299999999999</c:v>
                </c:pt>
                <c:pt idx="5855">
                  <c:v>51.828699999999998</c:v>
                </c:pt>
                <c:pt idx="5856">
                  <c:v>51.839700000000001</c:v>
                </c:pt>
                <c:pt idx="5857">
                  <c:v>51.825900000000004</c:v>
                </c:pt>
                <c:pt idx="5858">
                  <c:v>51.828099999999999</c:v>
                </c:pt>
                <c:pt idx="5859">
                  <c:v>51.826499999999996</c:v>
                </c:pt>
                <c:pt idx="5860">
                  <c:v>51.830299999999994</c:v>
                </c:pt>
                <c:pt idx="5861">
                  <c:v>51.834699999999991</c:v>
                </c:pt>
                <c:pt idx="5862">
                  <c:v>51.827300000000001</c:v>
                </c:pt>
                <c:pt idx="5863">
                  <c:v>51.828600000000002</c:v>
                </c:pt>
                <c:pt idx="5864">
                  <c:v>51.8249</c:v>
                </c:pt>
                <c:pt idx="5865">
                  <c:v>51.826299999999989</c:v>
                </c:pt>
                <c:pt idx="5866">
                  <c:v>51.835199999999993</c:v>
                </c:pt>
                <c:pt idx="5867">
                  <c:v>51.824000000000005</c:v>
                </c:pt>
                <c:pt idx="5868">
                  <c:v>51.833200000000005</c:v>
                </c:pt>
                <c:pt idx="5869">
                  <c:v>51.831399999999995</c:v>
                </c:pt>
                <c:pt idx="5870">
                  <c:v>51.821699999999993</c:v>
                </c:pt>
                <c:pt idx="5871">
                  <c:v>51.824200000000012</c:v>
                </c:pt>
                <c:pt idx="5872">
                  <c:v>51.822300000000013</c:v>
                </c:pt>
                <c:pt idx="5873">
                  <c:v>51.825600000000009</c:v>
                </c:pt>
                <c:pt idx="5874">
                  <c:v>51.824500000000008</c:v>
                </c:pt>
                <c:pt idx="5875">
                  <c:v>51.831899999999997</c:v>
                </c:pt>
                <c:pt idx="5876">
                  <c:v>51.830200000000005</c:v>
                </c:pt>
                <c:pt idx="5877">
                  <c:v>51.82439999999999</c:v>
                </c:pt>
                <c:pt idx="5878">
                  <c:v>51.82180000000001</c:v>
                </c:pt>
                <c:pt idx="5879">
                  <c:v>51.825099999999999</c:v>
                </c:pt>
                <c:pt idx="5880">
                  <c:v>51.825499999999991</c:v>
                </c:pt>
                <c:pt idx="5881">
                  <c:v>51.831999999999987</c:v>
                </c:pt>
                <c:pt idx="5882">
                  <c:v>51.828699999999998</c:v>
                </c:pt>
                <c:pt idx="5883">
                  <c:v>51.829299999999989</c:v>
                </c:pt>
                <c:pt idx="5884">
                  <c:v>51.82800000000001</c:v>
                </c:pt>
                <c:pt idx="5885">
                  <c:v>51.831600000000002</c:v>
                </c:pt>
                <c:pt idx="5886">
                  <c:v>51.826499999999996</c:v>
                </c:pt>
                <c:pt idx="5887">
                  <c:v>51.825300000000006</c:v>
                </c:pt>
                <c:pt idx="5888">
                  <c:v>51.829100000000004</c:v>
                </c:pt>
                <c:pt idx="5889">
                  <c:v>51.826400000000007</c:v>
                </c:pt>
                <c:pt idx="5890">
                  <c:v>51.826700000000002</c:v>
                </c:pt>
                <c:pt idx="5891">
                  <c:v>51.826700000000002</c:v>
                </c:pt>
                <c:pt idx="5892">
                  <c:v>51.828899999999997</c:v>
                </c:pt>
                <c:pt idx="5893">
                  <c:v>51.829799999999992</c:v>
                </c:pt>
                <c:pt idx="5894">
                  <c:v>51.834899999999998</c:v>
                </c:pt>
                <c:pt idx="5895">
                  <c:v>51.827899999999993</c:v>
                </c:pt>
                <c:pt idx="5896">
                  <c:v>51.828600000000002</c:v>
                </c:pt>
                <c:pt idx="5897">
                  <c:v>51.82500000000001</c:v>
                </c:pt>
                <c:pt idx="5898">
                  <c:v>51.825099999999999</c:v>
                </c:pt>
                <c:pt idx="5899">
                  <c:v>51.834000000000003</c:v>
                </c:pt>
                <c:pt idx="5900">
                  <c:v>51.835199999999993</c:v>
                </c:pt>
                <c:pt idx="5901">
                  <c:v>51.833400000000005</c:v>
                </c:pt>
                <c:pt idx="5902">
                  <c:v>51.833200000000005</c:v>
                </c:pt>
                <c:pt idx="5903">
                  <c:v>51.837099999999992</c:v>
                </c:pt>
                <c:pt idx="5904">
                  <c:v>51.834399999999988</c:v>
                </c:pt>
                <c:pt idx="5905">
                  <c:v>51.831000000000003</c:v>
                </c:pt>
                <c:pt idx="5906">
                  <c:v>51.836900000000007</c:v>
                </c:pt>
                <c:pt idx="5907">
                  <c:v>51.836499999999994</c:v>
                </c:pt>
                <c:pt idx="5908">
                  <c:v>51.842699999999994</c:v>
                </c:pt>
                <c:pt idx="5909">
                  <c:v>51.831500000000005</c:v>
                </c:pt>
                <c:pt idx="5910">
                  <c:v>51.835699999999996</c:v>
                </c:pt>
                <c:pt idx="5911">
                  <c:v>51.837700000000012</c:v>
                </c:pt>
                <c:pt idx="5912">
                  <c:v>51.836299999999994</c:v>
                </c:pt>
                <c:pt idx="5913">
                  <c:v>51.842600000000004</c:v>
                </c:pt>
                <c:pt idx="5914">
                  <c:v>51.838099999999997</c:v>
                </c:pt>
                <c:pt idx="5915">
                  <c:v>51.847799999999999</c:v>
                </c:pt>
                <c:pt idx="5916">
                  <c:v>51.842300000000009</c:v>
                </c:pt>
                <c:pt idx="5917">
                  <c:v>51.841099999999997</c:v>
                </c:pt>
                <c:pt idx="5918">
                  <c:v>51.846699999999998</c:v>
                </c:pt>
                <c:pt idx="5919">
                  <c:v>51.842499999999994</c:v>
                </c:pt>
                <c:pt idx="5920">
                  <c:v>51.837700000000012</c:v>
                </c:pt>
                <c:pt idx="5921">
                  <c:v>51.848399999999998</c:v>
                </c:pt>
                <c:pt idx="5922">
                  <c:v>51.840700000000005</c:v>
                </c:pt>
                <c:pt idx="5923">
                  <c:v>51.843499999999999</c:v>
                </c:pt>
                <c:pt idx="5924">
                  <c:v>51.84040000000001</c:v>
                </c:pt>
                <c:pt idx="5925">
                  <c:v>51.8416</c:v>
                </c:pt>
                <c:pt idx="5926">
                  <c:v>51.850499999999997</c:v>
                </c:pt>
                <c:pt idx="5927">
                  <c:v>51.847899999999989</c:v>
                </c:pt>
                <c:pt idx="5928">
                  <c:v>51.845199999999991</c:v>
                </c:pt>
                <c:pt idx="5929">
                  <c:v>51.843200000000003</c:v>
                </c:pt>
                <c:pt idx="5930">
                  <c:v>51.842199999999991</c:v>
                </c:pt>
                <c:pt idx="5931">
                  <c:v>51.8508</c:v>
                </c:pt>
                <c:pt idx="5932">
                  <c:v>51.849799999999988</c:v>
                </c:pt>
                <c:pt idx="5933">
                  <c:v>51.844299999999997</c:v>
                </c:pt>
                <c:pt idx="5934">
                  <c:v>51.843900000000012</c:v>
                </c:pt>
                <c:pt idx="5935">
                  <c:v>51.840800000000002</c:v>
                </c:pt>
                <c:pt idx="5936">
                  <c:v>51.833299999999994</c:v>
                </c:pt>
                <c:pt idx="5937">
                  <c:v>51.8429</c:v>
                </c:pt>
                <c:pt idx="5938">
                  <c:v>51.839400000000005</c:v>
                </c:pt>
                <c:pt idx="5939">
                  <c:v>51.839499999999994</c:v>
                </c:pt>
                <c:pt idx="5940">
                  <c:v>51.847500000000004</c:v>
                </c:pt>
                <c:pt idx="5941">
                  <c:v>51.848200000000013</c:v>
                </c:pt>
                <c:pt idx="5942">
                  <c:v>51.841200000000008</c:v>
                </c:pt>
                <c:pt idx="5943">
                  <c:v>51.841300000000004</c:v>
                </c:pt>
                <c:pt idx="5944">
                  <c:v>51.838300000000004</c:v>
                </c:pt>
                <c:pt idx="5945">
                  <c:v>51.842000000000013</c:v>
                </c:pt>
                <c:pt idx="5946">
                  <c:v>51.845800000000011</c:v>
                </c:pt>
                <c:pt idx="5947">
                  <c:v>51.842399999999998</c:v>
                </c:pt>
                <c:pt idx="5948">
                  <c:v>51.839499999999994</c:v>
                </c:pt>
                <c:pt idx="5949">
                  <c:v>51.847799999999999</c:v>
                </c:pt>
                <c:pt idx="5950">
                  <c:v>51.841399999999993</c:v>
                </c:pt>
                <c:pt idx="5951">
                  <c:v>51.842100000000002</c:v>
                </c:pt>
                <c:pt idx="5952">
                  <c:v>51.842399999999998</c:v>
                </c:pt>
                <c:pt idx="5953">
                  <c:v>51.836600000000011</c:v>
                </c:pt>
                <c:pt idx="5954">
                  <c:v>51.846199999999996</c:v>
                </c:pt>
                <c:pt idx="5955">
                  <c:v>51.838699999999996</c:v>
                </c:pt>
                <c:pt idx="5956">
                  <c:v>51.840700000000005</c:v>
                </c:pt>
                <c:pt idx="5957">
                  <c:v>51.844399999999993</c:v>
                </c:pt>
                <c:pt idx="5958">
                  <c:v>51.837899999999991</c:v>
                </c:pt>
                <c:pt idx="5959">
                  <c:v>51.847000000000001</c:v>
                </c:pt>
                <c:pt idx="5960">
                  <c:v>51.841399999999993</c:v>
                </c:pt>
                <c:pt idx="5961">
                  <c:v>51.843900000000012</c:v>
                </c:pt>
                <c:pt idx="5962">
                  <c:v>51.844200000000008</c:v>
                </c:pt>
                <c:pt idx="5963">
                  <c:v>51.8508</c:v>
                </c:pt>
                <c:pt idx="5964">
                  <c:v>51.842600000000004</c:v>
                </c:pt>
                <c:pt idx="5965">
                  <c:v>51.8367</c:v>
                </c:pt>
                <c:pt idx="5966">
                  <c:v>51.831299999999999</c:v>
                </c:pt>
                <c:pt idx="5967">
                  <c:v>51.836199999999998</c:v>
                </c:pt>
                <c:pt idx="5968">
                  <c:v>51.835199999999993</c:v>
                </c:pt>
                <c:pt idx="5969">
                  <c:v>51.832100000000004</c:v>
                </c:pt>
                <c:pt idx="5970">
                  <c:v>51.83</c:v>
                </c:pt>
                <c:pt idx="5971">
                  <c:v>51.826499999999996</c:v>
                </c:pt>
                <c:pt idx="5972">
                  <c:v>51.822100000000006</c:v>
                </c:pt>
                <c:pt idx="5973">
                  <c:v>51.82739999999999</c:v>
                </c:pt>
                <c:pt idx="5974">
                  <c:v>51.826100000000011</c:v>
                </c:pt>
                <c:pt idx="5975">
                  <c:v>51.823299999999996</c:v>
                </c:pt>
                <c:pt idx="5976">
                  <c:v>51.821100000000001</c:v>
                </c:pt>
                <c:pt idx="5977">
                  <c:v>51.818000000000012</c:v>
                </c:pt>
                <c:pt idx="5978">
                  <c:v>51.818000000000012</c:v>
                </c:pt>
                <c:pt idx="5979">
                  <c:v>51.809400000000004</c:v>
                </c:pt>
                <c:pt idx="5980">
                  <c:v>51.808000000000007</c:v>
                </c:pt>
                <c:pt idx="5981">
                  <c:v>51.801300000000005</c:v>
                </c:pt>
                <c:pt idx="5982">
                  <c:v>51.797699999999992</c:v>
                </c:pt>
                <c:pt idx="5983">
                  <c:v>51.799700000000001</c:v>
                </c:pt>
                <c:pt idx="5984">
                  <c:v>51.793500000000002</c:v>
                </c:pt>
                <c:pt idx="5985">
                  <c:v>51.794800000000009</c:v>
                </c:pt>
                <c:pt idx="5986">
                  <c:v>51.78860000000001</c:v>
                </c:pt>
                <c:pt idx="5987">
                  <c:v>51.78860000000001</c:v>
                </c:pt>
                <c:pt idx="5988">
                  <c:v>51.776599999999995</c:v>
                </c:pt>
                <c:pt idx="5989">
                  <c:v>51.776299999999999</c:v>
                </c:pt>
                <c:pt idx="5990">
                  <c:v>51.768499999999996</c:v>
                </c:pt>
                <c:pt idx="5991">
                  <c:v>51.767600000000002</c:v>
                </c:pt>
                <c:pt idx="5992">
                  <c:v>51.756399999999992</c:v>
                </c:pt>
                <c:pt idx="5993">
                  <c:v>51.749299999999998</c:v>
                </c:pt>
                <c:pt idx="5994">
                  <c:v>51.754199999999997</c:v>
                </c:pt>
                <c:pt idx="5995">
                  <c:v>51.737999999999992</c:v>
                </c:pt>
                <c:pt idx="5996">
                  <c:v>51.736399999999996</c:v>
                </c:pt>
                <c:pt idx="5997">
                  <c:v>51.730800000000009</c:v>
                </c:pt>
                <c:pt idx="5998">
                  <c:v>51.723699999999994</c:v>
                </c:pt>
                <c:pt idx="5999">
                  <c:v>51.726500000000009</c:v>
                </c:pt>
                <c:pt idx="6000">
                  <c:v>51.725299999999997</c:v>
                </c:pt>
                <c:pt idx="6001">
                  <c:v>51.714799999999997</c:v>
                </c:pt>
                <c:pt idx="6002">
                  <c:v>51.711400000000005</c:v>
                </c:pt>
                <c:pt idx="6003">
                  <c:v>51.706500000000013</c:v>
                </c:pt>
                <c:pt idx="6004">
                  <c:v>51.696899999999999</c:v>
                </c:pt>
                <c:pt idx="6005">
                  <c:v>51.703300000000006</c:v>
                </c:pt>
                <c:pt idx="6006">
                  <c:v>51.695</c:v>
                </c:pt>
                <c:pt idx="6007">
                  <c:v>51.680199999999999</c:v>
                </c:pt>
                <c:pt idx="6008">
                  <c:v>51.677499999999995</c:v>
                </c:pt>
                <c:pt idx="6009">
                  <c:v>51.673199999999994</c:v>
                </c:pt>
                <c:pt idx="6010">
                  <c:v>51.666499999999992</c:v>
                </c:pt>
                <c:pt idx="6011">
                  <c:v>51.66040000000001</c:v>
                </c:pt>
                <c:pt idx="6012">
                  <c:v>51.662000000000006</c:v>
                </c:pt>
                <c:pt idx="6013">
                  <c:v>51.654700000000005</c:v>
                </c:pt>
                <c:pt idx="6014">
                  <c:v>51.648000000000003</c:v>
                </c:pt>
                <c:pt idx="6015">
                  <c:v>51.64139999999999</c:v>
                </c:pt>
                <c:pt idx="6016">
                  <c:v>51.639100000000006</c:v>
                </c:pt>
                <c:pt idx="6017">
                  <c:v>51.632600000000004</c:v>
                </c:pt>
                <c:pt idx="6018">
                  <c:v>51.626299999999993</c:v>
                </c:pt>
                <c:pt idx="6019">
                  <c:v>51.616900000000008</c:v>
                </c:pt>
                <c:pt idx="6020">
                  <c:v>51.616500000000002</c:v>
                </c:pt>
                <c:pt idx="6021">
                  <c:v>51.607500000000009</c:v>
                </c:pt>
                <c:pt idx="6022">
                  <c:v>51.596099999999993</c:v>
                </c:pt>
                <c:pt idx="6023">
                  <c:v>51.596499999999999</c:v>
                </c:pt>
                <c:pt idx="6024">
                  <c:v>51.595499999999994</c:v>
                </c:pt>
                <c:pt idx="6025">
                  <c:v>51.582499999999996</c:v>
                </c:pt>
                <c:pt idx="6026">
                  <c:v>51.578300000000013</c:v>
                </c:pt>
                <c:pt idx="6027">
                  <c:v>51.572499999999998</c:v>
                </c:pt>
                <c:pt idx="6028">
                  <c:v>51.570200000000014</c:v>
                </c:pt>
                <c:pt idx="6029">
                  <c:v>51.556200000000004</c:v>
                </c:pt>
                <c:pt idx="6030">
                  <c:v>51.552899999999994</c:v>
                </c:pt>
                <c:pt idx="6031">
                  <c:v>51.555499999999995</c:v>
                </c:pt>
                <c:pt idx="6032">
                  <c:v>51.549500000000002</c:v>
                </c:pt>
                <c:pt idx="6033">
                  <c:v>51.550699999999992</c:v>
                </c:pt>
                <c:pt idx="6034">
                  <c:v>51.538700000000006</c:v>
                </c:pt>
                <c:pt idx="6035">
                  <c:v>51.528900000000007</c:v>
                </c:pt>
                <c:pt idx="6036">
                  <c:v>51.521900000000009</c:v>
                </c:pt>
                <c:pt idx="6037">
                  <c:v>51.523199999999989</c:v>
                </c:pt>
                <c:pt idx="6038">
                  <c:v>51.509399999999992</c:v>
                </c:pt>
                <c:pt idx="6039">
                  <c:v>51.510300000000008</c:v>
                </c:pt>
                <c:pt idx="6040">
                  <c:v>51.507100000000008</c:v>
                </c:pt>
                <c:pt idx="6041">
                  <c:v>51.502399999999994</c:v>
                </c:pt>
                <c:pt idx="6042">
                  <c:v>51.498200000000004</c:v>
                </c:pt>
                <c:pt idx="6043">
                  <c:v>51.494199999999999</c:v>
                </c:pt>
                <c:pt idx="6044">
                  <c:v>51.483900000000006</c:v>
                </c:pt>
                <c:pt idx="6045">
                  <c:v>51.486300000000007</c:v>
                </c:pt>
                <c:pt idx="6046">
                  <c:v>51.475699999999989</c:v>
                </c:pt>
                <c:pt idx="6047">
                  <c:v>51.468599999999995</c:v>
                </c:pt>
                <c:pt idx="6048">
                  <c:v>51.46329999999999</c:v>
                </c:pt>
                <c:pt idx="6049">
                  <c:v>51.463999999999999</c:v>
                </c:pt>
                <c:pt idx="6050">
                  <c:v>51.454799999999999</c:v>
                </c:pt>
                <c:pt idx="6051">
                  <c:v>51.455399999999997</c:v>
                </c:pt>
                <c:pt idx="6052">
                  <c:v>51.44489999999999</c:v>
                </c:pt>
                <c:pt idx="6053">
                  <c:v>51.434000000000005</c:v>
                </c:pt>
                <c:pt idx="6054">
                  <c:v>51.429199999999994</c:v>
                </c:pt>
                <c:pt idx="6055">
                  <c:v>51.426400000000008</c:v>
                </c:pt>
                <c:pt idx="6056">
                  <c:v>51.424000000000007</c:v>
                </c:pt>
                <c:pt idx="6057">
                  <c:v>51.417000000000002</c:v>
                </c:pt>
                <c:pt idx="6058">
                  <c:v>51.411399999999993</c:v>
                </c:pt>
                <c:pt idx="6059">
                  <c:v>51.404500000000006</c:v>
                </c:pt>
                <c:pt idx="6060">
                  <c:v>51.403500000000001</c:v>
                </c:pt>
                <c:pt idx="6061">
                  <c:v>51.390299999999996</c:v>
                </c:pt>
                <c:pt idx="6062">
                  <c:v>51.384199999999993</c:v>
                </c:pt>
                <c:pt idx="6063">
                  <c:v>51.382199999999997</c:v>
                </c:pt>
                <c:pt idx="6064">
                  <c:v>51.370500000000007</c:v>
                </c:pt>
                <c:pt idx="6065">
                  <c:v>51.370599999999996</c:v>
                </c:pt>
                <c:pt idx="6066">
                  <c:v>51.357800000000012</c:v>
                </c:pt>
                <c:pt idx="6067">
                  <c:v>51.355700000000006</c:v>
                </c:pt>
                <c:pt idx="6068">
                  <c:v>51.351300000000009</c:v>
                </c:pt>
                <c:pt idx="6069">
                  <c:v>51.339800000000004</c:v>
                </c:pt>
                <c:pt idx="6070">
                  <c:v>51.338599999999992</c:v>
                </c:pt>
                <c:pt idx="6071">
                  <c:v>51.330499999999986</c:v>
                </c:pt>
                <c:pt idx="6072">
                  <c:v>51.329300000000003</c:v>
                </c:pt>
                <c:pt idx="6073">
                  <c:v>51.3142</c:v>
                </c:pt>
                <c:pt idx="6074">
                  <c:v>51.314400000000006</c:v>
                </c:pt>
                <c:pt idx="6075">
                  <c:v>51.314999999999998</c:v>
                </c:pt>
                <c:pt idx="6076">
                  <c:v>51.302599999999998</c:v>
                </c:pt>
                <c:pt idx="6077">
                  <c:v>51.300499999999992</c:v>
                </c:pt>
                <c:pt idx="6078">
                  <c:v>51.291599999999995</c:v>
                </c:pt>
                <c:pt idx="6079">
                  <c:v>51.281500000000001</c:v>
                </c:pt>
                <c:pt idx="6080">
                  <c:v>51.269600000000004</c:v>
                </c:pt>
                <c:pt idx="6081">
                  <c:v>51.275899999999993</c:v>
                </c:pt>
                <c:pt idx="6082">
                  <c:v>51.270200000000003</c:v>
                </c:pt>
                <c:pt idx="6083">
                  <c:v>51.256600000000006</c:v>
                </c:pt>
                <c:pt idx="6084">
                  <c:v>51.252600000000001</c:v>
                </c:pt>
                <c:pt idx="6085">
                  <c:v>51.24580000000001</c:v>
                </c:pt>
                <c:pt idx="6086">
                  <c:v>51.240100000000012</c:v>
                </c:pt>
                <c:pt idx="6087">
                  <c:v>51.229600000000005</c:v>
                </c:pt>
                <c:pt idx="6088">
                  <c:v>51.222799999999992</c:v>
                </c:pt>
                <c:pt idx="6089">
                  <c:v>51.22359999999999</c:v>
                </c:pt>
                <c:pt idx="6090">
                  <c:v>51.209600000000009</c:v>
                </c:pt>
                <c:pt idx="6091">
                  <c:v>51.198600000000006</c:v>
                </c:pt>
                <c:pt idx="6092">
                  <c:v>51.192799999999991</c:v>
                </c:pt>
                <c:pt idx="6093">
                  <c:v>51.195600000000006</c:v>
                </c:pt>
                <c:pt idx="6094">
                  <c:v>51.187099999999994</c:v>
                </c:pt>
                <c:pt idx="6095">
                  <c:v>51.177900000000001</c:v>
                </c:pt>
                <c:pt idx="6096">
                  <c:v>51.169700000000006</c:v>
                </c:pt>
                <c:pt idx="6097">
                  <c:v>51.167099999999998</c:v>
                </c:pt>
                <c:pt idx="6098">
                  <c:v>51.157300000000006</c:v>
                </c:pt>
                <c:pt idx="6099">
                  <c:v>51.148799999999994</c:v>
                </c:pt>
                <c:pt idx="6100">
                  <c:v>51.144499999999994</c:v>
                </c:pt>
                <c:pt idx="6101">
                  <c:v>51.133399999999995</c:v>
                </c:pt>
                <c:pt idx="6102">
                  <c:v>51.124700000000004</c:v>
                </c:pt>
                <c:pt idx="6103">
                  <c:v>51.11699999999999</c:v>
                </c:pt>
                <c:pt idx="6104">
                  <c:v>51.115299999999998</c:v>
                </c:pt>
                <c:pt idx="6105">
                  <c:v>51.1004</c:v>
                </c:pt>
                <c:pt idx="6106">
                  <c:v>51.096999999999994</c:v>
                </c:pt>
                <c:pt idx="6107">
                  <c:v>51.088500000000003</c:v>
                </c:pt>
                <c:pt idx="6108">
                  <c:v>51.086600000000004</c:v>
                </c:pt>
                <c:pt idx="6109">
                  <c:v>51.077400000000004</c:v>
                </c:pt>
                <c:pt idx="6110">
                  <c:v>51.072399999999995</c:v>
                </c:pt>
                <c:pt idx="6111">
                  <c:v>51.062000000000005</c:v>
                </c:pt>
                <c:pt idx="6112">
                  <c:v>51.056900000000006</c:v>
                </c:pt>
                <c:pt idx="6113">
                  <c:v>51.057299999999998</c:v>
                </c:pt>
                <c:pt idx="6114">
                  <c:v>51.040899999999986</c:v>
                </c:pt>
                <c:pt idx="6115">
                  <c:v>51.043199999999999</c:v>
                </c:pt>
                <c:pt idx="6116">
                  <c:v>51.031399999999991</c:v>
                </c:pt>
                <c:pt idx="6117">
                  <c:v>51.021999999999991</c:v>
                </c:pt>
                <c:pt idx="6118">
                  <c:v>51.017899999999997</c:v>
                </c:pt>
                <c:pt idx="6119">
                  <c:v>51.012799999999991</c:v>
                </c:pt>
                <c:pt idx="6120">
                  <c:v>51.002299999999991</c:v>
                </c:pt>
                <c:pt idx="6121">
                  <c:v>51.003</c:v>
                </c:pt>
                <c:pt idx="6122">
                  <c:v>50.99560000000001</c:v>
                </c:pt>
                <c:pt idx="6123">
                  <c:v>50.989400000000003</c:v>
                </c:pt>
                <c:pt idx="6124">
                  <c:v>50.972200000000001</c:v>
                </c:pt>
                <c:pt idx="6125">
                  <c:v>50.970699999999994</c:v>
                </c:pt>
                <c:pt idx="6126">
                  <c:v>50.962200000000003</c:v>
                </c:pt>
                <c:pt idx="6127">
                  <c:v>50.956299999999999</c:v>
                </c:pt>
                <c:pt idx="6128">
                  <c:v>50.950999999999993</c:v>
                </c:pt>
                <c:pt idx="6129">
                  <c:v>50.945700000000002</c:v>
                </c:pt>
                <c:pt idx="6130">
                  <c:v>50.933000000000007</c:v>
                </c:pt>
                <c:pt idx="6131">
                  <c:v>50.932899999999989</c:v>
                </c:pt>
                <c:pt idx="6132">
                  <c:v>50.930600000000005</c:v>
                </c:pt>
                <c:pt idx="6133">
                  <c:v>50.916999999999987</c:v>
                </c:pt>
                <c:pt idx="6134">
                  <c:v>50.907499999999992</c:v>
                </c:pt>
                <c:pt idx="6135">
                  <c:v>50.894299999999994</c:v>
                </c:pt>
                <c:pt idx="6136">
                  <c:v>50.892099999999999</c:v>
                </c:pt>
                <c:pt idx="6137">
                  <c:v>50.880700000000004</c:v>
                </c:pt>
                <c:pt idx="6138">
                  <c:v>50.880199999999995</c:v>
                </c:pt>
                <c:pt idx="6139">
                  <c:v>50.878399999999992</c:v>
                </c:pt>
                <c:pt idx="6140">
                  <c:v>50.866100000000003</c:v>
                </c:pt>
                <c:pt idx="6141">
                  <c:v>50.867400000000004</c:v>
                </c:pt>
                <c:pt idx="6142">
                  <c:v>50.852699999999999</c:v>
                </c:pt>
                <c:pt idx="6143">
                  <c:v>50.85029999999999</c:v>
                </c:pt>
                <c:pt idx="6144">
                  <c:v>50.849799999999988</c:v>
                </c:pt>
                <c:pt idx="6145">
                  <c:v>50.83489999999999</c:v>
                </c:pt>
                <c:pt idx="6146">
                  <c:v>50.837500000000006</c:v>
                </c:pt>
                <c:pt idx="6147">
                  <c:v>50.822799999999987</c:v>
                </c:pt>
                <c:pt idx="6148">
                  <c:v>50.816900000000011</c:v>
                </c:pt>
                <c:pt idx="6149">
                  <c:v>50.800099999999993</c:v>
                </c:pt>
                <c:pt idx="6150">
                  <c:v>50.796799999999998</c:v>
                </c:pt>
                <c:pt idx="6151">
                  <c:v>50.777000000000008</c:v>
                </c:pt>
                <c:pt idx="6152">
                  <c:v>50.776599999999995</c:v>
                </c:pt>
                <c:pt idx="6153">
                  <c:v>50.764300000000006</c:v>
                </c:pt>
                <c:pt idx="6154">
                  <c:v>50.764999999999993</c:v>
                </c:pt>
                <c:pt idx="6155">
                  <c:v>50.752200000000002</c:v>
                </c:pt>
                <c:pt idx="6156">
                  <c:v>50.742700000000006</c:v>
                </c:pt>
                <c:pt idx="6157">
                  <c:v>50.734400000000001</c:v>
                </c:pt>
                <c:pt idx="6158">
                  <c:v>50.7301</c:v>
                </c:pt>
                <c:pt idx="6159">
                  <c:v>50.724799999999995</c:v>
                </c:pt>
                <c:pt idx="6160">
                  <c:v>50.724199999999996</c:v>
                </c:pt>
                <c:pt idx="6161">
                  <c:v>50.712000000000003</c:v>
                </c:pt>
                <c:pt idx="6162">
                  <c:v>50.701900000000009</c:v>
                </c:pt>
                <c:pt idx="6163">
                  <c:v>50.698599999999992</c:v>
                </c:pt>
                <c:pt idx="6164">
                  <c:v>50.683799999999991</c:v>
                </c:pt>
                <c:pt idx="6165">
                  <c:v>50.679600000000001</c:v>
                </c:pt>
                <c:pt idx="6166">
                  <c:v>50.666600000000003</c:v>
                </c:pt>
                <c:pt idx="6167">
                  <c:v>50.6629</c:v>
                </c:pt>
                <c:pt idx="6168">
                  <c:v>50.661000000000001</c:v>
                </c:pt>
                <c:pt idx="6169">
                  <c:v>50.647400000000012</c:v>
                </c:pt>
                <c:pt idx="6170">
                  <c:v>50.643400000000007</c:v>
                </c:pt>
                <c:pt idx="6171">
                  <c:v>50.630099999999992</c:v>
                </c:pt>
                <c:pt idx="6172">
                  <c:v>50.630599999999994</c:v>
                </c:pt>
                <c:pt idx="6173">
                  <c:v>50.616900000000008</c:v>
                </c:pt>
                <c:pt idx="6174">
                  <c:v>50.607800000000005</c:v>
                </c:pt>
                <c:pt idx="6175">
                  <c:v>50.605499999999992</c:v>
                </c:pt>
                <c:pt idx="6176">
                  <c:v>50.59579999999999</c:v>
                </c:pt>
                <c:pt idx="6177">
                  <c:v>50.586400000000012</c:v>
                </c:pt>
                <c:pt idx="6178">
                  <c:v>50.583200000000005</c:v>
                </c:pt>
                <c:pt idx="6179">
                  <c:v>50.575699999999998</c:v>
                </c:pt>
                <c:pt idx="6180">
                  <c:v>50.565799999999996</c:v>
                </c:pt>
                <c:pt idx="6181">
                  <c:v>50.567300000000003</c:v>
                </c:pt>
                <c:pt idx="6182">
                  <c:v>50.553000000000004</c:v>
                </c:pt>
                <c:pt idx="6183">
                  <c:v>50.542899999999989</c:v>
                </c:pt>
                <c:pt idx="6184">
                  <c:v>50.533899999999996</c:v>
                </c:pt>
                <c:pt idx="6185">
                  <c:v>50.528400000000005</c:v>
                </c:pt>
                <c:pt idx="6186">
                  <c:v>50.514900000000004</c:v>
                </c:pt>
                <c:pt idx="6187">
                  <c:v>50.516199999999991</c:v>
                </c:pt>
                <c:pt idx="6188">
                  <c:v>50.504199999999997</c:v>
                </c:pt>
                <c:pt idx="6189">
                  <c:v>50.496699999999997</c:v>
                </c:pt>
                <c:pt idx="6190">
                  <c:v>50.4893</c:v>
                </c:pt>
                <c:pt idx="6191">
                  <c:v>50.481200000000001</c:v>
                </c:pt>
                <c:pt idx="6192">
                  <c:v>50.478200000000008</c:v>
                </c:pt>
                <c:pt idx="6193">
                  <c:v>50.467400000000005</c:v>
                </c:pt>
                <c:pt idx="6194">
                  <c:v>50.459999999999994</c:v>
                </c:pt>
                <c:pt idx="6195">
                  <c:v>50.450100000000006</c:v>
                </c:pt>
                <c:pt idx="6196">
                  <c:v>50.447200000000002</c:v>
                </c:pt>
                <c:pt idx="6197">
                  <c:v>50.436900000000009</c:v>
                </c:pt>
                <c:pt idx="6198">
                  <c:v>50.42690000000001</c:v>
                </c:pt>
                <c:pt idx="6199">
                  <c:v>50.423999999999999</c:v>
                </c:pt>
                <c:pt idx="6200">
                  <c:v>50.412499999999994</c:v>
                </c:pt>
                <c:pt idx="6201">
                  <c:v>50.413799999999995</c:v>
                </c:pt>
                <c:pt idx="6202">
                  <c:v>50.408900000000003</c:v>
                </c:pt>
                <c:pt idx="6203">
                  <c:v>50.399499999999996</c:v>
                </c:pt>
                <c:pt idx="6204">
                  <c:v>50.385300000000008</c:v>
                </c:pt>
                <c:pt idx="6205">
                  <c:v>50.384699999999995</c:v>
                </c:pt>
                <c:pt idx="6206">
                  <c:v>50.377399999999994</c:v>
                </c:pt>
                <c:pt idx="6207">
                  <c:v>50.371099999999998</c:v>
                </c:pt>
                <c:pt idx="6208">
                  <c:v>50.357300000000002</c:v>
                </c:pt>
                <c:pt idx="6209">
                  <c:v>50.348100000000009</c:v>
                </c:pt>
                <c:pt idx="6210">
                  <c:v>50.340399999999995</c:v>
                </c:pt>
                <c:pt idx="6211">
                  <c:v>50.336899999999993</c:v>
                </c:pt>
                <c:pt idx="6212">
                  <c:v>50.335400000000007</c:v>
                </c:pt>
                <c:pt idx="6213">
                  <c:v>50.317900000000002</c:v>
                </c:pt>
                <c:pt idx="6214">
                  <c:v>50.317900000000002</c:v>
                </c:pt>
                <c:pt idx="6215">
                  <c:v>50.312500000000007</c:v>
                </c:pt>
                <c:pt idx="6216">
                  <c:v>50.309099999999994</c:v>
                </c:pt>
                <c:pt idx="6217">
                  <c:v>50.292200000000008</c:v>
                </c:pt>
                <c:pt idx="6218">
                  <c:v>50.285700000000013</c:v>
                </c:pt>
                <c:pt idx="6219">
                  <c:v>50.279399999999995</c:v>
                </c:pt>
                <c:pt idx="6220">
                  <c:v>50.275399999999991</c:v>
                </c:pt>
                <c:pt idx="6221">
                  <c:v>50.260600000000011</c:v>
                </c:pt>
                <c:pt idx="6222">
                  <c:v>50.258000000000003</c:v>
                </c:pt>
                <c:pt idx="6223">
                  <c:v>50.247500000000002</c:v>
                </c:pt>
                <c:pt idx="6224">
                  <c:v>50.239900000000006</c:v>
                </c:pt>
                <c:pt idx="6225">
                  <c:v>50.231500000000004</c:v>
                </c:pt>
                <c:pt idx="6226">
                  <c:v>50.235300000000002</c:v>
                </c:pt>
                <c:pt idx="6227">
                  <c:v>50.2256</c:v>
                </c:pt>
                <c:pt idx="6228">
                  <c:v>50.216400000000007</c:v>
                </c:pt>
                <c:pt idx="6229">
                  <c:v>50.206100000000006</c:v>
                </c:pt>
                <c:pt idx="6230">
                  <c:v>50.193299999999994</c:v>
                </c:pt>
                <c:pt idx="6231">
                  <c:v>50.187800000000003</c:v>
                </c:pt>
                <c:pt idx="6232">
                  <c:v>50.181000000000012</c:v>
                </c:pt>
                <c:pt idx="6233">
                  <c:v>50.174600000000005</c:v>
                </c:pt>
                <c:pt idx="6234">
                  <c:v>50.162299999999995</c:v>
                </c:pt>
                <c:pt idx="6235">
                  <c:v>50.148600000000009</c:v>
                </c:pt>
                <c:pt idx="6236">
                  <c:v>50.135299999999994</c:v>
                </c:pt>
                <c:pt idx="6237">
                  <c:v>50.127900000000004</c:v>
                </c:pt>
                <c:pt idx="6238">
                  <c:v>50.113100000000003</c:v>
                </c:pt>
                <c:pt idx="6239">
                  <c:v>50.123500000000007</c:v>
                </c:pt>
                <c:pt idx="6240">
                  <c:v>50.10349999999999</c:v>
                </c:pt>
                <c:pt idx="6241">
                  <c:v>50.101900000000008</c:v>
                </c:pt>
                <c:pt idx="6242">
                  <c:v>50.092699999999994</c:v>
                </c:pt>
                <c:pt idx="6243">
                  <c:v>50.085399999999993</c:v>
                </c:pt>
                <c:pt idx="6244">
                  <c:v>50.077900000000007</c:v>
                </c:pt>
                <c:pt idx="6245">
                  <c:v>50.06839999999999</c:v>
                </c:pt>
                <c:pt idx="6246">
                  <c:v>50.066900000000004</c:v>
                </c:pt>
                <c:pt idx="6247">
                  <c:v>50.051000000000002</c:v>
                </c:pt>
                <c:pt idx="6248">
                  <c:v>50.046499999999995</c:v>
                </c:pt>
                <c:pt idx="6249">
                  <c:v>50.039699999999996</c:v>
                </c:pt>
                <c:pt idx="6250">
                  <c:v>50.031300000000002</c:v>
                </c:pt>
                <c:pt idx="6251">
                  <c:v>50.020599999999995</c:v>
                </c:pt>
                <c:pt idx="6252">
                  <c:v>50.013899999999992</c:v>
                </c:pt>
                <c:pt idx="6253">
                  <c:v>50.009100000000004</c:v>
                </c:pt>
                <c:pt idx="6254">
                  <c:v>49.996799999999993</c:v>
                </c:pt>
                <c:pt idx="6255">
                  <c:v>49.994699999999995</c:v>
                </c:pt>
                <c:pt idx="6256">
                  <c:v>49.98769999999999</c:v>
                </c:pt>
                <c:pt idx="6257">
                  <c:v>49.971900000000005</c:v>
                </c:pt>
                <c:pt idx="6258">
                  <c:v>49.970699999999994</c:v>
                </c:pt>
                <c:pt idx="6259">
                  <c:v>49.959299999999999</c:v>
                </c:pt>
                <c:pt idx="6260">
                  <c:v>49.947900000000004</c:v>
                </c:pt>
                <c:pt idx="6261">
                  <c:v>49.946099999999994</c:v>
                </c:pt>
                <c:pt idx="6262">
                  <c:v>49.939299999999996</c:v>
                </c:pt>
                <c:pt idx="6263">
                  <c:v>49.927100000000003</c:v>
                </c:pt>
                <c:pt idx="6264">
                  <c:v>49.917100000000005</c:v>
                </c:pt>
                <c:pt idx="6265">
                  <c:v>49.909399999999991</c:v>
                </c:pt>
                <c:pt idx="6266">
                  <c:v>49.90570000000001</c:v>
                </c:pt>
                <c:pt idx="6267">
                  <c:v>49.894799999999996</c:v>
                </c:pt>
                <c:pt idx="6268">
                  <c:v>49.886999999999993</c:v>
                </c:pt>
                <c:pt idx="6269">
                  <c:v>49.872300000000003</c:v>
                </c:pt>
                <c:pt idx="6270">
                  <c:v>49.875599999999999</c:v>
                </c:pt>
                <c:pt idx="6271">
                  <c:v>49.859400000000001</c:v>
                </c:pt>
                <c:pt idx="6272">
                  <c:v>49.857199999999999</c:v>
                </c:pt>
                <c:pt idx="6273">
                  <c:v>49.8459</c:v>
                </c:pt>
                <c:pt idx="6274">
                  <c:v>49.839499999999994</c:v>
                </c:pt>
                <c:pt idx="6275">
                  <c:v>49.842000000000006</c:v>
                </c:pt>
                <c:pt idx="6276">
                  <c:v>49.83489999999999</c:v>
                </c:pt>
                <c:pt idx="6277">
                  <c:v>49.824099999999994</c:v>
                </c:pt>
                <c:pt idx="6278">
                  <c:v>49.816100000000006</c:v>
                </c:pt>
                <c:pt idx="6279">
                  <c:v>49.801399999999994</c:v>
                </c:pt>
                <c:pt idx="6280">
                  <c:v>49.798000000000009</c:v>
                </c:pt>
                <c:pt idx="6281">
                  <c:v>49.797099999999993</c:v>
                </c:pt>
                <c:pt idx="6282">
                  <c:v>49.7881</c:v>
                </c:pt>
                <c:pt idx="6283">
                  <c:v>49.773299999999999</c:v>
                </c:pt>
                <c:pt idx="6284">
                  <c:v>49.771900000000002</c:v>
                </c:pt>
                <c:pt idx="6285">
                  <c:v>49.760599999999997</c:v>
                </c:pt>
                <c:pt idx="6286">
                  <c:v>49.759400000000007</c:v>
                </c:pt>
                <c:pt idx="6287">
                  <c:v>49.743000000000002</c:v>
                </c:pt>
                <c:pt idx="6288">
                  <c:v>49.738799999999998</c:v>
                </c:pt>
                <c:pt idx="6289">
                  <c:v>49.723399999999998</c:v>
                </c:pt>
                <c:pt idx="6290">
                  <c:v>49.719000000000001</c:v>
                </c:pt>
                <c:pt idx="6291">
                  <c:v>49.716899999999995</c:v>
                </c:pt>
                <c:pt idx="6292">
                  <c:v>49.711500000000001</c:v>
                </c:pt>
                <c:pt idx="6293">
                  <c:v>49.70859999999999</c:v>
                </c:pt>
                <c:pt idx="6294">
                  <c:v>49.691800000000001</c:v>
                </c:pt>
                <c:pt idx="6295">
                  <c:v>49.681400000000011</c:v>
                </c:pt>
                <c:pt idx="6296">
                  <c:v>49.671400000000013</c:v>
                </c:pt>
                <c:pt idx="6297">
                  <c:v>49.6723</c:v>
                </c:pt>
                <c:pt idx="6298">
                  <c:v>49.663999999999994</c:v>
                </c:pt>
                <c:pt idx="6299">
                  <c:v>49.656700000000001</c:v>
                </c:pt>
                <c:pt idx="6300">
                  <c:v>49.643999999999998</c:v>
                </c:pt>
                <c:pt idx="6301">
                  <c:v>49.633700000000005</c:v>
                </c:pt>
                <c:pt idx="6302">
                  <c:v>49.625699999999995</c:v>
                </c:pt>
                <c:pt idx="6303">
                  <c:v>49.613700000000009</c:v>
                </c:pt>
                <c:pt idx="6304">
                  <c:v>49.614200000000011</c:v>
                </c:pt>
                <c:pt idx="6305">
                  <c:v>49.610799999999998</c:v>
                </c:pt>
                <c:pt idx="6306">
                  <c:v>49.598699999999994</c:v>
                </c:pt>
                <c:pt idx="6307">
                  <c:v>49.5884</c:v>
                </c:pt>
                <c:pt idx="6308">
                  <c:v>49.585799999999992</c:v>
                </c:pt>
                <c:pt idx="6309">
                  <c:v>49.568300000000008</c:v>
                </c:pt>
                <c:pt idx="6310">
                  <c:v>49.567000000000007</c:v>
                </c:pt>
                <c:pt idx="6311">
                  <c:v>49.560600000000001</c:v>
                </c:pt>
                <c:pt idx="6312">
                  <c:v>49.563800000000001</c:v>
                </c:pt>
                <c:pt idx="6313">
                  <c:v>49.551699999999997</c:v>
                </c:pt>
                <c:pt idx="6314">
                  <c:v>49.541400000000003</c:v>
                </c:pt>
                <c:pt idx="6315">
                  <c:v>49.523600000000002</c:v>
                </c:pt>
                <c:pt idx="6316">
                  <c:v>49.519099999999995</c:v>
                </c:pt>
                <c:pt idx="6317">
                  <c:v>49.505099999999992</c:v>
                </c:pt>
                <c:pt idx="6318">
                  <c:v>49.506599999999999</c:v>
                </c:pt>
                <c:pt idx="6319">
                  <c:v>49.495800000000003</c:v>
                </c:pt>
                <c:pt idx="6320">
                  <c:v>49.49049999999999</c:v>
                </c:pt>
                <c:pt idx="6321">
                  <c:v>49.480999999999995</c:v>
                </c:pt>
                <c:pt idx="6322">
                  <c:v>49.47699999999999</c:v>
                </c:pt>
                <c:pt idx="6323">
                  <c:v>49.455599999999997</c:v>
                </c:pt>
                <c:pt idx="6324">
                  <c:v>49.456799999999987</c:v>
                </c:pt>
                <c:pt idx="6325">
                  <c:v>49.447700000000005</c:v>
                </c:pt>
                <c:pt idx="6326">
                  <c:v>49.436900000000009</c:v>
                </c:pt>
                <c:pt idx="6327">
                  <c:v>49.431699999999992</c:v>
                </c:pt>
                <c:pt idx="6328">
                  <c:v>49.417000000000002</c:v>
                </c:pt>
                <c:pt idx="6329">
                  <c:v>49.412199999999999</c:v>
                </c:pt>
                <c:pt idx="6330">
                  <c:v>49.408300000000004</c:v>
                </c:pt>
                <c:pt idx="6331">
                  <c:v>49.3949</c:v>
                </c:pt>
                <c:pt idx="6332">
                  <c:v>49.38689999999999</c:v>
                </c:pt>
                <c:pt idx="6333">
                  <c:v>49.387399999999992</c:v>
                </c:pt>
                <c:pt idx="6334">
                  <c:v>49.373500000000007</c:v>
                </c:pt>
                <c:pt idx="6335">
                  <c:v>49.354300000000009</c:v>
                </c:pt>
                <c:pt idx="6336">
                  <c:v>49.350000000000009</c:v>
                </c:pt>
                <c:pt idx="6337">
                  <c:v>49.339099999999988</c:v>
                </c:pt>
                <c:pt idx="6338">
                  <c:v>49.332599999999992</c:v>
                </c:pt>
                <c:pt idx="6339">
                  <c:v>49.326300000000003</c:v>
                </c:pt>
                <c:pt idx="6340">
                  <c:v>49.309599999999996</c:v>
                </c:pt>
                <c:pt idx="6341">
                  <c:v>49.307799999999993</c:v>
                </c:pt>
                <c:pt idx="6342">
                  <c:v>49.294100000000007</c:v>
                </c:pt>
                <c:pt idx="6343">
                  <c:v>49.282399999999996</c:v>
                </c:pt>
                <c:pt idx="6344">
                  <c:v>49.283499999999989</c:v>
                </c:pt>
                <c:pt idx="6345">
                  <c:v>49.271000000000001</c:v>
                </c:pt>
                <c:pt idx="6346">
                  <c:v>49.263100000000001</c:v>
                </c:pt>
                <c:pt idx="6347">
                  <c:v>49.259199999999993</c:v>
                </c:pt>
                <c:pt idx="6348">
                  <c:v>49.253399999999999</c:v>
                </c:pt>
                <c:pt idx="6349">
                  <c:v>49.250600000000013</c:v>
                </c:pt>
                <c:pt idx="6350">
                  <c:v>49.235900000000001</c:v>
                </c:pt>
                <c:pt idx="6351">
                  <c:v>49.229600000000005</c:v>
                </c:pt>
                <c:pt idx="6352">
                  <c:v>49.215399999999995</c:v>
                </c:pt>
                <c:pt idx="6353">
                  <c:v>49.210500000000003</c:v>
                </c:pt>
                <c:pt idx="6354">
                  <c:v>49.206400000000002</c:v>
                </c:pt>
                <c:pt idx="6355">
                  <c:v>49.198900000000002</c:v>
                </c:pt>
                <c:pt idx="6356">
                  <c:v>49.190800000000003</c:v>
                </c:pt>
                <c:pt idx="6357">
                  <c:v>49.175199999999997</c:v>
                </c:pt>
                <c:pt idx="6358">
                  <c:v>49.176099999999991</c:v>
                </c:pt>
                <c:pt idx="6359">
                  <c:v>49.169200000000004</c:v>
                </c:pt>
                <c:pt idx="6360">
                  <c:v>49.1614</c:v>
                </c:pt>
                <c:pt idx="6361">
                  <c:v>49.156599999999997</c:v>
                </c:pt>
                <c:pt idx="6362">
                  <c:v>49.150699999999993</c:v>
                </c:pt>
                <c:pt idx="6363">
                  <c:v>49.131399999999999</c:v>
                </c:pt>
                <c:pt idx="6364">
                  <c:v>49.126000000000005</c:v>
                </c:pt>
                <c:pt idx="6365">
                  <c:v>49.121799999999993</c:v>
                </c:pt>
                <c:pt idx="6366">
                  <c:v>49.118599999999986</c:v>
                </c:pt>
                <c:pt idx="6367">
                  <c:v>49.105899999999991</c:v>
                </c:pt>
                <c:pt idx="6368">
                  <c:v>49.092399999999991</c:v>
                </c:pt>
                <c:pt idx="6369">
                  <c:v>49.090699999999998</c:v>
                </c:pt>
                <c:pt idx="6370">
                  <c:v>49.084599999999988</c:v>
                </c:pt>
                <c:pt idx="6371">
                  <c:v>49.071899999999992</c:v>
                </c:pt>
                <c:pt idx="6372">
                  <c:v>49.062600000000003</c:v>
                </c:pt>
                <c:pt idx="6373">
                  <c:v>49.064899999999987</c:v>
                </c:pt>
                <c:pt idx="6374">
                  <c:v>49.049900000000001</c:v>
                </c:pt>
                <c:pt idx="6375">
                  <c:v>49.039000000000009</c:v>
                </c:pt>
                <c:pt idx="6376">
                  <c:v>49.032499999999992</c:v>
                </c:pt>
                <c:pt idx="6377">
                  <c:v>49.024799999999999</c:v>
                </c:pt>
                <c:pt idx="6378">
                  <c:v>49.01850000000001</c:v>
                </c:pt>
                <c:pt idx="6379">
                  <c:v>49.019300000000008</c:v>
                </c:pt>
                <c:pt idx="6380">
                  <c:v>49.007200000000005</c:v>
                </c:pt>
                <c:pt idx="6381">
                  <c:v>48.993700000000004</c:v>
                </c:pt>
                <c:pt idx="6382">
                  <c:v>48.987200000000009</c:v>
                </c:pt>
                <c:pt idx="6383">
                  <c:v>48.981900000000003</c:v>
                </c:pt>
                <c:pt idx="6384">
                  <c:v>48.965400000000002</c:v>
                </c:pt>
                <c:pt idx="6385">
                  <c:v>48.967099999999995</c:v>
                </c:pt>
                <c:pt idx="6386">
                  <c:v>48.959299999999992</c:v>
                </c:pt>
                <c:pt idx="6387">
                  <c:v>48.946800000000003</c:v>
                </c:pt>
                <c:pt idx="6388">
                  <c:v>48.944199999999995</c:v>
                </c:pt>
                <c:pt idx="6389">
                  <c:v>48.942100000000011</c:v>
                </c:pt>
                <c:pt idx="6390">
                  <c:v>48.932500000000005</c:v>
                </c:pt>
                <c:pt idx="6391">
                  <c:v>48.915299999999995</c:v>
                </c:pt>
                <c:pt idx="6392">
                  <c:v>48.910399999999996</c:v>
                </c:pt>
                <c:pt idx="6393">
                  <c:v>48.909000000000006</c:v>
                </c:pt>
                <c:pt idx="6394">
                  <c:v>48.899000000000001</c:v>
                </c:pt>
                <c:pt idx="6395">
                  <c:v>48.882500000000007</c:v>
                </c:pt>
                <c:pt idx="6396">
                  <c:v>48.882500000000007</c:v>
                </c:pt>
                <c:pt idx="6397">
                  <c:v>48.874200000000002</c:v>
                </c:pt>
                <c:pt idx="6398">
                  <c:v>48.868899999999996</c:v>
                </c:pt>
                <c:pt idx="6399">
                  <c:v>48.856699999999996</c:v>
                </c:pt>
                <c:pt idx="6400">
                  <c:v>48.842199999999991</c:v>
                </c:pt>
                <c:pt idx="6401">
                  <c:v>48.839999999999996</c:v>
                </c:pt>
                <c:pt idx="6402">
                  <c:v>48.832000000000008</c:v>
                </c:pt>
                <c:pt idx="6403">
                  <c:v>48.830900000000014</c:v>
                </c:pt>
                <c:pt idx="6404">
                  <c:v>48.817099999999989</c:v>
                </c:pt>
                <c:pt idx="6405">
                  <c:v>48.806700000000006</c:v>
                </c:pt>
                <c:pt idx="6406">
                  <c:v>48.795600000000007</c:v>
                </c:pt>
                <c:pt idx="6407">
                  <c:v>48.791899999999998</c:v>
                </c:pt>
                <c:pt idx="6408">
                  <c:v>48.778700000000001</c:v>
                </c:pt>
                <c:pt idx="6409">
                  <c:v>48.770599999999995</c:v>
                </c:pt>
                <c:pt idx="6410">
                  <c:v>48.774099999999997</c:v>
                </c:pt>
                <c:pt idx="6411">
                  <c:v>48.75480000000001</c:v>
                </c:pt>
                <c:pt idx="6412">
                  <c:v>48.757600000000004</c:v>
                </c:pt>
                <c:pt idx="6413">
                  <c:v>48.74130000000001</c:v>
                </c:pt>
                <c:pt idx="6414">
                  <c:v>48.739200000000004</c:v>
                </c:pt>
                <c:pt idx="6415">
                  <c:v>48.725499999999997</c:v>
                </c:pt>
                <c:pt idx="6416">
                  <c:v>48.721499999999992</c:v>
                </c:pt>
                <c:pt idx="6417">
                  <c:v>48.715200000000003</c:v>
                </c:pt>
                <c:pt idx="6418">
                  <c:v>48.701299999999989</c:v>
                </c:pt>
                <c:pt idx="6419">
                  <c:v>48.697600000000008</c:v>
                </c:pt>
                <c:pt idx="6420">
                  <c:v>48.691700000000004</c:v>
                </c:pt>
                <c:pt idx="6421">
                  <c:v>48.6858</c:v>
                </c:pt>
                <c:pt idx="6422">
                  <c:v>48.670900000000003</c:v>
                </c:pt>
                <c:pt idx="6423">
                  <c:v>48.66790000000001</c:v>
                </c:pt>
                <c:pt idx="6424">
                  <c:v>48.658200000000008</c:v>
                </c:pt>
                <c:pt idx="6425">
                  <c:v>48.649900000000002</c:v>
                </c:pt>
                <c:pt idx="6426">
                  <c:v>48.644799999999996</c:v>
                </c:pt>
                <c:pt idx="6427">
                  <c:v>48.638599999999997</c:v>
                </c:pt>
                <c:pt idx="6428">
                  <c:v>48.628999999999991</c:v>
                </c:pt>
                <c:pt idx="6429">
                  <c:v>48.624500000000005</c:v>
                </c:pt>
                <c:pt idx="6430">
                  <c:v>48.613700000000001</c:v>
                </c:pt>
                <c:pt idx="6431">
                  <c:v>48.602199999999996</c:v>
                </c:pt>
                <c:pt idx="6432">
                  <c:v>48.592400000000005</c:v>
                </c:pt>
                <c:pt idx="6433">
                  <c:v>48.583200000000005</c:v>
                </c:pt>
                <c:pt idx="6434">
                  <c:v>48.574999999999989</c:v>
                </c:pt>
                <c:pt idx="6435">
                  <c:v>48.558999999999997</c:v>
                </c:pt>
                <c:pt idx="6436">
                  <c:v>48.547800000000009</c:v>
                </c:pt>
                <c:pt idx="6437">
                  <c:v>48.539500000000004</c:v>
                </c:pt>
                <c:pt idx="6438">
                  <c:v>48.527900000000002</c:v>
                </c:pt>
                <c:pt idx="6439">
                  <c:v>48.519099999999995</c:v>
                </c:pt>
                <c:pt idx="6440">
                  <c:v>48.508499999999998</c:v>
                </c:pt>
                <c:pt idx="6441">
                  <c:v>48.503800000000005</c:v>
                </c:pt>
                <c:pt idx="6442">
                  <c:v>48.50350000000001</c:v>
                </c:pt>
                <c:pt idx="6443">
                  <c:v>48.489699999999992</c:v>
                </c:pt>
                <c:pt idx="6444">
                  <c:v>48.472000000000001</c:v>
                </c:pt>
                <c:pt idx="6445">
                  <c:v>48.465500000000006</c:v>
                </c:pt>
                <c:pt idx="6446">
                  <c:v>48.457999999999998</c:v>
                </c:pt>
                <c:pt idx="6447">
                  <c:v>48.457799999999992</c:v>
                </c:pt>
                <c:pt idx="6448">
                  <c:v>48.451500000000003</c:v>
                </c:pt>
                <c:pt idx="6449">
                  <c:v>48.438099999999991</c:v>
                </c:pt>
                <c:pt idx="6450">
                  <c:v>48.434299999999993</c:v>
                </c:pt>
                <c:pt idx="6451">
                  <c:v>48.421000000000006</c:v>
                </c:pt>
                <c:pt idx="6452">
                  <c:v>48.412300000000009</c:v>
                </c:pt>
                <c:pt idx="6453">
                  <c:v>48.411500000000004</c:v>
                </c:pt>
                <c:pt idx="6454">
                  <c:v>48.395900000000005</c:v>
                </c:pt>
                <c:pt idx="6455">
                  <c:v>48.388600000000004</c:v>
                </c:pt>
                <c:pt idx="6456">
                  <c:v>48.385199999999998</c:v>
                </c:pt>
                <c:pt idx="6457">
                  <c:v>48.365799999999993</c:v>
                </c:pt>
                <c:pt idx="6458">
                  <c:v>48.361199999999997</c:v>
                </c:pt>
                <c:pt idx="6459">
                  <c:v>48.359400000000008</c:v>
                </c:pt>
                <c:pt idx="6460">
                  <c:v>48.355199999999996</c:v>
                </c:pt>
                <c:pt idx="6461">
                  <c:v>48.342500000000001</c:v>
                </c:pt>
                <c:pt idx="6462">
                  <c:v>48.34320000000001</c:v>
                </c:pt>
                <c:pt idx="6463">
                  <c:v>48.327800000000011</c:v>
                </c:pt>
                <c:pt idx="6464">
                  <c:v>48.321299999999987</c:v>
                </c:pt>
                <c:pt idx="6465">
                  <c:v>48.316500000000005</c:v>
                </c:pt>
                <c:pt idx="6466">
                  <c:v>48.303600000000003</c:v>
                </c:pt>
                <c:pt idx="6467">
                  <c:v>48.296199999999992</c:v>
                </c:pt>
                <c:pt idx="6468">
                  <c:v>48.293800000000012</c:v>
                </c:pt>
                <c:pt idx="6469">
                  <c:v>48.288099999999986</c:v>
                </c:pt>
                <c:pt idx="6470">
                  <c:v>48.272699999999993</c:v>
                </c:pt>
                <c:pt idx="6471">
                  <c:v>48.264299999999992</c:v>
                </c:pt>
                <c:pt idx="6472">
                  <c:v>48.259099999999997</c:v>
                </c:pt>
                <c:pt idx="6473">
                  <c:v>48.255099999999999</c:v>
                </c:pt>
                <c:pt idx="6474">
                  <c:v>48.239699999999999</c:v>
                </c:pt>
                <c:pt idx="6475">
                  <c:v>48.235800000000005</c:v>
                </c:pt>
                <c:pt idx="6476">
                  <c:v>48.2318</c:v>
                </c:pt>
                <c:pt idx="6477">
                  <c:v>48.221000000000004</c:v>
                </c:pt>
                <c:pt idx="6478">
                  <c:v>48.207599999999992</c:v>
                </c:pt>
                <c:pt idx="6479">
                  <c:v>48.206100000000006</c:v>
                </c:pt>
                <c:pt idx="6480">
                  <c:v>48.202300000000008</c:v>
                </c:pt>
                <c:pt idx="6481">
                  <c:v>48.186199999999999</c:v>
                </c:pt>
                <c:pt idx="6482">
                  <c:v>48.181699999999992</c:v>
                </c:pt>
                <c:pt idx="6483">
                  <c:v>48.178600000000003</c:v>
                </c:pt>
                <c:pt idx="6484">
                  <c:v>48.161300000000004</c:v>
                </c:pt>
                <c:pt idx="6485">
                  <c:v>48.154699999999991</c:v>
                </c:pt>
                <c:pt idx="6486">
                  <c:v>48.154699999999991</c:v>
                </c:pt>
                <c:pt idx="6487">
                  <c:v>48.143099999999997</c:v>
                </c:pt>
                <c:pt idx="6488">
                  <c:v>48.134499999999989</c:v>
                </c:pt>
                <c:pt idx="6489">
                  <c:v>48.129099999999994</c:v>
                </c:pt>
                <c:pt idx="6490">
                  <c:v>48.127499999999991</c:v>
                </c:pt>
                <c:pt idx="6491">
                  <c:v>48.120999999999995</c:v>
                </c:pt>
                <c:pt idx="6492">
                  <c:v>48.110499999999988</c:v>
                </c:pt>
                <c:pt idx="6493">
                  <c:v>48.099000000000004</c:v>
                </c:pt>
                <c:pt idx="6494">
                  <c:v>48.092599999999997</c:v>
                </c:pt>
                <c:pt idx="6495">
                  <c:v>48.081599999999995</c:v>
                </c:pt>
                <c:pt idx="6496">
                  <c:v>48.076900000000002</c:v>
                </c:pt>
                <c:pt idx="6497">
                  <c:v>48.068700000000007</c:v>
                </c:pt>
                <c:pt idx="6498">
                  <c:v>48.052099999999996</c:v>
                </c:pt>
                <c:pt idx="6499">
                  <c:v>48.042900000000003</c:v>
                </c:pt>
                <c:pt idx="6500">
                  <c:v>48.043700000000001</c:v>
                </c:pt>
                <c:pt idx="6501">
                  <c:v>48.030700000000003</c:v>
                </c:pt>
                <c:pt idx="6502">
                  <c:v>48.029000000000011</c:v>
                </c:pt>
                <c:pt idx="6503">
                  <c:v>48.017499999999998</c:v>
                </c:pt>
                <c:pt idx="6504">
                  <c:v>48.007599999999996</c:v>
                </c:pt>
                <c:pt idx="6505">
                  <c:v>48.003500000000003</c:v>
                </c:pt>
                <c:pt idx="6506">
                  <c:v>47.990500000000004</c:v>
                </c:pt>
                <c:pt idx="6507">
                  <c:v>47.982999999999997</c:v>
                </c:pt>
                <c:pt idx="6508">
                  <c:v>47.976200000000006</c:v>
                </c:pt>
                <c:pt idx="6509">
                  <c:v>47.962700000000005</c:v>
                </c:pt>
                <c:pt idx="6510">
                  <c:v>47.959100000000007</c:v>
                </c:pt>
                <c:pt idx="6511">
                  <c:v>47.950399999999995</c:v>
                </c:pt>
                <c:pt idx="6512">
                  <c:v>47.936200000000007</c:v>
                </c:pt>
                <c:pt idx="6513">
                  <c:v>47.935100000000006</c:v>
                </c:pt>
                <c:pt idx="6514">
                  <c:v>47.931100000000001</c:v>
                </c:pt>
                <c:pt idx="6515">
                  <c:v>47.919200000000004</c:v>
                </c:pt>
                <c:pt idx="6516">
                  <c:v>47.913199999999989</c:v>
                </c:pt>
                <c:pt idx="6517">
                  <c:v>47.902799999999999</c:v>
                </c:pt>
                <c:pt idx="6518">
                  <c:v>47.899200000000008</c:v>
                </c:pt>
                <c:pt idx="6519">
                  <c:v>47.883999999999993</c:v>
                </c:pt>
                <c:pt idx="6520">
                  <c:v>47.879200000000012</c:v>
                </c:pt>
                <c:pt idx="6521">
                  <c:v>47.87380000000001</c:v>
                </c:pt>
                <c:pt idx="6522">
                  <c:v>47.864100000000008</c:v>
                </c:pt>
                <c:pt idx="6523">
                  <c:v>47.859500000000011</c:v>
                </c:pt>
                <c:pt idx="6524">
                  <c:v>47.847499999999997</c:v>
                </c:pt>
                <c:pt idx="6525">
                  <c:v>47.843300000000013</c:v>
                </c:pt>
                <c:pt idx="6526">
                  <c:v>47.826600000000006</c:v>
                </c:pt>
                <c:pt idx="6527">
                  <c:v>47.820299999999996</c:v>
                </c:pt>
                <c:pt idx="6528">
                  <c:v>47.812100000000001</c:v>
                </c:pt>
                <c:pt idx="6529">
                  <c:v>47.8065</c:v>
                </c:pt>
                <c:pt idx="6530">
                  <c:v>47.797500000000007</c:v>
                </c:pt>
                <c:pt idx="6531">
                  <c:v>47.791699999999992</c:v>
                </c:pt>
                <c:pt idx="6532">
                  <c:v>47.780899999999995</c:v>
                </c:pt>
                <c:pt idx="6533">
                  <c:v>47.771499999999989</c:v>
                </c:pt>
                <c:pt idx="6534">
                  <c:v>47.763899999999992</c:v>
                </c:pt>
                <c:pt idx="6535">
                  <c:v>47.747099999999996</c:v>
                </c:pt>
                <c:pt idx="6536">
                  <c:v>47.729099999999988</c:v>
                </c:pt>
                <c:pt idx="6537">
                  <c:v>47.721699999999998</c:v>
                </c:pt>
                <c:pt idx="6538">
                  <c:v>47.728100000000005</c:v>
                </c:pt>
                <c:pt idx="6539">
                  <c:v>47.710199999999993</c:v>
                </c:pt>
                <c:pt idx="6540">
                  <c:v>47.698400000000007</c:v>
                </c:pt>
                <c:pt idx="6541">
                  <c:v>47.690000000000012</c:v>
                </c:pt>
                <c:pt idx="6542">
                  <c:v>47.68950000000001</c:v>
                </c:pt>
                <c:pt idx="6543">
                  <c:v>47.675899999999992</c:v>
                </c:pt>
                <c:pt idx="6544">
                  <c:v>47.677799999999991</c:v>
                </c:pt>
                <c:pt idx="6545">
                  <c:v>47.65870000000001</c:v>
                </c:pt>
                <c:pt idx="6546">
                  <c:v>47.66170000000001</c:v>
                </c:pt>
                <c:pt idx="6547">
                  <c:v>47.650400000000005</c:v>
                </c:pt>
                <c:pt idx="6548">
                  <c:v>47.643600000000006</c:v>
                </c:pt>
                <c:pt idx="6549">
                  <c:v>47.629300000000008</c:v>
                </c:pt>
                <c:pt idx="6550">
                  <c:v>47.6205</c:v>
                </c:pt>
                <c:pt idx="6551">
                  <c:v>47.608800000000009</c:v>
                </c:pt>
                <c:pt idx="6552">
                  <c:v>47.607299999999995</c:v>
                </c:pt>
                <c:pt idx="6553">
                  <c:v>47.591699999999989</c:v>
                </c:pt>
                <c:pt idx="6554">
                  <c:v>47.584399999999995</c:v>
                </c:pt>
                <c:pt idx="6555">
                  <c:v>47.580599999999997</c:v>
                </c:pt>
                <c:pt idx="6556">
                  <c:v>47.578199999999995</c:v>
                </c:pt>
                <c:pt idx="6557">
                  <c:v>47.569400000000009</c:v>
                </c:pt>
                <c:pt idx="6558">
                  <c:v>47.556899999999992</c:v>
                </c:pt>
                <c:pt idx="6559">
                  <c:v>47.559700000000007</c:v>
                </c:pt>
                <c:pt idx="6560">
                  <c:v>47.547399999999996</c:v>
                </c:pt>
                <c:pt idx="6561">
                  <c:v>47.533899999999996</c:v>
                </c:pt>
                <c:pt idx="6562">
                  <c:v>47.531999999999996</c:v>
                </c:pt>
                <c:pt idx="6563">
                  <c:v>47.526000000000003</c:v>
                </c:pt>
                <c:pt idx="6564">
                  <c:v>47.51700000000001</c:v>
                </c:pt>
                <c:pt idx="6565">
                  <c:v>47.5047</c:v>
                </c:pt>
                <c:pt idx="6566">
                  <c:v>47.490999999999993</c:v>
                </c:pt>
                <c:pt idx="6567">
                  <c:v>47.487900000000003</c:v>
                </c:pt>
                <c:pt idx="6568">
                  <c:v>47.485400000000013</c:v>
                </c:pt>
                <c:pt idx="6569">
                  <c:v>47.466499999999989</c:v>
                </c:pt>
                <c:pt idx="6570">
                  <c:v>47.468500000000006</c:v>
                </c:pt>
                <c:pt idx="6571">
                  <c:v>47.457100000000011</c:v>
                </c:pt>
                <c:pt idx="6572">
                  <c:v>47.45109999999999</c:v>
                </c:pt>
                <c:pt idx="6573">
                  <c:v>47.435200000000009</c:v>
                </c:pt>
                <c:pt idx="6574">
                  <c:v>47.437200000000004</c:v>
                </c:pt>
                <c:pt idx="6575">
                  <c:v>47.419600000000003</c:v>
                </c:pt>
                <c:pt idx="6576">
                  <c:v>47.412100000000002</c:v>
                </c:pt>
                <c:pt idx="6577">
                  <c:v>47.405900000000003</c:v>
                </c:pt>
                <c:pt idx="6578">
                  <c:v>47.393700000000003</c:v>
                </c:pt>
                <c:pt idx="6579">
                  <c:v>47.39070000000001</c:v>
                </c:pt>
                <c:pt idx="6580">
                  <c:v>47.381000000000007</c:v>
                </c:pt>
                <c:pt idx="6581">
                  <c:v>47.376799999999996</c:v>
                </c:pt>
                <c:pt idx="6582">
                  <c:v>47.36119999999999</c:v>
                </c:pt>
                <c:pt idx="6583">
                  <c:v>47.357800000000005</c:v>
                </c:pt>
                <c:pt idx="6584">
                  <c:v>47.355299999999986</c:v>
                </c:pt>
                <c:pt idx="6585">
                  <c:v>47.339200000000005</c:v>
                </c:pt>
                <c:pt idx="6586">
                  <c:v>47.336299999999994</c:v>
                </c:pt>
                <c:pt idx="6587">
                  <c:v>47.328900000000004</c:v>
                </c:pt>
                <c:pt idx="6588">
                  <c:v>47.314900000000002</c:v>
                </c:pt>
                <c:pt idx="6589">
                  <c:v>47.312700000000007</c:v>
                </c:pt>
                <c:pt idx="6590">
                  <c:v>47.299699999999987</c:v>
                </c:pt>
                <c:pt idx="6591">
                  <c:v>47.297699999999999</c:v>
                </c:pt>
                <c:pt idx="6592">
                  <c:v>47.283900000000003</c:v>
                </c:pt>
                <c:pt idx="6593">
                  <c:v>47.27429999999999</c:v>
                </c:pt>
                <c:pt idx="6594">
                  <c:v>47.262099999999997</c:v>
                </c:pt>
                <c:pt idx="6595">
                  <c:v>47.258000000000003</c:v>
                </c:pt>
                <c:pt idx="6596">
                  <c:v>47.247700000000002</c:v>
                </c:pt>
                <c:pt idx="6597">
                  <c:v>47.245200000000011</c:v>
                </c:pt>
                <c:pt idx="6598">
                  <c:v>47.234400000000008</c:v>
                </c:pt>
                <c:pt idx="6599">
                  <c:v>47.2256</c:v>
                </c:pt>
                <c:pt idx="6600">
                  <c:v>47.219100000000005</c:v>
                </c:pt>
                <c:pt idx="6601">
                  <c:v>47.206100000000006</c:v>
                </c:pt>
                <c:pt idx="6602">
                  <c:v>47.20770000000001</c:v>
                </c:pt>
                <c:pt idx="6603">
                  <c:v>47.191200000000009</c:v>
                </c:pt>
                <c:pt idx="6604">
                  <c:v>47.180899999999994</c:v>
                </c:pt>
                <c:pt idx="6605">
                  <c:v>47.173599999999993</c:v>
                </c:pt>
                <c:pt idx="6606">
                  <c:v>47.170700000000011</c:v>
                </c:pt>
                <c:pt idx="6607">
                  <c:v>47.157899999999998</c:v>
                </c:pt>
                <c:pt idx="6608">
                  <c:v>47.147800000000004</c:v>
                </c:pt>
                <c:pt idx="6609">
                  <c:v>47.144499999999987</c:v>
                </c:pt>
                <c:pt idx="6610">
                  <c:v>47.129899999999992</c:v>
                </c:pt>
                <c:pt idx="6611">
                  <c:v>47.1295</c:v>
                </c:pt>
                <c:pt idx="6612">
                  <c:v>47.113500000000009</c:v>
                </c:pt>
                <c:pt idx="6613">
                  <c:v>47.107600000000005</c:v>
                </c:pt>
                <c:pt idx="6614">
                  <c:v>47.098400000000005</c:v>
                </c:pt>
                <c:pt idx="6615">
                  <c:v>47.08509999999999</c:v>
                </c:pt>
                <c:pt idx="6616">
                  <c:v>47.087799999999987</c:v>
                </c:pt>
                <c:pt idx="6617">
                  <c:v>47.081599999999987</c:v>
                </c:pt>
                <c:pt idx="6618">
                  <c:v>47.06600000000001</c:v>
                </c:pt>
                <c:pt idx="6619">
                  <c:v>47.066800000000008</c:v>
                </c:pt>
                <c:pt idx="6620">
                  <c:v>47.054599999999994</c:v>
                </c:pt>
                <c:pt idx="6621">
                  <c:v>47.042800000000007</c:v>
                </c:pt>
                <c:pt idx="6622">
                  <c:v>47.034500000000001</c:v>
                </c:pt>
                <c:pt idx="6623">
                  <c:v>47.027500000000003</c:v>
                </c:pt>
                <c:pt idx="6624">
                  <c:v>47.022300000000008</c:v>
                </c:pt>
                <c:pt idx="6625">
                  <c:v>47.016400000000004</c:v>
                </c:pt>
                <c:pt idx="6626">
                  <c:v>47.005099999999999</c:v>
                </c:pt>
                <c:pt idx="6627">
                  <c:v>46.996400000000008</c:v>
                </c:pt>
                <c:pt idx="6628">
                  <c:v>46.985999999999997</c:v>
                </c:pt>
                <c:pt idx="6629">
                  <c:v>46.976599999999991</c:v>
                </c:pt>
                <c:pt idx="6630">
                  <c:v>46.973500000000001</c:v>
                </c:pt>
                <c:pt idx="6631">
                  <c:v>46.972999999999999</c:v>
                </c:pt>
                <c:pt idx="6632">
                  <c:v>46.966200000000001</c:v>
                </c:pt>
                <c:pt idx="6633">
                  <c:v>46.947199999999988</c:v>
                </c:pt>
                <c:pt idx="6634">
                  <c:v>46.943300000000001</c:v>
                </c:pt>
                <c:pt idx="6635">
                  <c:v>46.927900000000001</c:v>
                </c:pt>
                <c:pt idx="6636">
                  <c:v>46.925700000000006</c:v>
                </c:pt>
                <c:pt idx="6637">
                  <c:v>46.909599999999998</c:v>
                </c:pt>
                <c:pt idx="6638">
                  <c:v>46.903599999999997</c:v>
                </c:pt>
                <c:pt idx="6639">
                  <c:v>46.889099999999992</c:v>
                </c:pt>
                <c:pt idx="6640">
                  <c:v>46.886399999999995</c:v>
                </c:pt>
                <c:pt idx="6641">
                  <c:v>46.873300000000008</c:v>
                </c:pt>
                <c:pt idx="6642">
                  <c:v>46.869000000000007</c:v>
                </c:pt>
                <c:pt idx="6643">
                  <c:v>46.862399999999994</c:v>
                </c:pt>
                <c:pt idx="6644">
                  <c:v>46.853300000000011</c:v>
                </c:pt>
                <c:pt idx="6645">
                  <c:v>46.847700000000003</c:v>
                </c:pt>
                <c:pt idx="6646">
                  <c:v>46.834599999999995</c:v>
                </c:pt>
                <c:pt idx="6647">
                  <c:v>46.835000000000008</c:v>
                </c:pt>
                <c:pt idx="6648">
                  <c:v>46.817899999999987</c:v>
                </c:pt>
                <c:pt idx="6649">
                  <c:v>46.818800000000003</c:v>
                </c:pt>
                <c:pt idx="6650">
                  <c:v>46.801500000000004</c:v>
                </c:pt>
                <c:pt idx="6651">
                  <c:v>46.7973</c:v>
                </c:pt>
                <c:pt idx="6652">
                  <c:v>46.790700000000008</c:v>
                </c:pt>
                <c:pt idx="6653">
                  <c:v>46.780799999999999</c:v>
                </c:pt>
                <c:pt idx="6654">
                  <c:v>46.77450000000001</c:v>
                </c:pt>
                <c:pt idx="6655">
                  <c:v>46.76720000000001</c:v>
                </c:pt>
                <c:pt idx="6656">
                  <c:v>46.760000000000005</c:v>
                </c:pt>
                <c:pt idx="6657">
                  <c:v>46.75180000000001</c:v>
                </c:pt>
                <c:pt idx="6658">
                  <c:v>46.743000000000002</c:v>
                </c:pt>
                <c:pt idx="6659">
                  <c:v>46.730000000000004</c:v>
                </c:pt>
                <c:pt idx="6660">
                  <c:v>46.723399999999991</c:v>
                </c:pt>
                <c:pt idx="6661">
                  <c:v>46.71909999999999</c:v>
                </c:pt>
                <c:pt idx="6662">
                  <c:v>46.703899999999997</c:v>
                </c:pt>
                <c:pt idx="6663">
                  <c:v>46.705200000000005</c:v>
                </c:pt>
                <c:pt idx="6664">
                  <c:v>46.701100000000004</c:v>
                </c:pt>
                <c:pt idx="6665">
                  <c:v>46.685099999999991</c:v>
                </c:pt>
                <c:pt idx="6666">
                  <c:v>46.680499999999995</c:v>
                </c:pt>
                <c:pt idx="6667">
                  <c:v>46.676399999999994</c:v>
                </c:pt>
                <c:pt idx="6668">
                  <c:v>46.660600000000009</c:v>
                </c:pt>
                <c:pt idx="6669">
                  <c:v>46.653499999999994</c:v>
                </c:pt>
                <c:pt idx="6670">
                  <c:v>46.638200000000005</c:v>
                </c:pt>
                <c:pt idx="6671">
                  <c:v>46.633199999999995</c:v>
                </c:pt>
                <c:pt idx="6672">
                  <c:v>46.628899999999994</c:v>
                </c:pt>
                <c:pt idx="6673">
                  <c:v>46.618899999999996</c:v>
                </c:pt>
                <c:pt idx="6674">
                  <c:v>46.613999999999997</c:v>
                </c:pt>
                <c:pt idx="6675">
                  <c:v>46.600899999999989</c:v>
                </c:pt>
                <c:pt idx="6676">
                  <c:v>46.595199999999991</c:v>
                </c:pt>
                <c:pt idx="6677">
                  <c:v>46.587599999999995</c:v>
                </c:pt>
                <c:pt idx="6678">
                  <c:v>46.578099999999999</c:v>
                </c:pt>
                <c:pt idx="6679">
                  <c:v>46.577800000000003</c:v>
                </c:pt>
                <c:pt idx="6680">
                  <c:v>46.563400000000009</c:v>
                </c:pt>
                <c:pt idx="6681">
                  <c:v>46.552600000000012</c:v>
                </c:pt>
                <c:pt idx="6682">
                  <c:v>46.544600000000003</c:v>
                </c:pt>
                <c:pt idx="6683">
                  <c:v>46.545799999999993</c:v>
                </c:pt>
                <c:pt idx="6684">
                  <c:v>46.536799999999999</c:v>
                </c:pt>
                <c:pt idx="6685">
                  <c:v>46.527500000000011</c:v>
                </c:pt>
                <c:pt idx="6686">
                  <c:v>46.515100000000011</c:v>
                </c:pt>
                <c:pt idx="6687">
                  <c:v>46.505700000000004</c:v>
                </c:pt>
                <c:pt idx="6688">
                  <c:v>46.496800000000007</c:v>
                </c:pt>
                <c:pt idx="6689">
                  <c:v>46.493500000000012</c:v>
                </c:pt>
                <c:pt idx="6690">
                  <c:v>46.483899999999998</c:v>
                </c:pt>
                <c:pt idx="6691">
                  <c:v>46.471700000000006</c:v>
                </c:pt>
                <c:pt idx="6692">
                  <c:v>46.459800000000008</c:v>
                </c:pt>
                <c:pt idx="6693">
                  <c:v>46.452399999999997</c:v>
                </c:pt>
                <c:pt idx="6694">
                  <c:v>46.449300000000008</c:v>
                </c:pt>
                <c:pt idx="6695">
                  <c:v>46.438599999999994</c:v>
                </c:pt>
                <c:pt idx="6696">
                  <c:v>46.433799999999991</c:v>
                </c:pt>
                <c:pt idx="6697">
                  <c:v>46.420599999999993</c:v>
                </c:pt>
                <c:pt idx="6698">
                  <c:v>46.415199999999992</c:v>
                </c:pt>
                <c:pt idx="6699">
                  <c:v>46.408099999999997</c:v>
                </c:pt>
                <c:pt idx="6700">
                  <c:v>46.396400000000007</c:v>
                </c:pt>
                <c:pt idx="6701">
                  <c:v>46.397700000000007</c:v>
                </c:pt>
                <c:pt idx="6702">
                  <c:v>46.384699999999988</c:v>
                </c:pt>
                <c:pt idx="6703">
                  <c:v>46.374000000000002</c:v>
                </c:pt>
                <c:pt idx="6704">
                  <c:v>46.365799999999993</c:v>
                </c:pt>
                <c:pt idx="6705">
                  <c:v>46.3643</c:v>
                </c:pt>
                <c:pt idx="6706">
                  <c:v>46.354900000000001</c:v>
                </c:pt>
                <c:pt idx="6707">
                  <c:v>46.343099999999993</c:v>
                </c:pt>
                <c:pt idx="6708">
                  <c:v>46.328299999999992</c:v>
                </c:pt>
                <c:pt idx="6709">
                  <c:v>46.328900000000004</c:v>
                </c:pt>
                <c:pt idx="6710">
                  <c:v>46.32289999999999</c:v>
                </c:pt>
                <c:pt idx="6711">
                  <c:v>46.311100000000003</c:v>
                </c:pt>
                <c:pt idx="6712">
                  <c:v>46.304999999999993</c:v>
                </c:pt>
                <c:pt idx="6713">
                  <c:v>46.296699999999987</c:v>
                </c:pt>
                <c:pt idx="6714">
                  <c:v>46.290499999999987</c:v>
                </c:pt>
                <c:pt idx="6715">
                  <c:v>46.274900000000009</c:v>
                </c:pt>
                <c:pt idx="6716">
                  <c:v>46.270300000000006</c:v>
                </c:pt>
                <c:pt idx="6717">
                  <c:v>46.265200000000007</c:v>
                </c:pt>
                <c:pt idx="6718">
                  <c:v>46.255500000000005</c:v>
                </c:pt>
                <c:pt idx="6719">
                  <c:v>46.242500000000007</c:v>
                </c:pt>
                <c:pt idx="6720">
                  <c:v>46.237599999999986</c:v>
                </c:pt>
                <c:pt idx="6721">
                  <c:v>46.236799999999988</c:v>
                </c:pt>
                <c:pt idx="6722">
                  <c:v>46.2226</c:v>
                </c:pt>
                <c:pt idx="6723">
                  <c:v>46.21200000000001</c:v>
                </c:pt>
                <c:pt idx="6724">
                  <c:v>46.206400000000002</c:v>
                </c:pt>
                <c:pt idx="6725">
                  <c:v>46.199400000000004</c:v>
                </c:pt>
                <c:pt idx="6726">
                  <c:v>46.19230000000001</c:v>
                </c:pt>
                <c:pt idx="6727">
                  <c:v>46.176599999999993</c:v>
                </c:pt>
                <c:pt idx="6728">
                  <c:v>46.177200000000006</c:v>
                </c:pt>
                <c:pt idx="6729">
                  <c:v>46.164000000000001</c:v>
                </c:pt>
                <c:pt idx="6730">
                  <c:v>46.155300000000011</c:v>
                </c:pt>
                <c:pt idx="6731">
                  <c:v>46.15659999999999</c:v>
                </c:pt>
                <c:pt idx="6732">
                  <c:v>46.144600000000004</c:v>
                </c:pt>
                <c:pt idx="6733">
                  <c:v>46.143599999999992</c:v>
                </c:pt>
                <c:pt idx="6734">
                  <c:v>46.130899999999997</c:v>
                </c:pt>
                <c:pt idx="6735">
                  <c:v>46.110099999999996</c:v>
                </c:pt>
                <c:pt idx="6736">
                  <c:v>46.107199999999992</c:v>
                </c:pt>
                <c:pt idx="6737">
                  <c:v>46.095700000000008</c:v>
                </c:pt>
                <c:pt idx="6738">
                  <c:v>46.084400000000002</c:v>
                </c:pt>
                <c:pt idx="6739">
                  <c:v>46.079200000000007</c:v>
                </c:pt>
                <c:pt idx="6740">
                  <c:v>46.073999999999991</c:v>
                </c:pt>
                <c:pt idx="6741">
                  <c:v>46.059600000000003</c:v>
                </c:pt>
                <c:pt idx="6742">
                  <c:v>46.056300000000007</c:v>
                </c:pt>
                <c:pt idx="6743">
                  <c:v>46.047299999999993</c:v>
                </c:pt>
                <c:pt idx="6744">
                  <c:v>46.034400000000005</c:v>
                </c:pt>
                <c:pt idx="6745">
                  <c:v>46.031099999999995</c:v>
                </c:pt>
                <c:pt idx="6746">
                  <c:v>46.017100000000013</c:v>
                </c:pt>
                <c:pt idx="6747">
                  <c:v>46.014700000000005</c:v>
                </c:pt>
                <c:pt idx="6748">
                  <c:v>45.997899999999994</c:v>
                </c:pt>
                <c:pt idx="6749">
                  <c:v>45.99819999999999</c:v>
                </c:pt>
                <c:pt idx="6750">
                  <c:v>45.986400000000003</c:v>
                </c:pt>
                <c:pt idx="6751">
                  <c:v>45.986799999999995</c:v>
                </c:pt>
                <c:pt idx="6752">
                  <c:v>45.970500000000001</c:v>
                </c:pt>
                <c:pt idx="6753">
                  <c:v>45.964500000000008</c:v>
                </c:pt>
                <c:pt idx="6754">
                  <c:v>45.956499999999998</c:v>
                </c:pt>
                <c:pt idx="6755">
                  <c:v>45.946799999999996</c:v>
                </c:pt>
                <c:pt idx="6756">
                  <c:v>45.934999999999995</c:v>
                </c:pt>
                <c:pt idx="6757">
                  <c:v>45.933599999999998</c:v>
                </c:pt>
                <c:pt idx="6758">
                  <c:v>45.922799999999995</c:v>
                </c:pt>
                <c:pt idx="6759">
                  <c:v>45.911900000000003</c:v>
                </c:pt>
                <c:pt idx="6760">
                  <c:v>45.9041</c:v>
                </c:pt>
                <c:pt idx="6761">
                  <c:v>45.8979</c:v>
                </c:pt>
                <c:pt idx="6762">
                  <c:v>45.886899999999997</c:v>
                </c:pt>
                <c:pt idx="6763">
                  <c:v>45.880699999999997</c:v>
                </c:pt>
                <c:pt idx="6764">
                  <c:v>45.866000000000007</c:v>
                </c:pt>
                <c:pt idx="6765">
                  <c:v>45.860399999999998</c:v>
                </c:pt>
                <c:pt idx="6766">
                  <c:v>45.856399999999994</c:v>
                </c:pt>
                <c:pt idx="6767">
                  <c:v>45.84109999999999</c:v>
                </c:pt>
                <c:pt idx="6768">
                  <c:v>45.838899999999995</c:v>
                </c:pt>
                <c:pt idx="6769">
                  <c:v>45.824299999999994</c:v>
                </c:pt>
                <c:pt idx="6770">
                  <c:v>45.814799999999998</c:v>
                </c:pt>
                <c:pt idx="6771">
                  <c:v>45.813199999999995</c:v>
                </c:pt>
                <c:pt idx="6772">
                  <c:v>45.808399999999992</c:v>
                </c:pt>
                <c:pt idx="6773">
                  <c:v>45.800599999999989</c:v>
                </c:pt>
                <c:pt idx="6774">
                  <c:v>45.782300000000006</c:v>
                </c:pt>
                <c:pt idx="6775">
                  <c:v>45.785300000000007</c:v>
                </c:pt>
                <c:pt idx="6776">
                  <c:v>45.773599999999995</c:v>
                </c:pt>
                <c:pt idx="6777">
                  <c:v>45.764899999999997</c:v>
                </c:pt>
                <c:pt idx="6778">
                  <c:v>45.759499999999996</c:v>
                </c:pt>
                <c:pt idx="6779">
                  <c:v>45.748100000000001</c:v>
                </c:pt>
                <c:pt idx="6780">
                  <c:v>45.747800000000005</c:v>
                </c:pt>
                <c:pt idx="6781">
                  <c:v>45.73640000000001</c:v>
                </c:pt>
                <c:pt idx="6782">
                  <c:v>45.726700000000008</c:v>
                </c:pt>
                <c:pt idx="6783">
                  <c:v>45.714600000000004</c:v>
                </c:pt>
                <c:pt idx="6784">
                  <c:v>45.715599999999988</c:v>
                </c:pt>
                <c:pt idx="6785">
                  <c:v>45.700699999999998</c:v>
                </c:pt>
                <c:pt idx="6786">
                  <c:v>45.696200000000012</c:v>
                </c:pt>
                <c:pt idx="6787">
                  <c:v>45.694499999999991</c:v>
                </c:pt>
                <c:pt idx="6788">
                  <c:v>45.687999999999995</c:v>
                </c:pt>
                <c:pt idx="6789">
                  <c:v>45.676800000000007</c:v>
                </c:pt>
                <c:pt idx="6790">
                  <c:v>45.670400000000001</c:v>
                </c:pt>
                <c:pt idx="6791">
                  <c:v>45.661799999999999</c:v>
                </c:pt>
                <c:pt idx="6792">
                  <c:v>45.645299999999999</c:v>
                </c:pt>
                <c:pt idx="6793">
                  <c:v>45.63600000000001</c:v>
                </c:pt>
                <c:pt idx="6794">
                  <c:v>45.636800000000008</c:v>
                </c:pt>
                <c:pt idx="6795">
                  <c:v>45.620699999999999</c:v>
                </c:pt>
                <c:pt idx="6796">
                  <c:v>45.621299999999998</c:v>
                </c:pt>
                <c:pt idx="6797">
                  <c:v>45.606600000000007</c:v>
                </c:pt>
                <c:pt idx="6798">
                  <c:v>45.601899999999993</c:v>
                </c:pt>
                <c:pt idx="6799">
                  <c:v>45.592600000000004</c:v>
                </c:pt>
                <c:pt idx="6800">
                  <c:v>45.585699999999996</c:v>
                </c:pt>
                <c:pt idx="6801">
                  <c:v>45.571000000000005</c:v>
                </c:pt>
                <c:pt idx="6802">
                  <c:v>45.567800000000005</c:v>
                </c:pt>
                <c:pt idx="6803">
                  <c:v>45.558100000000003</c:v>
                </c:pt>
                <c:pt idx="6804">
                  <c:v>45.554999999999993</c:v>
                </c:pt>
                <c:pt idx="6805">
                  <c:v>45.547099999999993</c:v>
                </c:pt>
                <c:pt idx="6806">
                  <c:v>45.543800000000005</c:v>
                </c:pt>
                <c:pt idx="6807">
                  <c:v>45.538300000000007</c:v>
                </c:pt>
                <c:pt idx="6808">
                  <c:v>45.516500000000008</c:v>
                </c:pt>
                <c:pt idx="6809">
                  <c:v>45.510999999999989</c:v>
                </c:pt>
                <c:pt idx="6810">
                  <c:v>45.509</c:v>
                </c:pt>
                <c:pt idx="6811">
                  <c:v>45.497900000000001</c:v>
                </c:pt>
                <c:pt idx="6812">
                  <c:v>45.494199999999992</c:v>
                </c:pt>
                <c:pt idx="6813">
                  <c:v>45.4801</c:v>
                </c:pt>
                <c:pt idx="6814">
                  <c:v>45.469000000000001</c:v>
                </c:pt>
                <c:pt idx="6815">
                  <c:v>45.467499999999994</c:v>
                </c:pt>
                <c:pt idx="6816">
                  <c:v>45.44919999999999</c:v>
                </c:pt>
                <c:pt idx="6817">
                  <c:v>45.451100000000011</c:v>
                </c:pt>
                <c:pt idx="6818">
                  <c:v>45.437100000000008</c:v>
                </c:pt>
                <c:pt idx="6819">
                  <c:v>45.439800000000005</c:v>
                </c:pt>
                <c:pt idx="6820">
                  <c:v>45.420100000000005</c:v>
                </c:pt>
                <c:pt idx="6821">
                  <c:v>45.424400000000006</c:v>
                </c:pt>
                <c:pt idx="6822">
                  <c:v>45.410900000000012</c:v>
                </c:pt>
                <c:pt idx="6823">
                  <c:v>45.401699999999991</c:v>
                </c:pt>
                <c:pt idx="6824">
                  <c:v>45.390400000000007</c:v>
                </c:pt>
                <c:pt idx="6825">
                  <c:v>45.388399999999997</c:v>
                </c:pt>
                <c:pt idx="6826">
                  <c:v>45.373100000000008</c:v>
                </c:pt>
                <c:pt idx="6827">
                  <c:v>45.3705</c:v>
                </c:pt>
                <c:pt idx="6828">
                  <c:v>45.355900000000005</c:v>
                </c:pt>
                <c:pt idx="6829">
                  <c:v>45.356400000000008</c:v>
                </c:pt>
                <c:pt idx="6830">
                  <c:v>45.340699999999991</c:v>
                </c:pt>
                <c:pt idx="6831">
                  <c:v>45.332299999999989</c:v>
                </c:pt>
                <c:pt idx="6832">
                  <c:v>45.326299999999996</c:v>
                </c:pt>
                <c:pt idx="6833">
                  <c:v>45.310999999999993</c:v>
                </c:pt>
                <c:pt idx="6834">
                  <c:v>45.303000000000004</c:v>
                </c:pt>
                <c:pt idx="6835">
                  <c:v>45.291799999999995</c:v>
                </c:pt>
                <c:pt idx="6836">
                  <c:v>45.2866</c:v>
                </c:pt>
                <c:pt idx="6837">
                  <c:v>45.275500000000001</c:v>
                </c:pt>
                <c:pt idx="6838">
                  <c:v>45.262500000000003</c:v>
                </c:pt>
                <c:pt idx="6839">
                  <c:v>45.258700000000005</c:v>
                </c:pt>
                <c:pt idx="6840">
                  <c:v>45.256800000000005</c:v>
                </c:pt>
                <c:pt idx="6841">
                  <c:v>45.246300000000005</c:v>
                </c:pt>
                <c:pt idx="6842">
                  <c:v>45.234499999999997</c:v>
                </c:pt>
                <c:pt idx="6843">
                  <c:v>45.233400000000003</c:v>
                </c:pt>
                <c:pt idx="6844">
                  <c:v>45.215500000000006</c:v>
                </c:pt>
                <c:pt idx="6845">
                  <c:v>45.210799999999992</c:v>
                </c:pt>
                <c:pt idx="6846">
                  <c:v>45.199900000000007</c:v>
                </c:pt>
                <c:pt idx="6847">
                  <c:v>45.190899999999992</c:v>
                </c:pt>
                <c:pt idx="6848">
                  <c:v>45.182100000000005</c:v>
                </c:pt>
                <c:pt idx="6849">
                  <c:v>45.177</c:v>
                </c:pt>
                <c:pt idx="6850">
                  <c:v>45.169799999999995</c:v>
                </c:pt>
                <c:pt idx="6851">
                  <c:v>45.162100000000002</c:v>
                </c:pt>
                <c:pt idx="6852">
                  <c:v>45.151899999999998</c:v>
                </c:pt>
                <c:pt idx="6853">
                  <c:v>45.142499999999998</c:v>
                </c:pt>
                <c:pt idx="6854">
                  <c:v>45.146500000000003</c:v>
                </c:pt>
                <c:pt idx="6855">
                  <c:v>45.135799999999989</c:v>
                </c:pt>
                <c:pt idx="6856">
                  <c:v>45.124699999999997</c:v>
                </c:pt>
                <c:pt idx="6857">
                  <c:v>45.112400000000008</c:v>
                </c:pt>
                <c:pt idx="6858">
                  <c:v>45.106899999999996</c:v>
                </c:pt>
                <c:pt idx="6859">
                  <c:v>45.098600000000012</c:v>
                </c:pt>
                <c:pt idx="6860">
                  <c:v>45.091200000000001</c:v>
                </c:pt>
                <c:pt idx="6861">
                  <c:v>45.086800000000004</c:v>
                </c:pt>
                <c:pt idx="6862">
                  <c:v>45.075200000000002</c:v>
                </c:pt>
                <c:pt idx="6863">
                  <c:v>45.063699999999997</c:v>
                </c:pt>
                <c:pt idx="6864">
                  <c:v>45.060100000000006</c:v>
                </c:pt>
                <c:pt idx="6865">
                  <c:v>45.056999999999988</c:v>
                </c:pt>
                <c:pt idx="6866">
                  <c:v>45.049199999999992</c:v>
                </c:pt>
                <c:pt idx="6867">
                  <c:v>45.030799999999992</c:v>
                </c:pt>
                <c:pt idx="6868">
                  <c:v>45.0242</c:v>
                </c:pt>
                <c:pt idx="6869">
                  <c:v>45.019100000000002</c:v>
                </c:pt>
                <c:pt idx="6870">
                  <c:v>45.007599999999989</c:v>
                </c:pt>
                <c:pt idx="6871">
                  <c:v>45.004700000000007</c:v>
                </c:pt>
                <c:pt idx="6872">
                  <c:v>45.000400000000006</c:v>
                </c:pt>
                <c:pt idx="6873">
                  <c:v>44.98</c:v>
                </c:pt>
                <c:pt idx="6874">
                  <c:v>44.978800000000007</c:v>
                </c:pt>
                <c:pt idx="6875">
                  <c:v>44.970700000000008</c:v>
                </c:pt>
                <c:pt idx="6876">
                  <c:v>44.962600000000009</c:v>
                </c:pt>
                <c:pt idx="6877">
                  <c:v>44.959700000000005</c:v>
                </c:pt>
                <c:pt idx="6878">
                  <c:v>44.950099999999992</c:v>
                </c:pt>
                <c:pt idx="6879">
                  <c:v>44.938999999999993</c:v>
                </c:pt>
                <c:pt idx="6880">
                  <c:v>44.930200000000006</c:v>
                </c:pt>
                <c:pt idx="6881">
                  <c:v>44.925199999999997</c:v>
                </c:pt>
                <c:pt idx="6882">
                  <c:v>44.913899999999998</c:v>
                </c:pt>
                <c:pt idx="6883">
                  <c:v>44.904199999999996</c:v>
                </c:pt>
                <c:pt idx="6884">
                  <c:v>44.902000000000001</c:v>
                </c:pt>
                <c:pt idx="6885">
                  <c:v>44.888500000000001</c:v>
                </c:pt>
                <c:pt idx="6886">
                  <c:v>44.882700000000007</c:v>
                </c:pt>
                <c:pt idx="6887">
                  <c:v>44.869300000000003</c:v>
                </c:pt>
                <c:pt idx="6888">
                  <c:v>44.865000000000002</c:v>
                </c:pt>
                <c:pt idx="6889">
                  <c:v>44.860499999999995</c:v>
                </c:pt>
                <c:pt idx="6890">
                  <c:v>44.846899999999998</c:v>
                </c:pt>
                <c:pt idx="6891">
                  <c:v>44.842399999999991</c:v>
                </c:pt>
                <c:pt idx="6892">
                  <c:v>44.835300000000004</c:v>
                </c:pt>
                <c:pt idx="6893">
                  <c:v>44.823999999999998</c:v>
                </c:pt>
                <c:pt idx="6894">
                  <c:v>44.819199999999995</c:v>
                </c:pt>
                <c:pt idx="6895">
                  <c:v>44.808599999999998</c:v>
                </c:pt>
                <c:pt idx="6896">
                  <c:v>44.810200000000002</c:v>
                </c:pt>
                <c:pt idx="6897">
                  <c:v>44.798500000000004</c:v>
                </c:pt>
                <c:pt idx="6898">
                  <c:v>44.792999999999992</c:v>
                </c:pt>
                <c:pt idx="6899">
                  <c:v>44.776200000000003</c:v>
                </c:pt>
                <c:pt idx="6900">
                  <c:v>44.767700000000012</c:v>
                </c:pt>
                <c:pt idx="6901">
                  <c:v>44.7592</c:v>
                </c:pt>
                <c:pt idx="6902">
                  <c:v>44.757099999999994</c:v>
                </c:pt>
                <c:pt idx="6903">
                  <c:v>44.749599999999987</c:v>
                </c:pt>
                <c:pt idx="6904">
                  <c:v>44.744399999999999</c:v>
                </c:pt>
                <c:pt idx="6905">
                  <c:v>44.733800000000002</c:v>
                </c:pt>
                <c:pt idx="6906">
                  <c:v>44.728199999999994</c:v>
                </c:pt>
                <c:pt idx="6907">
                  <c:v>44.719799999999999</c:v>
                </c:pt>
                <c:pt idx="6908">
                  <c:v>44.703899999999997</c:v>
                </c:pt>
                <c:pt idx="6909">
                  <c:v>44.698700000000002</c:v>
                </c:pt>
                <c:pt idx="6910">
                  <c:v>44.686300000000003</c:v>
                </c:pt>
                <c:pt idx="6911">
                  <c:v>44.679500000000004</c:v>
                </c:pt>
                <c:pt idx="6912">
                  <c:v>44.668599999999991</c:v>
                </c:pt>
                <c:pt idx="6913">
                  <c:v>44.665200000000006</c:v>
                </c:pt>
                <c:pt idx="6914">
                  <c:v>44.660900000000005</c:v>
                </c:pt>
                <c:pt idx="6915">
                  <c:v>44.65140000000001</c:v>
                </c:pt>
                <c:pt idx="6916">
                  <c:v>44.637499999999996</c:v>
                </c:pt>
                <c:pt idx="6917">
                  <c:v>44.627200000000002</c:v>
                </c:pt>
                <c:pt idx="6918">
                  <c:v>44.629500000000007</c:v>
                </c:pt>
                <c:pt idx="6919">
                  <c:v>44.616900000000001</c:v>
                </c:pt>
                <c:pt idx="6920">
                  <c:v>44.607799999999997</c:v>
                </c:pt>
                <c:pt idx="6921">
                  <c:v>44.602899999999998</c:v>
                </c:pt>
                <c:pt idx="6922">
                  <c:v>44.592800000000011</c:v>
                </c:pt>
                <c:pt idx="6923">
                  <c:v>44.586799999999997</c:v>
                </c:pt>
                <c:pt idx="6924">
                  <c:v>44.576299999999989</c:v>
                </c:pt>
                <c:pt idx="6925">
                  <c:v>44.567500000000003</c:v>
                </c:pt>
                <c:pt idx="6926">
                  <c:v>44.557899999999997</c:v>
                </c:pt>
                <c:pt idx="6927">
                  <c:v>44.546299999999995</c:v>
                </c:pt>
                <c:pt idx="6928">
                  <c:v>44.546599999999991</c:v>
                </c:pt>
                <c:pt idx="6929">
                  <c:v>44.541399999999996</c:v>
                </c:pt>
                <c:pt idx="6930">
                  <c:v>44.525600000000011</c:v>
                </c:pt>
                <c:pt idx="6931">
                  <c:v>44.520800000000008</c:v>
                </c:pt>
                <c:pt idx="6932">
                  <c:v>44.507300000000008</c:v>
                </c:pt>
                <c:pt idx="6933">
                  <c:v>44.508799999999994</c:v>
                </c:pt>
                <c:pt idx="6934">
                  <c:v>44.497399999999999</c:v>
                </c:pt>
                <c:pt idx="6935">
                  <c:v>44.47829999999999</c:v>
                </c:pt>
                <c:pt idx="6936">
                  <c:v>44.466399999999993</c:v>
                </c:pt>
                <c:pt idx="6937">
                  <c:v>44.459699999999991</c:v>
                </c:pt>
                <c:pt idx="6938">
                  <c:v>44.454400000000007</c:v>
                </c:pt>
                <c:pt idx="6939">
                  <c:v>44.445099999999996</c:v>
                </c:pt>
                <c:pt idx="6940">
                  <c:v>44.432899999999997</c:v>
                </c:pt>
                <c:pt idx="6941">
                  <c:v>44.426999999999992</c:v>
                </c:pt>
                <c:pt idx="6942">
                  <c:v>44.420700000000004</c:v>
                </c:pt>
                <c:pt idx="6943">
                  <c:v>44.413900000000005</c:v>
                </c:pt>
                <c:pt idx="6944">
                  <c:v>44.406199999999998</c:v>
                </c:pt>
                <c:pt idx="6945">
                  <c:v>44.403999999999996</c:v>
                </c:pt>
                <c:pt idx="6946">
                  <c:v>44.396199999999993</c:v>
                </c:pt>
                <c:pt idx="6947">
                  <c:v>44.388000000000005</c:v>
                </c:pt>
                <c:pt idx="6948">
                  <c:v>44.387299999999996</c:v>
                </c:pt>
                <c:pt idx="6949">
                  <c:v>44.372499999999995</c:v>
                </c:pt>
                <c:pt idx="6950">
                  <c:v>44.362100000000005</c:v>
                </c:pt>
                <c:pt idx="6951">
                  <c:v>44.360899999999994</c:v>
                </c:pt>
                <c:pt idx="6952">
                  <c:v>44.344300000000004</c:v>
                </c:pt>
                <c:pt idx="6953">
                  <c:v>44.339500000000001</c:v>
                </c:pt>
                <c:pt idx="6954">
                  <c:v>44.332100000000011</c:v>
                </c:pt>
                <c:pt idx="6955">
                  <c:v>44.317999999999991</c:v>
                </c:pt>
                <c:pt idx="6956">
                  <c:v>44.31989999999999</c:v>
                </c:pt>
                <c:pt idx="6957">
                  <c:v>44.299200000000006</c:v>
                </c:pt>
                <c:pt idx="6958">
                  <c:v>44.293699999999994</c:v>
                </c:pt>
                <c:pt idx="6959">
                  <c:v>44.284900000000007</c:v>
                </c:pt>
                <c:pt idx="6960">
                  <c:v>44.277699999999996</c:v>
                </c:pt>
                <c:pt idx="6961">
                  <c:v>44.277600000000007</c:v>
                </c:pt>
                <c:pt idx="6962">
                  <c:v>44.257600000000011</c:v>
                </c:pt>
                <c:pt idx="6963">
                  <c:v>44.249200000000009</c:v>
                </c:pt>
                <c:pt idx="6964">
                  <c:v>44.242099999999994</c:v>
                </c:pt>
                <c:pt idx="6965">
                  <c:v>44.244299999999996</c:v>
                </c:pt>
                <c:pt idx="6966">
                  <c:v>44.225699999999989</c:v>
                </c:pt>
                <c:pt idx="6967">
                  <c:v>44.226900000000001</c:v>
                </c:pt>
                <c:pt idx="6968">
                  <c:v>44.206100000000006</c:v>
                </c:pt>
                <c:pt idx="6969">
                  <c:v>44.197700000000005</c:v>
                </c:pt>
                <c:pt idx="6970">
                  <c:v>44.186199999999999</c:v>
                </c:pt>
                <c:pt idx="6971">
                  <c:v>44.178699999999992</c:v>
                </c:pt>
                <c:pt idx="6972">
                  <c:v>44.1751</c:v>
                </c:pt>
                <c:pt idx="6973">
                  <c:v>44.163799999999995</c:v>
                </c:pt>
                <c:pt idx="6974">
                  <c:v>44.149799999999992</c:v>
                </c:pt>
                <c:pt idx="6975">
                  <c:v>44.141100000000002</c:v>
                </c:pt>
                <c:pt idx="6976">
                  <c:v>44.13130000000001</c:v>
                </c:pt>
                <c:pt idx="6977">
                  <c:v>44.128999999999998</c:v>
                </c:pt>
                <c:pt idx="6978">
                  <c:v>44.122400000000006</c:v>
                </c:pt>
                <c:pt idx="6979">
                  <c:v>44.1098</c:v>
                </c:pt>
                <c:pt idx="6980">
                  <c:v>44.101300000000009</c:v>
                </c:pt>
                <c:pt idx="6981">
                  <c:v>44.0974</c:v>
                </c:pt>
                <c:pt idx="6982">
                  <c:v>44.0839</c:v>
                </c:pt>
                <c:pt idx="6983">
                  <c:v>44.078400000000009</c:v>
                </c:pt>
                <c:pt idx="6984">
                  <c:v>44.076899999999995</c:v>
                </c:pt>
                <c:pt idx="6985">
                  <c:v>44.061700000000002</c:v>
                </c:pt>
                <c:pt idx="6986">
                  <c:v>44.057100000000005</c:v>
                </c:pt>
                <c:pt idx="6987">
                  <c:v>44.046500000000009</c:v>
                </c:pt>
                <c:pt idx="6988">
                  <c:v>44.044400000000003</c:v>
                </c:pt>
                <c:pt idx="6989">
                  <c:v>44.0383</c:v>
                </c:pt>
                <c:pt idx="6990">
                  <c:v>44.0167</c:v>
                </c:pt>
                <c:pt idx="6991">
                  <c:v>44.016499999999994</c:v>
                </c:pt>
                <c:pt idx="6992">
                  <c:v>44.006199999999993</c:v>
                </c:pt>
                <c:pt idx="6993">
                  <c:v>43.998099999999994</c:v>
                </c:pt>
                <c:pt idx="6994">
                  <c:v>43.993900000000011</c:v>
                </c:pt>
                <c:pt idx="6995">
                  <c:v>43.982600000000005</c:v>
                </c:pt>
                <c:pt idx="6996">
                  <c:v>43.979700000000001</c:v>
                </c:pt>
                <c:pt idx="6997">
                  <c:v>43.968800000000009</c:v>
                </c:pt>
                <c:pt idx="6998">
                  <c:v>43.958999999999989</c:v>
                </c:pt>
                <c:pt idx="6999">
                  <c:v>43.949600000000011</c:v>
                </c:pt>
                <c:pt idx="7000">
                  <c:v>43.944300000000005</c:v>
                </c:pt>
                <c:pt idx="7001">
                  <c:v>43.935900000000004</c:v>
                </c:pt>
                <c:pt idx="7002">
                  <c:v>43.918999999999997</c:v>
                </c:pt>
                <c:pt idx="7003">
                  <c:v>43.915400000000005</c:v>
                </c:pt>
                <c:pt idx="7004">
                  <c:v>43.911699999999996</c:v>
                </c:pt>
                <c:pt idx="7005">
                  <c:v>43.893899999999995</c:v>
                </c:pt>
                <c:pt idx="7006">
                  <c:v>43.89970000000001</c:v>
                </c:pt>
                <c:pt idx="7007">
                  <c:v>43.883500000000012</c:v>
                </c:pt>
                <c:pt idx="7008">
                  <c:v>43.874199999999995</c:v>
                </c:pt>
                <c:pt idx="7009">
                  <c:v>43.862700000000011</c:v>
                </c:pt>
                <c:pt idx="7010">
                  <c:v>43.859800000000007</c:v>
                </c:pt>
                <c:pt idx="7011">
                  <c:v>43.850699999999996</c:v>
                </c:pt>
                <c:pt idx="7012">
                  <c:v>43.836800000000011</c:v>
                </c:pt>
                <c:pt idx="7013">
                  <c:v>43.833399999999997</c:v>
                </c:pt>
                <c:pt idx="7014">
                  <c:v>43.827900000000007</c:v>
                </c:pt>
                <c:pt idx="7015">
                  <c:v>43.817100000000011</c:v>
                </c:pt>
                <c:pt idx="7016">
                  <c:v>43.809499999999993</c:v>
                </c:pt>
                <c:pt idx="7017">
                  <c:v>43.80360000000001</c:v>
                </c:pt>
                <c:pt idx="7018">
                  <c:v>43.793999999999997</c:v>
                </c:pt>
                <c:pt idx="7019">
                  <c:v>43.788899999999998</c:v>
                </c:pt>
                <c:pt idx="7020">
                  <c:v>43.783999999999999</c:v>
                </c:pt>
                <c:pt idx="7021">
                  <c:v>43.773499999999999</c:v>
                </c:pt>
                <c:pt idx="7022">
                  <c:v>43.760800000000003</c:v>
                </c:pt>
                <c:pt idx="7023">
                  <c:v>43.748000000000012</c:v>
                </c:pt>
                <c:pt idx="7024">
                  <c:v>43.746499999999997</c:v>
                </c:pt>
                <c:pt idx="7025">
                  <c:v>43.74260000000001</c:v>
                </c:pt>
                <c:pt idx="7026">
                  <c:v>43.73830000000001</c:v>
                </c:pt>
                <c:pt idx="7027">
                  <c:v>43.723500000000001</c:v>
                </c:pt>
                <c:pt idx="7028">
                  <c:v>43.718499999999992</c:v>
                </c:pt>
                <c:pt idx="7029">
                  <c:v>43.6982</c:v>
                </c:pt>
                <c:pt idx="7030">
                  <c:v>43.696800000000003</c:v>
                </c:pt>
                <c:pt idx="7031">
                  <c:v>43.688499999999998</c:v>
                </c:pt>
                <c:pt idx="7032">
                  <c:v>43.681199999999997</c:v>
                </c:pt>
                <c:pt idx="7033">
                  <c:v>43.678700000000006</c:v>
                </c:pt>
                <c:pt idx="7034">
                  <c:v>43.673800000000007</c:v>
                </c:pt>
                <c:pt idx="7035">
                  <c:v>43.660600000000002</c:v>
                </c:pt>
                <c:pt idx="7036">
                  <c:v>43.647999999999996</c:v>
                </c:pt>
                <c:pt idx="7037">
                  <c:v>43.645399999999988</c:v>
                </c:pt>
                <c:pt idx="7038">
                  <c:v>43.640100000000004</c:v>
                </c:pt>
                <c:pt idx="7039">
                  <c:v>43.626999999999995</c:v>
                </c:pt>
                <c:pt idx="7040">
                  <c:v>43.618700000000011</c:v>
                </c:pt>
                <c:pt idx="7041">
                  <c:v>43.615800000000007</c:v>
                </c:pt>
                <c:pt idx="7042">
                  <c:v>43.607599999999991</c:v>
                </c:pt>
                <c:pt idx="7043">
                  <c:v>43.596100000000007</c:v>
                </c:pt>
                <c:pt idx="7044">
                  <c:v>43.585800000000006</c:v>
                </c:pt>
                <c:pt idx="7045">
                  <c:v>43.575499999999991</c:v>
                </c:pt>
                <c:pt idx="7046">
                  <c:v>43.563700000000004</c:v>
                </c:pt>
                <c:pt idx="7047">
                  <c:v>43.560099999999991</c:v>
                </c:pt>
                <c:pt idx="7048">
                  <c:v>43.558600000000006</c:v>
                </c:pt>
                <c:pt idx="7049">
                  <c:v>43.544999999999987</c:v>
                </c:pt>
                <c:pt idx="7050">
                  <c:v>43.535999999999994</c:v>
                </c:pt>
                <c:pt idx="7051">
                  <c:v>43.528199999999998</c:v>
                </c:pt>
                <c:pt idx="7052">
                  <c:v>43.523099999999992</c:v>
                </c:pt>
                <c:pt idx="7053">
                  <c:v>43.512400000000007</c:v>
                </c:pt>
                <c:pt idx="7054">
                  <c:v>43.504000000000012</c:v>
                </c:pt>
                <c:pt idx="7055">
                  <c:v>43.501999999999995</c:v>
                </c:pt>
                <c:pt idx="7056">
                  <c:v>43.486699999999992</c:v>
                </c:pt>
                <c:pt idx="7057">
                  <c:v>43.4801</c:v>
                </c:pt>
                <c:pt idx="7058">
                  <c:v>43.478499999999997</c:v>
                </c:pt>
                <c:pt idx="7059">
                  <c:v>43.461400000000005</c:v>
                </c:pt>
                <c:pt idx="7060">
                  <c:v>43.451700000000002</c:v>
                </c:pt>
                <c:pt idx="7061">
                  <c:v>43.438400000000009</c:v>
                </c:pt>
                <c:pt idx="7062">
                  <c:v>43.431099999999986</c:v>
                </c:pt>
                <c:pt idx="7063">
                  <c:v>43.417499999999997</c:v>
                </c:pt>
                <c:pt idx="7064">
                  <c:v>43.418300000000002</c:v>
                </c:pt>
                <c:pt idx="7065">
                  <c:v>43.409800000000011</c:v>
                </c:pt>
                <c:pt idx="7066">
                  <c:v>43.396900000000002</c:v>
                </c:pt>
                <c:pt idx="7067">
                  <c:v>43.390400000000007</c:v>
                </c:pt>
                <c:pt idx="7068">
                  <c:v>43.382499999999993</c:v>
                </c:pt>
                <c:pt idx="7069">
                  <c:v>43.36930000000001</c:v>
                </c:pt>
                <c:pt idx="7070">
                  <c:v>43.35990000000001</c:v>
                </c:pt>
                <c:pt idx="7071">
                  <c:v>43.355499999999992</c:v>
                </c:pt>
                <c:pt idx="7072">
                  <c:v>43.346900000000012</c:v>
                </c:pt>
                <c:pt idx="7073">
                  <c:v>43.336400000000012</c:v>
                </c:pt>
                <c:pt idx="7074">
                  <c:v>43.330200000000005</c:v>
                </c:pt>
                <c:pt idx="7075">
                  <c:v>43.321399999999997</c:v>
                </c:pt>
                <c:pt idx="7076">
                  <c:v>43.316500000000005</c:v>
                </c:pt>
                <c:pt idx="7077">
                  <c:v>43.308600000000006</c:v>
                </c:pt>
                <c:pt idx="7078">
                  <c:v>43.302500000000002</c:v>
                </c:pt>
                <c:pt idx="7079">
                  <c:v>43.290199999999992</c:v>
                </c:pt>
                <c:pt idx="7080">
                  <c:v>43.284499999999994</c:v>
                </c:pt>
                <c:pt idx="7081">
                  <c:v>43.268700000000003</c:v>
                </c:pt>
                <c:pt idx="7082">
                  <c:v>43.263199999999991</c:v>
                </c:pt>
                <c:pt idx="7083">
                  <c:v>43.253999999999991</c:v>
                </c:pt>
                <c:pt idx="7084">
                  <c:v>43.251199999999997</c:v>
                </c:pt>
                <c:pt idx="7085">
                  <c:v>43.238700000000009</c:v>
                </c:pt>
                <c:pt idx="7086">
                  <c:v>43.230199999999996</c:v>
                </c:pt>
                <c:pt idx="7087">
                  <c:v>43.218500000000006</c:v>
                </c:pt>
                <c:pt idx="7088">
                  <c:v>43.213300000000011</c:v>
                </c:pt>
                <c:pt idx="7089">
                  <c:v>43.213799999999992</c:v>
                </c:pt>
                <c:pt idx="7090">
                  <c:v>43.2072</c:v>
                </c:pt>
                <c:pt idx="7091">
                  <c:v>43.199300000000008</c:v>
                </c:pt>
                <c:pt idx="7092">
                  <c:v>43.185399999999994</c:v>
                </c:pt>
                <c:pt idx="7093">
                  <c:v>43.180599999999991</c:v>
                </c:pt>
                <c:pt idx="7094">
                  <c:v>43.168699999999994</c:v>
                </c:pt>
                <c:pt idx="7095">
                  <c:v>43.161500000000011</c:v>
                </c:pt>
                <c:pt idx="7096">
                  <c:v>43.148600000000002</c:v>
                </c:pt>
                <c:pt idx="7097">
                  <c:v>43.148499999999991</c:v>
                </c:pt>
                <c:pt idx="7098">
                  <c:v>43.144099999999995</c:v>
                </c:pt>
                <c:pt idx="7099">
                  <c:v>43.131600000000006</c:v>
                </c:pt>
                <c:pt idx="7100">
                  <c:v>43.115400000000001</c:v>
                </c:pt>
                <c:pt idx="7101">
                  <c:v>43.117200000000011</c:v>
                </c:pt>
                <c:pt idx="7102">
                  <c:v>43.104199999999992</c:v>
                </c:pt>
                <c:pt idx="7103">
                  <c:v>43.096299999999999</c:v>
                </c:pt>
                <c:pt idx="7104">
                  <c:v>43.097199999999994</c:v>
                </c:pt>
                <c:pt idx="7105">
                  <c:v>43.075200000000002</c:v>
                </c:pt>
                <c:pt idx="7106">
                  <c:v>43.077600000000004</c:v>
                </c:pt>
                <c:pt idx="7107">
                  <c:v>43.057799999999993</c:v>
                </c:pt>
                <c:pt idx="7108">
                  <c:v>43.059599999999996</c:v>
                </c:pt>
                <c:pt idx="7109">
                  <c:v>43.045399999999987</c:v>
                </c:pt>
                <c:pt idx="7110">
                  <c:v>43.038599999999995</c:v>
                </c:pt>
                <c:pt idx="7111">
                  <c:v>43.030900000000003</c:v>
                </c:pt>
                <c:pt idx="7112">
                  <c:v>43.027499999999996</c:v>
                </c:pt>
                <c:pt idx="7113">
                  <c:v>43.01250000000001</c:v>
                </c:pt>
                <c:pt idx="7114">
                  <c:v>43.009199999999993</c:v>
                </c:pt>
                <c:pt idx="7115">
                  <c:v>42.999199999999995</c:v>
                </c:pt>
                <c:pt idx="7116">
                  <c:v>42.989900000000006</c:v>
                </c:pt>
                <c:pt idx="7117">
                  <c:v>42.986199999999997</c:v>
                </c:pt>
                <c:pt idx="7118">
                  <c:v>42.978399999999993</c:v>
                </c:pt>
                <c:pt idx="7119">
                  <c:v>42.963999999999999</c:v>
                </c:pt>
                <c:pt idx="7120">
                  <c:v>42.957399999999993</c:v>
                </c:pt>
                <c:pt idx="7121">
                  <c:v>42.951599999999999</c:v>
                </c:pt>
                <c:pt idx="7122">
                  <c:v>42.939900000000009</c:v>
                </c:pt>
                <c:pt idx="7123">
                  <c:v>42.937099999999994</c:v>
                </c:pt>
                <c:pt idx="7124">
                  <c:v>42.934999999999988</c:v>
                </c:pt>
                <c:pt idx="7125">
                  <c:v>42.918100000000003</c:v>
                </c:pt>
                <c:pt idx="7126">
                  <c:v>42.913599999999995</c:v>
                </c:pt>
                <c:pt idx="7127">
                  <c:v>42.89970000000001</c:v>
                </c:pt>
                <c:pt idx="7128">
                  <c:v>42.896899999999995</c:v>
                </c:pt>
                <c:pt idx="7129">
                  <c:v>42.880899999999997</c:v>
                </c:pt>
                <c:pt idx="7130">
                  <c:v>42.871900000000011</c:v>
                </c:pt>
                <c:pt idx="7131">
                  <c:v>42.867799999999988</c:v>
                </c:pt>
                <c:pt idx="7132">
                  <c:v>42.863199999999992</c:v>
                </c:pt>
                <c:pt idx="7133">
                  <c:v>42.85049999999999</c:v>
                </c:pt>
                <c:pt idx="7134">
                  <c:v>42.848500000000001</c:v>
                </c:pt>
                <c:pt idx="7135">
                  <c:v>42.827299999999994</c:v>
                </c:pt>
                <c:pt idx="7136">
                  <c:v>42.811</c:v>
                </c:pt>
                <c:pt idx="7137">
                  <c:v>42.808599999999998</c:v>
                </c:pt>
                <c:pt idx="7138">
                  <c:v>42.800900000000006</c:v>
                </c:pt>
                <c:pt idx="7139">
                  <c:v>42.797900000000013</c:v>
                </c:pt>
                <c:pt idx="7140">
                  <c:v>42.783999999999999</c:v>
                </c:pt>
                <c:pt idx="7141">
                  <c:v>42.770400000000009</c:v>
                </c:pt>
                <c:pt idx="7142">
                  <c:v>42.7654</c:v>
                </c:pt>
                <c:pt idx="7143">
                  <c:v>42.755300000000005</c:v>
                </c:pt>
                <c:pt idx="7144">
                  <c:v>42.748499999999993</c:v>
                </c:pt>
                <c:pt idx="7145">
                  <c:v>42.743499999999997</c:v>
                </c:pt>
                <c:pt idx="7146">
                  <c:v>42.735199999999992</c:v>
                </c:pt>
                <c:pt idx="7147">
                  <c:v>42.720399999999991</c:v>
                </c:pt>
                <c:pt idx="7148">
                  <c:v>42.715699999999998</c:v>
                </c:pt>
                <c:pt idx="7149">
                  <c:v>42.709100000000014</c:v>
                </c:pt>
                <c:pt idx="7150">
                  <c:v>42.700299999999999</c:v>
                </c:pt>
                <c:pt idx="7151">
                  <c:v>42.692599999999992</c:v>
                </c:pt>
                <c:pt idx="7152">
                  <c:v>42.680099999999996</c:v>
                </c:pt>
                <c:pt idx="7153">
                  <c:v>42.673800000000007</c:v>
                </c:pt>
                <c:pt idx="7154">
                  <c:v>42.667000000000009</c:v>
                </c:pt>
                <c:pt idx="7155">
                  <c:v>42.658400000000007</c:v>
                </c:pt>
                <c:pt idx="7156">
                  <c:v>42.646399999999993</c:v>
                </c:pt>
                <c:pt idx="7157">
                  <c:v>42.639699999999991</c:v>
                </c:pt>
                <c:pt idx="7158">
                  <c:v>42.623900000000006</c:v>
                </c:pt>
                <c:pt idx="7159">
                  <c:v>42.613999999999997</c:v>
                </c:pt>
                <c:pt idx="7160">
                  <c:v>42.616199999999992</c:v>
                </c:pt>
                <c:pt idx="7161">
                  <c:v>42.608800000000002</c:v>
                </c:pt>
                <c:pt idx="7162">
                  <c:v>42.59790000000001</c:v>
                </c:pt>
                <c:pt idx="7163">
                  <c:v>42.589800000000011</c:v>
                </c:pt>
                <c:pt idx="7164">
                  <c:v>42.590799999999994</c:v>
                </c:pt>
                <c:pt idx="7165">
                  <c:v>42.57820000000001</c:v>
                </c:pt>
                <c:pt idx="7166">
                  <c:v>42.564399999999992</c:v>
                </c:pt>
                <c:pt idx="7167">
                  <c:v>42.560400000000008</c:v>
                </c:pt>
                <c:pt idx="7168">
                  <c:v>42.549900000000008</c:v>
                </c:pt>
                <c:pt idx="7169">
                  <c:v>42.538899999999998</c:v>
                </c:pt>
                <c:pt idx="7170">
                  <c:v>42.531600000000005</c:v>
                </c:pt>
                <c:pt idx="7171">
                  <c:v>42.529200000000003</c:v>
                </c:pt>
                <c:pt idx="7172">
                  <c:v>42.526299999999992</c:v>
                </c:pt>
                <c:pt idx="7173">
                  <c:v>42.507300000000001</c:v>
                </c:pt>
                <c:pt idx="7174">
                  <c:v>42.501300000000008</c:v>
                </c:pt>
                <c:pt idx="7175">
                  <c:v>42.491199999999992</c:v>
                </c:pt>
                <c:pt idx="7176">
                  <c:v>42.486500000000007</c:v>
                </c:pt>
                <c:pt idx="7177">
                  <c:v>42.483899999999998</c:v>
                </c:pt>
                <c:pt idx="7178">
                  <c:v>42.465099999999993</c:v>
                </c:pt>
                <c:pt idx="7179">
                  <c:v>42.471400000000003</c:v>
                </c:pt>
                <c:pt idx="7180">
                  <c:v>42.446600000000004</c:v>
                </c:pt>
                <c:pt idx="7181">
                  <c:v>42.443399999999997</c:v>
                </c:pt>
                <c:pt idx="7182">
                  <c:v>42.438400000000009</c:v>
                </c:pt>
                <c:pt idx="7183">
                  <c:v>42.4345</c:v>
                </c:pt>
                <c:pt idx="7184">
                  <c:v>42.416800000000009</c:v>
                </c:pt>
                <c:pt idx="7185">
                  <c:v>42.416699999999999</c:v>
                </c:pt>
                <c:pt idx="7186">
                  <c:v>42.402900000000002</c:v>
                </c:pt>
                <c:pt idx="7187">
                  <c:v>42.400999999999996</c:v>
                </c:pt>
                <c:pt idx="7188">
                  <c:v>42.383799999999994</c:v>
                </c:pt>
                <c:pt idx="7189">
                  <c:v>42.376100000000008</c:v>
                </c:pt>
                <c:pt idx="7190">
                  <c:v>42.374399999999987</c:v>
                </c:pt>
                <c:pt idx="7191">
                  <c:v>42.360500000000002</c:v>
                </c:pt>
                <c:pt idx="7192">
                  <c:v>42.354300000000002</c:v>
                </c:pt>
                <c:pt idx="7193">
                  <c:v>42.354599999999998</c:v>
                </c:pt>
                <c:pt idx="7194">
                  <c:v>42.34340000000001</c:v>
                </c:pt>
                <c:pt idx="7195">
                  <c:v>42.327300000000001</c:v>
                </c:pt>
                <c:pt idx="7196">
                  <c:v>42.320800000000006</c:v>
                </c:pt>
                <c:pt idx="7197">
                  <c:v>42.3125</c:v>
                </c:pt>
                <c:pt idx="7198">
                  <c:v>42.3095</c:v>
                </c:pt>
                <c:pt idx="7199">
                  <c:v>42.298999999999999</c:v>
                </c:pt>
                <c:pt idx="7200">
                  <c:v>42.294699999999999</c:v>
                </c:pt>
                <c:pt idx="7201">
                  <c:v>42.287100000000002</c:v>
                </c:pt>
                <c:pt idx="7202">
                  <c:v>42.274900000000002</c:v>
                </c:pt>
                <c:pt idx="7203">
                  <c:v>42.265599999999992</c:v>
                </c:pt>
                <c:pt idx="7204">
                  <c:v>42.260499999999993</c:v>
                </c:pt>
                <c:pt idx="7205">
                  <c:v>42.256800000000005</c:v>
                </c:pt>
                <c:pt idx="7206">
                  <c:v>42.242599999999996</c:v>
                </c:pt>
                <c:pt idx="7207">
                  <c:v>42.240100000000005</c:v>
                </c:pt>
                <c:pt idx="7208">
                  <c:v>42.226100000000002</c:v>
                </c:pt>
                <c:pt idx="7209">
                  <c:v>42.220400000000005</c:v>
                </c:pt>
                <c:pt idx="7210">
                  <c:v>42.213900000000002</c:v>
                </c:pt>
                <c:pt idx="7211">
                  <c:v>42.211500000000001</c:v>
                </c:pt>
                <c:pt idx="7212">
                  <c:v>42.191599999999994</c:v>
                </c:pt>
                <c:pt idx="7213">
                  <c:v>42.183700000000002</c:v>
                </c:pt>
                <c:pt idx="7214">
                  <c:v>42.1813</c:v>
                </c:pt>
                <c:pt idx="7215">
                  <c:v>42.16279999999999</c:v>
                </c:pt>
                <c:pt idx="7216">
                  <c:v>42.157500000000006</c:v>
                </c:pt>
                <c:pt idx="7217">
                  <c:v>42.153700000000008</c:v>
                </c:pt>
                <c:pt idx="7218">
                  <c:v>42.139499999999998</c:v>
                </c:pt>
                <c:pt idx="7219">
                  <c:v>42.132499999999993</c:v>
                </c:pt>
                <c:pt idx="7220">
                  <c:v>42.127800000000008</c:v>
                </c:pt>
                <c:pt idx="7221">
                  <c:v>42.118799999999993</c:v>
                </c:pt>
                <c:pt idx="7222">
                  <c:v>42.120099999999994</c:v>
                </c:pt>
                <c:pt idx="7223">
                  <c:v>42.104199999999992</c:v>
                </c:pt>
                <c:pt idx="7224">
                  <c:v>42.100699999999989</c:v>
                </c:pt>
                <c:pt idx="7225">
                  <c:v>42.085799999999992</c:v>
                </c:pt>
                <c:pt idx="7226">
                  <c:v>42.081600000000009</c:v>
                </c:pt>
                <c:pt idx="7227">
                  <c:v>42.07350000000001</c:v>
                </c:pt>
                <c:pt idx="7228">
                  <c:v>42.069399999999987</c:v>
                </c:pt>
                <c:pt idx="7229">
                  <c:v>42.054400000000001</c:v>
                </c:pt>
                <c:pt idx="7230">
                  <c:v>42.049699999999987</c:v>
                </c:pt>
                <c:pt idx="7231">
                  <c:v>42.038599999999995</c:v>
                </c:pt>
                <c:pt idx="7232">
                  <c:v>42.025899999999993</c:v>
                </c:pt>
                <c:pt idx="7233">
                  <c:v>42.022200000000012</c:v>
                </c:pt>
                <c:pt idx="7234">
                  <c:v>42.020400000000002</c:v>
                </c:pt>
                <c:pt idx="7235">
                  <c:v>41.996799999999993</c:v>
                </c:pt>
                <c:pt idx="7236">
                  <c:v>42.000299999999989</c:v>
                </c:pt>
                <c:pt idx="7237">
                  <c:v>41.983799999999995</c:v>
                </c:pt>
                <c:pt idx="7238">
                  <c:v>41.980499999999999</c:v>
                </c:pt>
                <c:pt idx="7239">
                  <c:v>41.969699999999996</c:v>
                </c:pt>
                <c:pt idx="7240">
                  <c:v>41.957000000000001</c:v>
                </c:pt>
                <c:pt idx="7241">
                  <c:v>41.95150000000001</c:v>
                </c:pt>
                <c:pt idx="7242">
                  <c:v>41.941099999999999</c:v>
                </c:pt>
                <c:pt idx="7243">
                  <c:v>41.933299999999996</c:v>
                </c:pt>
                <c:pt idx="7244">
                  <c:v>41.9268</c:v>
                </c:pt>
                <c:pt idx="7245">
                  <c:v>41.915199999999999</c:v>
                </c:pt>
                <c:pt idx="7246">
                  <c:v>41.911199999999994</c:v>
                </c:pt>
                <c:pt idx="7247">
                  <c:v>41.899400000000007</c:v>
                </c:pt>
                <c:pt idx="7248">
                  <c:v>41.89050000000001</c:v>
                </c:pt>
                <c:pt idx="7249">
                  <c:v>41.878100000000003</c:v>
                </c:pt>
                <c:pt idx="7250">
                  <c:v>41.871799999999993</c:v>
                </c:pt>
                <c:pt idx="7251">
                  <c:v>41.870999999999995</c:v>
                </c:pt>
                <c:pt idx="7252">
                  <c:v>41.860699999999994</c:v>
                </c:pt>
                <c:pt idx="7253">
                  <c:v>41.851799999999997</c:v>
                </c:pt>
                <c:pt idx="7254">
                  <c:v>41.839300000000001</c:v>
                </c:pt>
                <c:pt idx="7255">
                  <c:v>41.833699999999993</c:v>
                </c:pt>
                <c:pt idx="7256">
                  <c:v>41.823199999999993</c:v>
                </c:pt>
                <c:pt idx="7257">
                  <c:v>41.815699999999993</c:v>
                </c:pt>
                <c:pt idx="7258">
                  <c:v>41.808800000000005</c:v>
                </c:pt>
                <c:pt idx="7259">
                  <c:v>41.805899999999994</c:v>
                </c:pt>
                <c:pt idx="7260">
                  <c:v>41.793400000000005</c:v>
                </c:pt>
                <c:pt idx="7261">
                  <c:v>41.786699999999996</c:v>
                </c:pt>
                <c:pt idx="7262">
                  <c:v>41.768399999999993</c:v>
                </c:pt>
                <c:pt idx="7263">
                  <c:v>41.762900000000002</c:v>
                </c:pt>
                <c:pt idx="7264">
                  <c:v>41.756400000000006</c:v>
                </c:pt>
                <c:pt idx="7265">
                  <c:v>41.747899999999994</c:v>
                </c:pt>
                <c:pt idx="7266">
                  <c:v>41.744300000000003</c:v>
                </c:pt>
                <c:pt idx="7267">
                  <c:v>41.734500000000011</c:v>
                </c:pt>
                <c:pt idx="7268">
                  <c:v>41.724299999999999</c:v>
                </c:pt>
                <c:pt idx="7269">
                  <c:v>41.718600000000009</c:v>
                </c:pt>
                <c:pt idx="7270">
                  <c:v>41.712700000000005</c:v>
                </c:pt>
                <c:pt idx="7271">
                  <c:v>41.698900000000009</c:v>
                </c:pt>
                <c:pt idx="7272">
                  <c:v>41.691400000000002</c:v>
                </c:pt>
                <c:pt idx="7273">
                  <c:v>41.681300000000007</c:v>
                </c:pt>
                <c:pt idx="7274">
                  <c:v>41.682700000000004</c:v>
                </c:pt>
                <c:pt idx="7275">
                  <c:v>41.665400000000005</c:v>
                </c:pt>
                <c:pt idx="7276">
                  <c:v>41.65570000000001</c:v>
                </c:pt>
                <c:pt idx="7277">
                  <c:v>41.648100000000014</c:v>
                </c:pt>
                <c:pt idx="7278">
                  <c:v>41.644900000000007</c:v>
                </c:pt>
                <c:pt idx="7279">
                  <c:v>41.641199999999998</c:v>
                </c:pt>
                <c:pt idx="7280">
                  <c:v>41.628799999999998</c:v>
                </c:pt>
                <c:pt idx="7281">
                  <c:v>41.618299999999998</c:v>
                </c:pt>
                <c:pt idx="7282">
                  <c:v>41.604700000000008</c:v>
                </c:pt>
                <c:pt idx="7283">
                  <c:v>41.603100000000005</c:v>
                </c:pt>
                <c:pt idx="7284">
                  <c:v>41.591000000000001</c:v>
                </c:pt>
                <c:pt idx="7285">
                  <c:v>41.591000000000001</c:v>
                </c:pt>
                <c:pt idx="7286">
                  <c:v>41.586100000000002</c:v>
                </c:pt>
                <c:pt idx="7287">
                  <c:v>41.575500000000012</c:v>
                </c:pt>
                <c:pt idx="7288">
                  <c:v>41.566299999999991</c:v>
                </c:pt>
                <c:pt idx="7289">
                  <c:v>41.566100000000006</c:v>
                </c:pt>
                <c:pt idx="7290">
                  <c:v>41.549199999999999</c:v>
                </c:pt>
                <c:pt idx="7291">
                  <c:v>41.539600000000007</c:v>
                </c:pt>
                <c:pt idx="7292">
                  <c:v>41.536999999999999</c:v>
                </c:pt>
                <c:pt idx="7293">
                  <c:v>41.528199999999991</c:v>
                </c:pt>
                <c:pt idx="7294">
                  <c:v>41.519199999999998</c:v>
                </c:pt>
                <c:pt idx="7295">
                  <c:v>41.510699999999986</c:v>
                </c:pt>
                <c:pt idx="7296">
                  <c:v>41.506200000000007</c:v>
                </c:pt>
                <c:pt idx="7297">
                  <c:v>41.495100000000008</c:v>
                </c:pt>
                <c:pt idx="7298">
                  <c:v>41.483899999999998</c:v>
                </c:pt>
                <c:pt idx="7299">
                  <c:v>41.485400000000006</c:v>
                </c:pt>
                <c:pt idx="7300">
                  <c:v>41.467999999999996</c:v>
                </c:pt>
                <c:pt idx="7301">
                  <c:v>41.466899999999995</c:v>
                </c:pt>
                <c:pt idx="7302">
                  <c:v>41.461600000000011</c:v>
                </c:pt>
                <c:pt idx="7303">
                  <c:v>41.45239999999999</c:v>
                </c:pt>
                <c:pt idx="7304">
                  <c:v>41.442700000000009</c:v>
                </c:pt>
                <c:pt idx="7305">
                  <c:v>41.427999999999997</c:v>
                </c:pt>
                <c:pt idx="7306">
                  <c:v>41.420999999999999</c:v>
                </c:pt>
                <c:pt idx="7307">
                  <c:v>41.418599999999998</c:v>
                </c:pt>
                <c:pt idx="7308">
                  <c:v>41.401899999999991</c:v>
                </c:pt>
                <c:pt idx="7309">
                  <c:v>41.396100000000004</c:v>
                </c:pt>
                <c:pt idx="7310">
                  <c:v>41.393300000000011</c:v>
                </c:pt>
                <c:pt idx="7311">
                  <c:v>41.382500000000007</c:v>
                </c:pt>
                <c:pt idx="7312">
                  <c:v>41.380200000000002</c:v>
                </c:pt>
                <c:pt idx="7313">
                  <c:v>41.358899999999998</c:v>
                </c:pt>
                <c:pt idx="7314">
                  <c:v>41.357400000000013</c:v>
                </c:pt>
                <c:pt idx="7315">
                  <c:v>41.350400000000008</c:v>
                </c:pt>
                <c:pt idx="7316">
                  <c:v>41.337599999999995</c:v>
                </c:pt>
                <c:pt idx="7317">
                  <c:v>41.334299999999999</c:v>
                </c:pt>
                <c:pt idx="7318">
                  <c:v>41.323599999999992</c:v>
                </c:pt>
                <c:pt idx="7319">
                  <c:v>41.313099999999991</c:v>
                </c:pt>
                <c:pt idx="7320">
                  <c:v>41.313000000000002</c:v>
                </c:pt>
                <c:pt idx="7321">
                  <c:v>41.297999999999988</c:v>
                </c:pt>
                <c:pt idx="7322">
                  <c:v>41.288400000000003</c:v>
                </c:pt>
                <c:pt idx="7323">
                  <c:v>41.283000000000001</c:v>
                </c:pt>
                <c:pt idx="7324">
                  <c:v>41.271700000000003</c:v>
                </c:pt>
                <c:pt idx="7325">
                  <c:v>41.274900000000002</c:v>
                </c:pt>
                <c:pt idx="7326">
                  <c:v>41.263099999999994</c:v>
                </c:pt>
                <c:pt idx="7327">
                  <c:v>41.251799999999996</c:v>
                </c:pt>
                <c:pt idx="7328">
                  <c:v>41.242599999999996</c:v>
                </c:pt>
                <c:pt idx="7329">
                  <c:v>41.235799999999998</c:v>
                </c:pt>
                <c:pt idx="7330">
                  <c:v>41.231700000000004</c:v>
                </c:pt>
                <c:pt idx="7331">
                  <c:v>41.220999999999997</c:v>
                </c:pt>
                <c:pt idx="7332">
                  <c:v>41.217100000000009</c:v>
                </c:pt>
                <c:pt idx="7333">
                  <c:v>41.196999999999996</c:v>
                </c:pt>
                <c:pt idx="7334">
                  <c:v>41.199000000000005</c:v>
                </c:pt>
                <c:pt idx="7335">
                  <c:v>41.179300000000005</c:v>
                </c:pt>
                <c:pt idx="7336">
                  <c:v>41.172499999999992</c:v>
                </c:pt>
                <c:pt idx="7337">
                  <c:v>41.167400000000008</c:v>
                </c:pt>
                <c:pt idx="7338">
                  <c:v>41.161699999999989</c:v>
                </c:pt>
                <c:pt idx="7339">
                  <c:v>41.145600000000002</c:v>
                </c:pt>
                <c:pt idx="7340">
                  <c:v>41.140899999999988</c:v>
                </c:pt>
                <c:pt idx="7341">
                  <c:v>41.136400000000009</c:v>
                </c:pt>
                <c:pt idx="7342">
                  <c:v>41.123299999999993</c:v>
                </c:pt>
                <c:pt idx="7343">
                  <c:v>41.120000000000005</c:v>
                </c:pt>
                <c:pt idx="7344">
                  <c:v>41.111600000000003</c:v>
                </c:pt>
                <c:pt idx="7345">
                  <c:v>41.093899999999991</c:v>
                </c:pt>
                <c:pt idx="7346">
                  <c:v>41.087600000000002</c:v>
                </c:pt>
                <c:pt idx="7347">
                  <c:v>41.078199999999995</c:v>
                </c:pt>
                <c:pt idx="7348">
                  <c:v>41.073599999999999</c:v>
                </c:pt>
                <c:pt idx="7349">
                  <c:v>41.060000000000009</c:v>
                </c:pt>
                <c:pt idx="7350">
                  <c:v>41.052799999999998</c:v>
                </c:pt>
                <c:pt idx="7351">
                  <c:v>41.044900000000005</c:v>
                </c:pt>
                <c:pt idx="7352">
                  <c:v>41.034600000000012</c:v>
                </c:pt>
                <c:pt idx="7353">
                  <c:v>41.024499999999996</c:v>
                </c:pt>
                <c:pt idx="7354">
                  <c:v>41.025300000000001</c:v>
                </c:pt>
                <c:pt idx="7355">
                  <c:v>41.018799999999999</c:v>
                </c:pt>
                <c:pt idx="7356">
                  <c:v>41.010199999999998</c:v>
                </c:pt>
                <c:pt idx="7357">
                  <c:v>40.999199999999988</c:v>
                </c:pt>
                <c:pt idx="7358">
                  <c:v>40.996999999999993</c:v>
                </c:pt>
                <c:pt idx="7359">
                  <c:v>40.978099999999998</c:v>
                </c:pt>
                <c:pt idx="7360">
                  <c:v>40.977599999999995</c:v>
                </c:pt>
                <c:pt idx="7361">
                  <c:v>40.964599999999997</c:v>
                </c:pt>
                <c:pt idx="7362">
                  <c:v>40.962300000000006</c:v>
                </c:pt>
                <c:pt idx="7363">
                  <c:v>40.943599999999989</c:v>
                </c:pt>
                <c:pt idx="7364">
                  <c:v>40.947299999999998</c:v>
                </c:pt>
                <c:pt idx="7365">
                  <c:v>40.93249999999999</c:v>
                </c:pt>
                <c:pt idx="7366">
                  <c:v>40.922499999999992</c:v>
                </c:pt>
                <c:pt idx="7367">
                  <c:v>40.916299999999993</c:v>
                </c:pt>
                <c:pt idx="7368">
                  <c:v>40.906400000000012</c:v>
                </c:pt>
                <c:pt idx="7369">
                  <c:v>40.894999999999996</c:v>
                </c:pt>
                <c:pt idx="7370">
                  <c:v>40.88430000000001</c:v>
                </c:pt>
                <c:pt idx="7371">
                  <c:v>40.881100000000004</c:v>
                </c:pt>
                <c:pt idx="7372">
                  <c:v>40.875499999999995</c:v>
                </c:pt>
                <c:pt idx="7373">
                  <c:v>40.865100000000012</c:v>
                </c:pt>
                <c:pt idx="7374">
                  <c:v>40.863099999999996</c:v>
                </c:pt>
                <c:pt idx="7375">
                  <c:v>40.84559999999999</c:v>
                </c:pt>
                <c:pt idx="7376">
                  <c:v>40.837999999999994</c:v>
                </c:pt>
                <c:pt idx="7377">
                  <c:v>40.837199999999996</c:v>
                </c:pt>
                <c:pt idx="7378">
                  <c:v>40.824799999999996</c:v>
                </c:pt>
                <c:pt idx="7379">
                  <c:v>40.814900000000009</c:v>
                </c:pt>
                <c:pt idx="7380">
                  <c:v>40.806600000000003</c:v>
                </c:pt>
                <c:pt idx="7381">
                  <c:v>40.796300000000009</c:v>
                </c:pt>
                <c:pt idx="7382">
                  <c:v>40.79379999999999</c:v>
                </c:pt>
                <c:pt idx="7383">
                  <c:v>40.783600000000007</c:v>
                </c:pt>
                <c:pt idx="7384">
                  <c:v>40.7729</c:v>
                </c:pt>
                <c:pt idx="7385">
                  <c:v>40.769799999999989</c:v>
                </c:pt>
                <c:pt idx="7386">
                  <c:v>40.761099999999992</c:v>
                </c:pt>
                <c:pt idx="7387">
                  <c:v>40.751200000000011</c:v>
                </c:pt>
                <c:pt idx="7388">
                  <c:v>40.735999999999997</c:v>
                </c:pt>
                <c:pt idx="7389">
                  <c:v>40.735600000000005</c:v>
                </c:pt>
                <c:pt idx="7390">
                  <c:v>40.718900000000005</c:v>
                </c:pt>
                <c:pt idx="7391">
                  <c:v>40.708999999999996</c:v>
                </c:pt>
                <c:pt idx="7392">
                  <c:v>40.706800000000001</c:v>
                </c:pt>
                <c:pt idx="7393">
                  <c:v>40.704999999999991</c:v>
                </c:pt>
                <c:pt idx="7394">
                  <c:v>40.691199999999995</c:v>
                </c:pt>
                <c:pt idx="7395">
                  <c:v>40.677199999999992</c:v>
                </c:pt>
                <c:pt idx="7396">
                  <c:v>40.670899999999996</c:v>
                </c:pt>
                <c:pt idx="7397">
                  <c:v>40.664799999999993</c:v>
                </c:pt>
                <c:pt idx="7398">
                  <c:v>40.656399999999991</c:v>
                </c:pt>
                <c:pt idx="7399">
                  <c:v>40.648299999999992</c:v>
                </c:pt>
                <c:pt idx="7400">
                  <c:v>40.637499999999996</c:v>
                </c:pt>
                <c:pt idx="7401">
                  <c:v>40.637499999999996</c:v>
                </c:pt>
                <c:pt idx="7402">
                  <c:v>40.620199999999997</c:v>
                </c:pt>
                <c:pt idx="7403">
                  <c:v>40.609800000000007</c:v>
                </c:pt>
                <c:pt idx="7404">
                  <c:v>40.612200000000009</c:v>
                </c:pt>
                <c:pt idx="7405">
                  <c:v>40.607600000000012</c:v>
                </c:pt>
                <c:pt idx="7406">
                  <c:v>40.601599999999991</c:v>
                </c:pt>
                <c:pt idx="7407">
                  <c:v>40.596300000000006</c:v>
                </c:pt>
                <c:pt idx="7408">
                  <c:v>40.582800000000006</c:v>
                </c:pt>
                <c:pt idx="7409">
                  <c:v>40.572900000000004</c:v>
                </c:pt>
                <c:pt idx="7410">
                  <c:v>40.562399999999997</c:v>
                </c:pt>
                <c:pt idx="7411">
                  <c:v>40.551899999999996</c:v>
                </c:pt>
                <c:pt idx="7412">
                  <c:v>40.560499999999998</c:v>
                </c:pt>
                <c:pt idx="7413">
                  <c:v>40.537700000000008</c:v>
                </c:pt>
                <c:pt idx="7414">
                  <c:v>40.540500000000002</c:v>
                </c:pt>
                <c:pt idx="7415">
                  <c:v>40.533799999999999</c:v>
                </c:pt>
                <c:pt idx="7416">
                  <c:v>40.518800000000013</c:v>
                </c:pt>
                <c:pt idx="7417">
                  <c:v>40.508799999999987</c:v>
                </c:pt>
                <c:pt idx="7418">
                  <c:v>40.498100000000001</c:v>
                </c:pt>
                <c:pt idx="7419">
                  <c:v>40.493899999999996</c:v>
                </c:pt>
                <c:pt idx="7420">
                  <c:v>40.479400000000012</c:v>
                </c:pt>
                <c:pt idx="7421">
                  <c:v>40.472299999999997</c:v>
                </c:pt>
                <c:pt idx="7422">
                  <c:v>40.46909999999999</c:v>
                </c:pt>
                <c:pt idx="7423">
                  <c:v>40.460300000000004</c:v>
                </c:pt>
                <c:pt idx="7424">
                  <c:v>40.45000000000001</c:v>
                </c:pt>
                <c:pt idx="7425">
                  <c:v>40.442</c:v>
                </c:pt>
                <c:pt idx="7426">
                  <c:v>40.437900000000006</c:v>
                </c:pt>
                <c:pt idx="7427">
                  <c:v>40.429500000000004</c:v>
                </c:pt>
                <c:pt idx="7428">
                  <c:v>40.420999999999992</c:v>
                </c:pt>
                <c:pt idx="7429">
                  <c:v>40.409699999999994</c:v>
                </c:pt>
                <c:pt idx="7430">
                  <c:v>40.39459999999999</c:v>
                </c:pt>
                <c:pt idx="7431">
                  <c:v>40.388099999999994</c:v>
                </c:pt>
                <c:pt idx="7432">
                  <c:v>40.386099999999999</c:v>
                </c:pt>
                <c:pt idx="7433">
                  <c:v>40.379100000000001</c:v>
                </c:pt>
                <c:pt idx="7434">
                  <c:v>40.365999999999993</c:v>
                </c:pt>
                <c:pt idx="7435">
                  <c:v>40.348399999999998</c:v>
                </c:pt>
                <c:pt idx="7436">
                  <c:v>40.338199999999993</c:v>
                </c:pt>
                <c:pt idx="7437">
                  <c:v>40.332799999999992</c:v>
                </c:pt>
                <c:pt idx="7438">
                  <c:v>40.329700000000003</c:v>
                </c:pt>
                <c:pt idx="7439">
                  <c:v>40.318100000000001</c:v>
                </c:pt>
                <c:pt idx="7440">
                  <c:v>40.3108</c:v>
                </c:pt>
                <c:pt idx="7441">
                  <c:v>40.294699999999992</c:v>
                </c:pt>
                <c:pt idx="7442">
                  <c:v>40.297399999999996</c:v>
                </c:pt>
                <c:pt idx="7443">
                  <c:v>40.277699999999996</c:v>
                </c:pt>
                <c:pt idx="7444">
                  <c:v>40.275400000000005</c:v>
                </c:pt>
                <c:pt idx="7445">
                  <c:v>40.263300000000001</c:v>
                </c:pt>
                <c:pt idx="7446">
                  <c:v>40.269200000000005</c:v>
                </c:pt>
                <c:pt idx="7447">
                  <c:v>40.252599999999994</c:v>
                </c:pt>
                <c:pt idx="7448">
                  <c:v>40.243600000000001</c:v>
                </c:pt>
                <c:pt idx="7449">
                  <c:v>40.238599999999991</c:v>
                </c:pt>
                <c:pt idx="7450">
                  <c:v>40.2258</c:v>
                </c:pt>
                <c:pt idx="7451">
                  <c:v>40.213999999999992</c:v>
                </c:pt>
                <c:pt idx="7452">
                  <c:v>40.209500000000006</c:v>
                </c:pt>
                <c:pt idx="7453">
                  <c:v>40.205700000000007</c:v>
                </c:pt>
                <c:pt idx="7454">
                  <c:v>40.197799999999994</c:v>
                </c:pt>
                <c:pt idx="7455">
                  <c:v>40.179900000000004</c:v>
                </c:pt>
                <c:pt idx="7456">
                  <c:v>40.178500000000007</c:v>
                </c:pt>
                <c:pt idx="7457">
                  <c:v>40.173600000000008</c:v>
                </c:pt>
                <c:pt idx="7458">
                  <c:v>40.16660000000001</c:v>
                </c:pt>
                <c:pt idx="7459">
                  <c:v>40.154399999999988</c:v>
                </c:pt>
                <c:pt idx="7460">
                  <c:v>40.140799999999999</c:v>
                </c:pt>
                <c:pt idx="7461">
                  <c:v>40.141099999999994</c:v>
                </c:pt>
                <c:pt idx="7462">
                  <c:v>40.123799999999996</c:v>
                </c:pt>
                <c:pt idx="7463">
                  <c:v>40.117800000000003</c:v>
                </c:pt>
                <c:pt idx="7464">
                  <c:v>40.108400000000003</c:v>
                </c:pt>
                <c:pt idx="7465">
                  <c:v>40.104399999999998</c:v>
                </c:pt>
                <c:pt idx="7466">
                  <c:v>40.09259999999999</c:v>
                </c:pt>
                <c:pt idx="7467">
                  <c:v>40.081900000000005</c:v>
                </c:pt>
                <c:pt idx="7468">
                  <c:v>40.075100000000006</c:v>
                </c:pt>
                <c:pt idx="7469">
                  <c:v>40.069000000000003</c:v>
                </c:pt>
                <c:pt idx="7470">
                  <c:v>40.067499999999988</c:v>
                </c:pt>
                <c:pt idx="7471">
                  <c:v>40.05449999999999</c:v>
                </c:pt>
                <c:pt idx="7472">
                  <c:v>40.043599999999998</c:v>
                </c:pt>
                <c:pt idx="7473">
                  <c:v>40.033800000000006</c:v>
                </c:pt>
                <c:pt idx="7474">
                  <c:v>40.029399999999995</c:v>
                </c:pt>
                <c:pt idx="7475">
                  <c:v>40.023600000000002</c:v>
                </c:pt>
                <c:pt idx="7476">
                  <c:v>40.009900000000002</c:v>
                </c:pt>
                <c:pt idx="7477">
                  <c:v>40.00950000000001</c:v>
                </c:pt>
                <c:pt idx="7478">
                  <c:v>39.996099999999998</c:v>
                </c:pt>
                <c:pt idx="7479">
                  <c:v>39.988399999999992</c:v>
                </c:pt>
                <c:pt idx="7480">
                  <c:v>39.983199999999997</c:v>
                </c:pt>
                <c:pt idx="7481">
                  <c:v>39.966300000000011</c:v>
                </c:pt>
                <c:pt idx="7482">
                  <c:v>39.96200000000001</c:v>
                </c:pt>
                <c:pt idx="7483">
                  <c:v>39.951300000000003</c:v>
                </c:pt>
                <c:pt idx="7484">
                  <c:v>39.946900000000007</c:v>
                </c:pt>
                <c:pt idx="7485">
                  <c:v>39.933700000000002</c:v>
                </c:pt>
                <c:pt idx="7486">
                  <c:v>39.932799999999993</c:v>
                </c:pt>
                <c:pt idx="7487">
                  <c:v>39.918900000000001</c:v>
                </c:pt>
                <c:pt idx="7488">
                  <c:v>39.916100000000007</c:v>
                </c:pt>
                <c:pt idx="7489">
                  <c:v>39.901499999999992</c:v>
                </c:pt>
                <c:pt idx="7490">
                  <c:v>39.893899999999995</c:v>
                </c:pt>
                <c:pt idx="7491">
                  <c:v>39.884900000000002</c:v>
                </c:pt>
                <c:pt idx="7492">
                  <c:v>39.875600000000013</c:v>
                </c:pt>
                <c:pt idx="7493">
                  <c:v>39.875799999999998</c:v>
                </c:pt>
                <c:pt idx="7494">
                  <c:v>39.864999999999995</c:v>
                </c:pt>
                <c:pt idx="7495">
                  <c:v>39.860800000000005</c:v>
                </c:pt>
                <c:pt idx="7496">
                  <c:v>39.854999999999997</c:v>
                </c:pt>
                <c:pt idx="7497">
                  <c:v>39.838400000000007</c:v>
                </c:pt>
                <c:pt idx="7498">
                  <c:v>39.832500000000003</c:v>
                </c:pt>
                <c:pt idx="7499">
                  <c:v>39.829599999999999</c:v>
                </c:pt>
                <c:pt idx="7500">
                  <c:v>39.821900000000014</c:v>
                </c:pt>
                <c:pt idx="7501">
                  <c:v>39.803699999999999</c:v>
                </c:pt>
                <c:pt idx="7502">
                  <c:v>39.806000000000012</c:v>
                </c:pt>
                <c:pt idx="7503">
                  <c:v>39.792300000000004</c:v>
                </c:pt>
                <c:pt idx="7504">
                  <c:v>39.787400000000005</c:v>
                </c:pt>
                <c:pt idx="7505">
                  <c:v>39.777799999999999</c:v>
                </c:pt>
                <c:pt idx="7506">
                  <c:v>39.765199999999993</c:v>
                </c:pt>
                <c:pt idx="7507">
                  <c:v>39.758099999999999</c:v>
                </c:pt>
                <c:pt idx="7508">
                  <c:v>39.753299999999989</c:v>
                </c:pt>
                <c:pt idx="7509">
                  <c:v>39.74580000000001</c:v>
                </c:pt>
                <c:pt idx="7510">
                  <c:v>39.738900000000001</c:v>
                </c:pt>
                <c:pt idx="7511">
                  <c:v>39.726400000000005</c:v>
                </c:pt>
                <c:pt idx="7512">
                  <c:v>39.722700000000003</c:v>
                </c:pt>
                <c:pt idx="7513">
                  <c:v>39.715100000000007</c:v>
                </c:pt>
                <c:pt idx="7514">
                  <c:v>39.703800000000001</c:v>
                </c:pt>
                <c:pt idx="7515">
                  <c:v>39.695600000000006</c:v>
                </c:pt>
                <c:pt idx="7516">
                  <c:v>39.684600000000003</c:v>
                </c:pt>
                <c:pt idx="7517">
                  <c:v>39.672599999999989</c:v>
                </c:pt>
                <c:pt idx="7518">
                  <c:v>39.671199999999999</c:v>
                </c:pt>
                <c:pt idx="7519">
                  <c:v>39.664000000000009</c:v>
                </c:pt>
                <c:pt idx="7520">
                  <c:v>39.658700000000003</c:v>
                </c:pt>
                <c:pt idx="7521">
                  <c:v>39.647399999999998</c:v>
                </c:pt>
                <c:pt idx="7522">
                  <c:v>39.641999999999996</c:v>
                </c:pt>
                <c:pt idx="7523">
                  <c:v>39.636500000000005</c:v>
                </c:pt>
                <c:pt idx="7524">
                  <c:v>39.629699999999993</c:v>
                </c:pt>
                <c:pt idx="7525">
                  <c:v>39.623600000000003</c:v>
                </c:pt>
                <c:pt idx="7526">
                  <c:v>39.608599999999996</c:v>
                </c:pt>
                <c:pt idx="7527">
                  <c:v>39.606099999999998</c:v>
                </c:pt>
                <c:pt idx="7528">
                  <c:v>39.591599999999993</c:v>
                </c:pt>
                <c:pt idx="7529">
                  <c:v>39.582999999999991</c:v>
                </c:pt>
                <c:pt idx="7530">
                  <c:v>39.581700000000012</c:v>
                </c:pt>
                <c:pt idx="7531">
                  <c:v>39.566499999999991</c:v>
                </c:pt>
                <c:pt idx="7532">
                  <c:v>39.559499999999993</c:v>
                </c:pt>
                <c:pt idx="7533">
                  <c:v>39.547800000000002</c:v>
                </c:pt>
                <c:pt idx="7534">
                  <c:v>39.541699999999992</c:v>
                </c:pt>
                <c:pt idx="7535">
                  <c:v>39.517099999999992</c:v>
                </c:pt>
                <c:pt idx="7536">
                  <c:v>39.518999999999991</c:v>
                </c:pt>
                <c:pt idx="7537">
                  <c:v>39.505900000000004</c:v>
                </c:pt>
                <c:pt idx="7538">
                  <c:v>39.500200000000007</c:v>
                </c:pt>
                <c:pt idx="7539">
                  <c:v>39.489200000000004</c:v>
                </c:pt>
                <c:pt idx="7540">
                  <c:v>39.477800000000009</c:v>
                </c:pt>
                <c:pt idx="7541">
                  <c:v>39.478499999999997</c:v>
                </c:pt>
                <c:pt idx="7542">
                  <c:v>39.467800000000011</c:v>
                </c:pt>
                <c:pt idx="7543">
                  <c:v>39.45620000000001</c:v>
                </c:pt>
                <c:pt idx="7544">
                  <c:v>39.446200000000012</c:v>
                </c:pt>
                <c:pt idx="7545">
                  <c:v>39.440999999999995</c:v>
                </c:pt>
                <c:pt idx="7546">
                  <c:v>39.433800000000005</c:v>
                </c:pt>
                <c:pt idx="7547">
                  <c:v>39.427700000000002</c:v>
                </c:pt>
                <c:pt idx="7548">
                  <c:v>39.424299999999988</c:v>
                </c:pt>
                <c:pt idx="7549">
                  <c:v>39.4101</c:v>
                </c:pt>
                <c:pt idx="7550">
                  <c:v>39.399000000000008</c:v>
                </c:pt>
                <c:pt idx="7551">
                  <c:v>39.398700000000005</c:v>
                </c:pt>
                <c:pt idx="7552">
                  <c:v>39.38219999999999</c:v>
                </c:pt>
                <c:pt idx="7553">
                  <c:v>39.375099999999996</c:v>
                </c:pt>
                <c:pt idx="7554">
                  <c:v>39.375200000000007</c:v>
                </c:pt>
                <c:pt idx="7555">
                  <c:v>39.364599999999996</c:v>
                </c:pt>
                <c:pt idx="7556">
                  <c:v>39.347899999999989</c:v>
                </c:pt>
                <c:pt idx="7557">
                  <c:v>39.3429</c:v>
                </c:pt>
                <c:pt idx="7558">
                  <c:v>39.337200000000003</c:v>
                </c:pt>
                <c:pt idx="7559">
                  <c:v>39.329700000000003</c:v>
                </c:pt>
                <c:pt idx="7560">
                  <c:v>39.316700000000004</c:v>
                </c:pt>
                <c:pt idx="7561">
                  <c:v>39.308499999999988</c:v>
                </c:pt>
                <c:pt idx="7562">
                  <c:v>39.308600000000006</c:v>
                </c:pt>
                <c:pt idx="7563">
                  <c:v>39.296799999999998</c:v>
                </c:pt>
                <c:pt idx="7564">
                  <c:v>39.291899999999998</c:v>
                </c:pt>
                <c:pt idx="7565">
                  <c:v>39.284999999999989</c:v>
                </c:pt>
                <c:pt idx="7566">
                  <c:v>39.272299999999994</c:v>
                </c:pt>
                <c:pt idx="7567">
                  <c:v>39.263800000000003</c:v>
                </c:pt>
                <c:pt idx="7568">
                  <c:v>39.258499999999998</c:v>
                </c:pt>
                <c:pt idx="7569">
                  <c:v>39.243899999999996</c:v>
                </c:pt>
                <c:pt idx="7570">
                  <c:v>39.236599999999996</c:v>
                </c:pt>
                <c:pt idx="7571">
                  <c:v>39.228200000000001</c:v>
                </c:pt>
                <c:pt idx="7572">
                  <c:v>39.225400000000008</c:v>
                </c:pt>
                <c:pt idx="7573">
                  <c:v>39.214600000000011</c:v>
                </c:pt>
                <c:pt idx="7574">
                  <c:v>39.207499999999996</c:v>
                </c:pt>
                <c:pt idx="7575">
                  <c:v>39.195700000000009</c:v>
                </c:pt>
                <c:pt idx="7576">
                  <c:v>39.199000000000005</c:v>
                </c:pt>
                <c:pt idx="7577">
                  <c:v>39.178399999999989</c:v>
                </c:pt>
                <c:pt idx="7578">
                  <c:v>39.178700000000013</c:v>
                </c:pt>
                <c:pt idx="7579">
                  <c:v>39.168399999999991</c:v>
                </c:pt>
                <c:pt idx="7580">
                  <c:v>39.157700000000006</c:v>
                </c:pt>
                <c:pt idx="7581">
                  <c:v>39.154200000000003</c:v>
                </c:pt>
                <c:pt idx="7582">
                  <c:v>39.143400000000007</c:v>
                </c:pt>
                <c:pt idx="7583">
                  <c:v>39.133200000000002</c:v>
                </c:pt>
                <c:pt idx="7584">
                  <c:v>39.126400000000004</c:v>
                </c:pt>
                <c:pt idx="7585">
                  <c:v>39.118600000000001</c:v>
                </c:pt>
                <c:pt idx="7586">
                  <c:v>39.105900000000005</c:v>
                </c:pt>
                <c:pt idx="7587">
                  <c:v>39.10070000000001</c:v>
                </c:pt>
                <c:pt idx="7588">
                  <c:v>39.091099999999997</c:v>
                </c:pt>
                <c:pt idx="7589">
                  <c:v>39.088699999999996</c:v>
                </c:pt>
                <c:pt idx="7590">
                  <c:v>39.071199999999997</c:v>
                </c:pt>
                <c:pt idx="7591">
                  <c:v>39.06989999999999</c:v>
                </c:pt>
                <c:pt idx="7592">
                  <c:v>39.051300000000012</c:v>
                </c:pt>
                <c:pt idx="7593">
                  <c:v>39.054000000000009</c:v>
                </c:pt>
                <c:pt idx="7594">
                  <c:v>39.044999999999995</c:v>
                </c:pt>
                <c:pt idx="7595">
                  <c:v>39.029800000000002</c:v>
                </c:pt>
                <c:pt idx="7596">
                  <c:v>39.024600000000007</c:v>
                </c:pt>
                <c:pt idx="7597">
                  <c:v>39.021499999999996</c:v>
                </c:pt>
                <c:pt idx="7598">
                  <c:v>39.010100000000001</c:v>
                </c:pt>
                <c:pt idx="7599">
                  <c:v>39.007100000000008</c:v>
                </c:pt>
                <c:pt idx="7600">
                  <c:v>38.997999999999998</c:v>
                </c:pt>
                <c:pt idx="7601">
                  <c:v>38.987400000000008</c:v>
                </c:pt>
                <c:pt idx="7602">
                  <c:v>38.977400000000003</c:v>
                </c:pt>
                <c:pt idx="7603">
                  <c:v>38.973199999999999</c:v>
                </c:pt>
                <c:pt idx="7604">
                  <c:v>38.964400000000012</c:v>
                </c:pt>
                <c:pt idx="7605">
                  <c:v>38.951699999999988</c:v>
                </c:pt>
                <c:pt idx="7606">
                  <c:v>38.944299999999998</c:v>
                </c:pt>
                <c:pt idx="7607">
                  <c:v>38.937599999999996</c:v>
                </c:pt>
                <c:pt idx="7608">
                  <c:v>38.934399999999989</c:v>
                </c:pt>
                <c:pt idx="7609">
                  <c:v>38.923599999999993</c:v>
                </c:pt>
                <c:pt idx="7610">
                  <c:v>38.908000000000008</c:v>
                </c:pt>
                <c:pt idx="7611">
                  <c:v>38.901999999999994</c:v>
                </c:pt>
                <c:pt idx="7612">
                  <c:v>38.896799999999999</c:v>
                </c:pt>
                <c:pt idx="7613">
                  <c:v>38.88689999999999</c:v>
                </c:pt>
                <c:pt idx="7614">
                  <c:v>38.877300000000005</c:v>
                </c:pt>
                <c:pt idx="7615">
                  <c:v>38.881199999999993</c:v>
                </c:pt>
                <c:pt idx="7616">
                  <c:v>38.864199999999997</c:v>
                </c:pt>
                <c:pt idx="7617">
                  <c:v>38.855700000000006</c:v>
                </c:pt>
                <c:pt idx="7618">
                  <c:v>38.844100000000005</c:v>
                </c:pt>
                <c:pt idx="7619">
                  <c:v>38.840600000000002</c:v>
                </c:pt>
                <c:pt idx="7620">
                  <c:v>38.83209999999999</c:v>
                </c:pt>
                <c:pt idx="7621">
                  <c:v>38.825299999999999</c:v>
                </c:pt>
                <c:pt idx="7622">
                  <c:v>38.809200000000011</c:v>
                </c:pt>
                <c:pt idx="7623">
                  <c:v>38.810999999999993</c:v>
                </c:pt>
                <c:pt idx="7624">
                  <c:v>38.795500000000004</c:v>
                </c:pt>
                <c:pt idx="7625">
                  <c:v>38.788399999999989</c:v>
                </c:pt>
                <c:pt idx="7626">
                  <c:v>38.773199999999996</c:v>
                </c:pt>
                <c:pt idx="7627">
                  <c:v>38.77729999999999</c:v>
                </c:pt>
                <c:pt idx="7628">
                  <c:v>38.764099999999992</c:v>
                </c:pt>
                <c:pt idx="7629">
                  <c:v>38.752600000000001</c:v>
                </c:pt>
                <c:pt idx="7630">
                  <c:v>38.748399999999997</c:v>
                </c:pt>
                <c:pt idx="7631">
                  <c:v>38.735900000000001</c:v>
                </c:pt>
                <c:pt idx="7632">
                  <c:v>38.732999999999997</c:v>
                </c:pt>
                <c:pt idx="7633">
                  <c:v>38.721600000000002</c:v>
                </c:pt>
                <c:pt idx="7634">
                  <c:v>38.7089</c:v>
                </c:pt>
                <c:pt idx="7635">
                  <c:v>38.701199999999993</c:v>
                </c:pt>
                <c:pt idx="7636">
                  <c:v>38.687899999999999</c:v>
                </c:pt>
                <c:pt idx="7637">
                  <c:v>38.678900000000006</c:v>
                </c:pt>
                <c:pt idx="7638">
                  <c:v>38.673099999999991</c:v>
                </c:pt>
                <c:pt idx="7639">
                  <c:v>38.661900000000003</c:v>
                </c:pt>
                <c:pt idx="7640">
                  <c:v>38.651499999999992</c:v>
                </c:pt>
                <c:pt idx="7641">
                  <c:v>38.648100000000007</c:v>
                </c:pt>
                <c:pt idx="7642">
                  <c:v>38.636800000000008</c:v>
                </c:pt>
                <c:pt idx="7643">
                  <c:v>38.628500000000003</c:v>
                </c:pt>
                <c:pt idx="7644">
                  <c:v>38.616199999999992</c:v>
                </c:pt>
                <c:pt idx="7645">
                  <c:v>38.61079999999999</c:v>
                </c:pt>
                <c:pt idx="7646">
                  <c:v>38.611400000000003</c:v>
                </c:pt>
                <c:pt idx="7647">
                  <c:v>38.597499999999997</c:v>
                </c:pt>
                <c:pt idx="7648">
                  <c:v>38.584400000000009</c:v>
                </c:pt>
                <c:pt idx="7649">
                  <c:v>38.583600000000004</c:v>
                </c:pt>
                <c:pt idx="7650">
                  <c:v>38.573399999999999</c:v>
                </c:pt>
                <c:pt idx="7651">
                  <c:v>38.566999999999993</c:v>
                </c:pt>
                <c:pt idx="7652">
                  <c:v>38.558699999999988</c:v>
                </c:pt>
                <c:pt idx="7653">
                  <c:v>38.548099999999998</c:v>
                </c:pt>
                <c:pt idx="7654">
                  <c:v>38.536499999999997</c:v>
                </c:pt>
                <c:pt idx="7655">
                  <c:v>38.532900000000005</c:v>
                </c:pt>
                <c:pt idx="7656">
                  <c:v>38.530200000000001</c:v>
                </c:pt>
                <c:pt idx="7657">
                  <c:v>38.522400000000005</c:v>
                </c:pt>
                <c:pt idx="7658">
                  <c:v>38.505900000000004</c:v>
                </c:pt>
                <c:pt idx="7659">
                  <c:v>38.4968</c:v>
                </c:pt>
                <c:pt idx="7660">
                  <c:v>38.491900000000001</c:v>
                </c:pt>
                <c:pt idx="7661">
                  <c:v>38.478400000000001</c:v>
                </c:pt>
                <c:pt idx="7662">
                  <c:v>38.473099999999995</c:v>
                </c:pt>
                <c:pt idx="7663">
                  <c:v>38.474699999999999</c:v>
                </c:pt>
                <c:pt idx="7664">
                  <c:v>38.460800000000006</c:v>
                </c:pt>
                <c:pt idx="7665">
                  <c:v>38.447800000000008</c:v>
                </c:pt>
                <c:pt idx="7666">
                  <c:v>38.44700000000001</c:v>
                </c:pt>
                <c:pt idx="7667">
                  <c:v>38.437000000000012</c:v>
                </c:pt>
                <c:pt idx="7668">
                  <c:v>38.426200000000009</c:v>
                </c:pt>
                <c:pt idx="7669">
                  <c:v>38.417600000000007</c:v>
                </c:pt>
                <c:pt idx="7670">
                  <c:v>38.406800000000004</c:v>
                </c:pt>
                <c:pt idx="7671">
                  <c:v>38.406999999999989</c:v>
                </c:pt>
                <c:pt idx="7672">
                  <c:v>38.396499999999989</c:v>
                </c:pt>
                <c:pt idx="7673">
                  <c:v>38.381899999999987</c:v>
                </c:pt>
                <c:pt idx="7674">
                  <c:v>38.381799999999998</c:v>
                </c:pt>
                <c:pt idx="7675">
                  <c:v>38.374700000000004</c:v>
                </c:pt>
                <c:pt idx="7676">
                  <c:v>38.363499999999995</c:v>
                </c:pt>
                <c:pt idx="7677">
                  <c:v>38.355999999999987</c:v>
                </c:pt>
                <c:pt idx="7678">
                  <c:v>38.349699999999999</c:v>
                </c:pt>
                <c:pt idx="7679">
                  <c:v>38.336100000000009</c:v>
                </c:pt>
                <c:pt idx="7680">
                  <c:v>38.326700000000002</c:v>
                </c:pt>
                <c:pt idx="7681">
                  <c:v>38.324899999999992</c:v>
                </c:pt>
                <c:pt idx="7682">
                  <c:v>38.315600000000003</c:v>
                </c:pt>
                <c:pt idx="7683">
                  <c:v>38.310700000000011</c:v>
                </c:pt>
                <c:pt idx="7684">
                  <c:v>38.305700000000002</c:v>
                </c:pt>
                <c:pt idx="7685">
                  <c:v>38.288199999999996</c:v>
                </c:pt>
                <c:pt idx="7686">
                  <c:v>38.280299999999997</c:v>
                </c:pt>
                <c:pt idx="7687">
                  <c:v>38.274600000000007</c:v>
                </c:pt>
                <c:pt idx="7688">
                  <c:v>38.269299999999994</c:v>
                </c:pt>
                <c:pt idx="7689">
                  <c:v>38.263099999999994</c:v>
                </c:pt>
                <c:pt idx="7690">
                  <c:v>38.255799999999994</c:v>
                </c:pt>
                <c:pt idx="7691">
                  <c:v>38.244699999999995</c:v>
                </c:pt>
                <c:pt idx="7692">
                  <c:v>38.239500000000007</c:v>
                </c:pt>
                <c:pt idx="7693">
                  <c:v>38.224900000000005</c:v>
                </c:pt>
                <c:pt idx="7694">
                  <c:v>38.221900000000005</c:v>
                </c:pt>
                <c:pt idx="7695">
                  <c:v>38.209299999999999</c:v>
                </c:pt>
                <c:pt idx="7696">
                  <c:v>38.202099999999994</c:v>
                </c:pt>
                <c:pt idx="7697">
                  <c:v>38.18889999999999</c:v>
                </c:pt>
                <c:pt idx="7698">
                  <c:v>38.190300000000008</c:v>
                </c:pt>
                <c:pt idx="7699">
                  <c:v>38.186399999999999</c:v>
                </c:pt>
                <c:pt idx="7700">
                  <c:v>38.173799999999993</c:v>
                </c:pt>
                <c:pt idx="7701">
                  <c:v>38.171899999999994</c:v>
                </c:pt>
                <c:pt idx="7702">
                  <c:v>38.15679999999999</c:v>
                </c:pt>
                <c:pt idx="7703">
                  <c:v>38.145500000000013</c:v>
                </c:pt>
                <c:pt idx="7704">
                  <c:v>38.138399999999997</c:v>
                </c:pt>
                <c:pt idx="7705">
                  <c:v>38.137</c:v>
                </c:pt>
                <c:pt idx="7706">
                  <c:v>38.120099999999994</c:v>
                </c:pt>
                <c:pt idx="7707">
                  <c:v>38.117399999999989</c:v>
                </c:pt>
                <c:pt idx="7708">
                  <c:v>38.101800000000011</c:v>
                </c:pt>
                <c:pt idx="7709">
                  <c:v>38.092299999999987</c:v>
                </c:pt>
                <c:pt idx="7710">
                  <c:v>38.08959999999999</c:v>
                </c:pt>
                <c:pt idx="7711">
                  <c:v>38.081300000000006</c:v>
                </c:pt>
                <c:pt idx="7712">
                  <c:v>38.0687</c:v>
                </c:pt>
                <c:pt idx="7713">
                  <c:v>38.063000000000002</c:v>
                </c:pt>
                <c:pt idx="7714">
                  <c:v>38.048799999999993</c:v>
                </c:pt>
                <c:pt idx="7715">
                  <c:v>38.045100000000012</c:v>
                </c:pt>
                <c:pt idx="7716">
                  <c:v>38.037100000000002</c:v>
                </c:pt>
                <c:pt idx="7717">
                  <c:v>38.027199999999993</c:v>
                </c:pt>
                <c:pt idx="7718">
                  <c:v>38.023399999999995</c:v>
                </c:pt>
                <c:pt idx="7719">
                  <c:v>38.008499999999998</c:v>
                </c:pt>
                <c:pt idx="7720">
                  <c:v>38.000600000000006</c:v>
                </c:pt>
                <c:pt idx="7721">
                  <c:v>37.996399999999994</c:v>
                </c:pt>
                <c:pt idx="7722">
                  <c:v>37.982500000000009</c:v>
                </c:pt>
                <c:pt idx="7723">
                  <c:v>37.980199999999996</c:v>
                </c:pt>
                <c:pt idx="7724">
                  <c:v>37.975300000000004</c:v>
                </c:pt>
                <c:pt idx="7725">
                  <c:v>37.963300000000011</c:v>
                </c:pt>
                <c:pt idx="7726">
                  <c:v>37.95900000000001</c:v>
                </c:pt>
                <c:pt idx="7727">
                  <c:v>37.9437</c:v>
                </c:pt>
                <c:pt idx="7728">
                  <c:v>37.935399999999994</c:v>
                </c:pt>
                <c:pt idx="7729">
                  <c:v>37.922199999999997</c:v>
                </c:pt>
                <c:pt idx="7730">
                  <c:v>37.915900000000001</c:v>
                </c:pt>
                <c:pt idx="7731">
                  <c:v>37.916400000000003</c:v>
                </c:pt>
                <c:pt idx="7732">
                  <c:v>37.899100000000004</c:v>
                </c:pt>
                <c:pt idx="7733">
                  <c:v>37.887899999999995</c:v>
                </c:pt>
                <c:pt idx="7734">
                  <c:v>37.885400000000004</c:v>
                </c:pt>
                <c:pt idx="7735">
                  <c:v>37.868100000000005</c:v>
                </c:pt>
                <c:pt idx="7736">
                  <c:v>37.862799999999993</c:v>
                </c:pt>
                <c:pt idx="7737">
                  <c:v>37.855900000000005</c:v>
                </c:pt>
                <c:pt idx="7738">
                  <c:v>37.849500000000006</c:v>
                </c:pt>
                <c:pt idx="7739">
                  <c:v>37.839700000000008</c:v>
                </c:pt>
                <c:pt idx="7740">
                  <c:v>37.83639999999999</c:v>
                </c:pt>
                <c:pt idx="7741">
                  <c:v>37.817900000000002</c:v>
                </c:pt>
                <c:pt idx="7742">
                  <c:v>37.810999999999993</c:v>
                </c:pt>
                <c:pt idx="7743">
                  <c:v>37.810000000000009</c:v>
                </c:pt>
                <c:pt idx="7744">
                  <c:v>37.794700000000006</c:v>
                </c:pt>
                <c:pt idx="7745">
                  <c:v>37.796199999999992</c:v>
                </c:pt>
                <c:pt idx="7746">
                  <c:v>37.780799999999992</c:v>
                </c:pt>
                <c:pt idx="7747">
                  <c:v>37.775399999999991</c:v>
                </c:pt>
                <c:pt idx="7748">
                  <c:v>37.763400000000004</c:v>
                </c:pt>
                <c:pt idx="7749">
                  <c:v>37.75200000000001</c:v>
                </c:pt>
                <c:pt idx="7750">
                  <c:v>37.743200000000002</c:v>
                </c:pt>
                <c:pt idx="7751">
                  <c:v>37.733400000000003</c:v>
                </c:pt>
                <c:pt idx="7752">
                  <c:v>37.725900000000003</c:v>
                </c:pt>
                <c:pt idx="7753">
                  <c:v>37.72420000000001</c:v>
                </c:pt>
                <c:pt idx="7754">
                  <c:v>37.706100000000006</c:v>
                </c:pt>
                <c:pt idx="7755">
                  <c:v>37.701000000000008</c:v>
                </c:pt>
                <c:pt idx="7756">
                  <c:v>37.689900000000009</c:v>
                </c:pt>
                <c:pt idx="7757">
                  <c:v>37.683299999999996</c:v>
                </c:pt>
                <c:pt idx="7758">
                  <c:v>37.678699999999999</c:v>
                </c:pt>
                <c:pt idx="7759">
                  <c:v>37.670800000000007</c:v>
                </c:pt>
                <c:pt idx="7760">
                  <c:v>37.664099999999998</c:v>
                </c:pt>
                <c:pt idx="7761">
                  <c:v>37.657000000000011</c:v>
                </c:pt>
                <c:pt idx="7762">
                  <c:v>37.648900000000005</c:v>
                </c:pt>
                <c:pt idx="7763">
                  <c:v>37.642400000000009</c:v>
                </c:pt>
                <c:pt idx="7764">
                  <c:v>37.628599999999992</c:v>
                </c:pt>
                <c:pt idx="7765">
                  <c:v>37.620399999999997</c:v>
                </c:pt>
                <c:pt idx="7766">
                  <c:v>37.609500000000004</c:v>
                </c:pt>
                <c:pt idx="7767">
                  <c:v>37.603199999999994</c:v>
                </c:pt>
                <c:pt idx="7768">
                  <c:v>37.600199999999994</c:v>
                </c:pt>
                <c:pt idx="7769">
                  <c:v>37.591400000000007</c:v>
                </c:pt>
                <c:pt idx="7770">
                  <c:v>37.577199999999998</c:v>
                </c:pt>
                <c:pt idx="7771">
                  <c:v>37.575399999999995</c:v>
                </c:pt>
                <c:pt idx="7772">
                  <c:v>37.566499999999991</c:v>
                </c:pt>
                <c:pt idx="7773">
                  <c:v>37.554599999999994</c:v>
                </c:pt>
                <c:pt idx="7774">
                  <c:v>37.546100000000003</c:v>
                </c:pt>
                <c:pt idx="7775">
                  <c:v>37.540400000000005</c:v>
                </c:pt>
                <c:pt idx="7776">
                  <c:v>37.531200000000013</c:v>
                </c:pt>
                <c:pt idx="7777">
                  <c:v>37.525199999999991</c:v>
                </c:pt>
                <c:pt idx="7778">
                  <c:v>37.517099999999992</c:v>
                </c:pt>
                <c:pt idx="7779">
                  <c:v>37.514500000000005</c:v>
                </c:pt>
                <c:pt idx="7780">
                  <c:v>37.506299999999996</c:v>
                </c:pt>
                <c:pt idx="7781">
                  <c:v>37.497800000000005</c:v>
                </c:pt>
                <c:pt idx="7782">
                  <c:v>37.490099999999991</c:v>
                </c:pt>
                <c:pt idx="7783">
                  <c:v>37.4833</c:v>
                </c:pt>
                <c:pt idx="7784">
                  <c:v>37.479299999999995</c:v>
                </c:pt>
                <c:pt idx="7785">
                  <c:v>37.463800000000006</c:v>
                </c:pt>
                <c:pt idx="7786">
                  <c:v>37.461600000000004</c:v>
                </c:pt>
                <c:pt idx="7787">
                  <c:v>37.450099999999999</c:v>
                </c:pt>
                <c:pt idx="7788">
                  <c:v>37.440000000000005</c:v>
                </c:pt>
                <c:pt idx="7789">
                  <c:v>37.4255</c:v>
                </c:pt>
                <c:pt idx="7790">
                  <c:v>37.4236</c:v>
                </c:pt>
                <c:pt idx="7791">
                  <c:v>37.413300000000007</c:v>
                </c:pt>
                <c:pt idx="7792">
                  <c:v>37.406300000000002</c:v>
                </c:pt>
                <c:pt idx="7793">
                  <c:v>37.398599999999995</c:v>
                </c:pt>
                <c:pt idx="7794">
                  <c:v>37.385300000000001</c:v>
                </c:pt>
                <c:pt idx="7795">
                  <c:v>37.38600000000001</c:v>
                </c:pt>
                <c:pt idx="7796">
                  <c:v>37.376899999999999</c:v>
                </c:pt>
                <c:pt idx="7797">
                  <c:v>37.366799999999991</c:v>
                </c:pt>
                <c:pt idx="7798">
                  <c:v>37.359400000000001</c:v>
                </c:pt>
                <c:pt idx="7799">
                  <c:v>37.352399999999996</c:v>
                </c:pt>
                <c:pt idx="7800">
                  <c:v>37.344599999999993</c:v>
                </c:pt>
                <c:pt idx="7801">
                  <c:v>37.3337</c:v>
                </c:pt>
                <c:pt idx="7802">
                  <c:v>37.33120000000001</c:v>
                </c:pt>
                <c:pt idx="7803">
                  <c:v>37.325099999999999</c:v>
                </c:pt>
                <c:pt idx="7804">
                  <c:v>37.316799999999994</c:v>
                </c:pt>
                <c:pt idx="7805">
                  <c:v>37.301500000000011</c:v>
                </c:pt>
                <c:pt idx="7806">
                  <c:v>37.287800000000004</c:v>
                </c:pt>
                <c:pt idx="7807">
                  <c:v>37.286400000000008</c:v>
                </c:pt>
                <c:pt idx="7808">
                  <c:v>37.278499999999994</c:v>
                </c:pt>
                <c:pt idx="7809">
                  <c:v>37.2684</c:v>
                </c:pt>
                <c:pt idx="7810">
                  <c:v>37.267899999999997</c:v>
                </c:pt>
                <c:pt idx="7811">
                  <c:v>37.257399999999997</c:v>
                </c:pt>
                <c:pt idx="7812">
                  <c:v>37.243399999999994</c:v>
                </c:pt>
                <c:pt idx="7813">
                  <c:v>37.242700000000006</c:v>
                </c:pt>
                <c:pt idx="7814">
                  <c:v>37.227699999999999</c:v>
                </c:pt>
                <c:pt idx="7815">
                  <c:v>37.221499999999999</c:v>
                </c:pt>
                <c:pt idx="7816">
                  <c:v>37.216399999999993</c:v>
                </c:pt>
                <c:pt idx="7817">
                  <c:v>37.2104</c:v>
                </c:pt>
                <c:pt idx="7818">
                  <c:v>37.200600000000009</c:v>
                </c:pt>
                <c:pt idx="7819">
                  <c:v>37.1858</c:v>
                </c:pt>
                <c:pt idx="7820">
                  <c:v>37.181799999999996</c:v>
                </c:pt>
                <c:pt idx="7821">
                  <c:v>37.170799999999993</c:v>
                </c:pt>
                <c:pt idx="7822">
                  <c:v>37.166000000000011</c:v>
                </c:pt>
                <c:pt idx="7823">
                  <c:v>37.157900000000012</c:v>
                </c:pt>
                <c:pt idx="7824">
                  <c:v>37.140299999999996</c:v>
                </c:pt>
                <c:pt idx="7825">
                  <c:v>37.130799999999994</c:v>
                </c:pt>
                <c:pt idx="7826">
                  <c:v>37.127400000000009</c:v>
                </c:pt>
                <c:pt idx="7827">
                  <c:v>37.118600000000001</c:v>
                </c:pt>
                <c:pt idx="7828">
                  <c:v>37.116600000000012</c:v>
                </c:pt>
                <c:pt idx="7829">
                  <c:v>37.106700000000004</c:v>
                </c:pt>
                <c:pt idx="7830">
                  <c:v>37.096200000000003</c:v>
                </c:pt>
                <c:pt idx="7831">
                  <c:v>37.086799999999997</c:v>
                </c:pt>
                <c:pt idx="7832">
                  <c:v>37.079499999999996</c:v>
                </c:pt>
                <c:pt idx="7833">
                  <c:v>37.073899999999995</c:v>
                </c:pt>
                <c:pt idx="7834">
                  <c:v>37.070800000000006</c:v>
                </c:pt>
                <c:pt idx="7835">
                  <c:v>37.0533</c:v>
                </c:pt>
                <c:pt idx="7836">
                  <c:v>37.036399999999993</c:v>
                </c:pt>
                <c:pt idx="7837">
                  <c:v>37.029000000000003</c:v>
                </c:pt>
                <c:pt idx="7838">
                  <c:v>37.019700000000014</c:v>
                </c:pt>
                <c:pt idx="7839">
                  <c:v>37.013199999999991</c:v>
                </c:pt>
                <c:pt idx="7840">
                  <c:v>37.0047</c:v>
                </c:pt>
                <c:pt idx="7841">
                  <c:v>36.992599999999996</c:v>
                </c:pt>
                <c:pt idx="7842">
                  <c:v>36.991799999999998</c:v>
                </c:pt>
                <c:pt idx="7843">
                  <c:v>36.981700000000004</c:v>
                </c:pt>
                <c:pt idx="7844">
                  <c:v>36.963600000000007</c:v>
                </c:pt>
                <c:pt idx="7845">
                  <c:v>36.9542</c:v>
                </c:pt>
                <c:pt idx="7846">
                  <c:v>36.953799999999994</c:v>
                </c:pt>
                <c:pt idx="7847">
                  <c:v>36.941599999999994</c:v>
                </c:pt>
                <c:pt idx="7848">
                  <c:v>36.929600000000008</c:v>
                </c:pt>
                <c:pt idx="7849">
                  <c:v>36.924899999999994</c:v>
                </c:pt>
                <c:pt idx="7850">
                  <c:v>36.917899999999989</c:v>
                </c:pt>
                <c:pt idx="7851">
                  <c:v>36.915499999999987</c:v>
                </c:pt>
                <c:pt idx="7852">
                  <c:v>36.901000000000003</c:v>
                </c:pt>
                <c:pt idx="7853">
                  <c:v>36.892100000000006</c:v>
                </c:pt>
                <c:pt idx="7854">
                  <c:v>36.88389999999999</c:v>
                </c:pt>
                <c:pt idx="7855">
                  <c:v>36.873899999999992</c:v>
                </c:pt>
                <c:pt idx="7856">
                  <c:v>36.871900000000004</c:v>
                </c:pt>
                <c:pt idx="7857">
                  <c:v>36.8673</c:v>
                </c:pt>
                <c:pt idx="7858">
                  <c:v>36.854800000000012</c:v>
                </c:pt>
                <c:pt idx="7859">
                  <c:v>36.84879999999999</c:v>
                </c:pt>
                <c:pt idx="7860">
                  <c:v>36.83829999999999</c:v>
                </c:pt>
                <c:pt idx="7861">
                  <c:v>36.827699999999993</c:v>
                </c:pt>
                <c:pt idx="7862">
                  <c:v>36.822599999999994</c:v>
                </c:pt>
                <c:pt idx="7863">
                  <c:v>36.809599999999996</c:v>
                </c:pt>
                <c:pt idx="7864">
                  <c:v>36.803399999999996</c:v>
                </c:pt>
                <c:pt idx="7865">
                  <c:v>36.801299999999991</c:v>
                </c:pt>
                <c:pt idx="7866">
                  <c:v>36.791900000000012</c:v>
                </c:pt>
                <c:pt idx="7867">
                  <c:v>36.7864</c:v>
                </c:pt>
                <c:pt idx="7868">
                  <c:v>36.770600000000009</c:v>
                </c:pt>
                <c:pt idx="7869">
                  <c:v>36.764200000000002</c:v>
                </c:pt>
                <c:pt idx="7870">
                  <c:v>36.761099999999992</c:v>
                </c:pt>
                <c:pt idx="7871">
                  <c:v>36.751800000000003</c:v>
                </c:pt>
                <c:pt idx="7872">
                  <c:v>36.743299999999991</c:v>
                </c:pt>
                <c:pt idx="7873">
                  <c:v>36.737400000000008</c:v>
                </c:pt>
                <c:pt idx="7874">
                  <c:v>36.721399999999996</c:v>
                </c:pt>
                <c:pt idx="7875">
                  <c:v>36.7181</c:v>
                </c:pt>
                <c:pt idx="7876">
                  <c:v>36.711500000000008</c:v>
                </c:pt>
                <c:pt idx="7877">
                  <c:v>36.708500000000008</c:v>
                </c:pt>
                <c:pt idx="7878">
                  <c:v>36.693099999999987</c:v>
                </c:pt>
                <c:pt idx="7879">
                  <c:v>36.688900000000004</c:v>
                </c:pt>
                <c:pt idx="7880">
                  <c:v>36.680399999999992</c:v>
                </c:pt>
                <c:pt idx="7881">
                  <c:v>36.673099999999991</c:v>
                </c:pt>
                <c:pt idx="7882">
                  <c:v>36.664199999999994</c:v>
                </c:pt>
                <c:pt idx="7883">
                  <c:v>36.655799999999992</c:v>
                </c:pt>
                <c:pt idx="7884">
                  <c:v>36.645900000000012</c:v>
                </c:pt>
                <c:pt idx="7885">
                  <c:v>36.638499999999993</c:v>
                </c:pt>
                <c:pt idx="7886">
                  <c:v>36.633399999999995</c:v>
                </c:pt>
                <c:pt idx="7887">
                  <c:v>36.622500000000002</c:v>
                </c:pt>
                <c:pt idx="7888">
                  <c:v>36.613500000000009</c:v>
                </c:pt>
                <c:pt idx="7889">
                  <c:v>36.606300000000005</c:v>
                </c:pt>
                <c:pt idx="7890">
                  <c:v>36.60540000000001</c:v>
                </c:pt>
                <c:pt idx="7891">
                  <c:v>36.588299999999997</c:v>
                </c:pt>
                <c:pt idx="7892">
                  <c:v>36.581200000000003</c:v>
                </c:pt>
                <c:pt idx="7893">
                  <c:v>36.578500000000005</c:v>
                </c:pt>
                <c:pt idx="7894">
                  <c:v>36.567499999999995</c:v>
                </c:pt>
                <c:pt idx="7895">
                  <c:v>36.563999999999993</c:v>
                </c:pt>
                <c:pt idx="7896">
                  <c:v>36.554400000000008</c:v>
                </c:pt>
                <c:pt idx="7897">
                  <c:v>36.546999999999997</c:v>
                </c:pt>
                <c:pt idx="7898">
                  <c:v>36.538099999999993</c:v>
                </c:pt>
                <c:pt idx="7899">
                  <c:v>36.538099999999993</c:v>
                </c:pt>
                <c:pt idx="7900">
                  <c:v>36.528599999999997</c:v>
                </c:pt>
                <c:pt idx="7901">
                  <c:v>36.514599999999994</c:v>
                </c:pt>
                <c:pt idx="7902">
                  <c:v>36.513900000000007</c:v>
                </c:pt>
                <c:pt idx="7903">
                  <c:v>36.507500000000007</c:v>
                </c:pt>
                <c:pt idx="7904">
                  <c:v>36.500599999999991</c:v>
                </c:pt>
                <c:pt idx="7905">
                  <c:v>36.495900000000006</c:v>
                </c:pt>
                <c:pt idx="7906">
                  <c:v>36.484000000000009</c:v>
                </c:pt>
                <c:pt idx="7907">
                  <c:v>36.477099999999993</c:v>
                </c:pt>
                <c:pt idx="7908">
                  <c:v>36.466899999999988</c:v>
                </c:pt>
                <c:pt idx="7909">
                  <c:v>36.460899999999995</c:v>
                </c:pt>
                <c:pt idx="7910">
                  <c:v>36.464199999999991</c:v>
                </c:pt>
                <c:pt idx="7911">
                  <c:v>36.45320000000001</c:v>
                </c:pt>
                <c:pt idx="7912">
                  <c:v>36.448299999999989</c:v>
                </c:pt>
                <c:pt idx="7913">
                  <c:v>36.441699999999997</c:v>
                </c:pt>
                <c:pt idx="7914">
                  <c:v>36.434499999999993</c:v>
                </c:pt>
                <c:pt idx="7915">
                  <c:v>36.424700000000001</c:v>
                </c:pt>
                <c:pt idx="7916">
                  <c:v>36.419399999999989</c:v>
                </c:pt>
                <c:pt idx="7917">
                  <c:v>36.418900000000008</c:v>
                </c:pt>
                <c:pt idx="7918">
                  <c:v>36.414799999999993</c:v>
                </c:pt>
                <c:pt idx="7919">
                  <c:v>36.406599999999997</c:v>
                </c:pt>
                <c:pt idx="7920">
                  <c:v>36.398599999999995</c:v>
                </c:pt>
                <c:pt idx="7921">
                  <c:v>36.402599999999993</c:v>
                </c:pt>
                <c:pt idx="7922">
                  <c:v>36.387600000000006</c:v>
                </c:pt>
                <c:pt idx="7923">
                  <c:v>36.398400000000009</c:v>
                </c:pt>
                <c:pt idx="7924">
                  <c:v>36.391500000000001</c:v>
                </c:pt>
                <c:pt idx="7925">
                  <c:v>36.383999999999993</c:v>
                </c:pt>
                <c:pt idx="7926">
                  <c:v>36.385099999999994</c:v>
                </c:pt>
                <c:pt idx="7927">
                  <c:v>36.370699999999999</c:v>
                </c:pt>
                <c:pt idx="7928">
                  <c:v>36.360199999999999</c:v>
                </c:pt>
                <c:pt idx="7929">
                  <c:v>36.362199999999987</c:v>
                </c:pt>
                <c:pt idx="7930">
                  <c:v>36.350100000000005</c:v>
                </c:pt>
                <c:pt idx="7931">
                  <c:v>36.34790000000001</c:v>
                </c:pt>
                <c:pt idx="7932">
                  <c:v>36.342800000000011</c:v>
                </c:pt>
                <c:pt idx="7933">
                  <c:v>36.337400000000009</c:v>
                </c:pt>
                <c:pt idx="7934">
                  <c:v>36.335000000000008</c:v>
                </c:pt>
                <c:pt idx="7935">
                  <c:v>36.329900000000002</c:v>
                </c:pt>
                <c:pt idx="7936">
                  <c:v>36.326600000000006</c:v>
                </c:pt>
                <c:pt idx="7937">
                  <c:v>36.317599999999992</c:v>
                </c:pt>
                <c:pt idx="7938">
                  <c:v>36.315699999999993</c:v>
                </c:pt>
                <c:pt idx="7939">
                  <c:v>36.319600000000008</c:v>
                </c:pt>
                <c:pt idx="7940">
                  <c:v>36.309400000000004</c:v>
                </c:pt>
                <c:pt idx="7941">
                  <c:v>36.310500000000005</c:v>
                </c:pt>
                <c:pt idx="7942">
                  <c:v>36.308599999999998</c:v>
                </c:pt>
                <c:pt idx="7943">
                  <c:v>36.310599999999994</c:v>
                </c:pt>
                <c:pt idx="7944">
                  <c:v>36.3005</c:v>
                </c:pt>
                <c:pt idx="7945">
                  <c:v>36.304600000000001</c:v>
                </c:pt>
                <c:pt idx="7946">
                  <c:v>36.290800000000004</c:v>
                </c:pt>
                <c:pt idx="7947">
                  <c:v>36.294899999999998</c:v>
                </c:pt>
                <c:pt idx="7948">
                  <c:v>36.290500000000002</c:v>
                </c:pt>
                <c:pt idx="7949">
                  <c:v>36.291199999999989</c:v>
                </c:pt>
                <c:pt idx="7950">
                  <c:v>36.281199999999991</c:v>
                </c:pt>
                <c:pt idx="7951">
                  <c:v>36.285199999999996</c:v>
                </c:pt>
                <c:pt idx="7952">
                  <c:v>36.276599999999995</c:v>
                </c:pt>
                <c:pt idx="7953">
                  <c:v>36.274099999999997</c:v>
                </c:pt>
                <c:pt idx="7954">
                  <c:v>36.274199999999993</c:v>
                </c:pt>
                <c:pt idx="7955">
                  <c:v>36.272499999999994</c:v>
                </c:pt>
                <c:pt idx="7956">
                  <c:v>36.276599999999995</c:v>
                </c:pt>
                <c:pt idx="7957">
                  <c:v>36.264699999999991</c:v>
                </c:pt>
                <c:pt idx="7958">
                  <c:v>36.263500000000008</c:v>
                </c:pt>
                <c:pt idx="7959">
                  <c:v>36.261199999999995</c:v>
                </c:pt>
                <c:pt idx="7960">
                  <c:v>36.258799999999994</c:v>
                </c:pt>
                <c:pt idx="7961">
                  <c:v>36.251000000000012</c:v>
                </c:pt>
                <c:pt idx="7962">
                  <c:v>36.251199999999997</c:v>
                </c:pt>
                <c:pt idx="7963">
                  <c:v>36.253</c:v>
                </c:pt>
                <c:pt idx="7964">
                  <c:v>36.249299999999998</c:v>
                </c:pt>
                <c:pt idx="7965">
                  <c:v>36.244600000000005</c:v>
                </c:pt>
                <c:pt idx="7966">
                  <c:v>36.246500000000005</c:v>
                </c:pt>
                <c:pt idx="7967">
                  <c:v>36.241600000000005</c:v>
                </c:pt>
                <c:pt idx="7968">
                  <c:v>36.240800000000007</c:v>
                </c:pt>
                <c:pt idx="7969">
                  <c:v>36.237999999999992</c:v>
                </c:pt>
                <c:pt idx="7970">
                  <c:v>36.232700000000008</c:v>
                </c:pt>
                <c:pt idx="7971">
                  <c:v>36.223399999999998</c:v>
                </c:pt>
                <c:pt idx="7972">
                  <c:v>36.22399999999999</c:v>
                </c:pt>
                <c:pt idx="7973">
                  <c:v>36.220399999999998</c:v>
                </c:pt>
                <c:pt idx="7974">
                  <c:v>36.217499999999994</c:v>
                </c:pt>
                <c:pt idx="7975">
                  <c:v>36.217600000000004</c:v>
                </c:pt>
                <c:pt idx="7976">
                  <c:v>36.21479999999999</c:v>
                </c:pt>
                <c:pt idx="7977">
                  <c:v>36.212599999999995</c:v>
                </c:pt>
                <c:pt idx="7978">
                  <c:v>36.204700000000003</c:v>
                </c:pt>
                <c:pt idx="7979">
                  <c:v>36.203899999999997</c:v>
                </c:pt>
                <c:pt idx="7980">
                  <c:v>36.200199999999995</c:v>
                </c:pt>
                <c:pt idx="7981">
                  <c:v>36.200199999999995</c:v>
                </c:pt>
                <c:pt idx="7982">
                  <c:v>36.195</c:v>
                </c:pt>
                <c:pt idx="7983">
                  <c:v>36.197400000000002</c:v>
                </c:pt>
                <c:pt idx="7984">
                  <c:v>36.189599999999999</c:v>
                </c:pt>
                <c:pt idx="7985">
                  <c:v>36.190999999999995</c:v>
                </c:pt>
                <c:pt idx="7986">
                  <c:v>36.184799999999996</c:v>
                </c:pt>
                <c:pt idx="7987">
                  <c:v>36.174400000000006</c:v>
                </c:pt>
                <c:pt idx="7988">
                  <c:v>36.179399999999994</c:v>
                </c:pt>
                <c:pt idx="7989">
                  <c:v>36.175399999999989</c:v>
                </c:pt>
                <c:pt idx="7990">
                  <c:v>36.176400000000001</c:v>
                </c:pt>
                <c:pt idx="7991">
                  <c:v>36.172099999999993</c:v>
                </c:pt>
                <c:pt idx="7992">
                  <c:v>36.169699999999992</c:v>
                </c:pt>
                <c:pt idx="7993">
                  <c:v>36.165899999999993</c:v>
                </c:pt>
                <c:pt idx="7994">
                  <c:v>36.164499999999997</c:v>
                </c:pt>
                <c:pt idx="7995">
                  <c:v>36.158599999999993</c:v>
                </c:pt>
                <c:pt idx="7996">
                  <c:v>36.164200000000001</c:v>
                </c:pt>
                <c:pt idx="7997">
                  <c:v>36.145000000000003</c:v>
                </c:pt>
                <c:pt idx="7998">
                  <c:v>36.148699999999991</c:v>
                </c:pt>
                <c:pt idx="7999">
                  <c:v>36.150499999999994</c:v>
                </c:pt>
                <c:pt idx="8000">
                  <c:v>36.143700000000003</c:v>
                </c:pt>
                <c:pt idx="8001">
                  <c:v>36.140499999999996</c:v>
                </c:pt>
                <c:pt idx="8002">
                  <c:v>36.146300000000011</c:v>
                </c:pt>
                <c:pt idx="8003">
                  <c:v>36.137100000000011</c:v>
                </c:pt>
                <c:pt idx="8004">
                  <c:v>36.143799999999992</c:v>
                </c:pt>
                <c:pt idx="8005">
                  <c:v>36.1372</c:v>
                </c:pt>
                <c:pt idx="8006">
                  <c:v>36.133200000000002</c:v>
                </c:pt>
                <c:pt idx="8007">
                  <c:v>36.134899999999995</c:v>
                </c:pt>
                <c:pt idx="8008">
                  <c:v>36.129100000000001</c:v>
                </c:pt>
                <c:pt idx="8009">
                  <c:v>36.128399999999992</c:v>
                </c:pt>
                <c:pt idx="8010">
                  <c:v>36.123900000000006</c:v>
                </c:pt>
                <c:pt idx="8011">
                  <c:v>36.123799999999996</c:v>
                </c:pt>
                <c:pt idx="8012">
                  <c:v>36.12169999999999</c:v>
                </c:pt>
                <c:pt idx="8013">
                  <c:v>36.119399999999999</c:v>
                </c:pt>
                <c:pt idx="8014">
                  <c:v>36.112400000000001</c:v>
                </c:pt>
                <c:pt idx="8015">
                  <c:v>36.11</c:v>
                </c:pt>
                <c:pt idx="8016">
                  <c:v>36.116799999999991</c:v>
                </c:pt>
                <c:pt idx="8017">
                  <c:v>36.115800000000007</c:v>
                </c:pt>
                <c:pt idx="8018">
                  <c:v>36.11249999999999</c:v>
                </c:pt>
                <c:pt idx="8019">
                  <c:v>36.104699999999987</c:v>
                </c:pt>
                <c:pt idx="8020">
                  <c:v>36.10070000000001</c:v>
                </c:pt>
                <c:pt idx="8021">
                  <c:v>36.101599999999998</c:v>
                </c:pt>
                <c:pt idx="8022">
                  <c:v>36.10390000000001</c:v>
                </c:pt>
                <c:pt idx="8023">
                  <c:v>36.094300000000004</c:v>
                </c:pt>
                <c:pt idx="8024">
                  <c:v>36.095399999999998</c:v>
                </c:pt>
                <c:pt idx="8025">
                  <c:v>36.0916</c:v>
                </c:pt>
                <c:pt idx="8026">
                  <c:v>36.094899999999996</c:v>
                </c:pt>
                <c:pt idx="8027">
                  <c:v>36.086500000000001</c:v>
                </c:pt>
                <c:pt idx="8028">
                  <c:v>36.087599999999995</c:v>
                </c:pt>
                <c:pt idx="8029">
                  <c:v>36.080899999999993</c:v>
                </c:pt>
                <c:pt idx="8030">
                  <c:v>36.082499999999996</c:v>
                </c:pt>
                <c:pt idx="8031">
                  <c:v>36.084500000000006</c:v>
                </c:pt>
                <c:pt idx="8032">
                  <c:v>36.094699999999989</c:v>
                </c:pt>
                <c:pt idx="8033">
                  <c:v>36.078600000000009</c:v>
                </c:pt>
                <c:pt idx="8034">
                  <c:v>36.087000000000003</c:v>
                </c:pt>
                <c:pt idx="8035">
                  <c:v>36.084299999999999</c:v>
                </c:pt>
                <c:pt idx="8036">
                  <c:v>36.080899999999993</c:v>
                </c:pt>
                <c:pt idx="8037">
                  <c:v>36.078900000000004</c:v>
                </c:pt>
                <c:pt idx="8038">
                  <c:v>36.074500000000008</c:v>
                </c:pt>
                <c:pt idx="8039">
                  <c:v>36.078999999999994</c:v>
                </c:pt>
                <c:pt idx="8040">
                  <c:v>36.074500000000008</c:v>
                </c:pt>
                <c:pt idx="8041">
                  <c:v>36.074500000000008</c:v>
                </c:pt>
                <c:pt idx="8042">
                  <c:v>36.077500000000008</c:v>
                </c:pt>
                <c:pt idx="8043">
                  <c:v>36.069799999999994</c:v>
                </c:pt>
                <c:pt idx="8044">
                  <c:v>36.073299999999996</c:v>
                </c:pt>
                <c:pt idx="8045">
                  <c:v>36.072400000000002</c:v>
                </c:pt>
                <c:pt idx="8046">
                  <c:v>36.069700000000005</c:v>
                </c:pt>
                <c:pt idx="8047">
                  <c:v>36.077300000000001</c:v>
                </c:pt>
                <c:pt idx="8048">
                  <c:v>36.075499999999991</c:v>
                </c:pt>
                <c:pt idx="8049">
                  <c:v>36.070899999999995</c:v>
                </c:pt>
                <c:pt idx="8050">
                  <c:v>36.064199999999992</c:v>
                </c:pt>
                <c:pt idx="8051">
                  <c:v>36.066500000000005</c:v>
                </c:pt>
                <c:pt idx="8052">
                  <c:v>36.063299999999998</c:v>
                </c:pt>
                <c:pt idx="8053">
                  <c:v>36.062199999999997</c:v>
                </c:pt>
                <c:pt idx="8054">
                  <c:v>36.067699999999988</c:v>
                </c:pt>
                <c:pt idx="8055">
                  <c:v>36.064399999999999</c:v>
                </c:pt>
                <c:pt idx="8056">
                  <c:v>36.058999999999997</c:v>
                </c:pt>
                <c:pt idx="8057">
                  <c:v>36.065100000000008</c:v>
                </c:pt>
                <c:pt idx="8058">
                  <c:v>36.0595</c:v>
                </c:pt>
                <c:pt idx="8059">
                  <c:v>36.0657</c:v>
                </c:pt>
                <c:pt idx="8060">
                  <c:v>36.063500000000005</c:v>
                </c:pt>
                <c:pt idx="8061">
                  <c:v>36.06130000000001</c:v>
                </c:pt>
                <c:pt idx="8062">
                  <c:v>36.0657</c:v>
                </c:pt>
                <c:pt idx="8063">
                  <c:v>36.056800000000003</c:v>
                </c:pt>
                <c:pt idx="8064">
                  <c:v>36.06</c:v>
                </c:pt>
                <c:pt idx="8065">
                  <c:v>36.067800000000005</c:v>
                </c:pt>
                <c:pt idx="8066">
                  <c:v>36.058499999999995</c:v>
                </c:pt>
                <c:pt idx="8067">
                  <c:v>36.058700000000002</c:v>
                </c:pt>
                <c:pt idx="8068">
                  <c:v>36.052299999999995</c:v>
                </c:pt>
                <c:pt idx="8069">
                  <c:v>36.049099999999989</c:v>
                </c:pt>
                <c:pt idx="8070">
                  <c:v>36.051000000000009</c:v>
                </c:pt>
                <c:pt idx="8071">
                  <c:v>36.049099999999989</c:v>
                </c:pt>
                <c:pt idx="8072">
                  <c:v>36.050500000000007</c:v>
                </c:pt>
                <c:pt idx="8073">
                  <c:v>36.045600000000007</c:v>
                </c:pt>
                <c:pt idx="8074">
                  <c:v>36.049899999999994</c:v>
                </c:pt>
                <c:pt idx="8075">
                  <c:v>36.050200000000011</c:v>
                </c:pt>
                <c:pt idx="8076">
                  <c:v>36.046700000000008</c:v>
                </c:pt>
                <c:pt idx="8077">
                  <c:v>36.046399999999991</c:v>
                </c:pt>
                <c:pt idx="8078">
                  <c:v>36.048400000000001</c:v>
                </c:pt>
                <c:pt idx="8079">
                  <c:v>36.040599999999998</c:v>
                </c:pt>
                <c:pt idx="8080">
                  <c:v>36.043599999999998</c:v>
                </c:pt>
                <c:pt idx="8081">
                  <c:v>36.04099999999999</c:v>
                </c:pt>
                <c:pt idx="8082">
                  <c:v>36.041499999999992</c:v>
                </c:pt>
                <c:pt idx="8083">
                  <c:v>36.044499999999992</c:v>
                </c:pt>
                <c:pt idx="8084">
                  <c:v>36.043800000000005</c:v>
                </c:pt>
                <c:pt idx="8085">
                  <c:v>36.036000000000001</c:v>
                </c:pt>
                <c:pt idx="8086">
                  <c:v>36.034700000000001</c:v>
                </c:pt>
                <c:pt idx="8087">
                  <c:v>36.028199999999998</c:v>
                </c:pt>
                <c:pt idx="8088">
                  <c:v>36.02620000000001</c:v>
                </c:pt>
                <c:pt idx="8089">
                  <c:v>36.028999999999996</c:v>
                </c:pt>
                <c:pt idx="8090">
                  <c:v>36.039099999999991</c:v>
                </c:pt>
                <c:pt idx="8091">
                  <c:v>36.036500000000004</c:v>
                </c:pt>
                <c:pt idx="8092">
                  <c:v>36.031400000000005</c:v>
                </c:pt>
                <c:pt idx="8093">
                  <c:v>36.025100000000009</c:v>
                </c:pt>
                <c:pt idx="8094">
                  <c:v>36.019899999999993</c:v>
                </c:pt>
                <c:pt idx="8095">
                  <c:v>36.025799999999997</c:v>
                </c:pt>
                <c:pt idx="8096">
                  <c:v>36.017499999999991</c:v>
                </c:pt>
                <c:pt idx="8097">
                  <c:v>36.018799999999999</c:v>
                </c:pt>
                <c:pt idx="8098">
                  <c:v>36.020399999999995</c:v>
                </c:pt>
                <c:pt idx="8099">
                  <c:v>36.023600000000002</c:v>
                </c:pt>
                <c:pt idx="8100">
                  <c:v>36.017499999999991</c:v>
                </c:pt>
                <c:pt idx="8101">
                  <c:v>36.019800000000004</c:v>
                </c:pt>
                <c:pt idx="8102">
                  <c:v>36.016699999999993</c:v>
                </c:pt>
                <c:pt idx="8103">
                  <c:v>36.020800000000008</c:v>
                </c:pt>
                <c:pt idx="8104">
                  <c:v>36.020600000000002</c:v>
                </c:pt>
                <c:pt idx="8105">
                  <c:v>36.021100000000004</c:v>
                </c:pt>
                <c:pt idx="8106">
                  <c:v>36.017900000000004</c:v>
                </c:pt>
                <c:pt idx="8107">
                  <c:v>36.016899999999993</c:v>
                </c:pt>
                <c:pt idx="8108">
                  <c:v>36.013600000000004</c:v>
                </c:pt>
                <c:pt idx="8109">
                  <c:v>36.019200000000005</c:v>
                </c:pt>
                <c:pt idx="8110">
                  <c:v>36.012400000000014</c:v>
                </c:pt>
                <c:pt idx="8111">
                  <c:v>36.008200000000002</c:v>
                </c:pt>
                <c:pt idx="8112">
                  <c:v>36.007100000000001</c:v>
                </c:pt>
                <c:pt idx="8113">
                  <c:v>36.011499999999998</c:v>
                </c:pt>
                <c:pt idx="8114">
                  <c:v>36.010999999999996</c:v>
                </c:pt>
                <c:pt idx="8115">
                  <c:v>36.01209999999999</c:v>
                </c:pt>
                <c:pt idx="8116">
                  <c:v>36.004199999999997</c:v>
                </c:pt>
                <c:pt idx="8117">
                  <c:v>36.012200000000007</c:v>
                </c:pt>
                <c:pt idx="8118">
                  <c:v>36.003199999999993</c:v>
                </c:pt>
                <c:pt idx="8119">
                  <c:v>36.007300000000008</c:v>
                </c:pt>
                <c:pt idx="8120">
                  <c:v>36.003600000000006</c:v>
                </c:pt>
                <c:pt idx="8121">
                  <c:v>36.008499999999998</c:v>
                </c:pt>
                <c:pt idx="8122">
                  <c:v>36.006099999999996</c:v>
                </c:pt>
                <c:pt idx="8123">
                  <c:v>35.997399999999999</c:v>
                </c:pt>
                <c:pt idx="8124">
                  <c:v>36.011700000000005</c:v>
                </c:pt>
                <c:pt idx="8125">
                  <c:v>36.004999999999995</c:v>
                </c:pt>
                <c:pt idx="8126">
                  <c:v>36.010600000000004</c:v>
                </c:pt>
                <c:pt idx="8127">
                  <c:v>36.000199999999992</c:v>
                </c:pt>
                <c:pt idx="8128">
                  <c:v>35.996999999999993</c:v>
                </c:pt>
                <c:pt idx="8129">
                  <c:v>35.997199999999992</c:v>
                </c:pt>
                <c:pt idx="8130">
                  <c:v>35.997499999999995</c:v>
                </c:pt>
                <c:pt idx="8131">
                  <c:v>36.004199999999997</c:v>
                </c:pt>
                <c:pt idx="8132">
                  <c:v>35.998700000000007</c:v>
                </c:pt>
                <c:pt idx="8133">
                  <c:v>36.002099999999992</c:v>
                </c:pt>
                <c:pt idx="8134">
                  <c:v>36.003399999999999</c:v>
                </c:pt>
                <c:pt idx="8135">
                  <c:v>36.004199999999997</c:v>
                </c:pt>
                <c:pt idx="8136">
                  <c:v>35.997799999999991</c:v>
                </c:pt>
                <c:pt idx="8137">
                  <c:v>35.997199999999992</c:v>
                </c:pt>
                <c:pt idx="8138">
                  <c:v>35.99669999999999</c:v>
                </c:pt>
                <c:pt idx="8139">
                  <c:v>35.996899999999997</c:v>
                </c:pt>
                <c:pt idx="8140">
                  <c:v>35.996800000000007</c:v>
                </c:pt>
                <c:pt idx="8141">
                  <c:v>35.995899999999992</c:v>
                </c:pt>
                <c:pt idx="8142">
                  <c:v>35.995400000000011</c:v>
                </c:pt>
                <c:pt idx="8143">
                  <c:v>35.994799999999991</c:v>
                </c:pt>
                <c:pt idx="8144">
                  <c:v>35.999500000000005</c:v>
                </c:pt>
                <c:pt idx="8145">
                  <c:v>36.000499999999988</c:v>
                </c:pt>
                <c:pt idx="8146">
                  <c:v>35.995400000000011</c:v>
                </c:pt>
                <c:pt idx="8147">
                  <c:v>35.994400000000006</c:v>
                </c:pt>
                <c:pt idx="8148">
                  <c:v>36.002099999999992</c:v>
                </c:pt>
                <c:pt idx="8149">
                  <c:v>35.991700000000002</c:v>
                </c:pt>
                <c:pt idx="8150">
                  <c:v>35.997399999999999</c:v>
                </c:pt>
                <c:pt idx="8151">
                  <c:v>35.997399999999999</c:v>
                </c:pt>
                <c:pt idx="8152">
                  <c:v>35.989000000000004</c:v>
                </c:pt>
                <c:pt idx="8153">
                  <c:v>35.993699999999997</c:v>
                </c:pt>
                <c:pt idx="8154">
                  <c:v>35.99049999999999</c:v>
                </c:pt>
                <c:pt idx="8155">
                  <c:v>35.990600000000008</c:v>
                </c:pt>
                <c:pt idx="8156">
                  <c:v>35.986699999999992</c:v>
                </c:pt>
                <c:pt idx="8157">
                  <c:v>35.992500000000007</c:v>
                </c:pt>
                <c:pt idx="8158">
                  <c:v>35.990799999999993</c:v>
                </c:pt>
                <c:pt idx="8159">
                  <c:v>35.987400000000001</c:v>
                </c:pt>
                <c:pt idx="8160">
                  <c:v>35.987199999999994</c:v>
                </c:pt>
                <c:pt idx="8161">
                  <c:v>35.9831</c:v>
                </c:pt>
                <c:pt idx="8162">
                  <c:v>35.986300000000007</c:v>
                </c:pt>
                <c:pt idx="8163">
                  <c:v>35.994900000000008</c:v>
                </c:pt>
                <c:pt idx="8164">
                  <c:v>35.990400000000001</c:v>
                </c:pt>
                <c:pt idx="8165">
                  <c:v>35.9861</c:v>
                </c:pt>
                <c:pt idx="8166">
                  <c:v>35.992899999999992</c:v>
                </c:pt>
                <c:pt idx="8167">
                  <c:v>35.985099999999989</c:v>
                </c:pt>
                <c:pt idx="8168">
                  <c:v>35.987100000000005</c:v>
                </c:pt>
                <c:pt idx="8169">
                  <c:v>35.979900000000001</c:v>
                </c:pt>
                <c:pt idx="8170">
                  <c:v>35.9831</c:v>
                </c:pt>
                <c:pt idx="8171">
                  <c:v>35.984499999999997</c:v>
                </c:pt>
                <c:pt idx="8172">
                  <c:v>35.990900000000003</c:v>
                </c:pt>
                <c:pt idx="8173">
                  <c:v>35.993699999999997</c:v>
                </c:pt>
                <c:pt idx="8174">
                  <c:v>35.994400000000006</c:v>
                </c:pt>
                <c:pt idx="8175">
                  <c:v>35.996399999999994</c:v>
                </c:pt>
                <c:pt idx="8176">
                  <c:v>35.993300000000005</c:v>
                </c:pt>
                <c:pt idx="8177">
                  <c:v>35.995800000000003</c:v>
                </c:pt>
                <c:pt idx="8178">
                  <c:v>35.989399999999996</c:v>
                </c:pt>
                <c:pt idx="8179">
                  <c:v>35.985099999999989</c:v>
                </c:pt>
                <c:pt idx="8180">
                  <c:v>35.980100000000007</c:v>
                </c:pt>
                <c:pt idx="8181">
                  <c:v>35.9818</c:v>
                </c:pt>
                <c:pt idx="8182">
                  <c:v>35.978599999999993</c:v>
                </c:pt>
                <c:pt idx="8183">
                  <c:v>35.985099999999989</c:v>
                </c:pt>
                <c:pt idx="8184">
                  <c:v>35.987400000000001</c:v>
                </c:pt>
                <c:pt idx="8185">
                  <c:v>35.985500000000002</c:v>
                </c:pt>
                <c:pt idx="8186">
                  <c:v>35.978299999999997</c:v>
                </c:pt>
                <c:pt idx="8187">
                  <c:v>35.978200000000001</c:v>
                </c:pt>
                <c:pt idx="8188">
                  <c:v>35.983000000000011</c:v>
                </c:pt>
                <c:pt idx="8189">
                  <c:v>35.982699999999987</c:v>
                </c:pt>
                <c:pt idx="8190">
                  <c:v>35.982500000000009</c:v>
                </c:pt>
                <c:pt idx="8191">
                  <c:v>35.987700000000004</c:v>
                </c:pt>
                <c:pt idx="8192">
                  <c:v>35.981999999999999</c:v>
                </c:pt>
                <c:pt idx="8193">
                  <c:v>35.982699999999987</c:v>
                </c:pt>
                <c:pt idx="8194">
                  <c:v>35.979399999999998</c:v>
                </c:pt>
                <c:pt idx="8195">
                  <c:v>35.980400000000003</c:v>
                </c:pt>
                <c:pt idx="8196">
                  <c:v>35.981200000000001</c:v>
                </c:pt>
                <c:pt idx="8197">
                  <c:v>35.973600000000005</c:v>
                </c:pt>
                <c:pt idx="8198">
                  <c:v>35.974299999999992</c:v>
                </c:pt>
                <c:pt idx="8199">
                  <c:v>35.971599999999995</c:v>
                </c:pt>
                <c:pt idx="8200">
                  <c:v>35.976499999999987</c:v>
                </c:pt>
                <c:pt idx="8201">
                  <c:v>35.976199999999992</c:v>
                </c:pt>
                <c:pt idx="8202">
                  <c:v>35.973100000000002</c:v>
                </c:pt>
                <c:pt idx="8203">
                  <c:v>35.981400000000008</c:v>
                </c:pt>
                <c:pt idx="8204">
                  <c:v>35.969999999999992</c:v>
                </c:pt>
                <c:pt idx="8205">
                  <c:v>35.975500000000004</c:v>
                </c:pt>
                <c:pt idx="8206">
                  <c:v>35.971099999999993</c:v>
                </c:pt>
                <c:pt idx="8207">
                  <c:v>35.972300000000004</c:v>
                </c:pt>
                <c:pt idx="8208">
                  <c:v>35.974799999999995</c:v>
                </c:pt>
                <c:pt idx="8209">
                  <c:v>35.969099999999997</c:v>
                </c:pt>
                <c:pt idx="8210">
                  <c:v>35.978000000000002</c:v>
                </c:pt>
                <c:pt idx="8211">
                  <c:v>35.969199999999987</c:v>
                </c:pt>
                <c:pt idx="8212">
                  <c:v>35.974700000000006</c:v>
                </c:pt>
                <c:pt idx="8213">
                  <c:v>35.967700000000001</c:v>
                </c:pt>
                <c:pt idx="8214">
                  <c:v>35.971299999999992</c:v>
                </c:pt>
                <c:pt idx="8215">
                  <c:v>35.968899999999991</c:v>
                </c:pt>
                <c:pt idx="8216">
                  <c:v>35.969300000000004</c:v>
                </c:pt>
                <c:pt idx="8217">
                  <c:v>35.973399999999998</c:v>
                </c:pt>
                <c:pt idx="8218">
                  <c:v>35.969300000000004</c:v>
                </c:pt>
                <c:pt idx="8219">
                  <c:v>35.97379999999999</c:v>
                </c:pt>
                <c:pt idx="8220">
                  <c:v>35.970999999999997</c:v>
                </c:pt>
                <c:pt idx="8221">
                  <c:v>35.978200000000001</c:v>
                </c:pt>
                <c:pt idx="8222">
                  <c:v>35.974799999999995</c:v>
                </c:pt>
                <c:pt idx="8223">
                  <c:v>35.978299999999997</c:v>
                </c:pt>
                <c:pt idx="8224">
                  <c:v>35.965399999999988</c:v>
                </c:pt>
                <c:pt idx="8225">
                  <c:v>35.97140000000001</c:v>
                </c:pt>
                <c:pt idx="8226">
                  <c:v>35.969999999999992</c:v>
                </c:pt>
                <c:pt idx="8227">
                  <c:v>35.971499999999999</c:v>
                </c:pt>
                <c:pt idx="8228">
                  <c:v>35.973399999999998</c:v>
                </c:pt>
                <c:pt idx="8229">
                  <c:v>35.972200000000008</c:v>
                </c:pt>
                <c:pt idx="8230">
                  <c:v>35.973000000000013</c:v>
                </c:pt>
                <c:pt idx="8231">
                  <c:v>35.964400000000005</c:v>
                </c:pt>
                <c:pt idx="8232">
                  <c:v>35.971299999999992</c:v>
                </c:pt>
                <c:pt idx="8233">
                  <c:v>35.966000000000008</c:v>
                </c:pt>
                <c:pt idx="8234">
                  <c:v>35.970999999999997</c:v>
                </c:pt>
                <c:pt idx="8235">
                  <c:v>35.969099999999997</c:v>
                </c:pt>
                <c:pt idx="8236">
                  <c:v>35.969399999999993</c:v>
                </c:pt>
                <c:pt idx="8237">
                  <c:v>35.962500000000006</c:v>
                </c:pt>
                <c:pt idx="8238">
                  <c:v>35.969199999999987</c:v>
                </c:pt>
                <c:pt idx="8239">
                  <c:v>35.966900000000003</c:v>
                </c:pt>
                <c:pt idx="8240">
                  <c:v>35.968800000000002</c:v>
                </c:pt>
                <c:pt idx="8241">
                  <c:v>35.969399999999993</c:v>
                </c:pt>
                <c:pt idx="8242">
                  <c:v>35.96520000000001</c:v>
                </c:pt>
                <c:pt idx="8243">
                  <c:v>35.96459999999999</c:v>
                </c:pt>
                <c:pt idx="8244">
                  <c:v>35.965000000000003</c:v>
                </c:pt>
                <c:pt idx="8245">
                  <c:v>35.961799999999997</c:v>
                </c:pt>
                <c:pt idx="8246">
                  <c:v>35.965399999999988</c:v>
                </c:pt>
                <c:pt idx="8247">
                  <c:v>35.969800000000006</c:v>
                </c:pt>
                <c:pt idx="8248">
                  <c:v>35.967900000000007</c:v>
                </c:pt>
                <c:pt idx="8249">
                  <c:v>35.963799999999992</c:v>
                </c:pt>
                <c:pt idx="8250">
                  <c:v>35.968299999999999</c:v>
                </c:pt>
                <c:pt idx="8251">
                  <c:v>35.959399999999995</c:v>
                </c:pt>
                <c:pt idx="8252">
                  <c:v>35.960100000000004</c:v>
                </c:pt>
                <c:pt idx="8253">
                  <c:v>35.965800000000002</c:v>
                </c:pt>
                <c:pt idx="8254">
                  <c:v>35.962500000000006</c:v>
                </c:pt>
                <c:pt idx="8255">
                  <c:v>35.966000000000008</c:v>
                </c:pt>
                <c:pt idx="8256">
                  <c:v>35.970300000000009</c:v>
                </c:pt>
                <c:pt idx="8257">
                  <c:v>35.968299999999999</c:v>
                </c:pt>
                <c:pt idx="8258">
                  <c:v>35.97140000000001</c:v>
                </c:pt>
                <c:pt idx="8259">
                  <c:v>35.964900000000014</c:v>
                </c:pt>
                <c:pt idx="8260">
                  <c:v>35.969399999999993</c:v>
                </c:pt>
                <c:pt idx="8261">
                  <c:v>35.971099999999993</c:v>
                </c:pt>
                <c:pt idx="8262">
                  <c:v>35.963100000000004</c:v>
                </c:pt>
                <c:pt idx="8263">
                  <c:v>35.963199999999993</c:v>
                </c:pt>
                <c:pt idx="8264">
                  <c:v>35.964299999999994</c:v>
                </c:pt>
                <c:pt idx="8265">
                  <c:v>35.968200000000003</c:v>
                </c:pt>
                <c:pt idx="8266">
                  <c:v>35.970100000000002</c:v>
                </c:pt>
                <c:pt idx="8267">
                  <c:v>35.971200000000003</c:v>
                </c:pt>
                <c:pt idx="8268">
                  <c:v>35.973600000000005</c:v>
                </c:pt>
                <c:pt idx="8269">
                  <c:v>35.970300000000009</c:v>
                </c:pt>
                <c:pt idx="8270">
                  <c:v>35.970999999999997</c:v>
                </c:pt>
                <c:pt idx="8271">
                  <c:v>35.968000000000004</c:v>
                </c:pt>
                <c:pt idx="8272">
                  <c:v>35.965099999999993</c:v>
                </c:pt>
                <c:pt idx="8273">
                  <c:v>35.965399999999988</c:v>
                </c:pt>
                <c:pt idx="8274">
                  <c:v>35.966600000000007</c:v>
                </c:pt>
                <c:pt idx="8275">
                  <c:v>35.971200000000003</c:v>
                </c:pt>
                <c:pt idx="8276">
                  <c:v>35.965299999999999</c:v>
                </c:pt>
                <c:pt idx="8277">
                  <c:v>35.962600000000002</c:v>
                </c:pt>
                <c:pt idx="8278">
                  <c:v>35.96220000000001</c:v>
                </c:pt>
                <c:pt idx="8279">
                  <c:v>35.961200000000005</c:v>
                </c:pt>
                <c:pt idx="8280">
                  <c:v>35.968200000000003</c:v>
                </c:pt>
                <c:pt idx="8281">
                  <c:v>35.969999999999992</c:v>
                </c:pt>
                <c:pt idx="8282">
                  <c:v>35.960400000000007</c:v>
                </c:pt>
                <c:pt idx="8283">
                  <c:v>35.965299999999999</c:v>
                </c:pt>
                <c:pt idx="8284">
                  <c:v>35.967299999999994</c:v>
                </c:pt>
                <c:pt idx="8285">
                  <c:v>35.963199999999993</c:v>
                </c:pt>
                <c:pt idx="8286">
                  <c:v>35.961200000000005</c:v>
                </c:pt>
                <c:pt idx="8287">
                  <c:v>35.959199999999989</c:v>
                </c:pt>
                <c:pt idx="8288">
                  <c:v>35.962899999999998</c:v>
                </c:pt>
                <c:pt idx="8289">
                  <c:v>35.961299999999994</c:v>
                </c:pt>
                <c:pt idx="8290">
                  <c:v>35.960499999999996</c:v>
                </c:pt>
                <c:pt idx="8291">
                  <c:v>35.963600000000007</c:v>
                </c:pt>
                <c:pt idx="8292">
                  <c:v>35.962999999999987</c:v>
                </c:pt>
                <c:pt idx="8293">
                  <c:v>35.954400000000007</c:v>
                </c:pt>
                <c:pt idx="8294">
                  <c:v>35.964400000000005</c:v>
                </c:pt>
                <c:pt idx="8295">
                  <c:v>35.961899999999993</c:v>
                </c:pt>
                <c:pt idx="8296">
                  <c:v>35.960100000000004</c:v>
                </c:pt>
                <c:pt idx="8297">
                  <c:v>35.966800000000006</c:v>
                </c:pt>
                <c:pt idx="8298">
                  <c:v>35.954599999999992</c:v>
                </c:pt>
                <c:pt idx="8299">
                  <c:v>35.958599999999997</c:v>
                </c:pt>
                <c:pt idx="8300">
                  <c:v>35.955200000000012</c:v>
                </c:pt>
                <c:pt idx="8301">
                  <c:v>35.953699999999998</c:v>
                </c:pt>
                <c:pt idx="8302">
                  <c:v>35.958500000000001</c:v>
                </c:pt>
                <c:pt idx="8303">
                  <c:v>35.955200000000012</c:v>
                </c:pt>
                <c:pt idx="8304">
                  <c:v>35.961200000000005</c:v>
                </c:pt>
                <c:pt idx="8305">
                  <c:v>35.962299999999999</c:v>
                </c:pt>
                <c:pt idx="8306">
                  <c:v>35.956999999999994</c:v>
                </c:pt>
                <c:pt idx="8307">
                  <c:v>35.959399999999995</c:v>
                </c:pt>
                <c:pt idx="8308">
                  <c:v>35.950600000000009</c:v>
                </c:pt>
                <c:pt idx="8309">
                  <c:v>35.9499</c:v>
                </c:pt>
                <c:pt idx="8310">
                  <c:v>35.956199999999995</c:v>
                </c:pt>
                <c:pt idx="8311">
                  <c:v>35.948899999999995</c:v>
                </c:pt>
                <c:pt idx="8312">
                  <c:v>35.9572</c:v>
                </c:pt>
                <c:pt idx="8313">
                  <c:v>35.951299999999996</c:v>
                </c:pt>
                <c:pt idx="8314">
                  <c:v>35.947400000000009</c:v>
                </c:pt>
                <c:pt idx="8315">
                  <c:v>35.953100000000006</c:v>
                </c:pt>
                <c:pt idx="8316">
                  <c:v>35.9542</c:v>
                </c:pt>
                <c:pt idx="8317">
                  <c:v>35.953499999999991</c:v>
                </c:pt>
                <c:pt idx="8318">
                  <c:v>35.952600000000004</c:v>
                </c:pt>
                <c:pt idx="8319">
                  <c:v>35.960299999999989</c:v>
                </c:pt>
                <c:pt idx="8320">
                  <c:v>35.952999999999989</c:v>
                </c:pt>
                <c:pt idx="8321">
                  <c:v>35.950799999999994</c:v>
                </c:pt>
                <c:pt idx="8322">
                  <c:v>35.951599999999992</c:v>
                </c:pt>
                <c:pt idx="8323">
                  <c:v>35.952500000000008</c:v>
                </c:pt>
                <c:pt idx="8324">
                  <c:v>35.954400000000007</c:v>
                </c:pt>
                <c:pt idx="8325">
                  <c:v>35.95170000000001</c:v>
                </c:pt>
                <c:pt idx="8326">
                  <c:v>35.956099999999999</c:v>
                </c:pt>
                <c:pt idx="8327">
                  <c:v>35.948099999999997</c:v>
                </c:pt>
                <c:pt idx="8328">
                  <c:v>35.951399999999992</c:v>
                </c:pt>
                <c:pt idx="8329">
                  <c:v>35.948800000000006</c:v>
                </c:pt>
                <c:pt idx="8330">
                  <c:v>35.952399999999997</c:v>
                </c:pt>
                <c:pt idx="8331">
                  <c:v>35.952000000000005</c:v>
                </c:pt>
                <c:pt idx="8332">
                  <c:v>35.950400000000002</c:v>
                </c:pt>
                <c:pt idx="8333">
                  <c:v>35.950600000000009</c:v>
                </c:pt>
                <c:pt idx="8334">
                  <c:v>35.954500000000003</c:v>
                </c:pt>
                <c:pt idx="8335">
                  <c:v>35.95600000000001</c:v>
                </c:pt>
                <c:pt idx="8336">
                  <c:v>35.9437</c:v>
                </c:pt>
                <c:pt idx="8337">
                  <c:v>35.9467</c:v>
                </c:pt>
                <c:pt idx="8338">
                  <c:v>35.954500000000003</c:v>
                </c:pt>
                <c:pt idx="8339">
                  <c:v>35.949000000000012</c:v>
                </c:pt>
                <c:pt idx="8340">
                  <c:v>35.950600000000009</c:v>
                </c:pt>
                <c:pt idx="8341">
                  <c:v>35.948800000000006</c:v>
                </c:pt>
                <c:pt idx="8342">
                  <c:v>35.945399999999992</c:v>
                </c:pt>
                <c:pt idx="8343">
                  <c:v>35.954599999999992</c:v>
                </c:pt>
                <c:pt idx="8344">
                  <c:v>35.948500000000003</c:v>
                </c:pt>
                <c:pt idx="8345">
                  <c:v>35.947700000000005</c:v>
                </c:pt>
                <c:pt idx="8346">
                  <c:v>35.953699999999998</c:v>
                </c:pt>
                <c:pt idx="8347">
                  <c:v>35.951200000000007</c:v>
                </c:pt>
                <c:pt idx="8348">
                  <c:v>35.948</c:v>
                </c:pt>
                <c:pt idx="8349">
                  <c:v>35.95109999999999</c:v>
                </c:pt>
                <c:pt idx="8350">
                  <c:v>35.952800000000011</c:v>
                </c:pt>
                <c:pt idx="8351">
                  <c:v>35.956300000000006</c:v>
                </c:pt>
                <c:pt idx="8352">
                  <c:v>35.955500000000008</c:v>
                </c:pt>
                <c:pt idx="8353">
                  <c:v>35.953199999999995</c:v>
                </c:pt>
                <c:pt idx="8354">
                  <c:v>35.95109999999999</c:v>
                </c:pt>
                <c:pt idx="8355">
                  <c:v>35.955000000000005</c:v>
                </c:pt>
                <c:pt idx="8356">
                  <c:v>35.952199999999991</c:v>
                </c:pt>
                <c:pt idx="8357">
                  <c:v>35.95170000000001</c:v>
                </c:pt>
                <c:pt idx="8358">
                  <c:v>35.95600000000001</c:v>
                </c:pt>
                <c:pt idx="8359">
                  <c:v>35.946999999999996</c:v>
                </c:pt>
                <c:pt idx="8360">
                  <c:v>35.951799999999999</c:v>
                </c:pt>
                <c:pt idx="8361">
                  <c:v>35.956099999999999</c:v>
                </c:pt>
                <c:pt idx="8362">
                  <c:v>35.957799999999992</c:v>
                </c:pt>
                <c:pt idx="8363">
                  <c:v>35.956600000000009</c:v>
                </c:pt>
                <c:pt idx="8364">
                  <c:v>35.952999999999989</c:v>
                </c:pt>
                <c:pt idx="8365">
                  <c:v>35.954500000000003</c:v>
                </c:pt>
                <c:pt idx="8366">
                  <c:v>35.952600000000004</c:v>
                </c:pt>
                <c:pt idx="8367">
                  <c:v>35.961299999999994</c:v>
                </c:pt>
                <c:pt idx="8368">
                  <c:v>35.956600000000009</c:v>
                </c:pt>
                <c:pt idx="8369">
                  <c:v>35.953499999999991</c:v>
                </c:pt>
                <c:pt idx="8370">
                  <c:v>35.953199999999995</c:v>
                </c:pt>
                <c:pt idx="8371">
                  <c:v>35.946399999999997</c:v>
                </c:pt>
                <c:pt idx="8372">
                  <c:v>35.951500000000003</c:v>
                </c:pt>
                <c:pt idx="8373">
                  <c:v>35.94980000000001</c:v>
                </c:pt>
                <c:pt idx="8374">
                  <c:v>35.951399999999992</c:v>
                </c:pt>
                <c:pt idx="8375">
                  <c:v>35.960700000000003</c:v>
                </c:pt>
                <c:pt idx="8376">
                  <c:v>35.956099999999999</c:v>
                </c:pt>
                <c:pt idx="8377">
                  <c:v>35.9529</c:v>
                </c:pt>
                <c:pt idx="8378">
                  <c:v>35.9559</c:v>
                </c:pt>
                <c:pt idx="8379">
                  <c:v>35.95170000000001</c:v>
                </c:pt>
                <c:pt idx="8380">
                  <c:v>35.951399999999992</c:v>
                </c:pt>
                <c:pt idx="8381">
                  <c:v>35.9499</c:v>
                </c:pt>
                <c:pt idx="8382">
                  <c:v>35.944800000000001</c:v>
                </c:pt>
                <c:pt idx="8383">
                  <c:v>35.949499999999986</c:v>
                </c:pt>
                <c:pt idx="8384">
                  <c:v>35.948399999999992</c:v>
                </c:pt>
                <c:pt idx="8385">
                  <c:v>35.949000000000012</c:v>
                </c:pt>
                <c:pt idx="8386">
                  <c:v>35.946799999999989</c:v>
                </c:pt>
                <c:pt idx="8387">
                  <c:v>35.952500000000008</c:v>
                </c:pt>
                <c:pt idx="8388">
                  <c:v>35.939699999999995</c:v>
                </c:pt>
                <c:pt idx="8389">
                  <c:v>35.948200000000007</c:v>
                </c:pt>
                <c:pt idx="8390">
                  <c:v>35.946999999999996</c:v>
                </c:pt>
                <c:pt idx="8391">
                  <c:v>35.941099999999992</c:v>
                </c:pt>
                <c:pt idx="8392">
                  <c:v>35.941200000000009</c:v>
                </c:pt>
                <c:pt idx="8393">
                  <c:v>35.941800000000001</c:v>
                </c:pt>
                <c:pt idx="8394">
                  <c:v>35.942199999999993</c:v>
                </c:pt>
                <c:pt idx="8395">
                  <c:v>35.941299999999998</c:v>
                </c:pt>
                <c:pt idx="8396">
                  <c:v>35.934700000000007</c:v>
                </c:pt>
                <c:pt idx="8397">
                  <c:v>35.929799999999986</c:v>
                </c:pt>
                <c:pt idx="8398">
                  <c:v>35.929199999999994</c:v>
                </c:pt>
                <c:pt idx="8399">
                  <c:v>35.920299999999997</c:v>
                </c:pt>
                <c:pt idx="8400">
                  <c:v>35.916799999999995</c:v>
                </c:pt>
                <c:pt idx="8401">
                  <c:v>35.912999999999997</c:v>
                </c:pt>
                <c:pt idx="8402">
                  <c:v>35.915900000000001</c:v>
                </c:pt>
                <c:pt idx="8403">
                  <c:v>35.907800000000002</c:v>
                </c:pt>
                <c:pt idx="8404">
                  <c:v>35.901399999999995</c:v>
                </c:pt>
                <c:pt idx="8405">
                  <c:v>35.901899999999998</c:v>
                </c:pt>
                <c:pt idx="8406">
                  <c:v>35.899700000000003</c:v>
                </c:pt>
                <c:pt idx="8407">
                  <c:v>35.897899999999993</c:v>
                </c:pt>
                <c:pt idx="8408">
                  <c:v>35.883800000000001</c:v>
                </c:pt>
                <c:pt idx="8409">
                  <c:v>35.889200000000002</c:v>
                </c:pt>
                <c:pt idx="8410">
                  <c:v>35.893599999999992</c:v>
                </c:pt>
                <c:pt idx="8411">
                  <c:v>35.884399999999992</c:v>
                </c:pt>
                <c:pt idx="8412">
                  <c:v>35.877200000000009</c:v>
                </c:pt>
                <c:pt idx="8413">
                  <c:v>35.871399999999994</c:v>
                </c:pt>
                <c:pt idx="8414">
                  <c:v>35.873700000000007</c:v>
                </c:pt>
                <c:pt idx="8415">
                  <c:v>35.865900000000003</c:v>
                </c:pt>
                <c:pt idx="8416">
                  <c:v>35.867500000000007</c:v>
                </c:pt>
                <c:pt idx="8417">
                  <c:v>35.864500000000007</c:v>
                </c:pt>
                <c:pt idx="8418">
                  <c:v>35.858400000000003</c:v>
                </c:pt>
                <c:pt idx="8419">
                  <c:v>35.84940000000001</c:v>
                </c:pt>
                <c:pt idx="8420">
                  <c:v>35.844600000000007</c:v>
                </c:pt>
                <c:pt idx="8421">
                  <c:v>35.836800000000004</c:v>
                </c:pt>
                <c:pt idx="8422">
                  <c:v>35.827199999999991</c:v>
                </c:pt>
                <c:pt idx="8423">
                  <c:v>35.827800000000011</c:v>
                </c:pt>
                <c:pt idx="8424">
                  <c:v>35.830699999999993</c:v>
                </c:pt>
                <c:pt idx="8425">
                  <c:v>35.815299999999993</c:v>
                </c:pt>
                <c:pt idx="8426">
                  <c:v>35.816800000000001</c:v>
                </c:pt>
                <c:pt idx="8427">
                  <c:v>35.806800000000003</c:v>
                </c:pt>
                <c:pt idx="8428">
                  <c:v>35.805799999999998</c:v>
                </c:pt>
                <c:pt idx="8429">
                  <c:v>35.794499999999999</c:v>
                </c:pt>
                <c:pt idx="8430">
                  <c:v>35.790399999999998</c:v>
                </c:pt>
                <c:pt idx="8431">
                  <c:v>35.793000000000006</c:v>
                </c:pt>
                <c:pt idx="8432">
                  <c:v>35.776500000000013</c:v>
                </c:pt>
                <c:pt idx="8433">
                  <c:v>35.7742</c:v>
                </c:pt>
                <c:pt idx="8434">
                  <c:v>35.768799999999999</c:v>
                </c:pt>
                <c:pt idx="8435">
                  <c:v>35.7607</c:v>
                </c:pt>
                <c:pt idx="8436">
                  <c:v>35.758599999999994</c:v>
                </c:pt>
                <c:pt idx="8437">
                  <c:v>35.753700000000002</c:v>
                </c:pt>
                <c:pt idx="8438">
                  <c:v>35.748000000000005</c:v>
                </c:pt>
                <c:pt idx="8439">
                  <c:v>35.7348</c:v>
                </c:pt>
                <c:pt idx="8440">
                  <c:v>35.734500000000004</c:v>
                </c:pt>
                <c:pt idx="8441">
                  <c:v>35.723400000000005</c:v>
                </c:pt>
                <c:pt idx="8442">
                  <c:v>35.716700000000003</c:v>
                </c:pt>
                <c:pt idx="8443">
                  <c:v>35.720400000000005</c:v>
                </c:pt>
                <c:pt idx="8444">
                  <c:v>35.714800000000004</c:v>
                </c:pt>
                <c:pt idx="8445">
                  <c:v>35.69789999999999</c:v>
                </c:pt>
                <c:pt idx="8446">
                  <c:v>35.694899999999997</c:v>
                </c:pt>
                <c:pt idx="8447">
                  <c:v>35.6922</c:v>
                </c:pt>
                <c:pt idx="8448">
                  <c:v>35.684899999999999</c:v>
                </c:pt>
                <c:pt idx="8449">
                  <c:v>35.683200000000006</c:v>
                </c:pt>
                <c:pt idx="8450">
                  <c:v>35.680299999999995</c:v>
                </c:pt>
                <c:pt idx="8451">
                  <c:v>35.667200000000008</c:v>
                </c:pt>
                <c:pt idx="8452">
                  <c:v>35.66149999999999</c:v>
                </c:pt>
                <c:pt idx="8453">
                  <c:v>35.655700000000003</c:v>
                </c:pt>
                <c:pt idx="8454">
                  <c:v>35.653200000000005</c:v>
                </c:pt>
                <c:pt idx="8455">
                  <c:v>35.650099999999995</c:v>
                </c:pt>
                <c:pt idx="8456">
                  <c:v>35.644100000000002</c:v>
                </c:pt>
                <c:pt idx="8457">
                  <c:v>35.634800000000013</c:v>
                </c:pt>
                <c:pt idx="8458">
                  <c:v>35.628100000000003</c:v>
                </c:pt>
                <c:pt idx="8459">
                  <c:v>35.621799999999993</c:v>
                </c:pt>
                <c:pt idx="8460">
                  <c:v>35.619099999999989</c:v>
                </c:pt>
                <c:pt idx="8461">
                  <c:v>35.609299999999998</c:v>
                </c:pt>
                <c:pt idx="8462">
                  <c:v>35.607999999999997</c:v>
                </c:pt>
                <c:pt idx="8463">
                  <c:v>35.600300000000004</c:v>
                </c:pt>
                <c:pt idx="8464">
                  <c:v>35.600099999999998</c:v>
                </c:pt>
                <c:pt idx="8465">
                  <c:v>35.593999999999994</c:v>
                </c:pt>
                <c:pt idx="8466">
                  <c:v>35.586699999999993</c:v>
                </c:pt>
                <c:pt idx="8467">
                  <c:v>35.580900000000007</c:v>
                </c:pt>
                <c:pt idx="8468">
                  <c:v>35.575500000000005</c:v>
                </c:pt>
                <c:pt idx="8469">
                  <c:v>35.578599999999994</c:v>
                </c:pt>
                <c:pt idx="8470">
                  <c:v>35.571799999999996</c:v>
                </c:pt>
                <c:pt idx="8471">
                  <c:v>35.558099999999996</c:v>
                </c:pt>
                <c:pt idx="8472">
                  <c:v>35.559899999999999</c:v>
                </c:pt>
                <c:pt idx="8473">
                  <c:v>35.552399999999992</c:v>
                </c:pt>
                <c:pt idx="8474">
                  <c:v>35.550299999999993</c:v>
                </c:pt>
                <c:pt idx="8475">
                  <c:v>35.538399999999996</c:v>
                </c:pt>
                <c:pt idx="8476">
                  <c:v>35.542099999999998</c:v>
                </c:pt>
                <c:pt idx="8477">
                  <c:v>35.529400000000003</c:v>
                </c:pt>
                <c:pt idx="8478">
                  <c:v>35.520400000000009</c:v>
                </c:pt>
                <c:pt idx="8479">
                  <c:v>35.515300000000003</c:v>
                </c:pt>
                <c:pt idx="8480">
                  <c:v>35.512800000000013</c:v>
                </c:pt>
                <c:pt idx="8481">
                  <c:v>35.508600000000001</c:v>
                </c:pt>
                <c:pt idx="8482">
                  <c:v>35.502699999999997</c:v>
                </c:pt>
                <c:pt idx="8483">
                  <c:v>35.493700000000004</c:v>
                </c:pt>
                <c:pt idx="8484">
                  <c:v>35.486900000000013</c:v>
                </c:pt>
                <c:pt idx="8485">
                  <c:v>35.476500000000001</c:v>
                </c:pt>
                <c:pt idx="8486">
                  <c:v>35.471800000000009</c:v>
                </c:pt>
                <c:pt idx="8487">
                  <c:v>35.472600000000007</c:v>
                </c:pt>
                <c:pt idx="8488">
                  <c:v>35.461800000000011</c:v>
                </c:pt>
                <c:pt idx="8489">
                  <c:v>35.457000000000008</c:v>
                </c:pt>
                <c:pt idx="8490">
                  <c:v>35.453399999999988</c:v>
                </c:pt>
                <c:pt idx="8491">
                  <c:v>35.445799999999991</c:v>
                </c:pt>
                <c:pt idx="8492">
                  <c:v>35.441100000000006</c:v>
                </c:pt>
                <c:pt idx="8493">
                  <c:v>35.437000000000005</c:v>
                </c:pt>
                <c:pt idx="8494">
                  <c:v>35.434899999999999</c:v>
                </c:pt>
                <c:pt idx="8495">
                  <c:v>35.424700000000001</c:v>
                </c:pt>
                <c:pt idx="8496">
                  <c:v>35.413000000000004</c:v>
                </c:pt>
                <c:pt idx="8497">
                  <c:v>35.413300000000007</c:v>
                </c:pt>
                <c:pt idx="8498">
                  <c:v>35.407400000000003</c:v>
                </c:pt>
                <c:pt idx="8499">
                  <c:v>35.393300000000004</c:v>
                </c:pt>
                <c:pt idx="8500">
                  <c:v>35.388200000000005</c:v>
                </c:pt>
                <c:pt idx="8501">
                  <c:v>35.382699999999986</c:v>
                </c:pt>
                <c:pt idx="8502">
                  <c:v>35.374499999999998</c:v>
                </c:pt>
                <c:pt idx="8503">
                  <c:v>35.368400000000008</c:v>
                </c:pt>
                <c:pt idx="8504">
                  <c:v>35.364299999999993</c:v>
                </c:pt>
                <c:pt idx="8505">
                  <c:v>35.363799999999991</c:v>
                </c:pt>
                <c:pt idx="8506">
                  <c:v>35.353199999999994</c:v>
                </c:pt>
                <c:pt idx="8507">
                  <c:v>35.34409999999999</c:v>
                </c:pt>
                <c:pt idx="8508">
                  <c:v>35.334400000000009</c:v>
                </c:pt>
                <c:pt idx="8509">
                  <c:v>35.3324</c:v>
                </c:pt>
                <c:pt idx="8510">
                  <c:v>35.321500000000007</c:v>
                </c:pt>
                <c:pt idx="8511">
                  <c:v>35.322699999999998</c:v>
                </c:pt>
                <c:pt idx="8512">
                  <c:v>35.311300000000003</c:v>
                </c:pt>
                <c:pt idx="8513">
                  <c:v>35.300200000000004</c:v>
                </c:pt>
                <c:pt idx="8514">
                  <c:v>35.290700000000008</c:v>
                </c:pt>
                <c:pt idx="8515">
                  <c:v>35.28990000000001</c:v>
                </c:pt>
                <c:pt idx="8516">
                  <c:v>35.281300000000002</c:v>
                </c:pt>
                <c:pt idx="8517">
                  <c:v>35.278800000000011</c:v>
                </c:pt>
                <c:pt idx="8518">
                  <c:v>35.269500000000001</c:v>
                </c:pt>
                <c:pt idx="8519">
                  <c:v>35.257599999999996</c:v>
                </c:pt>
                <c:pt idx="8520">
                  <c:v>35.249400000000009</c:v>
                </c:pt>
                <c:pt idx="8521">
                  <c:v>35.240200000000009</c:v>
                </c:pt>
                <c:pt idx="8522">
                  <c:v>35.2363</c:v>
                </c:pt>
                <c:pt idx="8523">
                  <c:v>35.227199999999989</c:v>
                </c:pt>
                <c:pt idx="8524">
                  <c:v>35.222700000000003</c:v>
                </c:pt>
                <c:pt idx="8525">
                  <c:v>35.210900000000002</c:v>
                </c:pt>
                <c:pt idx="8526">
                  <c:v>35.214399999999998</c:v>
                </c:pt>
                <c:pt idx="8527">
                  <c:v>35.20559999999999</c:v>
                </c:pt>
                <c:pt idx="8528">
                  <c:v>35.193500000000014</c:v>
                </c:pt>
                <c:pt idx="8529">
                  <c:v>35.183100000000003</c:v>
                </c:pt>
                <c:pt idx="8530">
                  <c:v>35.171799999999998</c:v>
                </c:pt>
                <c:pt idx="8531">
                  <c:v>35.172000000000004</c:v>
                </c:pt>
                <c:pt idx="8532">
                  <c:v>35.163499999999992</c:v>
                </c:pt>
                <c:pt idx="8533">
                  <c:v>35.160199999999996</c:v>
                </c:pt>
                <c:pt idx="8534">
                  <c:v>35.153999999999996</c:v>
                </c:pt>
                <c:pt idx="8535">
                  <c:v>35.137100000000011</c:v>
                </c:pt>
                <c:pt idx="8536">
                  <c:v>35.132500000000007</c:v>
                </c:pt>
                <c:pt idx="8537">
                  <c:v>35.127400000000009</c:v>
                </c:pt>
                <c:pt idx="8538">
                  <c:v>35.113400000000006</c:v>
                </c:pt>
                <c:pt idx="8539">
                  <c:v>35.107099999999988</c:v>
                </c:pt>
                <c:pt idx="8540">
                  <c:v>35.108999999999988</c:v>
                </c:pt>
                <c:pt idx="8541">
                  <c:v>35.094699999999989</c:v>
                </c:pt>
                <c:pt idx="8542">
                  <c:v>35.082700000000003</c:v>
                </c:pt>
                <c:pt idx="8543">
                  <c:v>35.077200000000005</c:v>
                </c:pt>
                <c:pt idx="8544">
                  <c:v>35.073299999999996</c:v>
                </c:pt>
                <c:pt idx="8545">
                  <c:v>35.064699999999995</c:v>
                </c:pt>
                <c:pt idx="8546">
                  <c:v>35.0608</c:v>
                </c:pt>
                <c:pt idx="8547">
                  <c:v>35.049799999999998</c:v>
                </c:pt>
                <c:pt idx="8548">
                  <c:v>35.040599999999998</c:v>
                </c:pt>
                <c:pt idx="8549">
                  <c:v>35.045400000000001</c:v>
                </c:pt>
                <c:pt idx="8550">
                  <c:v>35.028400000000005</c:v>
                </c:pt>
                <c:pt idx="8551">
                  <c:v>35.022099999999988</c:v>
                </c:pt>
                <c:pt idx="8552">
                  <c:v>35.018799999999992</c:v>
                </c:pt>
                <c:pt idx="8553">
                  <c:v>35.010999999999996</c:v>
                </c:pt>
                <c:pt idx="8554">
                  <c:v>35.0047</c:v>
                </c:pt>
                <c:pt idx="8555">
                  <c:v>34.997799999999991</c:v>
                </c:pt>
                <c:pt idx="8556">
                  <c:v>34.985500000000002</c:v>
                </c:pt>
                <c:pt idx="8557">
                  <c:v>34.981499999999997</c:v>
                </c:pt>
                <c:pt idx="8558">
                  <c:v>34.986699999999992</c:v>
                </c:pt>
                <c:pt idx="8559">
                  <c:v>34.970600000000005</c:v>
                </c:pt>
                <c:pt idx="8560">
                  <c:v>34.966300000000004</c:v>
                </c:pt>
                <c:pt idx="8561">
                  <c:v>34.950600000000009</c:v>
                </c:pt>
                <c:pt idx="8562">
                  <c:v>34.950900000000004</c:v>
                </c:pt>
                <c:pt idx="8563">
                  <c:v>34.935000000000002</c:v>
                </c:pt>
                <c:pt idx="8564">
                  <c:v>34.926600000000008</c:v>
                </c:pt>
                <c:pt idx="8565">
                  <c:v>34.923700000000004</c:v>
                </c:pt>
                <c:pt idx="8566">
                  <c:v>34.917400000000008</c:v>
                </c:pt>
                <c:pt idx="8567">
                  <c:v>34.908999999999992</c:v>
                </c:pt>
                <c:pt idx="8568">
                  <c:v>34.899499999999996</c:v>
                </c:pt>
                <c:pt idx="8569">
                  <c:v>34.897300000000001</c:v>
                </c:pt>
                <c:pt idx="8570">
                  <c:v>34.885600000000004</c:v>
                </c:pt>
                <c:pt idx="8571">
                  <c:v>34.881000000000007</c:v>
                </c:pt>
                <c:pt idx="8572">
                  <c:v>34.87530000000001</c:v>
                </c:pt>
                <c:pt idx="8573">
                  <c:v>34.869900000000008</c:v>
                </c:pt>
                <c:pt idx="8574">
                  <c:v>34.859100000000012</c:v>
                </c:pt>
                <c:pt idx="8575">
                  <c:v>34.850800000000007</c:v>
                </c:pt>
                <c:pt idx="8576">
                  <c:v>34.850800000000007</c:v>
                </c:pt>
                <c:pt idx="8577">
                  <c:v>34.838499999999996</c:v>
                </c:pt>
                <c:pt idx="8578">
                  <c:v>34.838999999999999</c:v>
                </c:pt>
                <c:pt idx="8579">
                  <c:v>34.830000000000005</c:v>
                </c:pt>
                <c:pt idx="8580">
                  <c:v>34.815700000000007</c:v>
                </c:pt>
                <c:pt idx="8581">
                  <c:v>34.809700000000007</c:v>
                </c:pt>
                <c:pt idx="8582">
                  <c:v>34.801299999999991</c:v>
                </c:pt>
                <c:pt idx="8583">
                  <c:v>34.79829999999999</c:v>
                </c:pt>
                <c:pt idx="8584">
                  <c:v>34.788700000000006</c:v>
                </c:pt>
                <c:pt idx="8585">
                  <c:v>34.793399999999998</c:v>
                </c:pt>
                <c:pt idx="8586">
                  <c:v>34.773800000000008</c:v>
                </c:pt>
                <c:pt idx="8587">
                  <c:v>34.769099999999995</c:v>
                </c:pt>
                <c:pt idx="8588">
                  <c:v>34.766100000000002</c:v>
                </c:pt>
                <c:pt idx="8589">
                  <c:v>34.75889999999999</c:v>
                </c:pt>
                <c:pt idx="8590">
                  <c:v>34.743900000000004</c:v>
                </c:pt>
                <c:pt idx="8591">
                  <c:v>34.740799999999993</c:v>
                </c:pt>
                <c:pt idx="8592">
                  <c:v>34.729999999999997</c:v>
                </c:pt>
                <c:pt idx="8593">
                  <c:v>34.72440000000001</c:v>
                </c:pt>
                <c:pt idx="8594">
                  <c:v>34.718600000000002</c:v>
                </c:pt>
                <c:pt idx="8595">
                  <c:v>34.70770000000001</c:v>
                </c:pt>
                <c:pt idx="8596">
                  <c:v>34.6965</c:v>
                </c:pt>
                <c:pt idx="8597">
                  <c:v>34.690099999999987</c:v>
                </c:pt>
                <c:pt idx="8598">
                  <c:v>34.679700000000004</c:v>
                </c:pt>
                <c:pt idx="8599">
                  <c:v>34.682900000000004</c:v>
                </c:pt>
                <c:pt idx="8600">
                  <c:v>34.667800000000007</c:v>
                </c:pt>
                <c:pt idx="8601">
                  <c:v>34.661000000000008</c:v>
                </c:pt>
                <c:pt idx="8602">
                  <c:v>34.652599999999993</c:v>
                </c:pt>
                <c:pt idx="8603">
                  <c:v>34.652200000000001</c:v>
                </c:pt>
                <c:pt idx="8604">
                  <c:v>34.645700000000005</c:v>
                </c:pt>
                <c:pt idx="8605">
                  <c:v>34.630899999999997</c:v>
                </c:pt>
                <c:pt idx="8606">
                  <c:v>34.620899999999999</c:v>
                </c:pt>
                <c:pt idx="8607">
                  <c:v>34.621900000000004</c:v>
                </c:pt>
                <c:pt idx="8608">
                  <c:v>34.606099999999998</c:v>
                </c:pt>
                <c:pt idx="8609">
                  <c:v>34.602599999999995</c:v>
                </c:pt>
                <c:pt idx="8610">
                  <c:v>34.596600000000002</c:v>
                </c:pt>
                <c:pt idx="8611">
                  <c:v>34.579399999999993</c:v>
                </c:pt>
                <c:pt idx="8612">
                  <c:v>34.573600000000006</c:v>
                </c:pt>
                <c:pt idx="8613">
                  <c:v>34.57030000000001</c:v>
                </c:pt>
                <c:pt idx="8614">
                  <c:v>34.553100000000001</c:v>
                </c:pt>
                <c:pt idx="8615">
                  <c:v>34.550400000000003</c:v>
                </c:pt>
                <c:pt idx="8616">
                  <c:v>34.548700000000011</c:v>
                </c:pt>
                <c:pt idx="8617">
                  <c:v>34.533199999999994</c:v>
                </c:pt>
                <c:pt idx="8618">
                  <c:v>34.525399999999998</c:v>
                </c:pt>
                <c:pt idx="8619">
                  <c:v>34.527299999999997</c:v>
                </c:pt>
                <c:pt idx="8620">
                  <c:v>34.517200000000003</c:v>
                </c:pt>
                <c:pt idx="8621">
                  <c:v>34.508500000000012</c:v>
                </c:pt>
                <c:pt idx="8622">
                  <c:v>34.504200000000004</c:v>
                </c:pt>
                <c:pt idx="8623">
                  <c:v>34.490899999999989</c:v>
                </c:pt>
                <c:pt idx="8624">
                  <c:v>34.483200000000004</c:v>
                </c:pt>
                <c:pt idx="8625">
                  <c:v>34.472200000000001</c:v>
                </c:pt>
                <c:pt idx="8626">
                  <c:v>34.460099999999997</c:v>
                </c:pt>
                <c:pt idx="8627">
                  <c:v>34.457699999999988</c:v>
                </c:pt>
                <c:pt idx="8628">
                  <c:v>34.452500000000001</c:v>
                </c:pt>
                <c:pt idx="8629">
                  <c:v>34.442499999999995</c:v>
                </c:pt>
                <c:pt idx="8630">
                  <c:v>34.433200000000006</c:v>
                </c:pt>
                <c:pt idx="8631">
                  <c:v>34.4236</c:v>
                </c:pt>
                <c:pt idx="8632">
                  <c:v>34.422599999999989</c:v>
                </c:pt>
                <c:pt idx="8633">
                  <c:v>34.415900000000008</c:v>
                </c:pt>
                <c:pt idx="8634">
                  <c:v>34.406000000000006</c:v>
                </c:pt>
                <c:pt idx="8635">
                  <c:v>34.389000000000003</c:v>
                </c:pt>
                <c:pt idx="8636">
                  <c:v>34.383199999999988</c:v>
                </c:pt>
                <c:pt idx="8637">
                  <c:v>34.373100000000001</c:v>
                </c:pt>
                <c:pt idx="8638">
                  <c:v>34.367400000000004</c:v>
                </c:pt>
                <c:pt idx="8639">
                  <c:v>34.359199999999987</c:v>
                </c:pt>
                <c:pt idx="8640">
                  <c:v>34.349199999999989</c:v>
                </c:pt>
                <c:pt idx="8641">
                  <c:v>34.345300000000002</c:v>
                </c:pt>
                <c:pt idx="8642">
                  <c:v>34.335699999999989</c:v>
                </c:pt>
                <c:pt idx="8643">
                  <c:v>34.327299999999994</c:v>
                </c:pt>
                <c:pt idx="8644">
                  <c:v>34.312600000000003</c:v>
                </c:pt>
                <c:pt idx="8645">
                  <c:v>34.311800000000005</c:v>
                </c:pt>
                <c:pt idx="8646">
                  <c:v>34.300899999999992</c:v>
                </c:pt>
                <c:pt idx="8647">
                  <c:v>34.297499999999999</c:v>
                </c:pt>
                <c:pt idx="8648">
                  <c:v>34.288199999999989</c:v>
                </c:pt>
                <c:pt idx="8649">
                  <c:v>34.275100000000002</c:v>
                </c:pt>
                <c:pt idx="8650">
                  <c:v>34.264000000000003</c:v>
                </c:pt>
                <c:pt idx="8651">
                  <c:v>34.257300000000001</c:v>
                </c:pt>
                <c:pt idx="8652">
                  <c:v>34.251600000000003</c:v>
                </c:pt>
                <c:pt idx="8653">
                  <c:v>34.247099999999996</c:v>
                </c:pt>
                <c:pt idx="8654">
                  <c:v>34.233500000000006</c:v>
                </c:pt>
                <c:pt idx="8655">
                  <c:v>34.223300000000002</c:v>
                </c:pt>
                <c:pt idx="8656">
                  <c:v>34.218600000000009</c:v>
                </c:pt>
                <c:pt idx="8657">
                  <c:v>34.210800000000006</c:v>
                </c:pt>
                <c:pt idx="8658">
                  <c:v>34.203600000000002</c:v>
                </c:pt>
                <c:pt idx="8659">
                  <c:v>34.198499999999996</c:v>
                </c:pt>
                <c:pt idx="8660">
                  <c:v>34.193899999999999</c:v>
                </c:pt>
                <c:pt idx="8661">
                  <c:v>34.188900000000011</c:v>
                </c:pt>
                <c:pt idx="8662">
                  <c:v>34.17969999999999</c:v>
                </c:pt>
                <c:pt idx="8663">
                  <c:v>34.171199999999999</c:v>
                </c:pt>
                <c:pt idx="8664">
                  <c:v>34.158599999999993</c:v>
                </c:pt>
                <c:pt idx="8665">
                  <c:v>34.155500000000004</c:v>
                </c:pt>
                <c:pt idx="8666">
                  <c:v>34.143100000000004</c:v>
                </c:pt>
                <c:pt idx="8667">
                  <c:v>34.133199999999995</c:v>
                </c:pt>
                <c:pt idx="8668">
                  <c:v>34.123900000000006</c:v>
                </c:pt>
                <c:pt idx="8669">
                  <c:v>34.126199999999997</c:v>
                </c:pt>
                <c:pt idx="8670">
                  <c:v>34.115800000000007</c:v>
                </c:pt>
                <c:pt idx="8671">
                  <c:v>34.103100000000012</c:v>
                </c:pt>
                <c:pt idx="8672">
                  <c:v>34.097599999999993</c:v>
                </c:pt>
                <c:pt idx="8673">
                  <c:v>34.090899999999991</c:v>
                </c:pt>
                <c:pt idx="8674">
                  <c:v>34.086299999999994</c:v>
                </c:pt>
                <c:pt idx="8675">
                  <c:v>34.078300000000006</c:v>
                </c:pt>
                <c:pt idx="8676">
                  <c:v>34.071399999999997</c:v>
                </c:pt>
                <c:pt idx="8677">
                  <c:v>34.061699999999995</c:v>
                </c:pt>
                <c:pt idx="8678">
                  <c:v>34.05210000000001</c:v>
                </c:pt>
                <c:pt idx="8679">
                  <c:v>34.0411</c:v>
                </c:pt>
                <c:pt idx="8680">
                  <c:v>34.032599999999988</c:v>
                </c:pt>
                <c:pt idx="8681">
                  <c:v>34.029800000000002</c:v>
                </c:pt>
                <c:pt idx="8682">
                  <c:v>34.017699999999998</c:v>
                </c:pt>
                <c:pt idx="8683">
                  <c:v>34.016700000000014</c:v>
                </c:pt>
                <c:pt idx="8684">
                  <c:v>34.010500000000008</c:v>
                </c:pt>
                <c:pt idx="8685">
                  <c:v>34.001400000000004</c:v>
                </c:pt>
                <c:pt idx="8686">
                  <c:v>33.992700000000006</c:v>
                </c:pt>
                <c:pt idx="8687">
                  <c:v>33.993800000000007</c:v>
                </c:pt>
                <c:pt idx="8688">
                  <c:v>33.970499999999994</c:v>
                </c:pt>
                <c:pt idx="8689">
                  <c:v>33.960999999999999</c:v>
                </c:pt>
                <c:pt idx="8690">
                  <c:v>33.952399999999997</c:v>
                </c:pt>
                <c:pt idx="8691">
                  <c:v>33.948</c:v>
                </c:pt>
                <c:pt idx="8692">
                  <c:v>33.944299999999991</c:v>
                </c:pt>
                <c:pt idx="8693">
                  <c:v>33.93569999999999</c:v>
                </c:pt>
                <c:pt idx="8694">
                  <c:v>33.9253</c:v>
                </c:pt>
                <c:pt idx="8695">
                  <c:v>33.929000000000009</c:v>
                </c:pt>
                <c:pt idx="8696">
                  <c:v>33.913700000000006</c:v>
                </c:pt>
                <c:pt idx="8697">
                  <c:v>33.909600000000005</c:v>
                </c:pt>
                <c:pt idx="8698">
                  <c:v>33.894599999999997</c:v>
                </c:pt>
                <c:pt idx="8699">
                  <c:v>33.886599999999987</c:v>
                </c:pt>
                <c:pt idx="8700">
                  <c:v>33.881000000000007</c:v>
                </c:pt>
                <c:pt idx="8701">
                  <c:v>33.871999999999993</c:v>
                </c:pt>
                <c:pt idx="8702">
                  <c:v>33.861399999999996</c:v>
                </c:pt>
                <c:pt idx="8703">
                  <c:v>33.860399999999991</c:v>
                </c:pt>
                <c:pt idx="8704">
                  <c:v>33.849900000000012</c:v>
                </c:pt>
                <c:pt idx="8705">
                  <c:v>33.835499999999996</c:v>
                </c:pt>
                <c:pt idx="8706">
                  <c:v>33.830500000000008</c:v>
                </c:pt>
                <c:pt idx="8707">
                  <c:v>33.818600000000011</c:v>
                </c:pt>
                <c:pt idx="8708">
                  <c:v>33.811199999999999</c:v>
                </c:pt>
                <c:pt idx="8709">
                  <c:v>33.799800000000005</c:v>
                </c:pt>
                <c:pt idx="8710">
                  <c:v>33.797799999999988</c:v>
                </c:pt>
                <c:pt idx="8711">
                  <c:v>33.790300000000009</c:v>
                </c:pt>
                <c:pt idx="8712">
                  <c:v>33.786699999999989</c:v>
                </c:pt>
                <c:pt idx="8713">
                  <c:v>33.771799999999999</c:v>
                </c:pt>
                <c:pt idx="8714">
                  <c:v>33.761400000000009</c:v>
                </c:pt>
                <c:pt idx="8715">
                  <c:v>33.765599999999992</c:v>
                </c:pt>
                <c:pt idx="8716">
                  <c:v>33.747600000000013</c:v>
                </c:pt>
                <c:pt idx="8717">
                  <c:v>33.740400000000001</c:v>
                </c:pt>
                <c:pt idx="8718">
                  <c:v>33.729199999999992</c:v>
                </c:pt>
                <c:pt idx="8719">
                  <c:v>33.728200000000008</c:v>
                </c:pt>
                <c:pt idx="8720">
                  <c:v>33.723700000000001</c:v>
                </c:pt>
                <c:pt idx="8721">
                  <c:v>33.708200000000012</c:v>
                </c:pt>
                <c:pt idx="8722">
                  <c:v>33.698599999999999</c:v>
                </c:pt>
                <c:pt idx="8723">
                  <c:v>33.693900000000014</c:v>
                </c:pt>
                <c:pt idx="8724">
                  <c:v>33.679499999999997</c:v>
                </c:pt>
                <c:pt idx="8725">
                  <c:v>33.670899999999989</c:v>
                </c:pt>
                <c:pt idx="8726">
                  <c:v>33.661699999999996</c:v>
                </c:pt>
                <c:pt idx="8727">
                  <c:v>33.658999999999992</c:v>
                </c:pt>
                <c:pt idx="8728">
                  <c:v>33.648999999999994</c:v>
                </c:pt>
                <c:pt idx="8729">
                  <c:v>33.644300000000001</c:v>
                </c:pt>
                <c:pt idx="8730">
                  <c:v>33.630000000000003</c:v>
                </c:pt>
                <c:pt idx="8731">
                  <c:v>33.624999999999993</c:v>
                </c:pt>
                <c:pt idx="8732">
                  <c:v>33.619299999999996</c:v>
                </c:pt>
                <c:pt idx="8733">
                  <c:v>33.60479999999999</c:v>
                </c:pt>
                <c:pt idx="8734">
                  <c:v>33.604300000000009</c:v>
                </c:pt>
                <c:pt idx="8735">
                  <c:v>33.583800000000011</c:v>
                </c:pt>
                <c:pt idx="8736">
                  <c:v>33.579300000000003</c:v>
                </c:pt>
                <c:pt idx="8737">
                  <c:v>33.573699999999995</c:v>
                </c:pt>
                <c:pt idx="8738">
                  <c:v>33.565599999999996</c:v>
                </c:pt>
                <c:pt idx="8739">
                  <c:v>33.560199999999995</c:v>
                </c:pt>
                <c:pt idx="8740">
                  <c:v>33.546999999999997</c:v>
                </c:pt>
                <c:pt idx="8741">
                  <c:v>33.543199999999999</c:v>
                </c:pt>
                <c:pt idx="8742">
                  <c:v>33.537700000000001</c:v>
                </c:pt>
                <c:pt idx="8743">
                  <c:v>33.527299999999997</c:v>
                </c:pt>
                <c:pt idx="8744">
                  <c:v>33.517299999999992</c:v>
                </c:pt>
                <c:pt idx="8745">
                  <c:v>33.504200000000004</c:v>
                </c:pt>
                <c:pt idx="8746">
                  <c:v>33.497799999999998</c:v>
                </c:pt>
                <c:pt idx="8747">
                  <c:v>33.493900000000011</c:v>
                </c:pt>
                <c:pt idx="8748">
                  <c:v>33.4846</c:v>
                </c:pt>
                <c:pt idx="8749">
                  <c:v>33.478699999999996</c:v>
                </c:pt>
                <c:pt idx="8750">
                  <c:v>33.471699999999991</c:v>
                </c:pt>
                <c:pt idx="8751">
                  <c:v>33.454399999999993</c:v>
                </c:pt>
                <c:pt idx="8752">
                  <c:v>33.449700000000007</c:v>
                </c:pt>
                <c:pt idx="8753">
                  <c:v>33.450500000000005</c:v>
                </c:pt>
                <c:pt idx="8754">
                  <c:v>33.444899999999997</c:v>
                </c:pt>
                <c:pt idx="8755">
                  <c:v>33.4268</c:v>
                </c:pt>
                <c:pt idx="8756">
                  <c:v>33.425700000000006</c:v>
                </c:pt>
                <c:pt idx="8757">
                  <c:v>33.415799999999997</c:v>
                </c:pt>
                <c:pt idx="8758">
                  <c:v>33.404999999999994</c:v>
                </c:pt>
                <c:pt idx="8759">
                  <c:v>33.397199999999991</c:v>
                </c:pt>
                <c:pt idx="8760">
                  <c:v>33.386600000000001</c:v>
                </c:pt>
                <c:pt idx="8761">
                  <c:v>33.3842</c:v>
                </c:pt>
                <c:pt idx="8762">
                  <c:v>33.378</c:v>
                </c:pt>
                <c:pt idx="8763">
                  <c:v>33.360700000000001</c:v>
                </c:pt>
                <c:pt idx="8764">
                  <c:v>33.350600000000007</c:v>
                </c:pt>
                <c:pt idx="8765">
                  <c:v>33.347200000000001</c:v>
                </c:pt>
                <c:pt idx="8766">
                  <c:v>33.3369</c:v>
                </c:pt>
                <c:pt idx="8767">
                  <c:v>33.330600000000011</c:v>
                </c:pt>
                <c:pt idx="8768">
                  <c:v>33.321700000000007</c:v>
                </c:pt>
                <c:pt idx="8769">
                  <c:v>33.309699999999999</c:v>
                </c:pt>
                <c:pt idx="8770">
                  <c:v>33.304299999999998</c:v>
                </c:pt>
                <c:pt idx="8771">
                  <c:v>33.30169999999999</c:v>
                </c:pt>
                <c:pt idx="8772">
                  <c:v>33.297599999999996</c:v>
                </c:pt>
                <c:pt idx="8773">
                  <c:v>33.284099999999995</c:v>
                </c:pt>
                <c:pt idx="8774">
                  <c:v>33.274000000000001</c:v>
                </c:pt>
                <c:pt idx="8775">
                  <c:v>33.268800000000013</c:v>
                </c:pt>
                <c:pt idx="8776">
                  <c:v>33.256599999999992</c:v>
                </c:pt>
                <c:pt idx="8777">
                  <c:v>33.248300000000008</c:v>
                </c:pt>
                <c:pt idx="8778">
                  <c:v>33.244199999999992</c:v>
                </c:pt>
                <c:pt idx="8779">
                  <c:v>33.2363</c:v>
                </c:pt>
                <c:pt idx="8780">
                  <c:v>33.2209</c:v>
                </c:pt>
                <c:pt idx="8781">
                  <c:v>33.218900000000005</c:v>
                </c:pt>
                <c:pt idx="8782">
                  <c:v>33.20989999999999</c:v>
                </c:pt>
                <c:pt idx="8783">
                  <c:v>33.203899999999997</c:v>
                </c:pt>
                <c:pt idx="8784">
                  <c:v>33.194300000000013</c:v>
                </c:pt>
                <c:pt idx="8785">
                  <c:v>33.180800000000012</c:v>
                </c:pt>
                <c:pt idx="8786">
                  <c:v>33.177399999999999</c:v>
                </c:pt>
                <c:pt idx="8787">
                  <c:v>33.168899999999994</c:v>
                </c:pt>
                <c:pt idx="8788">
                  <c:v>33.157499999999999</c:v>
                </c:pt>
                <c:pt idx="8789">
                  <c:v>33.15570000000001</c:v>
                </c:pt>
                <c:pt idx="8790">
                  <c:v>33.15079999999999</c:v>
                </c:pt>
                <c:pt idx="8791">
                  <c:v>33.136099999999999</c:v>
                </c:pt>
                <c:pt idx="8792">
                  <c:v>33.128299999999996</c:v>
                </c:pt>
                <c:pt idx="8793">
                  <c:v>33.122500000000009</c:v>
                </c:pt>
                <c:pt idx="8794">
                  <c:v>33.110700000000001</c:v>
                </c:pt>
                <c:pt idx="8795">
                  <c:v>33.104799999999997</c:v>
                </c:pt>
                <c:pt idx="8796">
                  <c:v>33.0946</c:v>
                </c:pt>
                <c:pt idx="8797">
                  <c:v>33.093599999999988</c:v>
                </c:pt>
                <c:pt idx="8798">
                  <c:v>33.087700000000012</c:v>
                </c:pt>
                <c:pt idx="8799">
                  <c:v>33.080899999999993</c:v>
                </c:pt>
                <c:pt idx="8800">
                  <c:v>33.071300000000001</c:v>
                </c:pt>
                <c:pt idx="8801">
                  <c:v>33.065000000000012</c:v>
                </c:pt>
                <c:pt idx="8802">
                  <c:v>33.054099999999998</c:v>
                </c:pt>
                <c:pt idx="8803">
                  <c:v>33.048900000000003</c:v>
                </c:pt>
                <c:pt idx="8804">
                  <c:v>33.034999999999989</c:v>
                </c:pt>
                <c:pt idx="8805">
                  <c:v>33.03309999999999</c:v>
                </c:pt>
                <c:pt idx="8806">
                  <c:v>33.020800000000008</c:v>
                </c:pt>
                <c:pt idx="8807">
                  <c:v>33.013200000000012</c:v>
                </c:pt>
                <c:pt idx="8808">
                  <c:v>33.002800000000001</c:v>
                </c:pt>
                <c:pt idx="8809">
                  <c:v>32.986699999999992</c:v>
                </c:pt>
                <c:pt idx="8810">
                  <c:v>32.986000000000004</c:v>
                </c:pt>
                <c:pt idx="8811">
                  <c:v>32.977799999999988</c:v>
                </c:pt>
                <c:pt idx="8812">
                  <c:v>32.977199999999996</c:v>
                </c:pt>
                <c:pt idx="8813">
                  <c:v>32.969399999999993</c:v>
                </c:pt>
                <c:pt idx="8814">
                  <c:v>32.953099999999999</c:v>
                </c:pt>
                <c:pt idx="8815">
                  <c:v>32.954799999999992</c:v>
                </c:pt>
                <c:pt idx="8816">
                  <c:v>32.947100000000006</c:v>
                </c:pt>
                <c:pt idx="8817">
                  <c:v>32.934200000000004</c:v>
                </c:pt>
                <c:pt idx="8818">
                  <c:v>32.914899999999989</c:v>
                </c:pt>
                <c:pt idx="8819">
                  <c:v>32.910599999999988</c:v>
                </c:pt>
                <c:pt idx="8820">
                  <c:v>32.900900000000007</c:v>
                </c:pt>
                <c:pt idx="8821">
                  <c:v>32.903600000000012</c:v>
                </c:pt>
                <c:pt idx="8822">
                  <c:v>32.894099999999995</c:v>
                </c:pt>
                <c:pt idx="8823">
                  <c:v>32.88580000000001</c:v>
                </c:pt>
                <c:pt idx="8824">
                  <c:v>32.883599999999987</c:v>
                </c:pt>
                <c:pt idx="8825">
                  <c:v>32.867200000000011</c:v>
                </c:pt>
                <c:pt idx="8826">
                  <c:v>32.861800000000009</c:v>
                </c:pt>
                <c:pt idx="8827">
                  <c:v>32.858199999999997</c:v>
                </c:pt>
                <c:pt idx="8828">
                  <c:v>32.845499999999994</c:v>
                </c:pt>
                <c:pt idx="8829">
                  <c:v>32.835400000000007</c:v>
                </c:pt>
                <c:pt idx="8830">
                  <c:v>32.821100000000001</c:v>
                </c:pt>
                <c:pt idx="8831">
                  <c:v>32.815299999999993</c:v>
                </c:pt>
                <c:pt idx="8832">
                  <c:v>32.80810000000001</c:v>
                </c:pt>
                <c:pt idx="8833">
                  <c:v>32.798999999999999</c:v>
                </c:pt>
                <c:pt idx="8834">
                  <c:v>32.791400000000003</c:v>
                </c:pt>
                <c:pt idx="8835">
                  <c:v>32.774499999999996</c:v>
                </c:pt>
                <c:pt idx="8836">
                  <c:v>32.762099999999997</c:v>
                </c:pt>
                <c:pt idx="8837">
                  <c:v>32.760300000000008</c:v>
                </c:pt>
                <c:pt idx="8838">
                  <c:v>32.748700000000007</c:v>
                </c:pt>
                <c:pt idx="8839">
                  <c:v>32.744199999999999</c:v>
                </c:pt>
                <c:pt idx="8840">
                  <c:v>32.738899999999994</c:v>
                </c:pt>
                <c:pt idx="8841">
                  <c:v>32.728399999999993</c:v>
                </c:pt>
                <c:pt idx="8842">
                  <c:v>32.723400000000005</c:v>
                </c:pt>
                <c:pt idx="8843">
                  <c:v>32.713200000000001</c:v>
                </c:pt>
                <c:pt idx="8844">
                  <c:v>32.703299999999992</c:v>
                </c:pt>
                <c:pt idx="8845">
                  <c:v>32.69169999999999</c:v>
                </c:pt>
                <c:pt idx="8846">
                  <c:v>32.679900000000004</c:v>
                </c:pt>
                <c:pt idx="8847">
                  <c:v>32.672300000000007</c:v>
                </c:pt>
                <c:pt idx="8848">
                  <c:v>32.664200000000008</c:v>
                </c:pt>
                <c:pt idx="8849">
                  <c:v>32.661000000000008</c:v>
                </c:pt>
                <c:pt idx="8850">
                  <c:v>32.647300000000001</c:v>
                </c:pt>
                <c:pt idx="8851">
                  <c:v>32.636099999999992</c:v>
                </c:pt>
                <c:pt idx="8852">
                  <c:v>32.630299999999998</c:v>
                </c:pt>
                <c:pt idx="8853">
                  <c:v>32.622400000000006</c:v>
                </c:pt>
                <c:pt idx="8854">
                  <c:v>32.611499999999992</c:v>
                </c:pt>
                <c:pt idx="8855">
                  <c:v>32.613200000000006</c:v>
                </c:pt>
                <c:pt idx="8856">
                  <c:v>32.603399999999993</c:v>
                </c:pt>
                <c:pt idx="8857">
                  <c:v>32.5871</c:v>
                </c:pt>
                <c:pt idx="8858">
                  <c:v>32.58639999999999</c:v>
                </c:pt>
                <c:pt idx="8859">
                  <c:v>32.579200000000007</c:v>
                </c:pt>
                <c:pt idx="8860">
                  <c:v>32.565299999999993</c:v>
                </c:pt>
                <c:pt idx="8861">
                  <c:v>32.559099999999994</c:v>
                </c:pt>
                <c:pt idx="8862">
                  <c:v>32.549900000000001</c:v>
                </c:pt>
                <c:pt idx="8863">
                  <c:v>32.548700000000011</c:v>
                </c:pt>
                <c:pt idx="8864">
                  <c:v>32.534400000000005</c:v>
                </c:pt>
                <c:pt idx="8865">
                  <c:v>32.5261</c:v>
                </c:pt>
                <c:pt idx="8866">
                  <c:v>32.518899999999995</c:v>
                </c:pt>
                <c:pt idx="8867">
                  <c:v>32.51489999999999</c:v>
                </c:pt>
                <c:pt idx="8868">
                  <c:v>32.507299999999994</c:v>
                </c:pt>
                <c:pt idx="8869">
                  <c:v>32.50139999999999</c:v>
                </c:pt>
                <c:pt idx="8870">
                  <c:v>32.490299999999991</c:v>
                </c:pt>
                <c:pt idx="8871">
                  <c:v>32.4846</c:v>
                </c:pt>
                <c:pt idx="8872">
                  <c:v>32.4724</c:v>
                </c:pt>
                <c:pt idx="8873">
                  <c:v>32.462199999999996</c:v>
                </c:pt>
                <c:pt idx="8874">
                  <c:v>32.459299999999992</c:v>
                </c:pt>
                <c:pt idx="8875">
                  <c:v>32.449900000000007</c:v>
                </c:pt>
                <c:pt idx="8876">
                  <c:v>32.434699999999992</c:v>
                </c:pt>
                <c:pt idx="8877">
                  <c:v>32.435699999999997</c:v>
                </c:pt>
                <c:pt idx="8878">
                  <c:v>32.420300000000005</c:v>
                </c:pt>
                <c:pt idx="8879">
                  <c:v>32.408600000000007</c:v>
                </c:pt>
                <c:pt idx="8880">
                  <c:v>32.414300000000004</c:v>
                </c:pt>
                <c:pt idx="8881">
                  <c:v>32.395400000000009</c:v>
                </c:pt>
                <c:pt idx="8882">
                  <c:v>32.397399999999998</c:v>
                </c:pt>
                <c:pt idx="8883">
                  <c:v>32.387499999999989</c:v>
                </c:pt>
                <c:pt idx="8884">
                  <c:v>32.375799999999998</c:v>
                </c:pt>
                <c:pt idx="8885">
                  <c:v>32.371100000000006</c:v>
                </c:pt>
                <c:pt idx="8886">
                  <c:v>32.363900000000001</c:v>
                </c:pt>
                <c:pt idx="8887">
                  <c:v>32.354799999999997</c:v>
                </c:pt>
                <c:pt idx="8888">
                  <c:v>32.349000000000004</c:v>
                </c:pt>
                <c:pt idx="8889">
                  <c:v>32.339000000000006</c:v>
                </c:pt>
                <c:pt idx="8890">
                  <c:v>32.329300000000003</c:v>
                </c:pt>
                <c:pt idx="8891">
                  <c:v>32.317700000000002</c:v>
                </c:pt>
                <c:pt idx="8892">
                  <c:v>32.309899999999999</c:v>
                </c:pt>
                <c:pt idx="8893">
                  <c:v>32.300100000000008</c:v>
                </c:pt>
                <c:pt idx="8894">
                  <c:v>32.292800000000014</c:v>
                </c:pt>
                <c:pt idx="8895">
                  <c:v>32.287200000000006</c:v>
                </c:pt>
                <c:pt idx="8896">
                  <c:v>32.281500000000008</c:v>
                </c:pt>
                <c:pt idx="8897">
                  <c:v>32.272499999999994</c:v>
                </c:pt>
                <c:pt idx="8898">
                  <c:v>32.267099999999992</c:v>
                </c:pt>
                <c:pt idx="8899">
                  <c:v>32.256400000000006</c:v>
                </c:pt>
                <c:pt idx="8900">
                  <c:v>32.244599999999998</c:v>
                </c:pt>
                <c:pt idx="8901">
                  <c:v>32.232900000000008</c:v>
                </c:pt>
                <c:pt idx="8902">
                  <c:v>32.223599999999998</c:v>
                </c:pt>
                <c:pt idx="8903">
                  <c:v>32.223399999999991</c:v>
                </c:pt>
                <c:pt idx="8904">
                  <c:v>32.206299999999999</c:v>
                </c:pt>
                <c:pt idx="8905">
                  <c:v>32.20559999999999</c:v>
                </c:pt>
                <c:pt idx="8906">
                  <c:v>32.198900000000009</c:v>
                </c:pt>
                <c:pt idx="8907">
                  <c:v>32.186300000000003</c:v>
                </c:pt>
                <c:pt idx="8908">
                  <c:v>32.176200000000009</c:v>
                </c:pt>
                <c:pt idx="8909">
                  <c:v>32.172500000000007</c:v>
                </c:pt>
                <c:pt idx="8910">
                  <c:v>32.167699999999996</c:v>
                </c:pt>
                <c:pt idx="8911">
                  <c:v>32.162200000000006</c:v>
                </c:pt>
                <c:pt idx="8912">
                  <c:v>32.151200000000003</c:v>
                </c:pt>
                <c:pt idx="8913">
                  <c:v>32.143900000000002</c:v>
                </c:pt>
                <c:pt idx="8914">
                  <c:v>32.136699999999998</c:v>
                </c:pt>
                <c:pt idx="8915">
                  <c:v>32.123100000000008</c:v>
                </c:pt>
                <c:pt idx="8916">
                  <c:v>32.108200000000011</c:v>
                </c:pt>
                <c:pt idx="8917">
                  <c:v>32.112000000000009</c:v>
                </c:pt>
                <c:pt idx="8918">
                  <c:v>32.095800000000011</c:v>
                </c:pt>
                <c:pt idx="8919">
                  <c:v>32.095000000000006</c:v>
                </c:pt>
                <c:pt idx="8920">
                  <c:v>32.083799999999997</c:v>
                </c:pt>
                <c:pt idx="8921">
                  <c:v>32.078399999999995</c:v>
                </c:pt>
                <c:pt idx="8922">
                  <c:v>32.071800000000003</c:v>
                </c:pt>
                <c:pt idx="8923">
                  <c:v>32.062300000000008</c:v>
                </c:pt>
                <c:pt idx="8924">
                  <c:v>32.048999999999992</c:v>
                </c:pt>
                <c:pt idx="8925">
                  <c:v>32.044699999999992</c:v>
                </c:pt>
                <c:pt idx="8926">
                  <c:v>32.039700000000003</c:v>
                </c:pt>
                <c:pt idx="8927">
                  <c:v>32.028499999999994</c:v>
                </c:pt>
                <c:pt idx="8928">
                  <c:v>32.016300000000001</c:v>
                </c:pt>
                <c:pt idx="8929">
                  <c:v>32.010200000000012</c:v>
                </c:pt>
                <c:pt idx="8930">
                  <c:v>31.998900000000006</c:v>
                </c:pt>
                <c:pt idx="8931">
                  <c:v>31.991900000000008</c:v>
                </c:pt>
                <c:pt idx="8932">
                  <c:v>31.988299999999992</c:v>
                </c:pt>
                <c:pt idx="8933">
                  <c:v>31.975599999999993</c:v>
                </c:pt>
                <c:pt idx="8934">
                  <c:v>31.964700000000001</c:v>
                </c:pt>
                <c:pt idx="8935">
                  <c:v>31.948</c:v>
                </c:pt>
                <c:pt idx="8936">
                  <c:v>31.939399999999996</c:v>
                </c:pt>
                <c:pt idx="8937">
                  <c:v>31.94189999999999</c:v>
                </c:pt>
                <c:pt idx="8938">
                  <c:v>31.925399999999993</c:v>
                </c:pt>
                <c:pt idx="8939">
                  <c:v>31.923199999999994</c:v>
                </c:pt>
                <c:pt idx="8940">
                  <c:v>31.904899999999991</c:v>
                </c:pt>
                <c:pt idx="8941">
                  <c:v>31.905699999999992</c:v>
                </c:pt>
                <c:pt idx="8942">
                  <c:v>31.895099999999999</c:v>
                </c:pt>
                <c:pt idx="8943">
                  <c:v>31.889999999999997</c:v>
                </c:pt>
                <c:pt idx="8944">
                  <c:v>31.876900000000006</c:v>
                </c:pt>
                <c:pt idx="8945">
                  <c:v>31.869499999999995</c:v>
                </c:pt>
                <c:pt idx="8946">
                  <c:v>31.855199999999996</c:v>
                </c:pt>
                <c:pt idx="8947">
                  <c:v>31.853200000000005</c:v>
                </c:pt>
                <c:pt idx="8948">
                  <c:v>31.841199999999994</c:v>
                </c:pt>
                <c:pt idx="8949">
                  <c:v>31.83100000000001</c:v>
                </c:pt>
                <c:pt idx="8950">
                  <c:v>31.828100000000003</c:v>
                </c:pt>
                <c:pt idx="8951">
                  <c:v>31.8187</c:v>
                </c:pt>
                <c:pt idx="8952">
                  <c:v>31.814900000000002</c:v>
                </c:pt>
                <c:pt idx="8953">
                  <c:v>31.799700000000009</c:v>
                </c:pt>
                <c:pt idx="8954">
                  <c:v>31.788799999999995</c:v>
                </c:pt>
                <c:pt idx="8955">
                  <c:v>31.792299999999997</c:v>
                </c:pt>
                <c:pt idx="8956">
                  <c:v>31.778100000000009</c:v>
                </c:pt>
                <c:pt idx="8957">
                  <c:v>31.772700000000007</c:v>
                </c:pt>
                <c:pt idx="8958">
                  <c:v>31.767300000000009</c:v>
                </c:pt>
                <c:pt idx="8959">
                  <c:v>31.756199999999989</c:v>
                </c:pt>
                <c:pt idx="8960">
                  <c:v>31.745599999999996</c:v>
                </c:pt>
                <c:pt idx="8961">
                  <c:v>31.732800000000005</c:v>
                </c:pt>
                <c:pt idx="8962">
                  <c:v>31.733600000000006</c:v>
                </c:pt>
                <c:pt idx="8963">
                  <c:v>31.728700000000011</c:v>
                </c:pt>
                <c:pt idx="8964">
                  <c:v>31.714400000000008</c:v>
                </c:pt>
                <c:pt idx="8965">
                  <c:v>31.70409999999999</c:v>
                </c:pt>
                <c:pt idx="8966">
                  <c:v>31.697599999999994</c:v>
                </c:pt>
                <c:pt idx="8967">
                  <c:v>31.68869999999999</c:v>
                </c:pt>
                <c:pt idx="8968">
                  <c:v>31.680599999999991</c:v>
                </c:pt>
                <c:pt idx="8969">
                  <c:v>31.674099999999996</c:v>
                </c:pt>
                <c:pt idx="8970">
                  <c:v>31.66739999999999</c:v>
                </c:pt>
                <c:pt idx="8971">
                  <c:v>31.662700000000001</c:v>
                </c:pt>
                <c:pt idx="8972">
                  <c:v>31.655100000000004</c:v>
                </c:pt>
                <c:pt idx="8973">
                  <c:v>31.6419</c:v>
                </c:pt>
                <c:pt idx="8974">
                  <c:v>31.62769999999999</c:v>
                </c:pt>
                <c:pt idx="8975">
                  <c:v>31.623800000000003</c:v>
                </c:pt>
                <c:pt idx="8976">
                  <c:v>31.618300000000012</c:v>
                </c:pt>
                <c:pt idx="8977">
                  <c:v>31.614100000000001</c:v>
                </c:pt>
                <c:pt idx="8978">
                  <c:v>31.610599999999998</c:v>
                </c:pt>
                <c:pt idx="8979">
                  <c:v>31.60019999999999</c:v>
                </c:pt>
                <c:pt idx="8980">
                  <c:v>31.595900000000011</c:v>
                </c:pt>
                <c:pt idx="8981">
                  <c:v>31.580399999999997</c:v>
                </c:pt>
                <c:pt idx="8982">
                  <c:v>31.575299999999995</c:v>
                </c:pt>
                <c:pt idx="8983">
                  <c:v>31.562500000000004</c:v>
                </c:pt>
                <c:pt idx="8984">
                  <c:v>31.560600000000004</c:v>
                </c:pt>
                <c:pt idx="8985">
                  <c:v>31.5442</c:v>
                </c:pt>
                <c:pt idx="8986">
                  <c:v>31.53840000000001</c:v>
                </c:pt>
                <c:pt idx="8987">
                  <c:v>31.531200000000005</c:v>
                </c:pt>
                <c:pt idx="8988">
                  <c:v>31.5261</c:v>
                </c:pt>
                <c:pt idx="8989">
                  <c:v>31.517400000000006</c:v>
                </c:pt>
                <c:pt idx="8990">
                  <c:v>31.502699999999994</c:v>
                </c:pt>
                <c:pt idx="8991">
                  <c:v>31.498899999999995</c:v>
                </c:pt>
                <c:pt idx="8992">
                  <c:v>31.484500000000004</c:v>
                </c:pt>
                <c:pt idx="8993">
                  <c:v>31.477299999999996</c:v>
                </c:pt>
                <c:pt idx="8994">
                  <c:v>31.47089999999999</c:v>
                </c:pt>
                <c:pt idx="8995">
                  <c:v>31.463299999999993</c:v>
                </c:pt>
                <c:pt idx="8996">
                  <c:v>31.452600000000007</c:v>
                </c:pt>
                <c:pt idx="8997">
                  <c:v>31.445499999999992</c:v>
                </c:pt>
                <c:pt idx="8998">
                  <c:v>31.437099999999994</c:v>
                </c:pt>
                <c:pt idx="8999">
                  <c:v>31.434999999999992</c:v>
                </c:pt>
                <c:pt idx="9000">
                  <c:v>31.42959999999999</c:v>
                </c:pt>
                <c:pt idx="9001">
                  <c:v>31.414999999999992</c:v>
                </c:pt>
                <c:pt idx="9002">
                  <c:v>31.412100000000009</c:v>
                </c:pt>
                <c:pt idx="9003">
                  <c:v>31.399400000000011</c:v>
                </c:pt>
                <c:pt idx="9004">
                  <c:v>31.391199999999998</c:v>
                </c:pt>
                <c:pt idx="9005">
                  <c:v>31.387499999999989</c:v>
                </c:pt>
                <c:pt idx="9006">
                  <c:v>31.374600000000008</c:v>
                </c:pt>
                <c:pt idx="9007">
                  <c:v>31.374100000000006</c:v>
                </c:pt>
                <c:pt idx="9008">
                  <c:v>31.354400000000005</c:v>
                </c:pt>
                <c:pt idx="9009">
                  <c:v>31.3523</c:v>
                </c:pt>
                <c:pt idx="9010">
                  <c:v>31.339099999999998</c:v>
                </c:pt>
                <c:pt idx="9011">
                  <c:v>31.333499999999994</c:v>
                </c:pt>
                <c:pt idx="9012">
                  <c:v>31.329600000000003</c:v>
                </c:pt>
                <c:pt idx="9013">
                  <c:v>31.3261</c:v>
                </c:pt>
                <c:pt idx="9014">
                  <c:v>31.315000000000005</c:v>
                </c:pt>
                <c:pt idx="9015">
                  <c:v>31.30299999999999</c:v>
                </c:pt>
                <c:pt idx="9016">
                  <c:v>31.290400000000005</c:v>
                </c:pt>
                <c:pt idx="9017">
                  <c:v>31.28550000000001</c:v>
                </c:pt>
                <c:pt idx="9018">
                  <c:v>31.279499999999992</c:v>
                </c:pt>
                <c:pt idx="9019">
                  <c:v>31.264800000000005</c:v>
                </c:pt>
                <c:pt idx="9020">
                  <c:v>31.26850000000001</c:v>
                </c:pt>
                <c:pt idx="9021">
                  <c:v>31.258300000000006</c:v>
                </c:pt>
                <c:pt idx="9022">
                  <c:v>31.247699999999988</c:v>
                </c:pt>
                <c:pt idx="9023">
                  <c:v>31.235499999999995</c:v>
                </c:pt>
                <c:pt idx="9024">
                  <c:v>31.226599999999994</c:v>
                </c:pt>
                <c:pt idx="9025">
                  <c:v>31.217500000000008</c:v>
                </c:pt>
                <c:pt idx="9026">
                  <c:v>31.218499999999992</c:v>
                </c:pt>
                <c:pt idx="9027">
                  <c:v>31.204000000000008</c:v>
                </c:pt>
                <c:pt idx="9028">
                  <c:v>31.200300000000002</c:v>
                </c:pt>
                <c:pt idx="9029">
                  <c:v>31.186800000000005</c:v>
                </c:pt>
                <c:pt idx="9030">
                  <c:v>31.187100000000001</c:v>
                </c:pt>
                <c:pt idx="9031">
                  <c:v>31.177100000000003</c:v>
                </c:pt>
                <c:pt idx="9032">
                  <c:v>31.168400000000005</c:v>
                </c:pt>
                <c:pt idx="9033">
                  <c:v>31.150999999999996</c:v>
                </c:pt>
                <c:pt idx="9034">
                  <c:v>31.149200000000011</c:v>
                </c:pt>
                <c:pt idx="9035">
                  <c:v>31.130799999999994</c:v>
                </c:pt>
                <c:pt idx="9036">
                  <c:v>31.128</c:v>
                </c:pt>
                <c:pt idx="9037">
                  <c:v>31.112800000000007</c:v>
                </c:pt>
                <c:pt idx="9038">
                  <c:v>31.11330000000001</c:v>
                </c:pt>
                <c:pt idx="9039">
                  <c:v>31.101800000000001</c:v>
                </c:pt>
                <c:pt idx="9040">
                  <c:v>31.090599999999991</c:v>
                </c:pt>
                <c:pt idx="9041">
                  <c:v>31.087500000000002</c:v>
                </c:pt>
                <c:pt idx="9042">
                  <c:v>31.07500000000001</c:v>
                </c:pt>
                <c:pt idx="9043">
                  <c:v>31.072400000000002</c:v>
                </c:pt>
                <c:pt idx="9044">
                  <c:v>31.057899999999993</c:v>
                </c:pt>
                <c:pt idx="9045">
                  <c:v>31.057099999999991</c:v>
                </c:pt>
                <c:pt idx="9046">
                  <c:v>31.038900000000002</c:v>
                </c:pt>
                <c:pt idx="9047">
                  <c:v>31.0319</c:v>
                </c:pt>
                <c:pt idx="9048">
                  <c:v>31.03</c:v>
                </c:pt>
                <c:pt idx="9049">
                  <c:v>31.022100000000009</c:v>
                </c:pt>
                <c:pt idx="9050">
                  <c:v>31.003099999999996</c:v>
                </c:pt>
                <c:pt idx="9051">
                  <c:v>30.998499999999996</c:v>
                </c:pt>
                <c:pt idx="9052">
                  <c:v>30.998499999999996</c:v>
                </c:pt>
                <c:pt idx="9053">
                  <c:v>30.982400000000009</c:v>
                </c:pt>
                <c:pt idx="9054">
                  <c:v>30.980800000000009</c:v>
                </c:pt>
                <c:pt idx="9055">
                  <c:v>30.968400000000006</c:v>
                </c:pt>
                <c:pt idx="9056">
                  <c:v>30.954900000000009</c:v>
                </c:pt>
                <c:pt idx="9057">
                  <c:v>30.945599999999995</c:v>
                </c:pt>
                <c:pt idx="9058">
                  <c:v>30.942800000000005</c:v>
                </c:pt>
                <c:pt idx="9059">
                  <c:v>30.930499999999995</c:v>
                </c:pt>
                <c:pt idx="9060">
                  <c:v>30.929699999999993</c:v>
                </c:pt>
                <c:pt idx="9061">
                  <c:v>30.920799999999993</c:v>
                </c:pt>
                <c:pt idx="9062">
                  <c:v>30.916399999999999</c:v>
                </c:pt>
                <c:pt idx="9063">
                  <c:v>30.906900000000004</c:v>
                </c:pt>
                <c:pt idx="9064">
                  <c:v>30.899100000000001</c:v>
                </c:pt>
                <c:pt idx="9065">
                  <c:v>30.884099999999993</c:v>
                </c:pt>
                <c:pt idx="9066">
                  <c:v>30.8794</c:v>
                </c:pt>
                <c:pt idx="9067">
                  <c:v>30.871600000000001</c:v>
                </c:pt>
                <c:pt idx="9068">
                  <c:v>30.867299999999997</c:v>
                </c:pt>
                <c:pt idx="9069">
                  <c:v>30.863299999999995</c:v>
                </c:pt>
                <c:pt idx="9070">
                  <c:v>30.86</c:v>
                </c:pt>
                <c:pt idx="9071">
                  <c:v>30.846400000000006</c:v>
                </c:pt>
                <c:pt idx="9072">
                  <c:v>30.839700000000004</c:v>
                </c:pt>
                <c:pt idx="9073">
                  <c:v>30.825900000000004</c:v>
                </c:pt>
                <c:pt idx="9074">
                  <c:v>30.81529999999999</c:v>
                </c:pt>
                <c:pt idx="9075">
                  <c:v>30.808799999999991</c:v>
                </c:pt>
                <c:pt idx="9076">
                  <c:v>30.797899999999998</c:v>
                </c:pt>
                <c:pt idx="9077">
                  <c:v>30.803599999999996</c:v>
                </c:pt>
                <c:pt idx="9078">
                  <c:v>30.788700000000002</c:v>
                </c:pt>
                <c:pt idx="9079">
                  <c:v>30.778499999999998</c:v>
                </c:pt>
                <c:pt idx="9080">
                  <c:v>30.774600000000007</c:v>
                </c:pt>
                <c:pt idx="9081">
                  <c:v>30.766200000000012</c:v>
                </c:pt>
                <c:pt idx="9082">
                  <c:v>30.755099999999992</c:v>
                </c:pt>
                <c:pt idx="9083">
                  <c:v>30.751100000000008</c:v>
                </c:pt>
                <c:pt idx="9084">
                  <c:v>30.742599999999996</c:v>
                </c:pt>
                <c:pt idx="9085">
                  <c:v>30.733499999999992</c:v>
                </c:pt>
                <c:pt idx="9086">
                  <c:v>30.720100000000006</c:v>
                </c:pt>
                <c:pt idx="9087">
                  <c:v>30.709900000000001</c:v>
                </c:pt>
                <c:pt idx="9088">
                  <c:v>30.701899999999995</c:v>
                </c:pt>
                <c:pt idx="9089">
                  <c:v>30.69949999999999</c:v>
                </c:pt>
                <c:pt idx="9090">
                  <c:v>30.691800000000001</c:v>
                </c:pt>
                <c:pt idx="9091">
                  <c:v>30.681599999999996</c:v>
                </c:pt>
                <c:pt idx="9092">
                  <c:v>30.675999999999991</c:v>
                </c:pt>
                <c:pt idx="9093">
                  <c:v>30.666299999999993</c:v>
                </c:pt>
                <c:pt idx="9094">
                  <c:v>30.656299999999991</c:v>
                </c:pt>
                <c:pt idx="9095">
                  <c:v>30.654899999999998</c:v>
                </c:pt>
                <c:pt idx="9096">
                  <c:v>30.638100000000001</c:v>
                </c:pt>
                <c:pt idx="9097">
                  <c:v>30.638000000000009</c:v>
                </c:pt>
                <c:pt idx="9098">
                  <c:v>30.630000000000003</c:v>
                </c:pt>
                <c:pt idx="9099">
                  <c:v>30.612200000000001</c:v>
                </c:pt>
                <c:pt idx="9100">
                  <c:v>30.60639999999999</c:v>
                </c:pt>
                <c:pt idx="9101">
                  <c:v>30.596500000000006</c:v>
                </c:pt>
                <c:pt idx="9102">
                  <c:v>30.593299999999999</c:v>
                </c:pt>
                <c:pt idx="9103">
                  <c:v>30.5809</c:v>
                </c:pt>
                <c:pt idx="9104">
                  <c:v>30.580699999999993</c:v>
                </c:pt>
                <c:pt idx="9105">
                  <c:v>30.562000000000001</c:v>
                </c:pt>
                <c:pt idx="9106">
                  <c:v>30.558900000000012</c:v>
                </c:pt>
                <c:pt idx="9107">
                  <c:v>30.556999999999988</c:v>
                </c:pt>
                <c:pt idx="9108">
                  <c:v>30.539699999999993</c:v>
                </c:pt>
                <c:pt idx="9109">
                  <c:v>30.537100000000006</c:v>
                </c:pt>
                <c:pt idx="9110">
                  <c:v>30.535899999999994</c:v>
                </c:pt>
                <c:pt idx="9111">
                  <c:v>30.517599999999987</c:v>
                </c:pt>
                <c:pt idx="9112">
                  <c:v>30.511099999999992</c:v>
                </c:pt>
                <c:pt idx="9113">
                  <c:v>30.499300000000005</c:v>
                </c:pt>
                <c:pt idx="9114">
                  <c:v>30.498899999999995</c:v>
                </c:pt>
                <c:pt idx="9115">
                  <c:v>30.487200000000001</c:v>
                </c:pt>
                <c:pt idx="9116">
                  <c:v>30.477599999999995</c:v>
                </c:pt>
                <c:pt idx="9117">
                  <c:v>30.4678</c:v>
                </c:pt>
                <c:pt idx="9118">
                  <c:v>30.4543</c:v>
                </c:pt>
                <c:pt idx="9119">
                  <c:v>30.447800000000001</c:v>
                </c:pt>
                <c:pt idx="9120">
                  <c:v>30.44469999999999</c:v>
                </c:pt>
                <c:pt idx="9121">
                  <c:v>30.434300000000004</c:v>
                </c:pt>
                <c:pt idx="9122">
                  <c:v>30.430500000000006</c:v>
                </c:pt>
                <c:pt idx="9123">
                  <c:v>30.420200000000008</c:v>
                </c:pt>
                <c:pt idx="9124">
                  <c:v>30.41020000000001</c:v>
                </c:pt>
                <c:pt idx="9125">
                  <c:v>30.401600000000006</c:v>
                </c:pt>
                <c:pt idx="9126">
                  <c:v>30.391300000000008</c:v>
                </c:pt>
                <c:pt idx="9127">
                  <c:v>30.382099999999991</c:v>
                </c:pt>
                <c:pt idx="9128">
                  <c:v>30.381199999999996</c:v>
                </c:pt>
                <c:pt idx="9129">
                  <c:v>30.383200000000009</c:v>
                </c:pt>
                <c:pt idx="9130">
                  <c:v>30.368299999999991</c:v>
                </c:pt>
                <c:pt idx="9131">
                  <c:v>30.371600000000008</c:v>
                </c:pt>
                <c:pt idx="9132">
                  <c:v>30.354100000000006</c:v>
                </c:pt>
                <c:pt idx="9133">
                  <c:v>30.346999999999991</c:v>
                </c:pt>
                <c:pt idx="9134">
                  <c:v>30.338200000000004</c:v>
                </c:pt>
                <c:pt idx="9135">
                  <c:v>30.322000000000003</c:v>
                </c:pt>
                <c:pt idx="9136">
                  <c:v>30.31140000000001</c:v>
                </c:pt>
                <c:pt idx="9137">
                  <c:v>30.304899999999989</c:v>
                </c:pt>
                <c:pt idx="9138">
                  <c:v>30.299399999999999</c:v>
                </c:pt>
                <c:pt idx="9139">
                  <c:v>30.291200000000007</c:v>
                </c:pt>
                <c:pt idx="9140">
                  <c:v>30.279199999999996</c:v>
                </c:pt>
                <c:pt idx="9141">
                  <c:v>30.26789999999999</c:v>
                </c:pt>
                <c:pt idx="9142">
                  <c:v>30.265300000000007</c:v>
                </c:pt>
                <c:pt idx="9143">
                  <c:v>30.254200000000008</c:v>
                </c:pt>
                <c:pt idx="9144">
                  <c:v>30.250200000000007</c:v>
                </c:pt>
                <c:pt idx="9145">
                  <c:v>30.241199999999992</c:v>
                </c:pt>
                <c:pt idx="9146">
                  <c:v>30.235999999999997</c:v>
                </c:pt>
                <c:pt idx="9147">
                  <c:v>30.225799999999992</c:v>
                </c:pt>
                <c:pt idx="9148">
                  <c:v>30.213599999999996</c:v>
                </c:pt>
                <c:pt idx="9149">
                  <c:v>30.208799999999989</c:v>
                </c:pt>
                <c:pt idx="9150">
                  <c:v>30.202299999999994</c:v>
                </c:pt>
                <c:pt idx="9151">
                  <c:v>30.191300000000009</c:v>
                </c:pt>
                <c:pt idx="9152">
                  <c:v>30.181300000000011</c:v>
                </c:pt>
                <c:pt idx="9153">
                  <c:v>30.17049999999999</c:v>
                </c:pt>
                <c:pt idx="9154">
                  <c:v>30.15890000000001</c:v>
                </c:pt>
                <c:pt idx="9155">
                  <c:v>30.156099999999995</c:v>
                </c:pt>
                <c:pt idx="9156">
                  <c:v>30.150300000000009</c:v>
                </c:pt>
                <c:pt idx="9157">
                  <c:v>30.135800000000003</c:v>
                </c:pt>
                <c:pt idx="9158">
                  <c:v>30.12840000000001</c:v>
                </c:pt>
                <c:pt idx="9159">
                  <c:v>30.129999999999988</c:v>
                </c:pt>
                <c:pt idx="9160">
                  <c:v>30.115000000000002</c:v>
                </c:pt>
                <c:pt idx="9161">
                  <c:v>30.106600000000007</c:v>
                </c:pt>
                <c:pt idx="9162">
                  <c:v>30.097100000000012</c:v>
                </c:pt>
                <c:pt idx="9163">
                  <c:v>30.095000000000006</c:v>
                </c:pt>
                <c:pt idx="9164">
                  <c:v>30.078800000000005</c:v>
                </c:pt>
                <c:pt idx="9165">
                  <c:v>30.071800000000003</c:v>
                </c:pt>
                <c:pt idx="9166">
                  <c:v>30.064299999999999</c:v>
                </c:pt>
                <c:pt idx="9167">
                  <c:v>30.051699999999993</c:v>
                </c:pt>
                <c:pt idx="9168">
                  <c:v>30.057299999999998</c:v>
                </c:pt>
                <c:pt idx="9169">
                  <c:v>30.046499999999998</c:v>
                </c:pt>
                <c:pt idx="9170">
                  <c:v>30.0365</c:v>
                </c:pt>
                <c:pt idx="9171">
                  <c:v>30.025499999999994</c:v>
                </c:pt>
                <c:pt idx="9172">
                  <c:v>30.021900000000002</c:v>
                </c:pt>
                <c:pt idx="9173">
                  <c:v>30.007899999999999</c:v>
                </c:pt>
                <c:pt idx="9174">
                  <c:v>30.001499999999993</c:v>
                </c:pt>
                <c:pt idx="9175">
                  <c:v>29.994399999999999</c:v>
                </c:pt>
                <c:pt idx="9176">
                  <c:v>29.982200000000002</c:v>
                </c:pt>
                <c:pt idx="9177">
                  <c:v>29.974100000000004</c:v>
                </c:pt>
                <c:pt idx="9178">
                  <c:v>29.973099999999995</c:v>
                </c:pt>
                <c:pt idx="9179">
                  <c:v>29.956000000000003</c:v>
                </c:pt>
                <c:pt idx="9180">
                  <c:v>29.949500000000008</c:v>
                </c:pt>
                <c:pt idx="9181">
                  <c:v>29.941400000000009</c:v>
                </c:pt>
                <c:pt idx="9182">
                  <c:v>29.933900000000001</c:v>
                </c:pt>
                <c:pt idx="9183">
                  <c:v>29.929199999999987</c:v>
                </c:pt>
                <c:pt idx="9184">
                  <c:v>29.919999999999991</c:v>
                </c:pt>
                <c:pt idx="9185">
                  <c:v>29.912699999999994</c:v>
                </c:pt>
                <c:pt idx="9186">
                  <c:v>29.896999999999995</c:v>
                </c:pt>
                <c:pt idx="9187">
                  <c:v>29.891800000000003</c:v>
                </c:pt>
                <c:pt idx="9188">
                  <c:v>29.889300000000006</c:v>
                </c:pt>
                <c:pt idx="9189">
                  <c:v>29.880400000000009</c:v>
                </c:pt>
                <c:pt idx="9190">
                  <c:v>29.874500000000005</c:v>
                </c:pt>
                <c:pt idx="9191">
                  <c:v>29.867500000000003</c:v>
                </c:pt>
                <c:pt idx="9192">
                  <c:v>29.8535</c:v>
                </c:pt>
                <c:pt idx="9193">
                  <c:v>29.852100000000004</c:v>
                </c:pt>
                <c:pt idx="9194">
                  <c:v>29.84279999999999</c:v>
                </c:pt>
                <c:pt idx="9195">
                  <c:v>29.829700000000003</c:v>
                </c:pt>
                <c:pt idx="9196">
                  <c:v>29.819599999999991</c:v>
                </c:pt>
                <c:pt idx="9197">
                  <c:v>29.813000000000002</c:v>
                </c:pt>
                <c:pt idx="9198">
                  <c:v>29.804600000000004</c:v>
                </c:pt>
                <c:pt idx="9199">
                  <c:v>29.799799999999998</c:v>
                </c:pt>
                <c:pt idx="9200">
                  <c:v>29.793399999999991</c:v>
                </c:pt>
                <c:pt idx="9201">
                  <c:v>29.785400000000006</c:v>
                </c:pt>
                <c:pt idx="9202">
                  <c:v>29.779299999999999</c:v>
                </c:pt>
                <c:pt idx="9203">
                  <c:v>29.76479999999999</c:v>
                </c:pt>
                <c:pt idx="9204">
                  <c:v>29.761299999999991</c:v>
                </c:pt>
                <c:pt idx="9205">
                  <c:v>29.754199999999997</c:v>
                </c:pt>
                <c:pt idx="9206">
                  <c:v>29.742200000000008</c:v>
                </c:pt>
                <c:pt idx="9207">
                  <c:v>29.732000000000003</c:v>
                </c:pt>
                <c:pt idx="9208">
                  <c:v>29.729899999999997</c:v>
                </c:pt>
                <c:pt idx="9209">
                  <c:v>29.719999999999992</c:v>
                </c:pt>
                <c:pt idx="9210">
                  <c:v>29.715000000000003</c:v>
                </c:pt>
                <c:pt idx="9211">
                  <c:v>29.699699999999996</c:v>
                </c:pt>
                <c:pt idx="9212">
                  <c:v>29.688300000000002</c:v>
                </c:pt>
                <c:pt idx="9213">
                  <c:v>29.683400000000006</c:v>
                </c:pt>
                <c:pt idx="9214">
                  <c:v>29.682399999999998</c:v>
                </c:pt>
                <c:pt idx="9215">
                  <c:v>29.672999999999995</c:v>
                </c:pt>
                <c:pt idx="9216">
                  <c:v>29.656700000000001</c:v>
                </c:pt>
                <c:pt idx="9217">
                  <c:v>29.658399999999997</c:v>
                </c:pt>
                <c:pt idx="9218">
                  <c:v>29.644599999999997</c:v>
                </c:pt>
                <c:pt idx="9219">
                  <c:v>29.644099999999995</c:v>
                </c:pt>
                <c:pt idx="9220">
                  <c:v>29.629100000000008</c:v>
                </c:pt>
                <c:pt idx="9221">
                  <c:v>29.622900000000008</c:v>
                </c:pt>
                <c:pt idx="9222">
                  <c:v>29.609799999999996</c:v>
                </c:pt>
                <c:pt idx="9223">
                  <c:v>29.603299999999997</c:v>
                </c:pt>
                <c:pt idx="9224">
                  <c:v>29.596</c:v>
                </c:pt>
                <c:pt idx="9225">
                  <c:v>29.586800000000004</c:v>
                </c:pt>
                <c:pt idx="9226">
                  <c:v>29.575900000000011</c:v>
                </c:pt>
                <c:pt idx="9227">
                  <c:v>29.574499999999993</c:v>
                </c:pt>
                <c:pt idx="9228">
                  <c:v>29.567000000000011</c:v>
                </c:pt>
                <c:pt idx="9229">
                  <c:v>29.554799999999993</c:v>
                </c:pt>
                <c:pt idx="9230">
                  <c:v>29.550499999999992</c:v>
                </c:pt>
                <c:pt idx="9231">
                  <c:v>29.540499999999991</c:v>
                </c:pt>
                <c:pt idx="9232">
                  <c:v>29.529899999999998</c:v>
                </c:pt>
                <c:pt idx="9233">
                  <c:v>29.518299999999996</c:v>
                </c:pt>
                <c:pt idx="9234">
                  <c:v>29.5107</c:v>
                </c:pt>
                <c:pt idx="9235">
                  <c:v>29.499300000000005</c:v>
                </c:pt>
                <c:pt idx="9236">
                  <c:v>29.495800000000006</c:v>
                </c:pt>
                <c:pt idx="9237">
                  <c:v>29.482300000000006</c:v>
                </c:pt>
                <c:pt idx="9238">
                  <c:v>29.473199999999999</c:v>
                </c:pt>
                <c:pt idx="9239">
                  <c:v>29.461300000000001</c:v>
                </c:pt>
                <c:pt idx="9240">
                  <c:v>29.462100000000003</c:v>
                </c:pt>
                <c:pt idx="9241">
                  <c:v>29.44929999999999</c:v>
                </c:pt>
                <c:pt idx="9242">
                  <c:v>29.444599999999998</c:v>
                </c:pt>
                <c:pt idx="9243">
                  <c:v>29.439799999999995</c:v>
                </c:pt>
                <c:pt idx="9244">
                  <c:v>29.422299999999989</c:v>
                </c:pt>
                <c:pt idx="9245">
                  <c:v>29.412799999999994</c:v>
                </c:pt>
                <c:pt idx="9246">
                  <c:v>29.408300000000011</c:v>
                </c:pt>
                <c:pt idx="9247">
                  <c:v>29.407600000000002</c:v>
                </c:pt>
                <c:pt idx="9248">
                  <c:v>29.396200000000007</c:v>
                </c:pt>
                <c:pt idx="9249">
                  <c:v>29.386399999999991</c:v>
                </c:pt>
                <c:pt idx="9250">
                  <c:v>29.381699999999999</c:v>
                </c:pt>
                <c:pt idx="9251">
                  <c:v>29.367999999999995</c:v>
                </c:pt>
                <c:pt idx="9252">
                  <c:v>29.359500000000004</c:v>
                </c:pt>
                <c:pt idx="9253">
                  <c:v>29.351900000000008</c:v>
                </c:pt>
                <c:pt idx="9254">
                  <c:v>29.3431</c:v>
                </c:pt>
                <c:pt idx="9255">
                  <c:v>29.337499999999995</c:v>
                </c:pt>
                <c:pt idx="9256">
                  <c:v>29.32459999999999</c:v>
                </c:pt>
                <c:pt idx="9257">
                  <c:v>29.32030000000001</c:v>
                </c:pt>
                <c:pt idx="9258">
                  <c:v>29.315000000000001</c:v>
                </c:pt>
                <c:pt idx="9259">
                  <c:v>29.303600000000007</c:v>
                </c:pt>
                <c:pt idx="9260">
                  <c:v>29.296499999999991</c:v>
                </c:pt>
                <c:pt idx="9261">
                  <c:v>29.284500000000001</c:v>
                </c:pt>
                <c:pt idx="9262">
                  <c:v>29.277299999999997</c:v>
                </c:pt>
                <c:pt idx="9263">
                  <c:v>29.271399999999993</c:v>
                </c:pt>
                <c:pt idx="9264">
                  <c:v>29.265399999999996</c:v>
                </c:pt>
                <c:pt idx="9265">
                  <c:v>29.259999999999998</c:v>
                </c:pt>
                <c:pt idx="9266">
                  <c:v>29.252499999999991</c:v>
                </c:pt>
                <c:pt idx="9267">
                  <c:v>29.241000000000007</c:v>
                </c:pt>
                <c:pt idx="9268">
                  <c:v>29.22610000000001</c:v>
                </c:pt>
                <c:pt idx="9269">
                  <c:v>29.225499999999993</c:v>
                </c:pt>
                <c:pt idx="9270">
                  <c:v>29.214000000000006</c:v>
                </c:pt>
                <c:pt idx="9271">
                  <c:v>29.214199999999991</c:v>
                </c:pt>
                <c:pt idx="9272">
                  <c:v>29.203299999999999</c:v>
                </c:pt>
                <c:pt idx="9273">
                  <c:v>29.191600000000008</c:v>
                </c:pt>
                <c:pt idx="9274">
                  <c:v>29.185299999999991</c:v>
                </c:pt>
                <c:pt idx="9275">
                  <c:v>29.182200000000002</c:v>
                </c:pt>
                <c:pt idx="9276">
                  <c:v>29.16350000000001</c:v>
                </c:pt>
                <c:pt idx="9277">
                  <c:v>29.16589999999999</c:v>
                </c:pt>
                <c:pt idx="9278">
                  <c:v>29.154199999999996</c:v>
                </c:pt>
                <c:pt idx="9279">
                  <c:v>29.146999999999991</c:v>
                </c:pt>
                <c:pt idx="9280">
                  <c:v>29.129000000000005</c:v>
                </c:pt>
                <c:pt idx="9281">
                  <c:v>29.127700000000001</c:v>
                </c:pt>
                <c:pt idx="9282">
                  <c:v>29.113699999999998</c:v>
                </c:pt>
                <c:pt idx="9283">
                  <c:v>29.104299999999995</c:v>
                </c:pt>
                <c:pt idx="9284">
                  <c:v>29.107400000000005</c:v>
                </c:pt>
                <c:pt idx="9285">
                  <c:v>29.099800000000009</c:v>
                </c:pt>
                <c:pt idx="9286">
                  <c:v>29.090499999999999</c:v>
                </c:pt>
                <c:pt idx="9287">
                  <c:v>29.079799999999988</c:v>
                </c:pt>
                <c:pt idx="9288">
                  <c:v>29.072300000000006</c:v>
                </c:pt>
                <c:pt idx="9289">
                  <c:v>29.060500000000001</c:v>
                </c:pt>
                <c:pt idx="9290">
                  <c:v>29.053100000000008</c:v>
                </c:pt>
                <c:pt idx="9291">
                  <c:v>29.051399999999994</c:v>
                </c:pt>
                <c:pt idx="9292">
                  <c:v>29.040500000000002</c:v>
                </c:pt>
                <c:pt idx="9293">
                  <c:v>29.032600000000009</c:v>
                </c:pt>
                <c:pt idx="9294">
                  <c:v>29.020099999999992</c:v>
                </c:pt>
                <c:pt idx="9295">
                  <c:v>29.017699999999991</c:v>
                </c:pt>
                <c:pt idx="9296">
                  <c:v>29.003599999999995</c:v>
                </c:pt>
                <c:pt idx="9297">
                  <c:v>28.999700000000004</c:v>
                </c:pt>
                <c:pt idx="9298">
                  <c:v>28.990800000000007</c:v>
                </c:pt>
                <c:pt idx="9299">
                  <c:v>28.988499999999995</c:v>
                </c:pt>
                <c:pt idx="9300">
                  <c:v>28.973000000000006</c:v>
                </c:pt>
                <c:pt idx="9301">
                  <c:v>28.976399999999991</c:v>
                </c:pt>
                <c:pt idx="9302">
                  <c:v>28.963000000000005</c:v>
                </c:pt>
                <c:pt idx="9303">
                  <c:v>28.951900000000009</c:v>
                </c:pt>
                <c:pt idx="9304">
                  <c:v>28.941299999999991</c:v>
                </c:pt>
                <c:pt idx="9305">
                  <c:v>28.937799999999992</c:v>
                </c:pt>
                <c:pt idx="9306">
                  <c:v>28.929200000000009</c:v>
                </c:pt>
                <c:pt idx="9307">
                  <c:v>28.918400000000013</c:v>
                </c:pt>
                <c:pt idx="9308">
                  <c:v>28.914599999999989</c:v>
                </c:pt>
                <c:pt idx="9309">
                  <c:v>28.912099999999995</c:v>
                </c:pt>
                <c:pt idx="9310">
                  <c:v>28.897900000000011</c:v>
                </c:pt>
                <c:pt idx="9311">
                  <c:v>28.884799999999998</c:v>
                </c:pt>
                <c:pt idx="9312">
                  <c:v>28.885500000000008</c:v>
                </c:pt>
                <c:pt idx="9313">
                  <c:v>28.872399999999999</c:v>
                </c:pt>
                <c:pt idx="9314">
                  <c:v>28.864099999999993</c:v>
                </c:pt>
                <c:pt idx="9315">
                  <c:v>28.861399999999993</c:v>
                </c:pt>
                <c:pt idx="9316">
                  <c:v>28.85169999999999</c:v>
                </c:pt>
                <c:pt idx="9317">
                  <c:v>28.838999999999992</c:v>
                </c:pt>
                <c:pt idx="9318">
                  <c:v>28.822700000000001</c:v>
                </c:pt>
                <c:pt idx="9319">
                  <c:v>28.814199999999989</c:v>
                </c:pt>
                <c:pt idx="9320">
                  <c:v>28.804699999999993</c:v>
                </c:pt>
                <c:pt idx="9321">
                  <c:v>28.800899999999995</c:v>
                </c:pt>
                <c:pt idx="9322">
                  <c:v>28.791699999999999</c:v>
                </c:pt>
                <c:pt idx="9323">
                  <c:v>28.779299999999996</c:v>
                </c:pt>
                <c:pt idx="9324">
                  <c:v>28.781199999999995</c:v>
                </c:pt>
                <c:pt idx="9325">
                  <c:v>28.770600000000002</c:v>
                </c:pt>
                <c:pt idx="9326">
                  <c:v>28.756000000000004</c:v>
                </c:pt>
                <c:pt idx="9327">
                  <c:v>28.750199999999992</c:v>
                </c:pt>
                <c:pt idx="9328">
                  <c:v>28.740100000000002</c:v>
                </c:pt>
                <c:pt idx="9329">
                  <c:v>28.729599999999998</c:v>
                </c:pt>
                <c:pt idx="9330">
                  <c:v>28.718200000000003</c:v>
                </c:pt>
                <c:pt idx="9331">
                  <c:v>28.717299999999991</c:v>
                </c:pt>
                <c:pt idx="9332">
                  <c:v>28.707799999999995</c:v>
                </c:pt>
                <c:pt idx="9333">
                  <c:v>28.704499999999999</c:v>
                </c:pt>
                <c:pt idx="9334">
                  <c:v>28.68869999999999</c:v>
                </c:pt>
                <c:pt idx="9335">
                  <c:v>28.678699999999992</c:v>
                </c:pt>
                <c:pt idx="9336">
                  <c:v>28.668699999999991</c:v>
                </c:pt>
                <c:pt idx="9337">
                  <c:v>28.6629</c:v>
                </c:pt>
                <c:pt idx="9338">
                  <c:v>28.64469999999999</c:v>
                </c:pt>
                <c:pt idx="9339">
                  <c:v>28.647200000000005</c:v>
                </c:pt>
                <c:pt idx="9340">
                  <c:v>28.637</c:v>
                </c:pt>
                <c:pt idx="9341">
                  <c:v>28.625399999999999</c:v>
                </c:pt>
                <c:pt idx="9342">
                  <c:v>28.617500000000007</c:v>
                </c:pt>
                <c:pt idx="9343">
                  <c:v>28.606299999999997</c:v>
                </c:pt>
                <c:pt idx="9344">
                  <c:v>28.599299999999992</c:v>
                </c:pt>
                <c:pt idx="9345">
                  <c:v>28.586299999999998</c:v>
                </c:pt>
                <c:pt idx="9346">
                  <c:v>28.583300000000001</c:v>
                </c:pt>
                <c:pt idx="9347">
                  <c:v>28.571400000000004</c:v>
                </c:pt>
                <c:pt idx="9348">
                  <c:v>28.56590000000001</c:v>
                </c:pt>
                <c:pt idx="9349">
                  <c:v>28.560800000000008</c:v>
                </c:pt>
                <c:pt idx="9350">
                  <c:v>28.556200000000011</c:v>
                </c:pt>
                <c:pt idx="9351">
                  <c:v>28.549299999999999</c:v>
                </c:pt>
                <c:pt idx="9352">
                  <c:v>28.5366</c:v>
                </c:pt>
                <c:pt idx="9353">
                  <c:v>28.5215</c:v>
                </c:pt>
                <c:pt idx="9354">
                  <c:v>28.5169</c:v>
                </c:pt>
                <c:pt idx="9355">
                  <c:v>28.5045</c:v>
                </c:pt>
                <c:pt idx="9356">
                  <c:v>28.506800000000009</c:v>
                </c:pt>
                <c:pt idx="9357">
                  <c:v>28.491500000000002</c:v>
                </c:pt>
                <c:pt idx="9358">
                  <c:v>28.491899999999994</c:v>
                </c:pt>
                <c:pt idx="9359">
                  <c:v>28.480700000000002</c:v>
                </c:pt>
                <c:pt idx="9360">
                  <c:v>28.475699999999993</c:v>
                </c:pt>
                <c:pt idx="9361">
                  <c:v>28.463599999999989</c:v>
                </c:pt>
                <c:pt idx="9362">
                  <c:v>28.4543</c:v>
                </c:pt>
                <c:pt idx="9363">
                  <c:v>28.446799999999996</c:v>
                </c:pt>
                <c:pt idx="9364">
                  <c:v>28.433200000000003</c:v>
                </c:pt>
                <c:pt idx="9365">
                  <c:v>28.427200000000006</c:v>
                </c:pt>
                <c:pt idx="9366">
                  <c:v>28.427099999999996</c:v>
                </c:pt>
                <c:pt idx="9367">
                  <c:v>28.411100000000001</c:v>
                </c:pt>
                <c:pt idx="9368">
                  <c:v>28.412600000000012</c:v>
                </c:pt>
                <c:pt idx="9369">
                  <c:v>28.393000000000001</c:v>
                </c:pt>
                <c:pt idx="9370">
                  <c:v>28.394300000000005</c:v>
                </c:pt>
                <c:pt idx="9371">
                  <c:v>28.38290000000001</c:v>
                </c:pt>
                <c:pt idx="9372">
                  <c:v>28.381799999999991</c:v>
                </c:pt>
                <c:pt idx="9373">
                  <c:v>28.370699999999992</c:v>
                </c:pt>
                <c:pt idx="9374">
                  <c:v>28.363800000000005</c:v>
                </c:pt>
                <c:pt idx="9375">
                  <c:v>28.349500000000006</c:v>
                </c:pt>
                <c:pt idx="9376">
                  <c:v>28.339500000000008</c:v>
                </c:pt>
                <c:pt idx="9377">
                  <c:v>28.33110000000001</c:v>
                </c:pt>
                <c:pt idx="9378">
                  <c:v>28.323399999999999</c:v>
                </c:pt>
                <c:pt idx="9379">
                  <c:v>28.320600000000006</c:v>
                </c:pt>
                <c:pt idx="9380">
                  <c:v>28.311099999999989</c:v>
                </c:pt>
                <c:pt idx="9381">
                  <c:v>28.301400000000008</c:v>
                </c:pt>
                <c:pt idx="9382">
                  <c:v>28.295800000000003</c:v>
                </c:pt>
                <c:pt idx="9383">
                  <c:v>28.29600000000001</c:v>
                </c:pt>
                <c:pt idx="9384">
                  <c:v>28.281099999999991</c:v>
                </c:pt>
                <c:pt idx="9385">
                  <c:v>28.267799999999998</c:v>
                </c:pt>
                <c:pt idx="9386">
                  <c:v>28.268500000000007</c:v>
                </c:pt>
                <c:pt idx="9387">
                  <c:v>28.252499999999991</c:v>
                </c:pt>
                <c:pt idx="9388">
                  <c:v>28.248300000000004</c:v>
                </c:pt>
                <c:pt idx="9389">
                  <c:v>28.242499999999993</c:v>
                </c:pt>
                <c:pt idx="9390">
                  <c:v>28.227899999999995</c:v>
                </c:pt>
                <c:pt idx="9391">
                  <c:v>28.22420000000001</c:v>
                </c:pt>
                <c:pt idx="9392">
                  <c:v>28.215600000000009</c:v>
                </c:pt>
                <c:pt idx="9393">
                  <c:v>28.209200000000003</c:v>
                </c:pt>
                <c:pt idx="9394">
                  <c:v>28.200299999999999</c:v>
                </c:pt>
                <c:pt idx="9395">
                  <c:v>28.192599999999992</c:v>
                </c:pt>
                <c:pt idx="9396">
                  <c:v>28.181600000000007</c:v>
                </c:pt>
                <c:pt idx="9397">
                  <c:v>28.17400000000001</c:v>
                </c:pt>
                <c:pt idx="9398">
                  <c:v>28.171700000000001</c:v>
                </c:pt>
                <c:pt idx="9399">
                  <c:v>28.161600000000007</c:v>
                </c:pt>
                <c:pt idx="9400">
                  <c:v>28.152400000000011</c:v>
                </c:pt>
                <c:pt idx="9401">
                  <c:v>28.140300000000007</c:v>
                </c:pt>
                <c:pt idx="9402">
                  <c:v>28.126399999999997</c:v>
                </c:pt>
                <c:pt idx="9403">
                  <c:v>28.124900000000007</c:v>
                </c:pt>
                <c:pt idx="9404">
                  <c:v>28.119099999999996</c:v>
                </c:pt>
                <c:pt idx="9405">
                  <c:v>28.116000000000007</c:v>
                </c:pt>
                <c:pt idx="9406">
                  <c:v>28.107100000000006</c:v>
                </c:pt>
                <c:pt idx="9407">
                  <c:v>28.09950000000001</c:v>
                </c:pt>
                <c:pt idx="9408">
                  <c:v>28.094299999999993</c:v>
                </c:pt>
                <c:pt idx="9409">
                  <c:v>28.0764</c:v>
                </c:pt>
                <c:pt idx="9410">
                  <c:v>28.076100000000004</c:v>
                </c:pt>
                <c:pt idx="9411">
                  <c:v>28.065399999999997</c:v>
                </c:pt>
                <c:pt idx="9412">
                  <c:v>28.058800000000005</c:v>
                </c:pt>
                <c:pt idx="9413">
                  <c:v>28.046700000000001</c:v>
                </c:pt>
                <c:pt idx="9414">
                  <c:v>28.03929999999999</c:v>
                </c:pt>
                <c:pt idx="9415">
                  <c:v>28.030799999999999</c:v>
                </c:pt>
                <c:pt idx="9416">
                  <c:v>28.020399999999988</c:v>
                </c:pt>
                <c:pt idx="9417">
                  <c:v>28.016899999999989</c:v>
                </c:pt>
                <c:pt idx="9418">
                  <c:v>28.00640000000001</c:v>
                </c:pt>
                <c:pt idx="9419">
                  <c:v>28.001499999999989</c:v>
                </c:pt>
                <c:pt idx="9420">
                  <c:v>27.985700000000001</c:v>
                </c:pt>
                <c:pt idx="9421">
                  <c:v>27.978100000000005</c:v>
                </c:pt>
                <c:pt idx="9422">
                  <c:v>27.965799999999994</c:v>
                </c:pt>
                <c:pt idx="9423">
                  <c:v>27.962299999999995</c:v>
                </c:pt>
                <c:pt idx="9424">
                  <c:v>27.958100000000009</c:v>
                </c:pt>
                <c:pt idx="9425">
                  <c:v>27.9466</c:v>
                </c:pt>
                <c:pt idx="9426">
                  <c:v>27.943800000000007</c:v>
                </c:pt>
                <c:pt idx="9427">
                  <c:v>27.932599999999997</c:v>
                </c:pt>
                <c:pt idx="9428">
                  <c:v>27.920999999999996</c:v>
                </c:pt>
                <c:pt idx="9429">
                  <c:v>27.910900000000005</c:v>
                </c:pt>
                <c:pt idx="9430">
                  <c:v>27.907799999999995</c:v>
                </c:pt>
                <c:pt idx="9431">
                  <c:v>27.899000000000008</c:v>
                </c:pt>
                <c:pt idx="9432">
                  <c:v>27.892199999999988</c:v>
                </c:pt>
                <c:pt idx="9433">
                  <c:v>27.879199999999994</c:v>
                </c:pt>
                <c:pt idx="9434">
                  <c:v>27.876799999999989</c:v>
                </c:pt>
                <c:pt idx="9435">
                  <c:v>27.859799999999989</c:v>
                </c:pt>
                <c:pt idx="9436">
                  <c:v>27.851399999999991</c:v>
                </c:pt>
                <c:pt idx="9437">
                  <c:v>27.846700000000002</c:v>
                </c:pt>
                <c:pt idx="9438">
                  <c:v>27.84040000000001</c:v>
                </c:pt>
                <c:pt idx="9439">
                  <c:v>27.827700000000011</c:v>
                </c:pt>
                <c:pt idx="9440">
                  <c:v>27.818900000000003</c:v>
                </c:pt>
                <c:pt idx="9441">
                  <c:v>27.814000000000007</c:v>
                </c:pt>
                <c:pt idx="9442">
                  <c:v>27.806899999999992</c:v>
                </c:pt>
                <c:pt idx="9443">
                  <c:v>27.793599999999998</c:v>
                </c:pt>
                <c:pt idx="9444">
                  <c:v>27.78609999999999</c:v>
                </c:pt>
                <c:pt idx="9445">
                  <c:v>27.778299999999987</c:v>
                </c:pt>
                <c:pt idx="9446">
                  <c:v>27.766700000000011</c:v>
                </c:pt>
                <c:pt idx="9447">
                  <c:v>27.758900000000008</c:v>
                </c:pt>
                <c:pt idx="9448">
                  <c:v>27.749899999999993</c:v>
                </c:pt>
                <c:pt idx="9449">
                  <c:v>27.740999999999993</c:v>
                </c:pt>
                <c:pt idx="9450">
                  <c:v>27.733000000000008</c:v>
                </c:pt>
                <c:pt idx="9451">
                  <c:v>27.73159999999999</c:v>
                </c:pt>
                <c:pt idx="9452">
                  <c:v>27.719899999999996</c:v>
                </c:pt>
                <c:pt idx="9453">
                  <c:v>27.709699999999991</c:v>
                </c:pt>
                <c:pt idx="9454">
                  <c:v>27.7072</c:v>
                </c:pt>
                <c:pt idx="9455">
                  <c:v>27.693199999999997</c:v>
                </c:pt>
                <c:pt idx="9456">
                  <c:v>27.688200000000009</c:v>
                </c:pt>
                <c:pt idx="9457">
                  <c:v>27.680100000000007</c:v>
                </c:pt>
                <c:pt idx="9458">
                  <c:v>27.671599999999998</c:v>
                </c:pt>
                <c:pt idx="9459">
                  <c:v>27.670799999999996</c:v>
                </c:pt>
                <c:pt idx="9460">
                  <c:v>27.656299999999987</c:v>
                </c:pt>
                <c:pt idx="9461">
                  <c:v>27.650200000000002</c:v>
                </c:pt>
                <c:pt idx="9462">
                  <c:v>27.637099999999993</c:v>
                </c:pt>
                <c:pt idx="9463">
                  <c:v>27.631199999999989</c:v>
                </c:pt>
                <c:pt idx="9464">
                  <c:v>27.621600000000001</c:v>
                </c:pt>
                <c:pt idx="9465">
                  <c:v>27.619299999999992</c:v>
                </c:pt>
                <c:pt idx="9466">
                  <c:v>27.610500000000005</c:v>
                </c:pt>
                <c:pt idx="9467">
                  <c:v>27.605799999999991</c:v>
                </c:pt>
                <c:pt idx="9468">
                  <c:v>27.592499999999998</c:v>
                </c:pt>
                <c:pt idx="9469">
                  <c:v>27.578900000000004</c:v>
                </c:pt>
                <c:pt idx="9470">
                  <c:v>27.56989999999999</c:v>
                </c:pt>
                <c:pt idx="9471">
                  <c:v>27.569200000000006</c:v>
                </c:pt>
                <c:pt idx="9472">
                  <c:v>27.563200000000009</c:v>
                </c:pt>
                <c:pt idx="9473">
                  <c:v>27.548100000000009</c:v>
                </c:pt>
                <c:pt idx="9474">
                  <c:v>27.541700000000002</c:v>
                </c:pt>
                <c:pt idx="9475">
                  <c:v>27.533300000000004</c:v>
                </c:pt>
                <c:pt idx="9476">
                  <c:v>27.519999999999989</c:v>
                </c:pt>
                <c:pt idx="9477">
                  <c:v>27.522700000000011</c:v>
                </c:pt>
                <c:pt idx="9478">
                  <c:v>27.514499999999998</c:v>
                </c:pt>
                <c:pt idx="9479">
                  <c:v>27.494700000000005</c:v>
                </c:pt>
                <c:pt idx="9480">
                  <c:v>27.487700000000004</c:v>
                </c:pt>
                <c:pt idx="9481">
                  <c:v>27.48759999999999</c:v>
                </c:pt>
                <c:pt idx="9482">
                  <c:v>27.481500000000004</c:v>
                </c:pt>
                <c:pt idx="9483">
                  <c:v>27.47219999999999</c:v>
                </c:pt>
                <c:pt idx="9484">
                  <c:v>27.466699999999999</c:v>
                </c:pt>
                <c:pt idx="9485">
                  <c:v>27.452399999999997</c:v>
                </c:pt>
                <c:pt idx="9486">
                  <c:v>27.449100000000005</c:v>
                </c:pt>
                <c:pt idx="9487">
                  <c:v>27.436499999999995</c:v>
                </c:pt>
                <c:pt idx="9488">
                  <c:v>27.427399999999992</c:v>
                </c:pt>
                <c:pt idx="9489">
                  <c:v>27.422999999999998</c:v>
                </c:pt>
                <c:pt idx="9490">
                  <c:v>27.413799999999998</c:v>
                </c:pt>
                <c:pt idx="9491">
                  <c:v>27.406400000000009</c:v>
                </c:pt>
                <c:pt idx="9492">
                  <c:v>27.395600000000009</c:v>
                </c:pt>
                <c:pt idx="9493">
                  <c:v>27.3887</c:v>
                </c:pt>
                <c:pt idx="9494">
                  <c:v>27.380800000000004</c:v>
                </c:pt>
                <c:pt idx="9495">
                  <c:v>27.377699999999994</c:v>
                </c:pt>
                <c:pt idx="9496">
                  <c:v>27.360199999999992</c:v>
                </c:pt>
                <c:pt idx="9497">
                  <c:v>27.354400000000002</c:v>
                </c:pt>
                <c:pt idx="9498">
                  <c:v>27.348299999999991</c:v>
                </c:pt>
                <c:pt idx="9499">
                  <c:v>27.3401</c:v>
                </c:pt>
                <c:pt idx="9500">
                  <c:v>27.338200000000001</c:v>
                </c:pt>
                <c:pt idx="9501">
                  <c:v>27.323000000000008</c:v>
                </c:pt>
                <c:pt idx="9502">
                  <c:v>27.316399999999994</c:v>
                </c:pt>
                <c:pt idx="9503">
                  <c:v>27.308700000000009</c:v>
                </c:pt>
                <c:pt idx="9504">
                  <c:v>27.299800000000008</c:v>
                </c:pt>
                <c:pt idx="9505">
                  <c:v>27.292500000000008</c:v>
                </c:pt>
                <c:pt idx="9506">
                  <c:v>27.280999999999999</c:v>
                </c:pt>
                <c:pt idx="9507">
                  <c:v>27.280200000000001</c:v>
                </c:pt>
                <c:pt idx="9508">
                  <c:v>27.271000000000001</c:v>
                </c:pt>
                <c:pt idx="9509">
                  <c:v>27.262199999999993</c:v>
                </c:pt>
                <c:pt idx="9510">
                  <c:v>27.253400000000006</c:v>
                </c:pt>
                <c:pt idx="9511">
                  <c:v>27.244899999999994</c:v>
                </c:pt>
                <c:pt idx="9512">
                  <c:v>27.24580000000001</c:v>
                </c:pt>
                <c:pt idx="9513">
                  <c:v>27.222799999999992</c:v>
                </c:pt>
                <c:pt idx="9514">
                  <c:v>27.220299999999998</c:v>
                </c:pt>
                <c:pt idx="9515">
                  <c:v>27.211099999999998</c:v>
                </c:pt>
                <c:pt idx="9516">
                  <c:v>27.209100000000007</c:v>
                </c:pt>
                <c:pt idx="9517">
                  <c:v>27.191499999999991</c:v>
                </c:pt>
                <c:pt idx="9518">
                  <c:v>27.188100000000006</c:v>
                </c:pt>
                <c:pt idx="9519">
                  <c:v>27.177699999999994</c:v>
                </c:pt>
                <c:pt idx="9520">
                  <c:v>27.172799999999995</c:v>
                </c:pt>
                <c:pt idx="9521">
                  <c:v>27.16510000000001</c:v>
                </c:pt>
                <c:pt idx="9522">
                  <c:v>27.158999999999999</c:v>
                </c:pt>
                <c:pt idx="9523">
                  <c:v>27.146099999999997</c:v>
                </c:pt>
                <c:pt idx="9524">
                  <c:v>27.137600000000006</c:v>
                </c:pt>
                <c:pt idx="9525">
                  <c:v>27.130399999999998</c:v>
                </c:pt>
                <c:pt idx="9526">
                  <c:v>27.124199999999998</c:v>
                </c:pt>
                <c:pt idx="9527">
                  <c:v>27.116699999999994</c:v>
                </c:pt>
                <c:pt idx="9528">
                  <c:v>27.110100000000003</c:v>
                </c:pt>
                <c:pt idx="9529">
                  <c:v>27.093799999999991</c:v>
                </c:pt>
                <c:pt idx="9530">
                  <c:v>27.087700000000005</c:v>
                </c:pt>
                <c:pt idx="9531">
                  <c:v>27.07820000000001</c:v>
                </c:pt>
                <c:pt idx="9532">
                  <c:v>27.063499999999998</c:v>
                </c:pt>
                <c:pt idx="9533">
                  <c:v>27.060400000000008</c:v>
                </c:pt>
                <c:pt idx="9534">
                  <c:v>27.0532</c:v>
                </c:pt>
                <c:pt idx="9535">
                  <c:v>27.040299999999995</c:v>
                </c:pt>
                <c:pt idx="9536">
                  <c:v>27.026100000000007</c:v>
                </c:pt>
                <c:pt idx="9537">
                  <c:v>27.023799999999998</c:v>
                </c:pt>
                <c:pt idx="9538">
                  <c:v>27.009900000000009</c:v>
                </c:pt>
                <c:pt idx="9539">
                  <c:v>26.999799999999997</c:v>
                </c:pt>
                <c:pt idx="9540">
                  <c:v>26.997800000000005</c:v>
                </c:pt>
                <c:pt idx="9541">
                  <c:v>26.987199999999987</c:v>
                </c:pt>
                <c:pt idx="9542">
                  <c:v>26.982799999999997</c:v>
                </c:pt>
                <c:pt idx="9543">
                  <c:v>26.977800000000009</c:v>
                </c:pt>
                <c:pt idx="9544">
                  <c:v>26.965499999999999</c:v>
                </c:pt>
                <c:pt idx="9545">
                  <c:v>26.960899999999999</c:v>
                </c:pt>
                <c:pt idx="9546">
                  <c:v>26.941299999999991</c:v>
                </c:pt>
                <c:pt idx="9547">
                  <c:v>26.939500000000006</c:v>
                </c:pt>
                <c:pt idx="9548">
                  <c:v>26.933199999999992</c:v>
                </c:pt>
                <c:pt idx="9549">
                  <c:v>26.921199999999999</c:v>
                </c:pt>
                <c:pt idx="9550">
                  <c:v>26.912099999999995</c:v>
                </c:pt>
                <c:pt idx="9551">
                  <c:v>26.906800000000008</c:v>
                </c:pt>
                <c:pt idx="9552">
                  <c:v>26.902000000000005</c:v>
                </c:pt>
                <c:pt idx="9553">
                  <c:v>26.89220000000001</c:v>
                </c:pt>
                <c:pt idx="9554">
                  <c:v>26.879000000000008</c:v>
                </c:pt>
                <c:pt idx="9555">
                  <c:v>26.878399999999992</c:v>
                </c:pt>
                <c:pt idx="9556">
                  <c:v>26.872399999999995</c:v>
                </c:pt>
                <c:pt idx="9557">
                  <c:v>26.860799999999998</c:v>
                </c:pt>
                <c:pt idx="9558">
                  <c:v>26.849699999999999</c:v>
                </c:pt>
                <c:pt idx="9559">
                  <c:v>26.83979999999999</c:v>
                </c:pt>
                <c:pt idx="9560">
                  <c:v>26.837899999999991</c:v>
                </c:pt>
                <c:pt idx="9561">
                  <c:v>26.821000000000005</c:v>
                </c:pt>
                <c:pt idx="9562">
                  <c:v>26.821899999999999</c:v>
                </c:pt>
                <c:pt idx="9563">
                  <c:v>26.806200000000004</c:v>
                </c:pt>
                <c:pt idx="9564">
                  <c:v>26.803400000000011</c:v>
                </c:pt>
                <c:pt idx="9565">
                  <c:v>26.787399999999995</c:v>
                </c:pt>
                <c:pt idx="9566">
                  <c:v>26.784099999999999</c:v>
                </c:pt>
                <c:pt idx="9567">
                  <c:v>26.778600000000008</c:v>
                </c:pt>
                <c:pt idx="9568">
                  <c:v>26.768799999999992</c:v>
                </c:pt>
                <c:pt idx="9569">
                  <c:v>26.755200000000002</c:v>
                </c:pt>
                <c:pt idx="9570">
                  <c:v>26.747300000000006</c:v>
                </c:pt>
                <c:pt idx="9571">
                  <c:v>26.746099999999995</c:v>
                </c:pt>
                <c:pt idx="9572">
                  <c:v>26.733899999999998</c:v>
                </c:pt>
                <c:pt idx="9573">
                  <c:v>26.7347</c:v>
                </c:pt>
                <c:pt idx="9574">
                  <c:v>26.718599999999991</c:v>
                </c:pt>
                <c:pt idx="9575">
                  <c:v>26.707400000000003</c:v>
                </c:pt>
                <c:pt idx="9576">
                  <c:v>26.700999999999997</c:v>
                </c:pt>
                <c:pt idx="9577">
                  <c:v>26.693600000000007</c:v>
                </c:pt>
                <c:pt idx="9578">
                  <c:v>26.691400000000009</c:v>
                </c:pt>
                <c:pt idx="9579">
                  <c:v>26.685399999999994</c:v>
                </c:pt>
                <c:pt idx="9580">
                  <c:v>26.67489999999999</c:v>
                </c:pt>
                <c:pt idx="9581">
                  <c:v>26.661800000000003</c:v>
                </c:pt>
                <c:pt idx="9582">
                  <c:v>26.655099999999997</c:v>
                </c:pt>
                <c:pt idx="9583">
                  <c:v>26.652199999999993</c:v>
                </c:pt>
                <c:pt idx="9584">
                  <c:v>26.6389</c:v>
                </c:pt>
                <c:pt idx="9585">
                  <c:v>26.634200000000007</c:v>
                </c:pt>
                <c:pt idx="9586">
                  <c:v>26.627800000000001</c:v>
                </c:pt>
                <c:pt idx="9587">
                  <c:v>26.6235</c:v>
                </c:pt>
                <c:pt idx="9588">
                  <c:v>26.613</c:v>
                </c:pt>
                <c:pt idx="9589">
                  <c:v>26.601300000000005</c:v>
                </c:pt>
                <c:pt idx="9590">
                  <c:v>26.596200000000003</c:v>
                </c:pt>
                <c:pt idx="9591">
                  <c:v>26.593399999999988</c:v>
                </c:pt>
                <c:pt idx="9592">
                  <c:v>26.581100000000003</c:v>
                </c:pt>
                <c:pt idx="9593">
                  <c:v>26.565299999999993</c:v>
                </c:pt>
                <c:pt idx="9594">
                  <c:v>26.559799999999999</c:v>
                </c:pt>
                <c:pt idx="9595">
                  <c:v>26.557999999999993</c:v>
                </c:pt>
                <c:pt idx="9596">
                  <c:v>26.550399999999996</c:v>
                </c:pt>
                <c:pt idx="9597">
                  <c:v>26.539800000000003</c:v>
                </c:pt>
                <c:pt idx="9598">
                  <c:v>26.529399999999992</c:v>
                </c:pt>
                <c:pt idx="9599">
                  <c:v>26.523500000000013</c:v>
                </c:pt>
                <c:pt idx="9600">
                  <c:v>26.521499999999996</c:v>
                </c:pt>
                <c:pt idx="9601">
                  <c:v>26.510799999999989</c:v>
                </c:pt>
                <c:pt idx="9602">
                  <c:v>26.49649999999999</c:v>
                </c:pt>
                <c:pt idx="9603">
                  <c:v>26.488200000000006</c:v>
                </c:pt>
                <c:pt idx="9604">
                  <c:v>26.485800000000005</c:v>
                </c:pt>
                <c:pt idx="9605">
                  <c:v>26.479699999999994</c:v>
                </c:pt>
                <c:pt idx="9606">
                  <c:v>26.471500000000002</c:v>
                </c:pt>
                <c:pt idx="9607">
                  <c:v>26.456699999999998</c:v>
                </c:pt>
                <c:pt idx="9608">
                  <c:v>26.451800000000002</c:v>
                </c:pt>
                <c:pt idx="9609">
                  <c:v>26.442999999999994</c:v>
                </c:pt>
                <c:pt idx="9610">
                  <c:v>26.434800000000003</c:v>
                </c:pt>
                <c:pt idx="9611">
                  <c:v>26.427200000000006</c:v>
                </c:pt>
                <c:pt idx="9612">
                  <c:v>26.424599999999998</c:v>
                </c:pt>
                <c:pt idx="9613">
                  <c:v>26.413299999999996</c:v>
                </c:pt>
                <c:pt idx="9614">
                  <c:v>26.402400000000004</c:v>
                </c:pt>
                <c:pt idx="9615">
                  <c:v>26.395900000000005</c:v>
                </c:pt>
                <c:pt idx="9616">
                  <c:v>26.389599999999991</c:v>
                </c:pt>
                <c:pt idx="9617">
                  <c:v>26.375700000000002</c:v>
                </c:pt>
                <c:pt idx="9618">
                  <c:v>26.372799999999998</c:v>
                </c:pt>
                <c:pt idx="9619">
                  <c:v>26.36480000000001</c:v>
                </c:pt>
                <c:pt idx="9620">
                  <c:v>26.355499999999999</c:v>
                </c:pt>
                <c:pt idx="9621">
                  <c:v>26.349399999999989</c:v>
                </c:pt>
                <c:pt idx="9622">
                  <c:v>26.344900000000003</c:v>
                </c:pt>
                <c:pt idx="9623">
                  <c:v>26.333199999999991</c:v>
                </c:pt>
                <c:pt idx="9624">
                  <c:v>26.3309</c:v>
                </c:pt>
                <c:pt idx="9625">
                  <c:v>26.321599999999989</c:v>
                </c:pt>
                <c:pt idx="9626">
                  <c:v>26.309200000000011</c:v>
                </c:pt>
                <c:pt idx="9627">
                  <c:v>26.308899999999991</c:v>
                </c:pt>
                <c:pt idx="9628">
                  <c:v>26.296199999999992</c:v>
                </c:pt>
                <c:pt idx="9629">
                  <c:v>26.28919999999999</c:v>
                </c:pt>
                <c:pt idx="9630">
                  <c:v>26.282000000000004</c:v>
                </c:pt>
                <c:pt idx="9631">
                  <c:v>26.268699999999988</c:v>
                </c:pt>
                <c:pt idx="9632">
                  <c:v>26.259900000000002</c:v>
                </c:pt>
                <c:pt idx="9633">
                  <c:v>26.257700000000007</c:v>
                </c:pt>
                <c:pt idx="9634">
                  <c:v>26.247899999999991</c:v>
                </c:pt>
                <c:pt idx="9635">
                  <c:v>26.233700000000006</c:v>
                </c:pt>
                <c:pt idx="9636">
                  <c:v>26.228000000000009</c:v>
                </c:pt>
                <c:pt idx="9637">
                  <c:v>26.216599999999989</c:v>
                </c:pt>
                <c:pt idx="9638">
                  <c:v>26.212999999999997</c:v>
                </c:pt>
                <c:pt idx="9639">
                  <c:v>26.2089</c:v>
                </c:pt>
                <c:pt idx="9640">
                  <c:v>26.194800000000008</c:v>
                </c:pt>
                <c:pt idx="9641">
                  <c:v>26.192900000000009</c:v>
                </c:pt>
                <c:pt idx="9642">
                  <c:v>26.189799999999998</c:v>
                </c:pt>
                <c:pt idx="9643">
                  <c:v>26.172799999999995</c:v>
                </c:pt>
                <c:pt idx="9644">
                  <c:v>26.1633</c:v>
                </c:pt>
                <c:pt idx="9645">
                  <c:v>26.1614</c:v>
                </c:pt>
                <c:pt idx="9646">
                  <c:v>26.156800000000004</c:v>
                </c:pt>
                <c:pt idx="9647">
                  <c:v>26.144799999999989</c:v>
                </c:pt>
                <c:pt idx="9648">
                  <c:v>26.1328</c:v>
                </c:pt>
                <c:pt idx="9649">
                  <c:v>26.126500000000007</c:v>
                </c:pt>
                <c:pt idx="9650">
                  <c:v>26.121100000000009</c:v>
                </c:pt>
                <c:pt idx="9651">
                  <c:v>26.116300000000003</c:v>
                </c:pt>
                <c:pt idx="9652">
                  <c:v>26.101200000000002</c:v>
                </c:pt>
                <c:pt idx="9653">
                  <c:v>26.089099999999998</c:v>
                </c:pt>
                <c:pt idx="9654">
                  <c:v>26.089500000000008</c:v>
                </c:pt>
                <c:pt idx="9655">
                  <c:v>26.0791</c:v>
                </c:pt>
                <c:pt idx="9656">
                  <c:v>26.070799999999995</c:v>
                </c:pt>
                <c:pt idx="9657">
                  <c:v>26.060900000000011</c:v>
                </c:pt>
                <c:pt idx="9658">
                  <c:v>26.054599999999994</c:v>
                </c:pt>
                <c:pt idx="9659">
                  <c:v>26.051299999999998</c:v>
                </c:pt>
                <c:pt idx="9660">
                  <c:v>26.041200000000011</c:v>
                </c:pt>
                <c:pt idx="9661">
                  <c:v>26.0246</c:v>
                </c:pt>
                <c:pt idx="9662">
                  <c:v>26.016700000000004</c:v>
                </c:pt>
                <c:pt idx="9663">
                  <c:v>26.016100000000009</c:v>
                </c:pt>
                <c:pt idx="9664">
                  <c:v>26.008900000000001</c:v>
                </c:pt>
                <c:pt idx="9665">
                  <c:v>25.993700000000008</c:v>
                </c:pt>
                <c:pt idx="9666">
                  <c:v>25.985900000000008</c:v>
                </c:pt>
                <c:pt idx="9667">
                  <c:v>25.987000000000005</c:v>
                </c:pt>
                <c:pt idx="9668">
                  <c:v>25.979500000000002</c:v>
                </c:pt>
                <c:pt idx="9669">
                  <c:v>25.975499999999997</c:v>
                </c:pt>
                <c:pt idx="9670">
                  <c:v>25.9636</c:v>
                </c:pt>
                <c:pt idx="9671">
                  <c:v>25.960200000000011</c:v>
                </c:pt>
                <c:pt idx="9672">
                  <c:v>25.941400000000002</c:v>
                </c:pt>
                <c:pt idx="9673">
                  <c:v>25.933000000000007</c:v>
                </c:pt>
                <c:pt idx="9674">
                  <c:v>25.9328</c:v>
                </c:pt>
                <c:pt idx="9675">
                  <c:v>25.927999999999997</c:v>
                </c:pt>
                <c:pt idx="9676">
                  <c:v>25.912200000000006</c:v>
                </c:pt>
                <c:pt idx="9677">
                  <c:v>25.903800000000011</c:v>
                </c:pt>
                <c:pt idx="9678">
                  <c:v>25.901599999999991</c:v>
                </c:pt>
                <c:pt idx="9679">
                  <c:v>25.889399999999995</c:v>
                </c:pt>
                <c:pt idx="9680">
                  <c:v>25.878500000000003</c:v>
                </c:pt>
                <c:pt idx="9681">
                  <c:v>25.869699999999995</c:v>
                </c:pt>
                <c:pt idx="9682">
                  <c:v>25.866499999999991</c:v>
                </c:pt>
                <c:pt idx="9683">
                  <c:v>25.853900000000007</c:v>
                </c:pt>
                <c:pt idx="9684">
                  <c:v>25.840299999999992</c:v>
                </c:pt>
                <c:pt idx="9685">
                  <c:v>25.831399999999995</c:v>
                </c:pt>
                <c:pt idx="9686">
                  <c:v>25.822600000000008</c:v>
                </c:pt>
                <c:pt idx="9687">
                  <c:v>25.820700000000009</c:v>
                </c:pt>
                <c:pt idx="9688">
                  <c:v>25.809900000000006</c:v>
                </c:pt>
                <c:pt idx="9689">
                  <c:v>25.807099999999995</c:v>
                </c:pt>
                <c:pt idx="9690">
                  <c:v>25.79849999999999</c:v>
                </c:pt>
                <c:pt idx="9691">
                  <c:v>25.788100000000004</c:v>
                </c:pt>
                <c:pt idx="9692">
                  <c:v>25.778199999999995</c:v>
                </c:pt>
                <c:pt idx="9693">
                  <c:v>25.768400000000003</c:v>
                </c:pt>
                <c:pt idx="9694">
                  <c:v>25.770099999999996</c:v>
                </c:pt>
                <c:pt idx="9695">
                  <c:v>25.753399999999992</c:v>
                </c:pt>
                <c:pt idx="9696">
                  <c:v>25.7471</c:v>
                </c:pt>
                <c:pt idx="9697">
                  <c:v>25.737699999999997</c:v>
                </c:pt>
                <c:pt idx="9698">
                  <c:v>25.7347</c:v>
                </c:pt>
                <c:pt idx="9699">
                  <c:v>25.728299999999994</c:v>
                </c:pt>
                <c:pt idx="9700">
                  <c:v>25.70920000000001</c:v>
                </c:pt>
                <c:pt idx="9701">
                  <c:v>25.705200000000005</c:v>
                </c:pt>
                <c:pt idx="9702">
                  <c:v>25.693699999999996</c:v>
                </c:pt>
                <c:pt idx="9703">
                  <c:v>25.691599999999994</c:v>
                </c:pt>
                <c:pt idx="9704">
                  <c:v>25.6845</c:v>
                </c:pt>
                <c:pt idx="9705">
                  <c:v>25.669000000000008</c:v>
                </c:pt>
                <c:pt idx="9706">
                  <c:v>25.666799999999988</c:v>
                </c:pt>
                <c:pt idx="9707">
                  <c:v>25.659600000000005</c:v>
                </c:pt>
                <c:pt idx="9708">
                  <c:v>25.642800000000008</c:v>
                </c:pt>
                <c:pt idx="9709">
                  <c:v>25.639999999999997</c:v>
                </c:pt>
                <c:pt idx="9710">
                  <c:v>25.622799999999991</c:v>
                </c:pt>
                <c:pt idx="9711">
                  <c:v>25.621999999999989</c:v>
                </c:pt>
                <c:pt idx="9712">
                  <c:v>25.606299999999994</c:v>
                </c:pt>
                <c:pt idx="9713">
                  <c:v>25.596799999999998</c:v>
                </c:pt>
                <c:pt idx="9714">
                  <c:v>25.595400000000001</c:v>
                </c:pt>
                <c:pt idx="9715">
                  <c:v>25.589900000000011</c:v>
                </c:pt>
                <c:pt idx="9716">
                  <c:v>25.5792</c:v>
                </c:pt>
                <c:pt idx="9717">
                  <c:v>25.572299999999991</c:v>
                </c:pt>
                <c:pt idx="9718">
                  <c:v>25.56069999999999</c:v>
                </c:pt>
                <c:pt idx="9719">
                  <c:v>25.555299999999992</c:v>
                </c:pt>
                <c:pt idx="9720">
                  <c:v>25.544799999999988</c:v>
                </c:pt>
                <c:pt idx="9721">
                  <c:v>25.541499999999996</c:v>
                </c:pt>
                <c:pt idx="9722">
                  <c:v>25.527300000000007</c:v>
                </c:pt>
                <c:pt idx="9723">
                  <c:v>25.525500000000001</c:v>
                </c:pt>
                <c:pt idx="9724">
                  <c:v>25.512200000000007</c:v>
                </c:pt>
                <c:pt idx="9725">
                  <c:v>25.511200000000002</c:v>
                </c:pt>
                <c:pt idx="9726">
                  <c:v>25.50269999999999</c:v>
                </c:pt>
                <c:pt idx="9727">
                  <c:v>25.488299999999995</c:v>
                </c:pt>
                <c:pt idx="9728">
                  <c:v>25.482399999999995</c:v>
                </c:pt>
                <c:pt idx="9729">
                  <c:v>25.469199999999994</c:v>
                </c:pt>
                <c:pt idx="9730">
                  <c:v>25.464099999999988</c:v>
                </c:pt>
                <c:pt idx="9731">
                  <c:v>25.456499999999991</c:v>
                </c:pt>
                <c:pt idx="9732">
                  <c:v>25.449699999999996</c:v>
                </c:pt>
                <c:pt idx="9733">
                  <c:v>25.436700000000002</c:v>
                </c:pt>
                <c:pt idx="9734">
                  <c:v>25.430500000000002</c:v>
                </c:pt>
                <c:pt idx="9735">
                  <c:v>25.4162</c:v>
                </c:pt>
                <c:pt idx="9736">
                  <c:v>25.40659999999999</c:v>
                </c:pt>
                <c:pt idx="9737">
                  <c:v>25.395600000000009</c:v>
                </c:pt>
                <c:pt idx="9738">
                  <c:v>25.39739999999999</c:v>
                </c:pt>
                <c:pt idx="9739">
                  <c:v>25.382999999999999</c:v>
                </c:pt>
                <c:pt idx="9740">
                  <c:v>25.381800000000009</c:v>
                </c:pt>
                <c:pt idx="9741">
                  <c:v>25.37370000000001</c:v>
                </c:pt>
                <c:pt idx="9742">
                  <c:v>25.355700000000002</c:v>
                </c:pt>
                <c:pt idx="9743">
                  <c:v>25.356000000000002</c:v>
                </c:pt>
                <c:pt idx="9744">
                  <c:v>25.34099999999999</c:v>
                </c:pt>
                <c:pt idx="9745">
                  <c:v>25.332000000000001</c:v>
                </c:pt>
                <c:pt idx="9746">
                  <c:v>25.327400000000001</c:v>
                </c:pt>
                <c:pt idx="9747">
                  <c:v>25.318400000000008</c:v>
                </c:pt>
                <c:pt idx="9748">
                  <c:v>25.306999999999992</c:v>
                </c:pt>
                <c:pt idx="9749">
                  <c:v>25.300799999999988</c:v>
                </c:pt>
                <c:pt idx="9750">
                  <c:v>25.29999999999999</c:v>
                </c:pt>
                <c:pt idx="9751">
                  <c:v>25.292699999999989</c:v>
                </c:pt>
                <c:pt idx="9752">
                  <c:v>25.275399999999991</c:v>
                </c:pt>
                <c:pt idx="9753">
                  <c:v>25.26949999999999</c:v>
                </c:pt>
                <c:pt idx="9754">
                  <c:v>25.265800000000006</c:v>
                </c:pt>
                <c:pt idx="9755">
                  <c:v>25.252500000000012</c:v>
                </c:pt>
                <c:pt idx="9756">
                  <c:v>25.24550000000001</c:v>
                </c:pt>
                <c:pt idx="9757">
                  <c:v>25.242399999999996</c:v>
                </c:pt>
                <c:pt idx="9758">
                  <c:v>25.236799999999992</c:v>
                </c:pt>
                <c:pt idx="9759">
                  <c:v>25.229100000000003</c:v>
                </c:pt>
                <c:pt idx="9760">
                  <c:v>25.2135</c:v>
                </c:pt>
                <c:pt idx="9761">
                  <c:v>25.207800000000002</c:v>
                </c:pt>
                <c:pt idx="9762">
                  <c:v>25.200599999999994</c:v>
                </c:pt>
                <c:pt idx="9763">
                  <c:v>25.193899999999992</c:v>
                </c:pt>
                <c:pt idx="9764">
                  <c:v>25.1873</c:v>
                </c:pt>
                <c:pt idx="9765">
                  <c:v>25.176200000000005</c:v>
                </c:pt>
                <c:pt idx="9766">
                  <c:v>25.165100000000006</c:v>
                </c:pt>
                <c:pt idx="9767">
                  <c:v>25.158199999999997</c:v>
                </c:pt>
                <c:pt idx="9768">
                  <c:v>25.146599999999996</c:v>
                </c:pt>
                <c:pt idx="9769">
                  <c:v>25.142200000000003</c:v>
                </c:pt>
                <c:pt idx="9770">
                  <c:v>25.1328</c:v>
                </c:pt>
                <c:pt idx="9771">
                  <c:v>25.127400000000002</c:v>
                </c:pt>
                <c:pt idx="9772">
                  <c:v>25.126000000000005</c:v>
                </c:pt>
                <c:pt idx="9773">
                  <c:v>25.109200000000008</c:v>
                </c:pt>
                <c:pt idx="9774">
                  <c:v>25.101299999999995</c:v>
                </c:pt>
                <c:pt idx="9775">
                  <c:v>25.101900000000011</c:v>
                </c:pt>
                <c:pt idx="9776">
                  <c:v>25.083499999999994</c:v>
                </c:pt>
                <c:pt idx="9777">
                  <c:v>25.079399999999996</c:v>
                </c:pt>
                <c:pt idx="9778">
                  <c:v>25.073699999999999</c:v>
                </c:pt>
                <c:pt idx="9779">
                  <c:v>25.062600000000003</c:v>
                </c:pt>
                <c:pt idx="9780">
                  <c:v>25.055599999999998</c:v>
                </c:pt>
                <c:pt idx="9781">
                  <c:v>25.050299999999993</c:v>
                </c:pt>
                <c:pt idx="9782">
                  <c:v>25.039699999999996</c:v>
                </c:pt>
                <c:pt idx="9783">
                  <c:v>25.029600000000009</c:v>
                </c:pt>
                <c:pt idx="9784">
                  <c:v>25.029799999999991</c:v>
                </c:pt>
                <c:pt idx="9785">
                  <c:v>25.014699999999991</c:v>
                </c:pt>
                <c:pt idx="9786">
                  <c:v>25.008099999999999</c:v>
                </c:pt>
                <c:pt idx="9787">
                  <c:v>24.998900000000003</c:v>
                </c:pt>
                <c:pt idx="9788">
                  <c:v>24.988</c:v>
                </c:pt>
                <c:pt idx="9789">
                  <c:v>24.978400000000001</c:v>
                </c:pt>
                <c:pt idx="9790">
                  <c:v>24.972799999999996</c:v>
                </c:pt>
                <c:pt idx="9791">
                  <c:v>24.970899999999997</c:v>
                </c:pt>
                <c:pt idx="9792">
                  <c:v>24.958000000000002</c:v>
                </c:pt>
                <c:pt idx="9793">
                  <c:v>24.953599999999998</c:v>
                </c:pt>
                <c:pt idx="9794">
                  <c:v>24.936999999999998</c:v>
                </c:pt>
                <c:pt idx="9795">
                  <c:v>24.928099999999997</c:v>
                </c:pt>
                <c:pt idx="9796">
                  <c:v>24.9236</c:v>
                </c:pt>
                <c:pt idx="9797">
                  <c:v>24.925200000000004</c:v>
                </c:pt>
                <c:pt idx="9798">
                  <c:v>24.903799999999997</c:v>
                </c:pt>
                <c:pt idx="9799">
                  <c:v>24.898900000000001</c:v>
                </c:pt>
                <c:pt idx="9800">
                  <c:v>24.898900000000001</c:v>
                </c:pt>
                <c:pt idx="9801">
                  <c:v>24.889600000000002</c:v>
                </c:pt>
                <c:pt idx="9802">
                  <c:v>24.874300000000005</c:v>
                </c:pt>
                <c:pt idx="9803">
                  <c:v>24.870499999999996</c:v>
                </c:pt>
                <c:pt idx="9804">
                  <c:v>24.858000000000004</c:v>
                </c:pt>
                <c:pt idx="9805">
                  <c:v>24.848700000000001</c:v>
                </c:pt>
                <c:pt idx="9806">
                  <c:v>24.849600000000006</c:v>
                </c:pt>
                <c:pt idx="9807">
                  <c:v>24.840700000000005</c:v>
                </c:pt>
                <c:pt idx="9808">
                  <c:v>24.835700000000006</c:v>
                </c:pt>
                <c:pt idx="9809">
                  <c:v>24.819299999999998</c:v>
                </c:pt>
                <c:pt idx="9810">
                  <c:v>24.811399999999995</c:v>
                </c:pt>
                <c:pt idx="9811">
                  <c:v>24.804899999999996</c:v>
                </c:pt>
                <c:pt idx="9812">
                  <c:v>24.798900000000003</c:v>
                </c:pt>
                <c:pt idx="9813">
                  <c:v>24.786399999999997</c:v>
                </c:pt>
                <c:pt idx="9814">
                  <c:v>24.781200000000002</c:v>
                </c:pt>
                <c:pt idx="9815">
                  <c:v>24.7745</c:v>
                </c:pt>
                <c:pt idx="9816">
                  <c:v>24.762600000000003</c:v>
                </c:pt>
                <c:pt idx="9817">
                  <c:v>24.756500000000003</c:v>
                </c:pt>
                <c:pt idx="9818">
                  <c:v>24.745700000000003</c:v>
                </c:pt>
                <c:pt idx="9819">
                  <c:v>24.738899999999997</c:v>
                </c:pt>
                <c:pt idx="9820">
                  <c:v>24.730799999999999</c:v>
                </c:pt>
                <c:pt idx="9821">
                  <c:v>24.716700000000003</c:v>
                </c:pt>
                <c:pt idx="9822">
                  <c:v>24.707699999999999</c:v>
                </c:pt>
                <c:pt idx="9823">
                  <c:v>24.700200000000006</c:v>
                </c:pt>
                <c:pt idx="9824">
                  <c:v>24.695900000000005</c:v>
                </c:pt>
                <c:pt idx="9825">
                  <c:v>24.686799999999998</c:v>
                </c:pt>
                <c:pt idx="9826">
                  <c:v>24.684700000000003</c:v>
                </c:pt>
                <c:pt idx="9827">
                  <c:v>24.671600000000005</c:v>
                </c:pt>
                <c:pt idx="9828">
                  <c:v>24.6633</c:v>
                </c:pt>
                <c:pt idx="9829">
                  <c:v>24.660099999999996</c:v>
                </c:pt>
                <c:pt idx="9830">
                  <c:v>24.653099999999995</c:v>
                </c:pt>
                <c:pt idx="9831">
                  <c:v>24.628899999999998</c:v>
                </c:pt>
                <c:pt idx="9832">
                  <c:v>24.630799999999997</c:v>
                </c:pt>
                <c:pt idx="9833">
                  <c:v>24.621499999999997</c:v>
                </c:pt>
                <c:pt idx="9834">
                  <c:v>24.610100000000003</c:v>
                </c:pt>
                <c:pt idx="9835">
                  <c:v>24.602800000000002</c:v>
                </c:pt>
                <c:pt idx="9836">
                  <c:v>24.590100000000003</c:v>
                </c:pt>
                <c:pt idx="9837">
                  <c:v>24.584099999999999</c:v>
                </c:pt>
                <c:pt idx="9838">
                  <c:v>24.5745</c:v>
                </c:pt>
                <c:pt idx="9839">
                  <c:v>24.565099999999994</c:v>
                </c:pt>
                <c:pt idx="9840">
                  <c:v>24.5548</c:v>
                </c:pt>
                <c:pt idx="9841">
                  <c:v>24.551400000000001</c:v>
                </c:pt>
                <c:pt idx="9842">
                  <c:v>24.535799999999995</c:v>
                </c:pt>
                <c:pt idx="9843">
                  <c:v>24.534999999999997</c:v>
                </c:pt>
                <c:pt idx="9844">
                  <c:v>24.517999999999994</c:v>
                </c:pt>
                <c:pt idx="9845">
                  <c:v>24.512500000000003</c:v>
                </c:pt>
                <c:pt idx="9846">
                  <c:v>24.504899999999996</c:v>
                </c:pt>
                <c:pt idx="9847">
                  <c:v>24.501799999999996</c:v>
                </c:pt>
                <c:pt idx="9848">
                  <c:v>24.497199999999996</c:v>
                </c:pt>
                <c:pt idx="9849">
                  <c:v>24.479700000000005</c:v>
                </c:pt>
                <c:pt idx="9850">
                  <c:v>24.472799999999996</c:v>
                </c:pt>
                <c:pt idx="9851">
                  <c:v>24.470899999999997</c:v>
                </c:pt>
                <c:pt idx="9852">
                  <c:v>24.458599999999997</c:v>
                </c:pt>
                <c:pt idx="9853">
                  <c:v>24.456199999999995</c:v>
                </c:pt>
                <c:pt idx="9854">
                  <c:v>24.442200000000003</c:v>
                </c:pt>
                <c:pt idx="9855">
                  <c:v>24.442600000000002</c:v>
                </c:pt>
                <c:pt idx="9856">
                  <c:v>24.434500000000003</c:v>
                </c:pt>
                <c:pt idx="9857">
                  <c:v>24.415900000000001</c:v>
                </c:pt>
                <c:pt idx="9858">
                  <c:v>24.408799999999996</c:v>
                </c:pt>
                <c:pt idx="9859">
                  <c:v>24.407500000000006</c:v>
                </c:pt>
                <c:pt idx="9860">
                  <c:v>24.387599999999999</c:v>
                </c:pt>
                <c:pt idx="9861">
                  <c:v>24.383500000000002</c:v>
                </c:pt>
                <c:pt idx="9862">
                  <c:v>24.375199999999996</c:v>
                </c:pt>
                <c:pt idx="9863">
                  <c:v>24.370499999999996</c:v>
                </c:pt>
                <c:pt idx="9864">
                  <c:v>24.361600000000006</c:v>
                </c:pt>
                <c:pt idx="9865">
                  <c:v>24.356599999999993</c:v>
                </c:pt>
                <c:pt idx="9866">
                  <c:v>24.3414</c:v>
                </c:pt>
                <c:pt idx="9867">
                  <c:v>24.335099999999997</c:v>
                </c:pt>
                <c:pt idx="9868">
                  <c:v>24.322800000000001</c:v>
                </c:pt>
                <c:pt idx="9869">
                  <c:v>24.321099999999994</c:v>
                </c:pt>
                <c:pt idx="9870">
                  <c:v>24.3155</c:v>
                </c:pt>
                <c:pt idx="9871">
                  <c:v>24.308900000000001</c:v>
                </c:pt>
                <c:pt idx="9872">
                  <c:v>24.296799999999998</c:v>
                </c:pt>
                <c:pt idx="9873">
                  <c:v>24.288200000000003</c:v>
                </c:pt>
                <c:pt idx="9874">
                  <c:v>24.287999999999997</c:v>
                </c:pt>
                <c:pt idx="9875">
                  <c:v>24.2791</c:v>
                </c:pt>
                <c:pt idx="9876">
                  <c:v>24.264499999999998</c:v>
                </c:pt>
                <c:pt idx="9877">
                  <c:v>24.264499999999998</c:v>
                </c:pt>
                <c:pt idx="9878">
                  <c:v>24.246100000000006</c:v>
                </c:pt>
                <c:pt idx="9879">
                  <c:v>24.238199999999999</c:v>
                </c:pt>
                <c:pt idx="9880">
                  <c:v>24.2301</c:v>
                </c:pt>
                <c:pt idx="9881">
                  <c:v>24.225200000000001</c:v>
                </c:pt>
                <c:pt idx="9882">
                  <c:v>24.215299999999996</c:v>
                </c:pt>
                <c:pt idx="9883">
                  <c:v>24.213399999999996</c:v>
                </c:pt>
                <c:pt idx="9884">
                  <c:v>24.206600000000002</c:v>
                </c:pt>
                <c:pt idx="9885">
                  <c:v>24.197100000000006</c:v>
                </c:pt>
                <c:pt idx="9886">
                  <c:v>24.184899999999999</c:v>
                </c:pt>
                <c:pt idx="9887">
                  <c:v>24.179799999999997</c:v>
                </c:pt>
                <c:pt idx="9888">
                  <c:v>24.167700000000004</c:v>
                </c:pt>
                <c:pt idx="9889">
                  <c:v>24.160999999999998</c:v>
                </c:pt>
                <c:pt idx="9890">
                  <c:v>24.160899999999998</c:v>
                </c:pt>
                <c:pt idx="9891">
                  <c:v>24.152399999999997</c:v>
                </c:pt>
                <c:pt idx="9892">
                  <c:v>24.1386</c:v>
                </c:pt>
                <c:pt idx="9893">
                  <c:v>24.134999999999994</c:v>
                </c:pt>
                <c:pt idx="9894">
                  <c:v>24.125600000000002</c:v>
                </c:pt>
                <c:pt idx="9895">
                  <c:v>24.111499999999996</c:v>
                </c:pt>
                <c:pt idx="9896">
                  <c:v>24.107299999999999</c:v>
                </c:pt>
                <c:pt idx="9897">
                  <c:v>24.107100000000003</c:v>
                </c:pt>
                <c:pt idx="9898">
                  <c:v>24.095500000000001</c:v>
                </c:pt>
                <c:pt idx="9899">
                  <c:v>24.084300000000002</c:v>
                </c:pt>
                <c:pt idx="9900">
                  <c:v>24.084199999999999</c:v>
                </c:pt>
                <c:pt idx="9901">
                  <c:v>24.067599999999999</c:v>
                </c:pt>
                <c:pt idx="9902">
                  <c:v>24.063100000000006</c:v>
                </c:pt>
                <c:pt idx="9903">
                  <c:v>24.057200000000002</c:v>
                </c:pt>
                <c:pt idx="9904">
                  <c:v>24.053400000000003</c:v>
                </c:pt>
                <c:pt idx="9905">
                  <c:v>24.046199999999995</c:v>
                </c:pt>
                <c:pt idx="9906">
                  <c:v>24.034299999999998</c:v>
                </c:pt>
                <c:pt idx="9907">
                  <c:v>24.0213</c:v>
                </c:pt>
                <c:pt idx="9908">
                  <c:v>24.018799999999995</c:v>
                </c:pt>
                <c:pt idx="9909">
                  <c:v>24.0093</c:v>
                </c:pt>
                <c:pt idx="9910">
                  <c:v>24.002100000000006</c:v>
                </c:pt>
                <c:pt idx="9911">
                  <c:v>23.988699999999994</c:v>
                </c:pt>
                <c:pt idx="9912">
                  <c:v>23.983500000000003</c:v>
                </c:pt>
                <c:pt idx="9913">
                  <c:v>23.968599999999995</c:v>
                </c:pt>
                <c:pt idx="9914">
                  <c:v>23.956699999999998</c:v>
                </c:pt>
                <c:pt idx="9915">
                  <c:v>23.954499999999999</c:v>
                </c:pt>
                <c:pt idx="9916">
                  <c:v>23.943899999999996</c:v>
                </c:pt>
                <c:pt idx="9917">
                  <c:v>23.938499999999998</c:v>
                </c:pt>
                <c:pt idx="9918">
                  <c:v>23.927</c:v>
                </c:pt>
                <c:pt idx="9919">
                  <c:v>23.926000000000002</c:v>
                </c:pt>
                <c:pt idx="9920">
                  <c:v>23.909499999999994</c:v>
                </c:pt>
                <c:pt idx="9921">
                  <c:v>23.908099999999997</c:v>
                </c:pt>
                <c:pt idx="9922">
                  <c:v>23.901600000000002</c:v>
                </c:pt>
                <c:pt idx="9923">
                  <c:v>23.893299999999996</c:v>
                </c:pt>
                <c:pt idx="9924">
                  <c:v>23.882800000000003</c:v>
                </c:pt>
                <c:pt idx="9925">
                  <c:v>23.873200000000004</c:v>
                </c:pt>
                <c:pt idx="9926">
                  <c:v>23.861699999999995</c:v>
                </c:pt>
                <c:pt idx="9927">
                  <c:v>23.855499999999996</c:v>
                </c:pt>
                <c:pt idx="9928">
                  <c:v>23.849500000000003</c:v>
                </c:pt>
                <c:pt idx="9929">
                  <c:v>23.846599999999995</c:v>
                </c:pt>
                <c:pt idx="9930">
                  <c:v>23.833499999999997</c:v>
                </c:pt>
                <c:pt idx="9931">
                  <c:v>23.823099999999997</c:v>
                </c:pt>
                <c:pt idx="9932">
                  <c:v>23.821899999999996</c:v>
                </c:pt>
                <c:pt idx="9933">
                  <c:v>23.813700000000004</c:v>
                </c:pt>
                <c:pt idx="9934">
                  <c:v>23.801099999999998</c:v>
                </c:pt>
                <c:pt idx="9935">
                  <c:v>23.790199999999995</c:v>
                </c:pt>
                <c:pt idx="9936">
                  <c:v>23.773999999999994</c:v>
                </c:pt>
                <c:pt idx="9937">
                  <c:v>23.767000000000003</c:v>
                </c:pt>
                <c:pt idx="9938">
                  <c:v>23.758500000000005</c:v>
                </c:pt>
                <c:pt idx="9939">
                  <c:v>23.753599999999999</c:v>
                </c:pt>
                <c:pt idx="9940">
                  <c:v>23.745200000000001</c:v>
                </c:pt>
                <c:pt idx="9941">
                  <c:v>23.736400000000003</c:v>
                </c:pt>
                <c:pt idx="9942">
                  <c:v>23.732299999999995</c:v>
                </c:pt>
                <c:pt idx="9943">
                  <c:v>23.723000000000006</c:v>
                </c:pt>
                <c:pt idx="9944">
                  <c:v>23.712500000000002</c:v>
                </c:pt>
                <c:pt idx="9945">
                  <c:v>23.704400000000003</c:v>
                </c:pt>
                <c:pt idx="9946">
                  <c:v>23.702500000000004</c:v>
                </c:pt>
                <c:pt idx="9947">
                  <c:v>23.689499999999995</c:v>
                </c:pt>
                <c:pt idx="9948">
                  <c:v>23.680800000000001</c:v>
                </c:pt>
                <c:pt idx="9949">
                  <c:v>23.681399999999996</c:v>
                </c:pt>
                <c:pt idx="9950">
                  <c:v>23.670599999999997</c:v>
                </c:pt>
                <c:pt idx="9951">
                  <c:v>23.658999999999995</c:v>
                </c:pt>
                <c:pt idx="9952">
                  <c:v>23.646599999999996</c:v>
                </c:pt>
                <c:pt idx="9953">
                  <c:v>23.641900000000003</c:v>
                </c:pt>
                <c:pt idx="9954">
                  <c:v>23.632899999999999</c:v>
                </c:pt>
                <c:pt idx="9955">
                  <c:v>23.622600000000006</c:v>
                </c:pt>
                <c:pt idx="9956">
                  <c:v>23.626599999999996</c:v>
                </c:pt>
                <c:pt idx="9957">
                  <c:v>23.617699999999996</c:v>
                </c:pt>
                <c:pt idx="9958">
                  <c:v>23.604599999999998</c:v>
                </c:pt>
                <c:pt idx="9959">
                  <c:v>23.603799999999996</c:v>
                </c:pt>
                <c:pt idx="9960">
                  <c:v>23.586200000000002</c:v>
                </c:pt>
                <c:pt idx="9961">
                  <c:v>23.5807</c:v>
                </c:pt>
                <c:pt idx="9962">
                  <c:v>23.5715</c:v>
                </c:pt>
                <c:pt idx="9963">
                  <c:v>23.561900000000001</c:v>
                </c:pt>
                <c:pt idx="9964">
                  <c:v>23.563599999999994</c:v>
                </c:pt>
                <c:pt idx="9965">
                  <c:v>23.547899999999998</c:v>
                </c:pt>
                <c:pt idx="9966">
                  <c:v>23.538199999999996</c:v>
                </c:pt>
                <c:pt idx="9967">
                  <c:v>23.537600000000005</c:v>
                </c:pt>
                <c:pt idx="9968">
                  <c:v>23.525099999999998</c:v>
                </c:pt>
                <c:pt idx="9969">
                  <c:v>23.521800000000002</c:v>
                </c:pt>
                <c:pt idx="9970">
                  <c:v>23.511899999999997</c:v>
                </c:pt>
                <c:pt idx="9971">
                  <c:v>23.502400000000002</c:v>
                </c:pt>
                <c:pt idx="9972">
                  <c:v>23.4954</c:v>
                </c:pt>
                <c:pt idx="9973">
                  <c:v>23.482099999999996</c:v>
                </c:pt>
                <c:pt idx="9974">
                  <c:v>23.479300000000002</c:v>
                </c:pt>
                <c:pt idx="9975">
                  <c:v>23.4726</c:v>
                </c:pt>
                <c:pt idx="9976">
                  <c:v>23.468800000000002</c:v>
                </c:pt>
                <c:pt idx="9977">
                  <c:v>23.4587</c:v>
                </c:pt>
                <c:pt idx="9978">
                  <c:v>23.444399999999998</c:v>
                </c:pt>
                <c:pt idx="9979">
                  <c:v>23.441100000000002</c:v>
                </c:pt>
                <c:pt idx="9980">
                  <c:v>23.428499999999996</c:v>
                </c:pt>
                <c:pt idx="9981">
                  <c:v>23.424100000000003</c:v>
                </c:pt>
                <c:pt idx="9982">
                  <c:v>23.411099999999998</c:v>
                </c:pt>
                <c:pt idx="9983">
                  <c:v>23.410499999999999</c:v>
                </c:pt>
                <c:pt idx="9984">
                  <c:v>23.396799999999995</c:v>
                </c:pt>
                <c:pt idx="9985">
                  <c:v>23.389499999999998</c:v>
                </c:pt>
                <c:pt idx="9986">
                  <c:v>23.382199999999997</c:v>
                </c:pt>
                <c:pt idx="9987">
                  <c:v>23.379399999999993</c:v>
                </c:pt>
                <c:pt idx="9988">
                  <c:v>23.3734</c:v>
                </c:pt>
                <c:pt idx="9989">
                  <c:v>23.362499999999997</c:v>
                </c:pt>
                <c:pt idx="9990">
                  <c:v>23.352099999999997</c:v>
                </c:pt>
                <c:pt idx="9991">
                  <c:v>23.353299999999997</c:v>
                </c:pt>
                <c:pt idx="9992">
                  <c:v>23.332699999999996</c:v>
                </c:pt>
                <c:pt idx="9993">
                  <c:v>23.327100000000002</c:v>
                </c:pt>
                <c:pt idx="9994">
                  <c:v>23.319699999999997</c:v>
                </c:pt>
                <c:pt idx="9995">
                  <c:v>23.313899999999997</c:v>
                </c:pt>
                <c:pt idx="9996">
                  <c:v>23.3035</c:v>
                </c:pt>
                <c:pt idx="9997">
                  <c:v>23.300699999999996</c:v>
                </c:pt>
                <c:pt idx="9998">
                  <c:v>23.290200000000006</c:v>
                </c:pt>
                <c:pt idx="9999">
                  <c:v>23.277800000000003</c:v>
                </c:pt>
                <c:pt idx="10000">
                  <c:v>23.2715</c:v>
                </c:pt>
                <c:pt idx="10001">
                  <c:v>23.258900000000004</c:v>
                </c:pt>
                <c:pt idx="10002">
                  <c:v>23.259499999999999</c:v>
                </c:pt>
                <c:pt idx="10003">
                  <c:v>23.252099999999999</c:v>
                </c:pt>
                <c:pt idx="10004">
                  <c:v>23.238599999999998</c:v>
                </c:pt>
                <c:pt idx="10005">
                  <c:v>23.2271</c:v>
                </c:pt>
                <c:pt idx="10006">
                  <c:v>23.220799999999997</c:v>
                </c:pt>
                <c:pt idx="10007">
                  <c:v>23.216099999999994</c:v>
                </c:pt>
                <c:pt idx="10008">
                  <c:v>23.203799999999998</c:v>
                </c:pt>
                <c:pt idx="10009">
                  <c:v>23.2</c:v>
                </c:pt>
                <c:pt idx="10010">
                  <c:v>23.192599999999995</c:v>
                </c:pt>
                <c:pt idx="10011">
                  <c:v>23.185999999999996</c:v>
                </c:pt>
                <c:pt idx="10012">
                  <c:v>23.174799999999994</c:v>
                </c:pt>
                <c:pt idx="10013">
                  <c:v>23.1723</c:v>
                </c:pt>
                <c:pt idx="10014">
                  <c:v>23.156900000000004</c:v>
                </c:pt>
                <c:pt idx="10015">
                  <c:v>23.151800000000001</c:v>
                </c:pt>
                <c:pt idx="10016">
                  <c:v>23.152099999999997</c:v>
                </c:pt>
                <c:pt idx="10017">
                  <c:v>23.137399999999996</c:v>
                </c:pt>
                <c:pt idx="10018">
                  <c:v>23.125700000000005</c:v>
                </c:pt>
                <c:pt idx="10019">
                  <c:v>23.116099999999996</c:v>
                </c:pt>
                <c:pt idx="10020">
                  <c:v>23.109199999999998</c:v>
                </c:pt>
                <c:pt idx="10021">
                  <c:v>23.106700000000004</c:v>
                </c:pt>
                <c:pt idx="10022">
                  <c:v>23.096000000000004</c:v>
                </c:pt>
                <c:pt idx="10023">
                  <c:v>23.081900000000001</c:v>
                </c:pt>
                <c:pt idx="10024">
                  <c:v>23.0746</c:v>
                </c:pt>
                <c:pt idx="10025">
                  <c:v>23.065100000000005</c:v>
                </c:pt>
                <c:pt idx="10026">
                  <c:v>23.064600000000002</c:v>
                </c:pt>
                <c:pt idx="10027">
                  <c:v>23.0611</c:v>
                </c:pt>
                <c:pt idx="10028">
                  <c:v>23.046900000000004</c:v>
                </c:pt>
                <c:pt idx="10029">
                  <c:v>23.041100000000004</c:v>
                </c:pt>
                <c:pt idx="10030">
                  <c:v>23.022399999999998</c:v>
                </c:pt>
                <c:pt idx="10031">
                  <c:v>23.015799999999999</c:v>
                </c:pt>
                <c:pt idx="10032">
                  <c:v>23.008099999999999</c:v>
                </c:pt>
                <c:pt idx="10033">
                  <c:v>23.006999999999998</c:v>
                </c:pt>
                <c:pt idx="10034">
                  <c:v>22.999599999999997</c:v>
                </c:pt>
                <c:pt idx="10035">
                  <c:v>22.98</c:v>
                </c:pt>
                <c:pt idx="10036">
                  <c:v>22.9819</c:v>
                </c:pt>
                <c:pt idx="10037">
                  <c:v>22.974600000000002</c:v>
                </c:pt>
                <c:pt idx="10038">
                  <c:v>22.953400000000002</c:v>
                </c:pt>
                <c:pt idx="10039">
                  <c:v>22.944099999999999</c:v>
                </c:pt>
                <c:pt idx="10040">
                  <c:v>22.943499999999993</c:v>
                </c:pt>
                <c:pt idx="10041">
                  <c:v>22.942899999999998</c:v>
                </c:pt>
                <c:pt idx="10042">
                  <c:v>22.932300000000005</c:v>
                </c:pt>
                <c:pt idx="10043">
                  <c:v>22.929699999999997</c:v>
                </c:pt>
                <c:pt idx="10044">
                  <c:v>22.912900000000004</c:v>
                </c:pt>
                <c:pt idx="10045">
                  <c:v>22.899499999999996</c:v>
                </c:pt>
                <c:pt idx="10046">
                  <c:v>22.897999999999996</c:v>
                </c:pt>
                <c:pt idx="10047">
                  <c:v>22.888100000000001</c:v>
                </c:pt>
                <c:pt idx="10048">
                  <c:v>22.872599999999998</c:v>
                </c:pt>
                <c:pt idx="10049">
                  <c:v>22.866699999999994</c:v>
                </c:pt>
                <c:pt idx="10050">
                  <c:v>22.856699999999996</c:v>
                </c:pt>
                <c:pt idx="10051">
                  <c:v>22.852899999999998</c:v>
                </c:pt>
                <c:pt idx="10052">
                  <c:v>22.841799999999999</c:v>
                </c:pt>
                <c:pt idx="10053">
                  <c:v>22.839299999999994</c:v>
                </c:pt>
                <c:pt idx="10054">
                  <c:v>22.828300000000002</c:v>
                </c:pt>
                <c:pt idx="10055">
                  <c:v>22.826900000000006</c:v>
                </c:pt>
                <c:pt idx="10056">
                  <c:v>22.810600000000004</c:v>
                </c:pt>
                <c:pt idx="10057">
                  <c:v>22.804599999999997</c:v>
                </c:pt>
                <c:pt idx="10058">
                  <c:v>22.7989</c:v>
                </c:pt>
                <c:pt idx="10059">
                  <c:v>22.783900000000003</c:v>
                </c:pt>
                <c:pt idx="10060">
                  <c:v>22.784599999999998</c:v>
                </c:pt>
                <c:pt idx="10061">
                  <c:v>22.771200000000004</c:v>
                </c:pt>
                <c:pt idx="10062">
                  <c:v>22.7653</c:v>
                </c:pt>
                <c:pt idx="10063">
                  <c:v>22.755800000000004</c:v>
                </c:pt>
                <c:pt idx="10064">
                  <c:v>22.745899999999995</c:v>
                </c:pt>
                <c:pt idx="10065">
                  <c:v>22.743599999999997</c:v>
                </c:pt>
                <c:pt idx="10066">
                  <c:v>22.733800000000002</c:v>
                </c:pt>
                <c:pt idx="10067">
                  <c:v>22.719299999999997</c:v>
                </c:pt>
                <c:pt idx="10068">
                  <c:v>22.712900000000001</c:v>
                </c:pt>
                <c:pt idx="10069">
                  <c:v>22.703099999999999</c:v>
                </c:pt>
                <c:pt idx="10070">
                  <c:v>22.700299999999995</c:v>
                </c:pt>
                <c:pt idx="10071">
                  <c:v>22.692</c:v>
                </c:pt>
                <c:pt idx="10072">
                  <c:v>22.683799999999998</c:v>
                </c:pt>
                <c:pt idx="10073">
                  <c:v>22.672400000000003</c:v>
                </c:pt>
                <c:pt idx="10074">
                  <c:v>22.667400000000004</c:v>
                </c:pt>
                <c:pt idx="10075">
                  <c:v>22.6661</c:v>
                </c:pt>
                <c:pt idx="10076">
                  <c:v>22.652700000000003</c:v>
                </c:pt>
                <c:pt idx="10077">
                  <c:v>22.648299999999999</c:v>
                </c:pt>
                <c:pt idx="10078">
                  <c:v>22.635400000000004</c:v>
                </c:pt>
                <c:pt idx="10079">
                  <c:v>22.626900000000006</c:v>
                </c:pt>
                <c:pt idx="10080">
                  <c:v>22.620700000000006</c:v>
                </c:pt>
                <c:pt idx="10081">
                  <c:v>22.618700000000004</c:v>
                </c:pt>
                <c:pt idx="10082">
                  <c:v>22.604999999999997</c:v>
                </c:pt>
                <c:pt idx="10083">
                  <c:v>22.595600000000005</c:v>
                </c:pt>
                <c:pt idx="10084">
                  <c:v>22.582199999999997</c:v>
                </c:pt>
                <c:pt idx="10085">
                  <c:v>22.583799999999997</c:v>
                </c:pt>
                <c:pt idx="10086">
                  <c:v>22.5715</c:v>
                </c:pt>
                <c:pt idx="10087">
                  <c:v>22.562800000000006</c:v>
                </c:pt>
                <c:pt idx="10088">
                  <c:v>22.5595</c:v>
                </c:pt>
                <c:pt idx="10089">
                  <c:v>22.5565</c:v>
                </c:pt>
                <c:pt idx="10090">
                  <c:v>22.550000000000004</c:v>
                </c:pt>
                <c:pt idx="10091">
                  <c:v>22.532399999999996</c:v>
                </c:pt>
                <c:pt idx="10092">
                  <c:v>22.533400000000004</c:v>
                </c:pt>
                <c:pt idx="10093">
                  <c:v>22.517099999999999</c:v>
                </c:pt>
                <c:pt idx="10094">
                  <c:v>22.518400000000007</c:v>
                </c:pt>
                <c:pt idx="10095">
                  <c:v>22.509800000000002</c:v>
                </c:pt>
                <c:pt idx="10096">
                  <c:v>22.496799999999993</c:v>
                </c:pt>
                <c:pt idx="10097">
                  <c:v>22.486600000000003</c:v>
                </c:pt>
                <c:pt idx="10098">
                  <c:v>22.483799999999999</c:v>
                </c:pt>
                <c:pt idx="10099">
                  <c:v>22.477100000000007</c:v>
                </c:pt>
                <c:pt idx="10100">
                  <c:v>22.460800000000003</c:v>
                </c:pt>
                <c:pt idx="10101">
                  <c:v>22.453500000000005</c:v>
                </c:pt>
                <c:pt idx="10102">
                  <c:v>22.448699999999999</c:v>
                </c:pt>
                <c:pt idx="10103">
                  <c:v>22.436800000000002</c:v>
                </c:pt>
                <c:pt idx="10104">
                  <c:v>22.442700000000006</c:v>
                </c:pt>
                <c:pt idx="10105">
                  <c:v>22.4255</c:v>
                </c:pt>
                <c:pt idx="10106">
                  <c:v>22.4147</c:v>
                </c:pt>
                <c:pt idx="10107">
                  <c:v>22.407600000000006</c:v>
                </c:pt>
                <c:pt idx="10108">
                  <c:v>22.398600000000002</c:v>
                </c:pt>
                <c:pt idx="10109">
                  <c:v>22.389000000000003</c:v>
                </c:pt>
                <c:pt idx="10110">
                  <c:v>22.388600000000004</c:v>
                </c:pt>
                <c:pt idx="10111">
                  <c:v>22.375800000000002</c:v>
                </c:pt>
                <c:pt idx="10112">
                  <c:v>22.370500000000003</c:v>
                </c:pt>
                <c:pt idx="10113">
                  <c:v>22.362800000000004</c:v>
                </c:pt>
                <c:pt idx="10114">
                  <c:v>22.360800000000005</c:v>
                </c:pt>
                <c:pt idx="10115">
                  <c:v>22.348299999999998</c:v>
                </c:pt>
                <c:pt idx="10116">
                  <c:v>22.332899999999999</c:v>
                </c:pt>
                <c:pt idx="10117">
                  <c:v>22.326199999999996</c:v>
                </c:pt>
                <c:pt idx="10118">
                  <c:v>22.321800000000003</c:v>
                </c:pt>
                <c:pt idx="10119">
                  <c:v>22.3094</c:v>
                </c:pt>
                <c:pt idx="10120">
                  <c:v>22.301600000000001</c:v>
                </c:pt>
                <c:pt idx="10121">
                  <c:v>22.295600000000004</c:v>
                </c:pt>
                <c:pt idx="10122">
                  <c:v>22.293200000000002</c:v>
                </c:pt>
                <c:pt idx="10123">
                  <c:v>22.277000000000001</c:v>
                </c:pt>
                <c:pt idx="10124">
                  <c:v>22.270599999999995</c:v>
                </c:pt>
                <c:pt idx="10125">
                  <c:v>22.263299999999997</c:v>
                </c:pt>
                <c:pt idx="10126">
                  <c:v>22.259399999999996</c:v>
                </c:pt>
                <c:pt idx="10127">
                  <c:v>22.246400000000001</c:v>
                </c:pt>
                <c:pt idx="10128">
                  <c:v>22.239399999999996</c:v>
                </c:pt>
                <c:pt idx="10129">
                  <c:v>22.235199999999999</c:v>
                </c:pt>
                <c:pt idx="10130">
                  <c:v>22.230000000000004</c:v>
                </c:pt>
                <c:pt idx="10131">
                  <c:v>22.221100000000003</c:v>
                </c:pt>
                <c:pt idx="10132">
                  <c:v>22.216999999999999</c:v>
                </c:pt>
                <c:pt idx="10133">
                  <c:v>22.203799999999994</c:v>
                </c:pt>
                <c:pt idx="10134">
                  <c:v>22.194299999999998</c:v>
                </c:pt>
                <c:pt idx="10135">
                  <c:v>22.179700000000004</c:v>
                </c:pt>
                <c:pt idx="10136">
                  <c:v>22.170900000000003</c:v>
                </c:pt>
                <c:pt idx="10137">
                  <c:v>22.160199999999996</c:v>
                </c:pt>
                <c:pt idx="10138">
                  <c:v>22.148299999999999</c:v>
                </c:pt>
                <c:pt idx="10139">
                  <c:v>22.142600000000002</c:v>
                </c:pt>
                <c:pt idx="10140">
                  <c:v>22.137300000000003</c:v>
                </c:pt>
                <c:pt idx="10141">
                  <c:v>22.126900000000006</c:v>
                </c:pt>
                <c:pt idx="10142">
                  <c:v>22.127399999999998</c:v>
                </c:pt>
                <c:pt idx="10143">
                  <c:v>22.116899999999994</c:v>
                </c:pt>
                <c:pt idx="10144">
                  <c:v>22.111599999999999</c:v>
                </c:pt>
                <c:pt idx="10145">
                  <c:v>22.107299999999995</c:v>
                </c:pt>
                <c:pt idx="10146">
                  <c:v>22.090399999999999</c:v>
                </c:pt>
                <c:pt idx="10147">
                  <c:v>22.084000000000003</c:v>
                </c:pt>
                <c:pt idx="10148">
                  <c:v>22.077800000000003</c:v>
                </c:pt>
                <c:pt idx="10149">
                  <c:v>22.065100000000005</c:v>
                </c:pt>
                <c:pt idx="10150">
                  <c:v>22.063999999999993</c:v>
                </c:pt>
                <c:pt idx="10151">
                  <c:v>22.0534</c:v>
                </c:pt>
                <c:pt idx="10152">
                  <c:v>22.045000000000002</c:v>
                </c:pt>
                <c:pt idx="10153">
                  <c:v>22.035800000000005</c:v>
                </c:pt>
                <c:pt idx="10154">
                  <c:v>22.022299999999994</c:v>
                </c:pt>
                <c:pt idx="10155">
                  <c:v>22.024699999999996</c:v>
                </c:pt>
                <c:pt idx="10156">
                  <c:v>22.012799999999999</c:v>
                </c:pt>
                <c:pt idx="10157">
                  <c:v>22.005500000000001</c:v>
                </c:pt>
                <c:pt idx="10158">
                  <c:v>21.989899999999995</c:v>
                </c:pt>
                <c:pt idx="10159">
                  <c:v>21.9847</c:v>
                </c:pt>
                <c:pt idx="10160">
                  <c:v>21.9739</c:v>
                </c:pt>
                <c:pt idx="10161">
                  <c:v>21.9681</c:v>
                </c:pt>
                <c:pt idx="10162">
                  <c:v>21.964300000000001</c:v>
                </c:pt>
                <c:pt idx="10163">
                  <c:v>21.951900000000002</c:v>
                </c:pt>
                <c:pt idx="10164">
                  <c:v>21.943900000000006</c:v>
                </c:pt>
                <c:pt idx="10165">
                  <c:v>21.935400000000005</c:v>
                </c:pt>
                <c:pt idx="10166">
                  <c:v>21.927499999999998</c:v>
                </c:pt>
                <c:pt idx="10167">
                  <c:v>21.923199999999998</c:v>
                </c:pt>
                <c:pt idx="10168">
                  <c:v>21.911199999999997</c:v>
                </c:pt>
                <c:pt idx="10169">
                  <c:v>21.906199999999998</c:v>
                </c:pt>
                <c:pt idx="10170">
                  <c:v>21.894999999999996</c:v>
                </c:pt>
                <c:pt idx="10171">
                  <c:v>21.894400000000005</c:v>
                </c:pt>
                <c:pt idx="10172">
                  <c:v>21.881899999999998</c:v>
                </c:pt>
                <c:pt idx="10173">
                  <c:v>21.876200000000001</c:v>
                </c:pt>
                <c:pt idx="10174">
                  <c:v>21.872899999999994</c:v>
                </c:pt>
                <c:pt idx="10175">
                  <c:v>21.856900000000003</c:v>
                </c:pt>
                <c:pt idx="10176">
                  <c:v>21.845000000000002</c:v>
                </c:pt>
                <c:pt idx="10177">
                  <c:v>21.841600000000007</c:v>
                </c:pt>
                <c:pt idx="10178">
                  <c:v>21.835400000000003</c:v>
                </c:pt>
                <c:pt idx="10179">
                  <c:v>21.825399999999995</c:v>
                </c:pt>
                <c:pt idx="10180">
                  <c:v>21.826100000000004</c:v>
                </c:pt>
                <c:pt idx="10181">
                  <c:v>21.814100000000003</c:v>
                </c:pt>
                <c:pt idx="10182">
                  <c:v>21.800699999999996</c:v>
                </c:pt>
                <c:pt idx="10183">
                  <c:v>21.797999999999995</c:v>
                </c:pt>
                <c:pt idx="10184">
                  <c:v>21.786300000000004</c:v>
                </c:pt>
                <c:pt idx="10185">
                  <c:v>21.775699999999997</c:v>
                </c:pt>
                <c:pt idx="10186">
                  <c:v>21.766500000000001</c:v>
                </c:pt>
                <c:pt idx="10187">
                  <c:v>21.761600000000001</c:v>
                </c:pt>
                <c:pt idx="10188">
                  <c:v>21.755500000000005</c:v>
                </c:pt>
                <c:pt idx="10189">
                  <c:v>21.738700000000001</c:v>
                </c:pt>
                <c:pt idx="10190">
                  <c:v>21.738900000000005</c:v>
                </c:pt>
                <c:pt idx="10191">
                  <c:v>21.727600000000002</c:v>
                </c:pt>
                <c:pt idx="10192">
                  <c:v>21.722100000000001</c:v>
                </c:pt>
                <c:pt idx="10193">
                  <c:v>21.715399999999995</c:v>
                </c:pt>
                <c:pt idx="10194">
                  <c:v>21.710600000000003</c:v>
                </c:pt>
                <c:pt idx="10195">
                  <c:v>21.702600000000004</c:v>
                </c:pt>
                <c:pt idx="10196">
                  <c:v>21.684699999999999</c:v>
                </c:pt>
                <c:pt idx="10197">
                  <c:v>21.683900000000001</c:v>
                </c:pt>
                <c:pt idx="10198">
                  <c:v>21.677100000000003</c:v>
                </c:pt>
                <c:pt idx="10199">
                  <c:v>21.661899999999999</c:v>
                </c:pt>
                <c:pt idx="10200">
                  <c:v>21.658799999999999</c:v>
                </c:pt>
                <c:pt idx="10201">
                  <c:v>21.653400000000001</c:v>
                </c:pt>
                <c:pt idx="10202">
                  <c:v>21.643800000000002</c:v>
                </c:pt>
                <c:pt idx="10203">
                  <c:v>21.633199999999995</c:v>
                </c:pt>
                <c:pt idx="10204">
                  <c:v>21.625700000000002</c:v>
                </c:pt>
                <c:pt idx="10205">
                  <c:v>21.6187</c:v>
                </c:pt>
                <c:pt idx="10206">
                  <c:v>21.616299999999999</c:v>
                </c:pt>
                <c:pt idx="10207">
                  <c:v>21.599100000000004</c:v>
                </c:pt>
                <c:pt idx="10208">
                  <c:v>21.5943</c:v>
                </c:pt>
                <c:pt idx="10209">
                  <c:v>21.586199999999998</c:v>
                </c:pt>
                <c:pt idx="10210">
                  <c:v>21.581099999999999</c:v>
                </c:pt>
                <c:pt idx="10211">
                  <c:v>21.573799999999999</c:v>
                </c:pt>
                <c:pt idx="10212">
                  <c:v>21.567999999999998</c:v>
                </c:pt>
                <c:pt idx="10213">
                  <c:v>21.5503</c:v>
                </c:pt>
                <c:pt idx="10214">
                  <c:v>21.551699999999997</c:v>
                </c:pt>
                <c:pt idx="10215">
                  <c:v>21.537099999999999</c:v>
                </c:pt>
                <c:pt idx="10216">
                  <c:v>21.525199999999998</c:v>
                </c:pt>
                <c:pt idx="10217">
                  <c:v>21.519200000000005</c:v>
                </c:pt>
                <c:pt idx="10218">
                  <c:v>21.515499999999999</c:v>
                </c:pt>
                <c:pt idx="10219">
                  <c:v>21.507299999999997</c:v>
                </c:pt>
                <c:pt idx="10220">
                  <c:v>21.497500000000002</c:v>
                </c:pt>
                <c:pt idx="10221">
                  <c:v>21.492999999999995</c:v>
                </c:pt>
                <c:pt idx="10222">
                  <c:v>21.479899999999997</c:v>
                </c:pt>
                <c:pt idx="10223">
                  <c:v>21.472899999999996</c:v>
                </c:pt>
                <c:pt idx="10224">
                  <c:v>21.467899999999997</c:v>
                </c:pt>
                <c:pt idx="10225">
                  <c:v>21.457800000000006</c:v>
                </c:pt>
                <c:pt idx="10226">
                  <c:v>21.445400000000003</c:v>
                </c:pt>
                <c:pt idx="10227">
                  <c:v>21.441600000000005</c:v>
                </c:pt>
                <c:pt idx="10228">
                  <c:v>21.440999999999999</c:v>
                </c:pt>
                <c:pt idx="10229">
                  <c:v>21.423800000000004</c:v>
                </c:pt>
                <c:pt idx="10230">
                  <c:v>21.415700000000005</c:v>
                </c:pt>
                <c:pt idx="10231">
                  <c:v>21.403799999999997</c:v>
                </c:pt>
                <c:pt idx="10232">
                  <c:v>21.406400000000005</c:v>
                </c:pt>
                <c:pt idx="10233">
                  <c:v>21.399800000000003</c:v>
                </c:pt>
                <c:pt idx="10234">
                  <c:v>21.383600000000001</c:v>
                </c:pt>
                <c:pt idx="10235">
                  <c:v>21.371099999999998</c:v>
                </c:pt>
                <c:pt idx="10236">
                  <c:v>21.372199999999996</c:v>
                </c:pt>
                <c:pt idx="10237">
                  <c:v>21.355400000000003</c:v>
                </c:pt>
                <c:pt idx="10238">
                  <c:v>21.349600000000002</c:v>
                </c:pt>
                <c:pt idx="10239">
                  <c:v>21.338100000000004</c:v>
                </c:pt>
                <c:pt idx="10240">
                  <c:v>21.329900000000002</c:v>
                </c:pt>
                <c:pt idx="10241">
                  <c:v>21.325400000000005</c:v>
                </c:pt>
                <c:pt idx="10242">
                  <c:v>21.315399999999997</c:v>
                </c:pt>
                <c:pt idx="10243">
                  <c:v>21.306099999999994</c:v>
                </c:pt>
                <c:pt idx="10244">
                  <c:v>21.298799999999996</c:v>
                </c:pt>
                <c:pt idx="10245">
                  <c:v>21.287400000000002</c:v>
                </c:pt>
                <c:pt idx="10246">
                  <c:v>21.289100000000005</c:v>
                </c:pt>
                <c:pt idx="10247">
                  <c:v>21.276499999999999</c:v>
                </c:pt>
                <c:pt idx="10248">
                  <c:v>21.269000000000005</c:v>
                </c:pt>
                <c:pt idx="10249">
                  <c:v>21.260299999999997</c:v>
                </c:pt>
                <c:pt idx="10250">
                  <c:v>21.248900000000003</c:v>
                </c:pt>
                <c:pt idx="10251">
                  <c:v>21.235199999999999</c:v>
                </c:pt>
                <c:pt idx="10252">
                  <c:v>21.230700000000002</c:v>
                </c:pt>
                <c:pt idx="10253">
                  <c:v>21.224200000000003</c:v>
                </c:pt>
                <c:pt idx="10254">
                  <c:v>21.223000000000003</c:v>
                </c:pt>
                <c:pt idx="10255">
                  <c:v>21.211000000000002</c:v>
                </c:pt>
                <c:pt idx="10256">
                  <c:v>21.204699999999999</c:v>
                </c:pt>
                <c:pt idx="10257">
                  <c:v>21.200600000000001</c:v>
                </c:pt>
                <c:pt idx="10258">
                  <c:v>21.1858</c:v>
                </c:pt>
                <c:pt idx="10259">
                  <c:v>21.177900000000005</c:v>
                </c:pt>
                <c:pt idx="10260">
                  <c:v>21.171700000000005</c:v>
                </c:pt>
                <c:pt idx="10261">
                  <c:v>21.167899999999996</c:v>
                </c:pt>
                <c:pt idx="10262">
                  <c:v>21.160699999999999</c:v>
                </c:pt>
                <c:pt idx="10263">
                  <c:v>21.140899999999995</c:v>
                </c:pt>
                <c:pt idx="10264">
                  <c:v>21.143100000000004</c:v>
                </c:pt>
                <c:pt idx="10265">
                  <c:v>21.133900000000004</c:v>
                </c:pt>
                <c:pt idx="10266">
                  <c:v>21.123400000000004</c:v>
                </c:pt>
                <c:pt idx="10267">
                  <c:v>21.1175</c:v>
                </c:pt>
                <c:pt idx="10268">
                  <c:v>21.112299999999994</c:v>
                </c:pt>
                <c:pt idx="10269">
                  <c:v>21.107500000000002</c:v>
                </c:pt>
                <c:pt idx="10270">
                  <c:v>21.090500000000002</c:v>
                </c:pt>
                <c:pt idx="10271">
                  <c:v>21.0808</c:v>
                </c:pt>
                <c:pt idx="10272">
                  <c:v>21.071399999999997</c:v>
                </c:pt>
                <c:pt idx="10273">
                  <c:v>21.0688</c:v>
                </c:pt>
                <c:pt idx="10274">
                  <c:v>21.058200000000006</c:v>
                </c:pt>
                <c:pt idx="10275">
                  <c:v>21.060999999999996</c:v>
                </c:pt>
                <c:pt idx="10276">
                  <c:v>21.048400000000001</c:v>
                </c:pt>
                <c:pt idx="10277">
                  <c:v>21.041500000000003</c:v>
                </c:pt>
                <c:pt idx="10278">
                  <c:v>21.032799999999995</c:v>
                </c:pt>
                <c:pt idx="10279">
                  <c:v>21.019200000000005</c:v>
                </c:pt>
                <c:pt idx="10280">
                  <c:v>21.014699999999998</c:v>
                </c:pt>
                <c:pt idx="10281">
                  <c:v>21.002200000000006</c:v>
                </c:pt>
                <c:pt idx="10282">
                  <c:v>20.9998</c:v>
                </c:pt>
                <c:pt idx="10283">
                  <c:v>20.989400000000003</c:v>
                </c:pt>
                <c:pt idx="10284">
                  <c:v>20.983700000000006</c:v>
                </c:pt>
                <c:pt idx="10285">
                  <c:v>20.973699999999994</c:v>
                </c:pt>
                <c:pt idx="10286">
                  <c:v>20.9711</c:v>
                </c:pt>
                <c:pt idx="10287">
                  <c:v>20.961200000000002</c:v>
                </c:pt>
                <c:pt idx="10288">
                  <c:v>20.949399999999997</c:v>
                </c:pt>
                <c:pt idx="10289">
                  <c:v>20.948599999999995</c:v>
                </c:pt>
                <c:pt idx="10290">
                  <c:v>20.941900000000004</c:v>
                </c:pt>
                <c:pt idx="10291">
                  <c:v>20.933</c:v>
                </c:pt>
                <c:pt idx="10292">
                  <c:v>20.918599999999998</c:v>
                </c:pt>
                <c:pt idx="10293">
                  <c:v>20.915700000000005</c:v>
                </c:pt>
                <c:pt idx="10294">
                  <c:v>20.906800000000004</c:v>
                </c:pt>
                <c:pt idx="10295">
                  <c:v>20.901000000000003</c:v>
                </c:pt>
                <c:pt idx="10296">
                  <c:v>20.886800000000004</c:v>
                </c:pt>
                <c:pt idx="10297">
                  <c:v>20.886199999999999</c:v>
                </c:pt>
                <c:pt idx="10298">
                  <c:v>20.8766</c:v>
                </c:pt>
                <c:pt idx="10299">
                  <c:v>20.872800000000002</c:v>
                </c:pt>
                <c:pt idx="10300">
                  <c:v>20.862400000000004</c:v>
                </c:pt>
                <c:pt idx="10301">
                  <c:v>20.854099999999999</c:v>
                </c:pt>
                <c:pt idx="10302">
                  <c:v>20.847099999999998</c:v>
                </c:pt>
                <c:pt idx="10303">
                  <c:v>20.843900000000005</c:v>
                </c:pt>
                <c:pt idx="10304">
                  <c:v>20.825700000000001</c:v>
                </c:pt>
                <c:pt idx="10305">
                  <c:v>20.825300000000002</c:v>
                </c:pt>
                <c:pt idx="10306">
                  <c:v>20.8048</c:v>
                </c:pt>
                <c:pt idx="10307">
                  <c:v>20.802500000000002</c:v>
                </c:pt>
                <c:pt idx="10308">
                  <c:v>20.7974</c:v>
                </c:pt>
                <c:pt idx="10309">
                  <c:v>20.787100000000002</c:v>
                </c:pt>
                <c:pt idx="10310">
                  <c:v>20.784999999999997</c:v>
                </c:pt>
                <c:pt idx="10311">
                  <c:v>20.770599999999995</c:v>
                </c:pt>
                <c:pt idx="10312">
                  <c:v>20.762499999999996</c:v>
                </c:pt>
                <c:pt idx="10313">
                  <c:v>20.755400000000002</c:v>
                </c:pt>
                <c:pt idx="10314">
                  <c:v>20.753200000000007</c:v>
                </c:pt>
                <c:pt idx="10315">
                  <c:v>20.739200000000004</c:v>
                </c:pt>
                <c:pt idx="10316">
                  <c:v>20.732099999999999</c:v>
                </c:pt>
                <c:pt idx="10317">
                  <c:v>20.723100000000006</c:v>
                </c:pt>
                <c:pt idx="10318">
                  <c:v>20.716999999999995</c:v>
                </c:pt>
                <c:pt idx="10319">
                  <c:v>20.717200000000002</c:v>
                </c:pt>
                <c:pt idx="10320">
                  <c:v>20.699299999999997</c:v>
                </c:pt>
                <c:pt idx="10321">
                  <c:v>20.694000000000003</c:v>
                </c:pt>
                <c:pt idx="10322">
                  <c:v>20.683399999999995</c:v>
                </c:pt>
                <c:pt idx="10323">
                  <c:v>20.678799999999995</c:v>
                </c:pt>
                <c:pt idx="10324">
                  <c:v>20.676300000000005</c:v>
                </c:pt>
                <c:pt idx="10325">
                  <c:v>20.666799999999995</c:v>
                </c:pt>
                <c:pt idx="10326">
                  <c:v>20.659499999999998</c:v>
                </c:pt>
                <c:pt idx="10327">
                  <c:v>20.647499999999997</c:v>
                </c:pt>
                <c:pt idx="10328">
                  <c:v>20.6449</c:v>
                </c:pt>
                <c:pt idx="10329">
                  <c:v>20.635300000000001</c:v>
                </c:pt>
                <c:pt idx="10330">
                  <c:v>20.625300000000003</c:v>
                </c:pt>
                <c:pt idx="10331">
                  <c:v>20.627200000000002</c:v>
                </c:pt>
                <c:pt idx="10332">
                  <c:v>20.621199999999995</c:v>
                </c:pt>
                <c:pt idx="10333">
                  <c:v>20.613300000000002</c:v>
                </c:pt>
                <c:pt idx="10334">
                  <c:v>20.6005</c:v>
                </c:pt>
                <c:pt idx="10335">
                  <c:v>20.587900000000005</c:v>
                </c:pt>
                <c:pt idx="10336">
                  <c:v>20.589299999999998</c:v>
                </c:pt>
                <c:pt idx="10337">
                  <c:v>20.578799999999998</c:v>
                </c:pt>
                <c:pt idx="10338">
                  <c:v>20.563600000000005</c:v>
                </c:pt>
                <c:pt idx="10339">
                  <c:v>20.567800000000002</c:v>
                </c:pt>
                <c:pt idx="10340">
                  <c:v>20.560500000000005</c:v>
                </c:pt>
                <c:pt idx="10341">
                  <c:v>20.551799999999997</c:v>
                </c:pt>
                <c:pt idx="10342">
                  <c:v>20.553699999999996</c:v>
                </c:pt>
                <c:pt idx="10343">
                  <c:v>20.548500000000004</c:v>
                </c:pt>
                <c:pt idx="10344">
                  <c:v>20.535099999999996</c:v>
                </c:pt>
                <c:pt idx="10345">
                  <c:v>20.533199999999997</c:v>
                </c:pt>
                <c:pt idx="10346">
                  <c:v>20.534600000000005</c:v>
                </c:pt>
                <c:pt idx="10347">
                  <c:v>20.521500000000003</c:v>
                </c:pt>
                <c:pt idx="10348">
                  <c:v>20.511599999999998</c:v>
                </c:pt>
                <c:pt idx="10349">
                  <c:v>20.510399999999997</c:v>
                </c:pt>
                <c:pt idx="10350">
                  <c:v>20.511400000000002</c:v>
                </c:pt>
                <c:pt idx="10351">
                  <c:v>20.500600000000002</c:v>
                </c:pt>
                <c:pt idx="10352">
                  <c:v>20.491599999999998</c:v>
                </c:pt>
                <c:pt idx="10353">
                  <c:v>20.495100000000001</c:v>
                </c:pt>
                <c:pt idx="10354">
                  <c:v>20.486099999999997</c:v>
                </c:pt>
                <c:pt idx="10355">
                  <c:v>20.478200000000001</c:v>
                </c:pt>
                <c:pt idx="10356">
                  <c:v>20.473099999999999</c:v>
                </c:pt>
                <c:pt idx="10357">
                  <c:v>20.476399999999995</c:v>
                </c:pt>
                <c:pt idx="10358">
                  <c:v>20.465999999999994</c:v>
                </c:pt>
                <c:pt idx="10359">
                  <c:v>20.467599999999997</c:v>
                </c:pt>
                <c:pt idx="10360">
                  <c:v>20.462000000000003</c:v>
                </c:pt>
                <c:pt idx="10361">
                  <c:v>20.455000000000002</c:v>
                </c:pt>
                <c:pt idx="10362">
                  <c:v>20.450100000000006</c:v>
                </c:pt>
                <c:pt idx="10363">
                  <c:v>20.450000000000003</c:v>
                </c:pt>
                <c:pt idx="10364">
                  <c:v>20.441600000000005</c:v>
                </c:pt>
                <c:pt idx="10365">
                  <c:v>20.441100000000002</c:v>
                </c:pt>
                <c:pt idx="10366">
                  <c:v>20.434100000000001</c:v>
                </c:pt>
                <c:pt idx="10367">
                  <c:v>20.432200000000002</c:v>
                </c:pt>
                <c:pt idx="10368">
                  <c:v>20.427399999999995</c:v>
                </c:pt>
                <c:pt idx="10369">
                  <c:v>20.424099999999999</c:v>
                </c:pt>
                <c:pt idx="10370">
                  <c:v>20.416</c:v>
                </c:pt>
                <c:pt idx="10371">
                  <c:v>20.419600000000003</c:v>
                </c:pt>
                <c:pt idx="10372">
                  <c:v>20.415000000000006</c:v>
                </c:pt>
                <c:pt idx="10373">
                  <c:v>20.409500000000001</c:v>
                </c:pt>
                <c:pt idx="10374">
                  <c:v>20.406500000000005</c:v>
                </c:pt>
                <c:pt idx="10375">
                  <c:v>20.413099999999996</c:v>
                </c:pt>
                <c:pt idx="10376">
                  <c:v>20.404100000000003</c:v>
                </c:pt>
                <c:pt idx="10377">
                  <c:v>20.396999999999998</c:v>
                </c:pt>
                <c:pt idx="10378">
                  <c:v>20.397200000000005</c:v>
                </c:pt>
                <c:pt idx="10379">
                  <c:v>20.399199999999993</c:v>
                </c:pt>
                <c:pt idx="10380">
                  <c:v>20.392600000000005</c:v>
                </c:pt>
                <c:pt idx="10381">
                  <c:v>20.386499999999998</c:v>
                </c:pt>
                <c:pt idx="10382">
                  <c:v>20.384800000000002</c:v>
                </c:pt>
                <c:pt idx="10383">
                  <c:v>20.389999999999997</c:v>
                </c:pt>
                <c:pt idx="10384">
                  <c:v>20.379899999999996</c:v>
                </c:pt>
                <c:pt idx="10385">
                  <c:v>20.383399999999995</c:v>
                </c:pt>
                <c:pt idx="10386">
                  <c:v>20.379800000000003</c:v>
                </c:pt>
                <c:pt idx="10387">
                  <c:v>20.371499999999997</c:v>
                </c:pt>
                <c:pt idx="10388">
                  <c:v>20.370600000000007</c:v>
                </c:pt>
                <c:pt idx="10389">
                  <c:v>20.364099999999997</c:v>
                </c:pt>
                <c:pt idx="10390">
                  <c:v>20.359300000000001</c:v>
                </c:pt>
                <c:pt idx="10391">
                  <c:v>20.359000000000005</c:v>
                </c:pt>
                <c:pt idx="10392">
                  <c:v>20.363099999999999</c:v>
                </c:pt>
                <c:pt idx="10393">
                  <c:v>20.365299999999998</c:v>
                </c:pt>
                <c:pt idx="10394">
                  <c:v>20.357700000000001</c:v>
                </c:pt>
                <c:pt idx="10395">
                  <c:v>20.357099999999996</c:v>
                </c:pt>
                <c:pt idx="10396">
                  <c:v>20.3611</c:v>
                </c:pt>
                <c:pt idx="10397">
                  <c:v>20.345100000000006</c:v>
                </c:pt>
                <c:pt idx="10398">
                  <c:v>20.347400000000004</c:v>
                </c:pt>
                <c:pt idx="10399">
                  <c:v>20.343500000000002</c:v>
                </c:pt>
                <c:pt idx="10400">
                  <c:v>20.345000000000002</c:v>
                </c:pt>
                <c:pt idx="10401">
                  <c:v>20.345800000000004</c:v>
                </c:pt>
                <c:pt idx="10402">
                  <c:v>20.334900000000001</c:v>
                </c:pt>
                <c:pt idx="10403">
                  <c:v>20.342700000000001</c:v>
                </c:pt>
                <c:pt idx="10404">
                  <c:v>20.340899999999994</c:v>
                </c:pt>
                <c:pt idx="10405">
                  <c:v>20.339300000000005</c:v>
                </c:pt>
                <c:pt idx="10406">
                  <c:v>20.330199999999998</c:v>
                </c:pt>
                <c:pt idx="10407">
                  <c:v>20.3264</c:v>
                </c:pt>
                <c:pt idx="10408">
                  <c:v>20.330099999999995</c:v>
                </c:pt>
                <c:pt idx="10409">
                  <c:v>20.318899999999996</c:v>
                </c:pt>
                <c:pt idx="10410">
                  <c:v>20.314299999999996</c:v>
                </c:pt>
                <c:pt idx="10411">
                  <c:v>20.311999999999998</c:v>
                </c:pt>
                <c:pt idx="10412">
                  <c:v>20.313099999999995</c:v>
                </c:pt>
                <c:pt idx="10413">
                  <c:v>20.314</c:v>
                </c:pt>
                <c:pt idx="10414">
                  <c:v>20.311800000000002</c:v>
                </c:pt>
                <c:pt idx="10415">
                  <c:v>20.310499999999998</c:v>
                </c:pt>
                <c:pt idx="10416">
                  <c:v>20.307200000000002</c:v>
                </c:pt>
                <c:pt idx="10417">
                  <c:v>20.298899999999996</c:v>
                </c:pt>
                <c:pt idx="10418">
                  <c:v>20.300600000000003</c:v>
                </c:pt>
                <c:pt idx="10419">
                  <c:v>20.298999999999999</c:v>
                </c:pt>
                <c:pt idx="10420">
                  <c:v>20.291800000000006</c:v>
                </c:pt>
                <c:pt idx="10421">
                  <c:v>20.292900000000003</c:v>
                </c:pt>
                <c:pt idx="10422">
                  <c:v>20.295200000000001</c:v>
                </c:pt>
                <c:pt idx="10423">
                  <c:v>20.296000000000003</c:v>
                </c:pt>
                <c:pt idx="10424">
                  <c:v>20.297299999999996</c:v>
                </c:pt>
                <c:pt idx="10425">
                  <c:v>20.287800000000001</c:v>
                </c:pt>
                <c:pt idx="10426">
                  <c:v>20.2866</c:v>
                </c:pt>
                <c:pt idx="10427">
                  <c:v>20.282399999999999</c:v>
                </c:pt>
                <c:pt idx="10428">
                  <c:v>20.2866</c:v>
                </c:pt>
                <c:pt idx="10429">
                  <c:v>20.280600000000003</c:v>
                </c:pt>
                <c:pt idx="10430">
                  <c:v>20.269300000000001</c:v>
                </c:pt>
                <c:pt idx="10431">
                  <c:v>20.272800000000004</c:v>
                </c:pt>
                <c:pt idx="10432">
                  <c:v>20.2727</c:v>
                </c:pt>
                <c:pt idx="10433">
                  <c:v>20.267299999999999</c:v>
                </c:pt>
                <c:pt idx="10434">
                  <c:v>20.265299999999996</c:v>
                </c:pt>
                <c:pt idx="10435">
                  <c:v>20.259799999999995</c:v>
                </c:pt>
                <c:pt idx="10436">
                  <c:v>20.265699999999999</c:v>
                </c:pt>
                <c:pt idx="10437">
                  <c:v>20.258500000000002</c:v>
                </c:pt>
                <c:pt idx="10438">
                  <c:v>20.262</c:v>
                </c:pt>
                <c:pt idx="10439">
                  <c:v>20.262100000000004</c:v>
                </c:pt>
                <c:pt idx="10440">
                  <c:v>20.255199999999995</c:v>
                </c:pt>
                <c:pt idx="10441">
                  <c:v>20.250400000000003</c:v>
                </c:pt>
                <c:pt idx="10442">
                  <c:v>20.255900000000004</c:v>
                </c:pt>
                <c:pt idx="10443">
                  <c:v>20.251399999999997</c:v>
                </c:pt>
                <c:pt idx="10444">
                  <c:v>20.248900000000003</c:v>
                </c:pt>
                <c:pt idx="10445">
                  <c:v>20.245599999999996</c:v>
                </c:pt>
                <c:pt idx="10446">
                  <c:v>20.2407</c:v>
                </c:pt>
                <c:pt idx="10447">
                  <c:v>20.243500000000004</c:v>
                </c:pt>
                <c:pt idx="10448">
                  <c:v>20.240899999999996</c:v>
                </c:pt>
                <c:pt idx="10449">
                  <c:v>20.237899999999996</c:v>
                </c:pt>
                <c:pt idx="10450">
                  <c:v>20.239300000000004</c:v>
                </c:pt>
                <c:pt idx="10451">
                  <c:v>20.2395</c:v>
                </c:pt>
                <c:pt idx="10452">
                  <c:v>20.231900000000003</c:v>
                </c:pt>
                <c:pt idx="10453">
                  <c:v>20.228999999999996</c:v>
                </c:pt>
                <c:pt idx="10454">
                  <c:v>20.2256</c:v>
                </c:pt>
                <c:pt idx="10455">
                  <c:v>20.225499999999997</c:v>
                </c:pt>
                <c:pt idx="10456">
                  <c:v>20.223899999999993</c:v>
                </c:pt>
                <c:pt idx="10457">
                  <c:v>20.219100000000001</c:v>
                </c:pt>
                <c:pt idx="10458">
                  <c:v>20.221699999999998</c:v>
                </c:pt>
                <c:pt idx="10459">
                  <c:v>20.218700000000002</c:v>
                </c:pt>
                <c:pt idx="10460">
                  <c:v>20.217500000000001</c:v>
                </c:pt>
                <c:pt idx="10461">
                  <c:v>20.212799999999998</c:v>
                </c:pt>
                <c:pt idx="10462">
                  <c:v>20.216100000000004</c:v>
                </c:pt>
                <c:pt idx="10463">
                  <c:v>20.214699999999997</c:v>
                </c:pt>
                <c:pt idx="10464">
                  <c:v>20.208300000000001</c:v>
                </c:pt>
                <c:pt idx="10465">
                  <c:v>20.207299999999996</c:v>
                </c:pt>
                <c:pt idx="10466">
                  <c:v>20.208599999999997</c:v>
                </c:pt>
                <c:pt idx="10467">
                  <c:v>20.201999999999998</c:v>
                </c:pt>
                <c:pt idx="10468">
                  <c:v>20.205499999999997</c:v>
                </c:pt>
                <c:pt idx="10469">
                  <c:v>20.201599999999999</c:v>
                </c:pt>
                <c:pt idx="10470">
                  <c:v>20.196400000000004</c:v>
                </c:pt>
                <c:pt idx="10471">
                  <c:v>20.202299999999994</c:v>
                </c:pt>
                <c:pt idx="10472">
                  <c:v>20.192500000000003</c:v>
                </c:pt>
                <c:pt idx="10473">
                  <c:v>20.192900000000002</c:v>
                </c:pt>
                <c:pt idx="10474">
                  <c:v>20.192600000000006</c:v>
                </c:pt>
                <c:pt idx="10475">
                  <c:v>20.190699999999996</c:v>
                </c:pt>
                <c:pt idx="10476">
                  <c:v>20.186199999999999</c:v>
                </c:pt>
                <c:pt idx="10477">
                  <c:v>20.190699999999996</c:v>
                </c:pt>
                <c:pt idx="10478">
                  <c:v>20.190600000000003</c:v>
                </c:pt>
                <c:pt idx="10479">
                  <c:v>20.179800000000004</c:v>
                </c:pt>
                <c:pt idx="10480">
                  <c:v>20.180399999999999</c:v>
                </c:pt>
                <c:pt idx="10481">
                  <c:v>20.1797</c:v>
                </c:pt>
                <c:pt idx="10482">
                  <c:v>20.177</c:v>
                </c:pt>
                <c:pt idx="10483">
                  <c:v>20.178600000000003</c:v>
                </c:pt>
                <c:pt idx="10484">
                  <c:v>20.172800000000002</c:v>
                </c:pt>
                <c:pt idx="10485">
                  <c:v>20.170500000000004</c:v>
                </c:pt>
                <c:pt idx="10486">
                  <c:v>20.175600000000003</c:v>
                </c:pt>
                <c:pt idx="10487">
                  <c:v>20.167500000000004</c:v>
                </c:pt>
                <c:pt idx="10488">
                  <c:v>20.170200000000005</c:v>
                </c:pt>
                <c:pt idx="10489">
                  <c:v>20.162999999999997</c:v>
                </c:pt>
                <c:pt idx="10490">
                  <c:v>20.162000000000003</c:v>
                </c:pt>
                <c:pt idx="10491">
                  <c:v>20.162400000000002</c:v>
                </c:pt>
                <c:pt idx="10492">
                  <c:v>20.155199999999994</c:v>
                </c:pt>
                <c:pt idx="10493">
                  <c:v>20.162000000000003</c:v>
                </c:pt>
                <c:pt idx="10494">
                  <c:v>20.164899999999996</c:v>
                </c:pt>
                <c:pt idx="10495">
                  <c:v>20.157099999999993</c:v>
                </c:pt>
                <c:pt idx="10496">
                  <c:v>20.152800000000003</c:v>
                </c:pt>
                <c:pt idx="10497">
                  <c:v>20.157599999999999</c:v>
                </c:pt>
                <c:pt idx="10498">
                  <c:v>20.153600000000004</c:v>
                </c:pt>
                <c:pt idx="10499">
                  <c:v>20.152499999999996</c:v>
                </c:pt>
                <c:pt idx="10500">
                  <c:v>20.151300000000006</c:v>
                </c:pt>
                <c:pt idx="10501">
                  <c:v>20.150800000000004</c:v>
                </c:pt>
                <c:pt idx="10502">
                  <c:v>20.151200000000003</c:v>
                </c:pt>
                <c:pt idx="10503">
                  <c:v>20.146399999999996</c:v>
                </c:pt>
                <c:pt idx="10504">
                  <c:v>20.146900000000002</c:v>
                </c:pt>
                <c:pt idx="10505">
                  <c:v>20.142800000000005</c:v>
                </c:pt>
                <c:pt idx="10506">
                  <c:v>20.144300000000005</c:v>
                </c:pt>
                <c:pt idx="10507">
                  <c:v>20.147099999999995</c:v>
                </c:pt>
                <c:pt idx="10508">
                  <c:v>20.144300000000005</c:v>
                </c:pt>
                <c:pt idx="10509">
                  <c:v>20.137400000000007</c:v>
                </c:pt>
                <c:pt idx="10510">
                  <c:v>20.1419</c:v>
                </c:pt>
                <c:pt idx="10511">
                  <c:v>20.130899999999997</c:v>
                </c:pt>
                <c:pt idx="10512">
                  <c:v>20.143799999999999</c:v>
                </c:pt>
                <c:pt idx="10513">
                  <c:v>20.1387</c:v>
                </c:pt>
                <c:pt idx="10514">
                  <c:v>20.140999999999998</c:v>
                </c:pt>
                <c:pt idx="10515">
                  <c:v>20.133599999999994</c:v>
                </c:pt>
                <c:pt idx="10516">
                  <c:v>20.132899999999999</c:v>
                </c:pt>
                <c:pt idx="10517">
                  <c:v>20.134399999999996</c:v>
                </c:pt>
                <c:pt idx="10518">
                  <c:v>20.134300000000003</c:v>
                </c:pt>
                <c:pt idx="10519">
                  <c:v>20.133699999999997</c:v>
                </c:pt>
                <c:pt idx="10520">
                  <c:v>20.131799999999998</c:v>
                </c:pt>
                <c:pt idx="10521">
                  <c:v>20.133299999999998</c:v>
                </c:pt>
                <c:pt idx="10522">
                  <c:v>20.122600000000002</c:v>
                </c:pt>
                <c:pt idx="10523">
                  <c:v>20.127600000000001</c:v>
                </c:pt>
                <c:pt idx="10524">
                  <c:v>20.126100000000001</c:v>
                </c:pt>
                <c:pt idx="10525">
                  <c:v>20.121299999999998</c:v>
                </c:pt>
                <c:pt idx="10526">
                  <c:v>20.122799999999998</c:v>
                </c:pt>
                <c:pt idx="10527">
                  <c:v>20.128299999999999</c:v>
                </c:pt>
                <c:pt idx="10528">
                  <c:v>20.123800000000003</c:v>
                </c:pt>
                <c:pt idx="10529">
                  <c:v>20.126599999999996</c:v>
                </c:pt>
                <c:pt idx="10530">
                  <c:v>20.120099999999997</c:v>
                </c:pt>
                <c:pt idx="10531">
                  <c:v>20.121299999999998</c:v>
                </c:pt>
                <c:pt idx="10532">
                  <c:v>20.117899999999999</c:v>
                </c:pt>
                <c:pt idx="10533">
                  <c:v>20.113700000000001</c:v>
                </c:pt>
                <c:pt idx="10534">
                  <c:v>20.117100000000001</c:v>
                </c:pt>
                <c:pt idx="10535">
                  <c:v>20.112699999999993</c:v>
                </c:pt>
                <c:pt idx="10536">
                  <c:v>20.111500000000003</c:v>
                </c:pt>
                <c:pt idx="10537">
                  <c:v>20.1175</c:v>
                </c:pt>
                <c:pt idx="10538">
                  <c:v>20.109900000000003</c:v>
                </c:pt>
                <c:pt idx="10539">
                  <c:v>20.118599999999997</c:v>
                </c:pt>
                <c:pt idx="10540">
                  <c:v>20.106599999999997</c:v>
                </c:pt>
                <c:pt idx="10541">
                  <c:v>20.111800000000002</c:v>
                </c:pt>
                <c:pt idx="10542">
                  <c:v>20.109999999999996</c:v>
                </c:pt>
                <c:pt idx="10543">
                  <c:v>20.109699999999997</c:v>
                </c:pt>
                <c:pt idx="10544">
                  <c:v>20.110799999999994</c:v>
                </c:pt>
                <c:pt idx="10545">
                  <c:v>20.117899999999999</c:v>
                </c:pt>
                <c:pt idx="10546">
                  <c:v>20.113800000000005</c:v>
                </c:pt>
                <c:pt idx="10547">
                  <c:v>20.114100000000001</c:v>
                </c:pt>
                <c:pt idx="10548">
                  <c:v>20.109999999999996</c:v>
                </c:pt>
                <c:pt idx="10549">
                  <c:v>20.109699999999997</c:v>
                </c:pt>
                <c:pt idx="10550">
                  <c:v>20.109400000000001</c:v>
                </c:pt>
                <c:pt idx="10551">
                  <c:v>20.108800000000006</c:v>
                </c:pt>
                <c:pt idx="10552">
                  <c:v>20.113199999999999</c:v>
                </c:pt>
                <c:pt idx="10553">
                  <c:v>20.106599999999997</c:v>
                </c:pt>
                <c:pt idx="10554">
                  <c:v>20.112500000000001</c:v>
                </c:pt>
                <c:pt idx="10555">
                  <c:v>20.111699999999999</c:v>
                </c:pt>
                <c:pt idx="10556">
                  <c:v>20.105899999999998</c:v>
                </c:pt>
                <c:pt idx="10557">
                  <c:v>20.110899999999997</c:v>
                </c:pt>
                <c:pt idx="10558">
                  <c:v>20.103099999999998</c:v>
                </c:pt>
                <c:pt idx="10559">
                  <c:v>20.103300000000001</c:v>
                </c:pt>
                <c:pt idx="10560">
                  <c:v>20.109200000000005</c:v>
                </c:pt>
                <c:pt idx="10561">
                  <c:v>20.099699999999999</c:v>
                </c:pt>
                <c:pt idx="10562">
                  <c:v>20.0975</c:v>
                </c:pt>
                <c:pt idx="10563">
                  <c:v>20.096899999999994</c:v>
                </c:pt>
                <c:pt idx="10564">
                  <c:v>20.096599999999999</c:v>
                </c:pt>
                <c:pt idx="10565">
                  <c:v>20.097699999999996</c:v>
                </c:pt>
                <c:pt idx="10566">
                  <c:v>20.106500000000004</c:v>
                </c:pt>
                <c:pt idx="10567">
                  <c:v>20.099199999999996</c:v>
                </c:pt>
                <c:pt idx="10568">
                  <c:v>20.101500000000005</c:v>
                </c:pt>
                <c:pt idx="10569">
                  <c:v>20.099699999999999</c:v>
                </c:pt>
                <c:pt idx="10570">
                  <c:v>20.100200000000001</c:v>
                </c:pt>
                <c:pt idx="10571">
                  <c:v>20.097900000000003</c:v>
                </c:pt>
                <c:pt idx="10572">
                  <c:v>20.094900000000003</c:v>
                </c:pt>
                <c:pt idx="10573">
                  <c:v>20.098300000000002</c:v>
                </c:pt>
                <c:pt idx="10574">
                  <c:v>20.096400000000003</c:v>
                </c:pt>
                <c:pt idx="10575">
                  <c:v>20.091800000000003</c:v>
                </c:pt>
                <c:pt idx="10576">
                  <c:v>20.099</c:v>
                </c:pt>
                <c:pt idx="10577">
                  <c:v>20.094900000000003</c:v>
                </c:pt>
                <c:pt idx="10578">
                  <c:v>20.093600000000002</c:v>
                </c:pt>
                <c:pt idx="10579">
                  <c:v>20.090799999999998</c:v>
                </c:pt>
                <c:pt idx="10580">
                  <c:v>20.088099999999997</c:v>
                </c:pt>
                <c:pt idx="10581">
                  <c:v>20.084500000000006</c:v>
                </c:pt>
                <c:pt idx="10582">
                  <c:v>20.0928</c:v>
                </c:pt>
                <c:pt idx="10583">
                  <c:v>20.089999999999996</c:v>
                </c:pt>
                <c:pt idx="10584">
                  <c:v>20.086000000000006</c:v>
                </c:pt>
                <c:pt idx="10585">
                  <c:v>20.086400000000005</c:v>
                </c:pt>
                <c:pt idx="10586">
                  <c:v>20.092500000000001</c:v>
                </c:pt>
                <c:pt idx="10587">
                  <c:v>20.0855</c:v>
                </c:pt>
                <c:pt idx="10588">
                  <c:v>20.084400000000002</c:v>
                </c:pt>
                <c:pt idx="10589">
                  <c:v>20.087299999999995</c:v>
                </c:pt>
                <c:pt idx="10590">
                  <c:v>20.082999999999995</c:v>
                </c:pt>
                <c:pt idx="10591">
                  <c:v>20.084400000000002</c:v>
                </c:pt>
                <c:pt idx="10592">
                  <c:v>20.085900000000002</c:v>
                </c:pt>
                <c:pt idx="10593">
                  <c:v>20.084199999999996</c:v>
                </c:pt>
                <c:pt idx="10594">
                  <c:v>20.078499999999998</c:v>
                </c:pt>
                <c:pt idx="10595">
                  <c:v>20.079100000000004</c:v>
                </c:pt>
                <c:pt idx="10596">
                  <c:v>20.0762</c:v>
                </c:pt>
                <c:pt idx="10597">
                  <c:v>20.083099999999998</c:v>
                </c:pt>
                <c:pt idx="10598">
                  <c:v>20.081000000000003</c:v>
                </c:pt>
                <c:pt idx="10599">
                  <c:v>20.079199999999997</c:v>
                </c:pt>
                <c:pt idx="10600">
                  <c:v>20.079000000000001</c:v>
                </c:pt>
                <c:pt idx="10601">
                  <c:v>20.0731</c:v>
                </c:pt>
                <c:pt idx="10602">
                  <c:v>20.082599999999996</c:v>
                </c:pt>
                <c:pt idx="10603">
                  <c:v>20.074400000000004</c:v>
                </c:pt>
                <c:pt idx="10604">
                  <c:v>20.070699999999995</c:v>
                </c:pt>
                <c:pt idx="10605">
                  <c:v>20.075600000000005</c:v>
                </c:pt>
                <c:pt idx="10606">
                  <c:v>20.075500000000002</c:v>
                </c:pt>
                <c:pt idx="10607">
                  <c:v>20.076400000000007</c:v>
                </c:pt>
                <c:pt idx="10608">
                  <c:v>20.071700000000003</c:v>
                </c:pt>
                <c:pt idx="10609">
                  <c:v>20.081400000000006</c:v>
                </c:pt>
                <c:pt idx="10610">
                  <c:v>20.079000000000001</c:v>
                </c:pt>
                <c:pt idx="10611">
                  <c:v>20.076000000000004</c:v>
                </c:pt>
                <c:pt idx="10612">
                  <c:v>20.075200000000002</c:v>
                </c:pt>
                <c:pt idx="10613">
                  <c:v>20.075699999999998</c:v>
                </c:pt>
                <c:pt idx="10614">
                  <c:v>20.075699999999998</c:v>
                </c:pt>
                <c:pt idx="10615">
                  <c:v>20.074499999999993</c:v>
                </c:pt>
                <c:pt idx="10616">
                  <c:v>20.075399999999998</c:v>
                </c:pt>
                <c:pt idx="10617">
                  <c:v>20.074400000000004</c:v>
                </c:pt>
                <c:pt idx="10618">
                  <c:v>20.075399999999998</c:v>
                </c:pt>
                <c:pt idx="10619">
                  <c:v>20.075500000000002</c:v>
                </c:pt>
                <c:pt idx="10620">
                  <c:v>20.076899999999998</c:v>
                </c:pt>
                <c:pt idx="10621">
                  <c:v>20.075100000000003</c:v>
                </c:pt>
                <c:pt idx="10622">
                  <c:v>20.068200000000004</c:v>
                </c:pt>
                <c:pt idx="10623">
                  <c:v>20.072900000000004</c:v>
                </c:pt>
                <c:pt idx="10624">
                  <c:v>20.070200000000003</c:v>
                </c:pt>
                <c:pt idx="10625">
                  <c:v>20.069800000000004</c:v>
                </c:pt>
                <c:pt idx="10626">
                  <c:v>20.065900000000003</c:v>
                </c:pt>
                <c:pt idx="10627">
                  <c:v>20.067199999999996</c:v>
                </c:pt>
                <c:pt idx="10628">
                  <c:v>20.061300000000003</c:v>
                </c:pt>
                <c:pt idx="10629">
                  <c:v>20.066899999999997</c:v>
                </c:pt>
                <c:pt idx="10630">
                  <c:v>20.062800000000003</c:v>
                </c:pt>
                <c:pt idx="10631">
                  <c:v>20.068200000000004</c:v>
                </c:pt>
                <c:pt idx="10632">
                  <c:v>20.070500000000003</c:v>
                </c:pt>
                <c:pt idx="10633">
                  <c:v>20.074199999999998</c:v>
                </c:pt>
                <c:pt idx="10634">
                  <c:v>20.062500000000007</c:v>
                </c:pt>
                <c:pt idx="10635">
                  <c:v>20.063200000000002</c:v>
                </c:pt>
                <c:pt idx="10636">
                  <c:v>20.062500000000007</c:v>
                </c:pt>
                <c:pt idx="10637">
                  <c:v>20.064300000000003</c:v>
                </c:pt>
                <c:pt idx="10638">
                  <c:v>20.064000000000004</c:v>
                </c:pt>
                <c:pt idx="10639">
                  <c:v>20.067500000000006</c:v>
                </c:pt>
                <c:pt idx="10640">
                  <c:v>20.068399999999997</c:v>
                </c:pt>
                <c:pt idx="10641">
                  <c:v>20.062500000000007</c:v>
                </c:pt>
                <c:pt idx="10642">
                  <c:v>20.066600000000001</c:v>
                </c:pt>
                <c:pt idx="10643">
                  <c:v>20.057599999999997</c:v>
                </c:pt>
                <c:pt idx="10644">
                  <c:v>20.060900000000004</c:v>
                </c:pt>
                <c:pt idx="10645">
                  <c:v>20.062100000000004</c:v>
                </c:pt>
                <c:pt idx="10646">
                  <c:v>20.067900000000005</c:v>
                </c:pt>
                <c:pt idx="10647">
                  <c:v>20.067999999999998</c:v>
                </c:pt>
                <c:pt idx="10648">
                  <c:v>20.065299999999997</c:v>
                </c:pt>
                <c:pt idx="10649">
                  <c:v>20.059200000000001</c:v>
                </c:pt>
                <c:pt idx="10650">
                  <c:v>20.062100000000004</c:v>
                </c:pt>
                <c:pt idx="10651">
                  <c:v>20.0611</c:v>
                </c:pt>
                <c:pt idx="10652">
                  <c:v>20.062599999999996</c:v>
                </c:pt>
                <c:pt idx="10653">
                  <c:v>20.057800000000004</c:v>
                </c:pt>
                <c:pt idx="10654">
                  <c:v>20.063799999999997</c:v>
                </c:pt>
                <c:pt idx="10655">
                  <c:v>20.0581</c:v>
                </c:pt>
                <c:pt idx="10656">
                  <c:v>20.061300000000003</c:v>
                </c:pt>
                <c:pt idx="10657">
                  <c:v>20.059800000000006</c:v>
                </c:pt>
                <c:pt idx="10658">
                  <c:v>20.055699999999998</c:v>
                </c:pt>
                <c:pt idx="10659">
                  <c:v>20.062599999999996</c:v>
                </c:pt>
                <c:pt idx="10660">
                  <c:v>20.061899999999998</c:v>
                </c:pt>
                <c:pt idx="10661">
                  <c:v>20.0593</c:v>
                </c:pt>
                <c:pt idx="10662">
                  <c:v>20.059200000000001</c:v>
                </c:pt>
                <c:pt idx="10663">
                  <c:v>20.060599999999994</c:v>
                </c:pt>
                <c:pt idx="10664">
                  <c:v>20.061899999999998</c:v>
                </c:pt>
                <c:pt idx="10665">
                  <c:v>20.059899999999999</c:v>
                </c:pt>
                <c:pt idx="10666">
                  <c:v>20.059899999999999</c:v>
                </c:pt>
                <c:pt idx="10667">
                  <c:v>20.063299999999995</c:v>
                </c:pt>
                <c:pt idx="10668">
                  <c:v>20.061300000000003</c:v>
                </c:pt>
                <c:pt idx="10669">
                  <c:v>20.058200000000003</c:v>
                </c:pt>
                <c:pt idx="10670">
                  <c:v>20.058399999999999</c:v>
                </c:pt>
                <c:pt idx="10671">
                  <c:v>20.059400000000004</c:v>
                </c:pt>
                <c:pt idx="10672">
                  <c:v>20.056300000000004</c:v>
                </c:pt>
                <c:pt idx="10673">
                  <c:v>20.057599999999997</c:v>
                </c:pt>
                <c:pt idx="10674">
                  <c:v>20.057199999999998</c:v>
                </c:pt>
                <c:pt idx="10675">
                  <c:v>20.062899999999996</c:v>
                </c:pt>
                <c:pt idx="10676">
                  <c:v>20.053100000000001</c:v>
                </c:pt>
                <c:pt idx="10677">
                  <c:v>20.053900000000002</c:v>
                </c:pt>
                <c:pt idx="10678">
                  <c:v>20.056600000000003</c:v>
                </c:pt>
                <c:pt idx="10679">
                  <c:v>20.056300000000004</c:v>
                </c:pt>
                <c:pt idx="10680">
                  <c:v>20.052800000000005</c:v>
                </c:pt>
                <c:pt idx="10681">
                  <c:v>20.061300000000003</c:v>
                </c:pt>
                <c:pt idx="10682">
                  <c:v>20.061499999999999</c:v>
                </c:pt>
                <c:pt idx="10683">
                  <c:v>20.053600000000003</c:v>
                </c:pt>
                <c:pt idx="10684">
                  <c:v>20.056100000000001</c:v>
                </c:pt>
                <c:pt idx="10685">
                  <c:v>20.056100000000001</c:v>
                </c:pt>
                <c:pt idx="10686">
                  <c:v>20.057100000000005</c:v>
                </c:pt>
                <c:pt idx="10687">
                  <c:v>20.055400000000002</c:v>
                </c:pt>
                <c:pt idx="10688">
                  <c:v>20.055199999999996</c:v>
                </c:pt>
                <c:pt idx="10689">
                  <c:v>20.058900000000001</c:v>
                </c:pt>
                <c:pt idx="10690">
                  <c:v>20.055599999999995</c:v>
                </c:pt>
                <c:pt idx="10691">
                  <c:v>20.053500000000003</c:v>
                </c:pt>
                <c:pt idx="10692">
                  <c:v>20.058299999999996</c:v>
                </c:pt>
                <c:pt idx="10693">
                  <c:v>20.055699999999998</c:v>
                </c:pt>
                <c:pt idx="10694">
                  <c:v>20.053299999999997</c:v>
                </c:pt>
                <c:pt idx="10695">
                  <c:v>20.060999999999996</c:v>
                </c:pt>
                <c:pt idx="10696">
                  <c:v>20.058699999999995</c:v>
                </c:pt>
                <c:pt idx="10697">
                  <c:v>20.059499999999996</c:v>
                </c:pt>
                <c:pt idx="10698">
                  <c:v>20.056100000000001</c:v>
                </c:pt>
                <c:pt idx="10699">
                  <c:v>20.051300000000005</c:v>
                </c:pt>
                <c:pt idx="10700">
                  <c:v>20.049300000000002</c:v>
                </c:pt>
                <c:pt idx="10701">
                  <c:v>20.0596</c:v>
                </c:pt>
                <c:pt idx="10702">
                  <c:v>20.053299999999997</c:v>
                </c:pt>
                <c:pt idx="10703">
                  <c:v>20.053799999999999</c:v>
                </c:pt>
                <c:pt idx="10704">
                  <c:v>20.051300000000005</c:v>
                </c:pt>
                <c:pt idx="10705">
                  <c:v>20.057599999999997</c:v>
                </c:pt>
                <c:pt idx="10706">
                  <c:v>20.055999999999997</c:v>
                </c:pt>
                <c:pt idx="10707">
                  <c:v>20.051600000000004</c:v>
                </c:pt>
                <c:pt idx="10708">
                  <c:v>20.055599999999995</c:v>
                </c:pt>
                <c:pt idx="10709">
                  <c:v>20.050199999999997</c:v>
                </c:pt>
                <c:pt idx="10710">
                  <c:v>20.058799999999998</c:v>
                </c:pt>
                <c:pt idx="10711">
                  <c:v>20.049399999999995</c:v>
                </c:pt>
                <c:pt idx="10712">
                  <c:v>20.051300000000005</c:v>
                </c:pt>
                <c:pt idx="10713">
                  <c:v>20.048400000000001</c:v>
                </c:pt>
                <c:pt idx="10714">
                  <c:v>20.047000000000004</c:v>
                </c:pt>
                <c:pt idx="10715">
                  <c:v>20.048900000000003</c:v>
                </c:pt>
                <c:pt idx="10716">
                  <c:v>20.052199999999999</c:v>
                </c:pt>
                <c:pt idx="10717">
                  <c:v>20.052700000000002</c:v>
                </c:pt>
                <c:pt idx="10718">
                  <c:v>20.050400000000003</c:v>
                </c:pt>
                <c:pt idx="10719">
                  <c:v>20.054700000000004</c:v>
                </c:pt>
                <c:pt idx="10720">
                  <c:v>20.049300000000002</c:v>
                </c:pt>
                <c:pt idx="10721">
                  <c:v>20.047800000000006</c:v>
                </c:pt>
                <c:pt idx="10722">
                  <c:v>20.053500000000003</c:v>
                </c:pt>
                <c:pt idx="10723">
                  <c:v>20.050599999999996</c:v>
                </c:pt>
                <c:pt idx="10724">
                  <c:v>20.049700000000005</c:v>
                </c:pt>
                <c:pt idx="10725">
                  <c:v>20.054600000000001</c:v>
                </c:pt>
                <c:pt idx="10726">
                  <c:v>20.047499999999996</c:v>
                </c:pt>
                <c:pt idx="10727">
                  <c:v>20.045900000000007</c:v>
                </c:pt>
                <c:pt idx="10728">
                  <c:v>20.045500000000004</c:v>
                </c:pt>
                <c:pt idx="10729">
                  <c:v>20.049199999999999</c:v>
                </c:pt>
                <c:pt idx="10730">
                  <c:v>20.052800000000005</c:v>
                </c:pt>
                <c:pt idx="10731">
                  <c:v>20.042999999999999</c:v>
                </c:pt>
                <c:pt idx="10732">
                  <c:v>20.040100000000006</c:v>
                </c:pt>
                <c:pt idx="10733">
                  <c:v>20.048400000000001</c:v>
                </c:pt>
                <c:pt idx="10734">
                  <c:v>20.043500000000002</c:v>
                </c:pt>
                <c:pt idx="10735">
                  <c:v>20.045599999999997</c:v>
                </c:pt>
                <c:pt idx="10736">
                  <c:v>20.043999999999997</c:v>
                </c:pt>
                <c:pt idx="10737">
                  <c:v>20.040599999999998</c:v>
                </c:pt>
                <c:pt idx="10738">
                  <c:v>20.048500000000004</c:v>
                </c:pt>
                <c:pt idx="10739">
                  <c:v>20.048400000000001</c:v>
                </c:pt>
                <c:pt idx="10740">
                  <c:v>20.044700000000006</c:v>
                </c:pt>
                <c:pt idx="10741">
                  <c:v>20.048500000000004</c:v>
                </c:pt>
                <c:pt idx="10742">
                  <c:v>20.047400000000003</c:v>
                </c:pt>
                <c:pt idx="10743">
                  <c:v>20.048200000000005</c:v>
                </c:pt>
                <c:pt idx="10744">
                  <c:v>20.049700000000005</c:v>
                </c:pt>
                <c:pt idx="10745">
                  <c:v>20.051399999999997</c:v>
                </c:pt>
                <c:pt idx="10746">
                  <c:v>20.043100000000003</c:v>
                </c:pt>
                <c:pt idx="10747">
                  <c:v>20.042000000000005</c:v>
                </c:pt>
                <c:pt idx="10748">
                  <c:v>20.045100000000005</c:v>
                </c:pt>
                <c:pt idx="10749">
                  <c:v>20.0503</c:v>
                </c:pt>
                <c:pt idx="10750">
                  <c:v>20.047000000000004</c:v>
                </c:pt>
                <c:pt idx="10751">
                  <c:v>20.047599999999999</c:v>
                </c:pt>
                <c:pt idx="10752">
                  <c:v>20.051600000000004</c:v>
                </c:pt>
                <c:pt idx="10753">
                  <c:v>20.050400000000003</c:v>
                </c:pt>
                <c:pt idx="10754">
                  <c:v>20.055800000000001</c:v>
                </c:pt>
                <c:pt idx="10755">
                  <c:v>20.043999999999997</c:v>
                </c:pt>
                <c:pt idx="10756">
                  <c:v>20.046099999999999</c:v>
                </c:pt>
                <c:pt idx="10757">
                  <c:v>20.047599999999999</c:v>
                </c:pt>
                <c:pt idx="10758">
                  <c:v>20.048200000000005</c:v>
                </c:pt>
                <c:pt idx="10759">
                  <c:v>20.050900000000006</c:v>
                </c:pt>
                <c:pt idx="10760">
                  <c:v>20.042099999999998</c:v>
                </c:pt>
                <c:pt idx="10761">
                  <c:v>20.048500000000004</c:v>
                </c:pt>
                <c:pt idx="10762">
                  <c:v>20.040199999999999</c:v>
                </c:pt>
                <c:pt idx="10763">
                  <c:v>20.0488</c:v>
                </c:pt>
                <c:pt idx="10764">
                  <c:v>20.051600000000004</c:v>
                </c:pt>
                <c:pt idx="10765">
                  <c:v>20.042000000000005</c:v>
                </c:pt>
                <c:pt idx="10766">
                  <c:v>20.052099999999996</c:v>
                </c:pt>
                <c:pt idx="10767">
                  <c:v>20.047400000000003</c:v>
                </c:pt>
                <c:pt idx="10768">
                  <c:v>20.050999999999995</c:v>
                </c:pt>
                <c:pt idx="10769">
                  <c:v>20.048400000000001</c:v>
                </c:pt>
                <c:pt idx="10770">
                  <c:v>20.050400000000003</c:v>
                </c:pt>
                <c:pt idx="10771">
                  <c:v>20.047800000000006</c:v>
                </c:pt>
                <c:pt idx="10772">
                  <c:v>20.050599999999996</c:v>
                </c:pt>
                <c:pt idx="10773">
                  <c:v>20.050400000000003</c:v>
                </c:pt>
                <c:pt idx="10774">
                  <c:v>20.049899999999997</c:v>
                </c:pt>
                <c:pt idx="10775">
                  <c:v>20.048500000000004</c:v>
                </c:pt>
                <c:pt idx="10776">
                  <c:v>20.043999999999997</c:v>
                </c:pt>
                <c:pt idx="10777">
                  <c:v>20.049899999999997</c:v>
                </c:pt>
                <c:pt idx="10778">
                  <c:v>20.045599999999997</c:v>
                </c:pt>
                <c:pt idx="10779">
                  <c:v>20.050500000000003</c:v>
                </c:pt>
                <c:pt idx="10780">
                  <c:v>20.044799999999995</c:v>
                </c:pt>
                <c:pt idx="10781">
                  <c:v>20.042700000000004</c:v>
                </c:pt>
                <c:pt idx="10782">
                  <c:v>20.046399999999998</c:v>
                </c:pt>
                <c:pt idx="10783">
                  <c:v>20.048400000000001</c:v>
                </c:pt>
                <c:pt idx="10784">
                  <c:v>20.046900000000001</c:v>
                </c:pt>
                <c:pt idx="10785">
                  <c:v>20.048999999999996</c:v>
                </c:pt>
                <c:pt idx="10786">
                  <c:v>20.044700000000006</c:v>
                </c:pt>
                <c:pt idx="10787">
                  <c:v>20.048900000000003</c:v>
                </c:pt>
                <c:pt idx="10788">
                  <c:v>20.051099999999998</c:v>
                </c:pt>
                <c:pt idx="10789">
                  <c:v>20.042700000000004</c:v>
                </c:pt>
                <c:pt idx="10790">
                  <c:v>20.039799999999996</c:v>
                </c:pt>
                <c:pt idx="10791">
                  <c:v>20.042800000000007</c:v>
                </c:pt>
                <c:pt idx="10792">
                  <c:v>20.042499999999997</c:v>
                </c:pt>
                <c:pt idx="10793">
                  <c:v>20.038800000000002</c:v>
                </c:pt>
                <c:pt idx="10794">
                  <c:v>20.047599999999999</c:v>
                </c:pt>
                <c:pt idx="10795">
                  <c:v>20.045299999999997</c:v>
                </c:pt>
                <c:pt idx="10796">
                  <c:v>20.043699999999998</c:v>
                </c:pt>
                <c:pt idx="10797">
                  <c:v>20.036699999999996</c:v>
                </c:pt>
                <c:pt idx="10798">
                  <c:v>20.045500000000004</c:v>
                </c:pt>
                <c:pt idx="10799">
                  <c:v>20.046699999999994</c:v>
                </c:pt>
                <c:pt idx="10800">
                  <c:v>20.048999999999996</c:v>
                </c:pt>
                <c:pt idx="10801">
                  <c:v>20.047400000000003</c:v>
                </c:pt>
                <c:pt idx="10802">
                  <c:v>20.045199999999998</c:v>
                </c:pt>
                <c:pt idx="10803">
                  <c:v>20.048299999999998</c:v>
                </c:pt>
                <c:pt idx="10804">
                  <c:v>20.0383</c:v>
                </c:pt>
                <c:pt idx="10805">
                  <c:v>20.047700000000003</c:v>
                </c:pt>
                <c:pt idx="10806">
                  <c:v>20.041600000000003</c:v>
                </c:pt>
                <c:pt idx="10807">
                  <c:v>20.040299999999998</c:v>
                </c:pt>
                <c:pt idx="10808">
                  <c:v>20.042000000000005</c:v>
                </c:pt>
                <c:pt idx="10809">
                  <c:v>20.0426</c:v>
                </c:pt>
                <c:pt idx="10810">
                  <c:v>20.046600000000005</c:v>
                </c:pt>
                <c:pt idx="10811">
                  <c:v>20.0411</c:v>
                </c:pt>
                <c:pt idx="10812">
                  <c:v>20.044499999999999</c:v>
                </c:pt>
                <c:pt idx="10813">
                  <c:v>20.044099999999997</c:v>
                </c:pt>
                <c:pt idx="10814">
                  <c:v>20.041399999999999</c:v>
                </c:pt>
                <c:pt idx="10815">
                  <c:v>20.044300000000003</c:v>
                </c:pt>
                <c:pt idx="10816">
                  <c:v>20.05</c:v>
                </c:pt>
                <c:pt idx="10817">
                  <c:v>20.047599999999999</c:v>
                </c:pt>
                <c:pt idx="10818">
                  <c:v>20.043200000000006</c:v>
                </c:pt>
                <c:pt idx="10819">
                  <c:v>20.042199999999998</c:v>
                </c:pt>
                <c:pt idx="10820">
                  <c:v>20.037099999999995</c:v>
                </c:pt>
                <c:pt idx="10821">
                  <c:v>20.043900000000004</c:v>
                </c:pt>
                <c:pt idx="10822">
                  <c:v>20.045800000000003</c:v>
                </c:pt>
                <c:pt idx="10823">
                  <c:v>20.040299999999998</c:v>
                </c:pt>
                <c:pt idx="10824">
                  <c:v>20.041399999999999</c:v>
                </c:pt>
                <c:pt idx="10825">
                  <c:v>20.040999999999997</c:v>
                </c:pt>
                <c:pt idx="10826">
                  <c:v>20.042899999999996</c:v>
                </c:pt>
                <c:pt idx="10827">
                  <c:v>20.045400000000001</c:v>
                </c:pt>
                <c:pt idx="10828">
                  <c:v>20.047899999999995</c:v>
                </c:pt>
                <c:pt idx="10829">
                  <c:v>20.047000000000004</c:v>
                </c:pt>
                <c:pt idx="10830">
                  <c:v>20.045000000000002</c:v>
                </c:pt>
                <c:pt idx="10831">
                  <c:v>20.045500000000004</c:v>
                </c:pt>
                <c:pt idx="10832">
                  <c:v>20.0411</c:v>
                </c:pt>
                <c:pt idx="10833">
                  <c:v>20.043599999999994</c:v>
                </c:pt>
                <c:pt idx="10834">
                  <c:v>20.046399999999998</c:v>
                </c:pt>
                <c:pt idx="10835">
                  <c:v>20.039700000000003</c:v>
                </c:pt>
                <c:pt idx="10836">
                  <c:v>20.043200000000006</c:v>
                </c:pt>
                <c:pt idx="10837">
                  <c:v>20.047599999999999</c:v>
                </c:pt>
                <c:pt idx="10838">
                  <c:v>20.042300000000001</c:v>
                </c:pt>
                <c:pt idx="10839">
                  <c:v>20.041399999999999</c:v>
                </c:pt>
                <c:pt idx="10840">
                  <c:v>20.038800000000002</c:v>
                </c:pt>
                <c:pt idx="10841">
                  <c:v>20.038999999999994</c:v>
                </c:pt>
                <c:pt idx="10842">
                  <c:v>20.041399999999999</c:v>
                </c:pt>
                <c:pt idx="10843">
                  <c:v>20.039300000000004</c:v>
                </c:pt>
                <c:pt idx="10844">
                  <c:v>20.042700000000004</c:v>
                </c:pt>
                <c:pt idx="10845">
                  <c:v>20.042899999999996</c:v>
                </c:pt>
                <c:pt idx="10846">
                  <c:v>20.043599999999994</c:v>
                </c:pt>
                <c:pt idx="10847">
                  <c:v>20.041699999999995</c:v>
                </c:pt>
                <c:pt idx="10848">
                  <c:v>20.046500000000002</c:v>
                </c:pt>
                <c:pt idx="10849">
                  <c:v>20.038100000000004</c:v>
                </c:pt>
                <c:pt idx="10850">
                  <c:v>20.042400000000004</c:v>
                </c:pt>
                <c:pt idx="10851">
                  <c:v>20.040400000000002</c:v>
                </c:pt>
                <c:pt idx="10852">
                  <c:v>20.047199999999997</c:v>
                </c:pt>
                <c:pt idx="10853">
                  <c:v>20.038599999999995</c:v>
                </c:pt>
                <c:pt idx="10854">
                  <c:v>20.040800000000004</c:v>
                </c:pt>
                <c:pt idx="10855">
                  <c:v>20.040599999999998</c:v>
                </c:pt>
                <c:pt idx="10856">
                  <c:v>20.042199999999998</c:v>
                </c:pt>
                <c:pt idx="10857">
                  <c:v>20.0395</c:v>
                </c:pt>
                <c:pt idx="10858">
                  <c:v>20.034600000000001</c:v>
                </c:pt>
                <c:pt idx="10859">
                  <c:v>20.040599999999998</c:v>
                </c:pt>
                <c:pt idx="10860">
                  <c:v>20.042899999999996</c:v>
                </c:pt>
                <c:pt idx="10861">
                  <c:v>20.047499999999996</c:v>
                </c:pt>
                <c:pt idx="10862">
                  <c:v>20.0411</c:v>
                </c:pt>
                <c:pt idx="10863">
                  <c:v>20.048100000000002</c:v>
                </c:pt>
                <c:pt idx="10864">
                  <c:v>20.049399999999995</c:v>
                </c:pt>
                <c:pt idx="10865">
                  <c:v>20.047800000000006</c:v>
                </c:pt>
                <c:pt idx="10866">
                  <c:v>20.050400000000003</c:v>
                </c:pt>
                <c:pt idx="10867">
                  <c:v>20.0426</c:v>
                </c:pt>
                <c:pt idx="10868">
                  <c:v>20.043299999999999</c:v>
                </c:pt>
                <c:pt idx="10869">
                  <c:v>20.051099999999998</c:v>
                </c:pt>
                <c:pt idx="10870">
                  <c:v>20.042800000000007</c:v>
                </c:pt>
                <c:pt idx="10871">
                  <c:v>20.040999999999997</c:v>
                </c:pt>
                <c:pt idx="10872">
                  <c:v>20.044499999999999</c:v>
                </c:pt>
                <c:pt idx="10873">
                  <c:v>20.042999999999999</c:v>
                </c:pt>
                <c:pt idx="10874">
                  <c:v>20.040199999999999</c:v>
                </c:pt>
                <c:pt idx="10875">
                  <c:v>20.037300000000002</c:v>
                </c:pt>
                <c:pt idx="10876">
                  <c:v>20.041699999999995</c:v>
                </c:pt>
                <c:pt idx="10877">
                  <c:v>20.040400000000002</c:v>
                </c:pt>
                <c:pt idx="10878">
                  <c:v>20.042800000000007</c:v>
                </c:pt>
                <c:pt idx="10879">
                  <c:v>20.046399999999998</c:v>
                </c:pt>
                <c:pt idx="10880">
                  <c:v>20.044700000000006</c:v>
                </c:pt>
                <c:pt idx="10881">
                  <c:v>20.041699999999995</c:v>
                </c:pt>
                <c:pt idx="10882">
                  <c:v>20.037300000000002</c:v>
                </c:pt>
                <c:pt idx="10883">
                  <c:v>20.050199999999997</c:v>
                </c:pt>
                <c:pt idx="10884">
                  <c:v>20.041600000000003</c:v>
                </c:pt>
                <c:pt idx="10885">
                  <c:v>20.0411</c:v>
                </c:pt>
                <c:pt idx="10886">
                  <c:v>20.045000000000002</c:v>
                </c:pt>
                <c:pt idx="10887">
                  <c:v>20.043299999999999</c:v>
                </c:pt>
                <c:pt idx="10888">
                  <c:v>20.041600000000003</c:v>
                </c:pt>
                <c:pt idx="10889">
                  <c:v>20.047199999999997</c:v>
                </c:pt>
                <c:pt idx="10890">
                  <c:v>20.045100000000005</c:v>
                </c:pt>
                <c:pt idx="10891">
                  <c:v>20.047999999999998</c:v>
                </c:pt>
                <c:pt idx="10892">
                  <c:v>20.035299999999999</c:v>
                </c:pt>
                <c:pt idx="10893">
                  <c:v>20.047099999999997</c:v>
                </c:pt>
                <c:pt idx="10894">
                  <c:v>20.044099999999997</c:v>
                </c:pt>
                <c:pt idx="10895">
                  <c:v>20.042099999999998</c:v>
                </c:pt>
                <c:pt idx="10896">
                  <c:v>20.038199999999996</c:v>
                </c:pt>
                <c:pt idx="10897">
                  <c:v>20.038599999999995</c:v>
                </c:pt>
                <c:pt idx="10898">
                  <c:v>20.045100000000005</c:v>
                </c:pt>
                <c:pt idx="10899">
                  <c:v>20.042400000000004</c:v>
                </c:pt>
                <c:pt idx="10900">
                  <c:v>20.037799999999994</c:v>
                </c:pt>
                <c:pt idx="10901">
                  <c:v>20.040899999999993</c:v>
                </c:pt>
                <c:pt idx="10902">
                  <c:v>20.038699999999999</c:v>
                </c:pt>
                <c:pt idx="10903">
                  <c:v>20.043999999999997</c:v>
                </c:pt>
                <c:pt idx="10904">
                  <c:v>20.040899999999993</c:v>
                </c:pt>
                <c:pt idx="10905">
                  <c:v>20.0457</c:v>
                </c:pt>
                <c:pt idx="10906">
                  <c:v>20.043800000000001</c:v>
                </c:pt>
                <c:pt idx="10907">
                  <c:v>20.044700000000006</c:v>
                </c:pt>
                <c:pt idx="10908">
                  <c:v>20.038100000000004</c:v>
                </c:pt>
                <c:pt idx="10909">
                  <c:v>20.045500000000004</c:v>
                </c:pt>
                <c:pt idx="10910">
                  <c:v>20.040199999999999</c:v>
                </c:pt>
                <c:pt idx="10911">
                  <c:v>20.048299999999998</c:v>
                </c:pt>
                <c:pt idx="10912">
                  <c:v>20.038800000000002</c:v>
                </c:pt>
                <c:pt idx="10913">
                  <c:v>20.036699999999996</c:v>
                </c:pt>
                <c:pt idx="10914">
                  <c:v>20.039099999999998</c:v>
                </c:pt>
                <c:pt idx="10915">
                  <c:v>20.044099999999997</c:v>
                </c:pt>
                <c:pt idx="10916">
                  <c:v>20.040400000000002</c:v>
                </c:pt>
                <c:pt idx="10917">
                  <c:v>20.038199999999996</c:v>
                </c:pt>
                <c:pt idx="10918">
                  <c:v>20.042700000000004</c:v>
                </c:pt>
                <c:pt idx="10919">
                  <c:v>20.046200000000002</c:v>
                </c:pt>
                <c:pt idx="10920">
                  <c:v>20.043399999999998</c:v>
                </c:pt>
                <c:pt idx="10921">
                  <c:v>20.041799999999999</c:v>
                </c:pt>
                <c:pt idx="10922">
                  <c:v>20.042099999999998</c:v>
                </c:pt>
                <c:pt idx="10923">
                  <c:v>20.039399999999997</c:v>
                </c:pt>
                <c:pt idx="10924">
                  <c:v>20.0383</c:v>
                </c:pt>
                <c:pt idx="10925">
                  <c:v>20.046299999999995</c:v>
                </c:pt>
                <c:pt idx="10926">
                  <c:v>20.039099999999998</c:v>
                </c:pt>
                <c:pt idx="10927">
                  <c:v>20.0488</c:v>
                </c:pt>
                <c:pt idx="10928">
                  <c:v>20.0411</c:v>
                </c:pt>
                <c:pt idx="10929">
                  <c:v>20.0411</c:v>
                </c:pt>
                <c:pt idx="10930">
                  <c:v>20.044799999999995</c:v>
                </c:pt>
                <c:pt idx="10931">
                  <c:v>20.041399999999999</c:v>
                </c:pt>
                <c:pt idx="10932">
                  <c:v>20.040000000000003</c:v>
                </c:pt>
                <c:pt idx="10933">
                  <c:v>20.048500000000004</c:v>
                </c:pt>
                <c:pt idx="10934">
                  <c:v>20.045500000000004</c:v>
                </c:pt>
                <c:pt idx="10935">
                  <c:v>20.048100000000002</c:v>
                </c:pt>
                <c:pt idx="10936">
                  <c:v>20.043999999999997</c:v>
                </c:pt>
                <c:pt idx="10937">
                  <c:v>20.043599999999994</c:v>
                </c:pt>
                <c:pt idx="10938">
                  <c:v>20.044399999999996</c:v>
                </c:pt>
                <c:pt idx="10939">
                  <c:v>20.045199999999998</c:v>
                </c:pt>
                <c:pt idx="10940">
                  <c:v>20.0396</c:v>
                </c:pt>
                <c:pt idx="10941">
                  <c:v>20.043399999999998</c:v>
                </c:pt>
                <c:pt idx="10942">
                  <c:v>20.043200000000006</c:v>
                </c:pt>
                <c:pt idx="10943">
                  <c:v>20.0442</c:v>
                </c:pt>
                <c:pt idx="10944">
                  <c:v>20.043299999999999</c:v>
                </c:pt>
                <c:pt idx="10945">
                  <c:v>20.038199999999996</c:v>
                </c:pt>
                <c:pt idx="10946">
                  <c:v>20.034399999999998</c:v>
                </c:pt>
                <c:pt idx="10947">
                  <c:v>20.042199999999998</c:v>
                </c:pt>
                <c:pt idx="10948">
                  <c:v>20.041399999999999</c:v>
                </c:pt>
                <c:pt idx="10949">
                  <c:v>20.042000000000005</c:v>
                </c:pt>
                <c:pt idx="10950">
                  <c:v>20.039200000000001</c:v>
                </c:pt>
                <c:pt idx="10951">
                  <c:v>20.0364</c:v>
                </c:pt>
                <c:pt idx="10952">
                  <c:v>20.035000000000004</c:v>
                </c:pt>
                <c:pt idx="10953">
                  <c:v>20.045599999999997</c:v>
                </c:pt>
                <c:pt idx="10954">
                  <c:v>20.037799999999994</c:v>
                </c:pt>
                <c:pt idx="10955">
                  <c:v>20.036200000000004</c:v>
                </c:pt>
                <c:pt idx="10956">
                  <c:v>20.047000000000004</c:v>
                </c:pt>
                <c:pt idx="10957">
                  <c:v>20.037899999999997</c:v>
                </c:pt>
                <c:pt idx="10958">
                  <c:v>20.046200000000002</c:v>
                </c:pt>
                <c:pt idx="10959">
                  <c:v>20.040199999999999</c:v>
                </c:pt>
                <c:pt idx="10960">
                  <c:v>20.043200000000006</c:v>
                </c:pt>
                <c:pt idx="10961">
                  <c:v>20.046699999999994</c:v>
                </c:pt>
                <c:pt idx="10962">
                  <c:v>20.046699999999994</c:v>
                </c:pt>
                <c:pt idx="10963">
                  <c:v>20.0349</c:v>
                </c:pt>
                <c:pt idx="10964">
                  <c:v>20.039399999999997</c:v>
                </c:pt>
                <c:pt idx="10965">
                  <c:v>20.036699999999996</c:v>
                </c:pt>
                <c:pt idx="10966">
                  <c:v>20.045000000000002</c:v>
                </c:pt>
                <c:pt idx="10967">
                  <c:v>20.043299999999999</c:v>
                </c:pt>
                <c:pt idx="10968">
                  <c:v>20.041299999999996</c:v>
                </c:pt>
                <c:pt idx="10969">
                  <c:v>20.047499999999996</c:v>
                </c:pt>
                <c:pt idx="10970">
                  <c:v>20.044099999999997</c:v>
                </c:pt>
                <c:pt idx="10971">
                  <c:v>20.037700000000001</c:v>
                </c:pt>
                <c:pt idx="10972">
                  <c:v>20.044499999999999</c:v>
                </c:pt>
                <c:pt idx="10973">
                  <c:v>20.044300000000003</c:v>
                </c:pt>
                <c:pt idx="10974">
                  <c:v>20.037000000000006</c:v>
                </c:pt>
                <c:pt idx="10975">
                  <c:v>20.036799999999999</c:v>
                </c:pt>
                <c:pt idx="10976">
                  <c:v>20.039300000000004</c:v>
                </c:pt>
                <c:pt idx="10977">
                  <c:v>20.036200000000004</c:v>
                </c:pt>
                <c:pt idx="10978">
                  <c:v>20.041699999999995</c:v>
                </c:pt>
                <c:pt idx="10979">
                  <c:v>20.039899999999999</c:v>
                </c:pt>
                <c:pt idx="10980">
                  <c:v>20.039700000000003</c:v>
                </c:pt>
                <c:pt idx="10981">
                  <c:v>20.044600000000003</c:v>
                </c:pt>
                <c:pt idx="10982">
                  <c:v>20.038500000000003</c:v>
                </c:pt>
                <c:pt idx="10983">
                  <c:v>20.035800000000002</c:v>
                </c:pt>
                <c:pt idx="10984">
                  <c:v>20.0322</c:v>
                </c:pt>
                <c:pt idx="10985">
                  <c:v>20.035499999999995</c:v>
                </c:pt>
                <c:pt idx="10986">
                  <c:v>20.035000000000004</c:v>
                </c:pt>
                <c:pt idx="10987">
                  <c:v>20.031399999999998</c:v>
                </c:pt>
                <c:pt idx="10988">
                  <c:v>20.029699999999995</c:v>
                </c:pt>
                <c:pt idx="10989">
                  <c:v>20.0334</c:v>
                </c:pt>
                <c:pt idx="10990">
                  <c:v>20.034399999999998</c:v>
                </c:pt>
                <c:pt idx="10991">
                  <c:v>20.042099999999998</c:v>
                </c:pt>
                <c:pt idx="10992">
                  <c:v>20.033199999999994</c:v>
                </c:pt>
                <c:pt idx="10993">
                  <c:v>20.037400000000005</c:v>
                </c:pt>
                <c:pt idx="10994">
                  <c:v>20.037099999999995</c:v>
                </c:pt>
                <c:pt idx="10995">
                  <c:v>20.036299999999997</c:v>
                </c:pt>
                <c:pt idx="10996">
                  <c:v>20.040800000000004</c:v>
                </c:pt>
                <c:pt idx="10997">
                  <c:v>20.033299999999997</c:v>
                </c:pt>
                <c:pt idx="10998">
                  <c:v>20.043800000000001</c:v>
                </c:pt>
                <c:pt idx="10999">
                  <c:v>20.039799999999996</c:v>
                </c:pt>
                <c:pt idx="11000">
                  <c:v>20.040400000000002</c:v>
                </c:pt>
                <c:pt idx="11001">
                  <c:v>20.035199999999996</c:v>
                </c:pt>
                <c:pt idx="11002">
                  <c:v>20.038</c:v>
                </c:pt>
                <c:pt idx="11003">
                  <c:v>20.043599999999994</c:v>
                </c:pt>
                <c:pt idx="11004">
                  <c:v>20.037000000000006</c:v>
                </c:pt>
                <c:pt idx="11005">
                  <c:v>20.039799999999996</c:v>
                </c:pt>
                <c:pt idx="11006">
                  <c:v>20.044700000000006</c:v>
                </c:pt>
                <c:pt idx="11007">
                  <c:v>20.039899999999999</c:v>
                </c:pt>
                <c:pt idx="11008">
                  <c:v>20.037600000000001</c:v>
                </c:pt>
                <c:pt idx="11009">
                  <c:v>20.035599999999999</c:v>
                </c:pt>
                <c:pt idx="11010">
                  <c:v>20.0334</c:v>
                </c:pt>
                <c:pt idx="11011">
                  <c:v>20.029699999999995</c:v>
                </c:pt>
                <c:pt idx="11012">
                  <c:v>20.0337</c:v>
                </c:pt>
                <c:pt idx="11013">
                  <c:v>20.033000000000001</c:v>
                </c:pt>
                <c:pt idx="11014">
                  <c:v>20.037899999999997</c:v>
                </c:pt>
                <c:pt idx="11015">
                  <c:v>20.039700000000003</c:v>
                </c:pt>
                <c:pt idx="11016">
                  <c:v>20.042400000000004</c:v>
                </c:pt>
                <c:pt idx="11017">
                  <c:v>20.044099999999997</c:v>
                </c:pt>
                <c:pt idx="11018">
                  <c:v>20.038999999999994</c:v>
                </c:pt>
                <c:pt idx="11019">
                  <c:v>20.036799999999999</c:v>
                </c:pt>
                <c:pt idx="11020">
                  <c:v>20.034600000000001</c:v>
                </c:pt>
                <c:pt idx="11021">
                  <c:v>20.039099999999998</c:v>
                </c:pt>
                <c:pt idx="11022">
                  <c:v>20.044099999999997</c:v>
                </c:pt>
                <c:pt idx="11023">
                  <c:v>20.035000000000004</c:v>
                </c:pt>
                <c:pt idx="11024">
                  <c:v>20.044600000000003</c:v>
                </c:pt>
                <c:pt idx="11025">
                  <c:v>20.033900000000003</c:v>
                </c:pt>
                <c:pt idx="11026">
                  <c:v>20.033000000000001</c:v>
                </c:pt>
                <c:pt idx="11027">
                  <c:v>20.039099999999998</c:v>
                </c:pt>
                <c:pt idx="11028">
                  <c:v>20.035899999999994</c:v>
                </c:pt>
                <c:pt idx="11029">
                  <c:v>20.033100000000005</c:v>
                </c:pt>
                <c:pt idx="11030">
                  <c:v>20.038199999999996</c:v>
                </c:pt>
                <c:pt idx="11031">
                  <c:v>20.033500000000004</c:v>
                </c:pt>
                <c:pt idx="11032">
                  <c:v>20.038599999999995</c:v>
                </c:pt>
                <c:pt idx="11033">
                  <c:v>20.035599999999999</c:v>
                </c:pt>
                <c:pt idx="11034">
                  <c:v>20.034799999999997</c:v>
                </c:pt>
                <c:pt idx="11035">
                  <c:v>20.032099999999996</c:v>
                </c:pt>
                <c:pt idx="11036">
                  <c:v>20.032499999999999</c:v>
                </c:pt>
                <c:pt idx="11037">
                  <c:v>20.037000000000006</c:v>
                </c:pt>
                <c:pt idx="11038">
                  <c:v>20.038199999999996</c:v>
                </c:pt>
                <c:pt idx="11039">
                  <c:v>20.039399999999997</c:v>
                </c:pt>
                <c:pt idx="11040">
                  <c:v>20.036600000000004</c:v>
                </c:pt>
                <c:pt idx="11041">
                  <c:v>20.032700000000002</c:v>
                </c:pt>
                <c:pt idx="11042">
                  <c:v>20.034500000000001</c:v>
                </c:pt>
                <c:pt idx="11043">
                  <c:v>20.0349</c:v>
                </c:pt>
                <c:pt idx="11044">
                  <c:v>20.041699999999995</c:v>
                </c:pt>
                <c:pt idx="11045">
                  <c:v>20.037799999999994</c:v>
                </c:pt>
                <c:pt idx="11046">
                  <c:v>20.038</c:v>
                </c:pt>
                <c:pt idx="11047">
                  <c:v>20.032499999999999</c:v>
                </c:pt>
                <c:pt idx="11048">
                  <c:v>20.035700000000002</c:v>
                </c:pt>
                <c:pt idx="11049">
                  <c:v>20.0365</c:v>
                </c:pt>
                <c:pt idx="11050">
                  <c:v>20.0334</c:v>
                </c:pt>
                <c:pt idx="11051">
                  <c:v>20.030000000000005</c:v>
                </c:pt>
                <c:pt idx="11052">
                  <c:v>20.033800000000003</c:v>
                </c:pt>
                <c:pt idx="11053">
                  <c:v>20.042300000000001</c:v>
                </c:pt>
                <c:pt idx="11054">
                  <c:v>20.039700000000003</c:v>
                </c:pt>
                <c:pt idx="11055">
                  <c:v>20.0411</c:v>
                </c:pt>
                <c:pt idx="11056">
                  <c:v>20.0334</c:v>
                </c:pt>
                <c:pt idx="11057">
                  <c:v>20.043299999999999</c:v>
                </c:pt>
                <c:pt idx="11058">
                  <c:v>20.035000000000004</c:v>
                </c:pt>
                <c:pt idx="11059">
                  <c:v>20.044300000000003</c:v>
                </c:pt>
                <c:pt idx="11060">
                  <c:v>20.037099999999995</c:v>
                </c:pt>
                <c:pt idx="11061">
                  <c:v>20.039700000000003</c:v>
                </c:pt>
                <c:pt idx="11062">
                  <c:v>20.037899999999997</c:v>
                </c:pt>
                <c:pt idx="11063">
                  <c:v>20.0396</c:v>
                </c:pt>
                <c:pt idx="11064">
                  <c:v>20.0364</c:v>
                </c:pt>
                <c:pt idx="11065">
                  <c:v>20.043699999999998</c:v>
                </c:pt>
                <c:pt idx="11066">
                  <c:v>20.038100000000004</c:v>
                </c:pt>
                <c:pt idx="11067">
                  <c:v>20.038699999999999</c:v>
                </c:pt>
                <c:pt idx="11068">
                  <c:v>20.035099999999993</c:v>
                </c:pt>
                <c:pt idx="11069">
                  <c:v>20.032700000000002</c:v>
                </c:pt>
                <c:pt idx="11070">
                  <c:v>20.033900000000003</c:v>
                </c:pt>
                <c:pt idx="11071">
                  <c:v>20.033500000000004</c:v>
                </c:pt>
                <c:pt idx="11072">
                  <c:v>20.028400000000001</c:v>
                </c:pt>
                <c:pt idx="11073">
                  <c:v>20.045999999999996</c:v>
                </c:pt>
                <c:pt idx="11074">
                  <c:v>20.039300000000004</c:v>
                </c:pt>
                <c:pt idx="11075">
                  <c:v>20.033999999999995</c:v>
                </c:pt>
                <c:pt idx="11076">
                  <c:v>20.038999999999994</c:v>
                </c:pt>
                <c:pt idx="11077">
                  <c:v>20.032899999999998</c:v>
                </c:pt>
                <c:pt idx="11078">
                  <c:v>20.031200000000005</c:v>
                </c:pt>
                <c:pt idx="11079">
                  <c:v>20.036299999999997</c:v>
                </c:pt>
                <c:pt idx="11080">
                  <c:v>20.035999999999998</c:v>
                </c:pt>
                <c:pt idx="11081">
                  <c:v>20.043900000000004</c:v>
                </c:pt>
                <c:pt idx="11082">
                  <c:v>20.042000000000005</c:v>
                </c:pt>
                <c:pt idx="11083">
                  <c:v>20.0365</c:v>
                </c:pt>
                <c:pt idx="11084">
                  <c:v>20.041900000000002</c:v>
                </c:pt>
                <c:pt idx="11085">
                  <c:v>20.033500000000004</c:v>
                </c:pt>
                <c:pt idx="11086">
                  <c:v>20.030999999999999</c:v>
                </c:pt>
                <c:pt idx="11087">
                  <c:v>20.035899999999994</c:v>
                </c:pt>
                <c:pt idx="11088">
                  <c:v>20.033000000000001</c:v>
                </c:pt>
                <c:pt idx="11089">
                  <c:v>20.033900000000003</c:v>
                </c:pt>
                <c:pt idx="11090">
                  <c:v>20.034799999999997</c:v>
                </c:pt>
                <c:pt idx="11091">
                  <c:v>20.042000000000005</c:v>
                </c:pt>
                <c:pt idx="11092">
                  <c:v>20.037400000000005</c:v>
                </c:pt>
                <c:pt idx="11093">
                  <c:v>20.037700000000001</c:v>
                </c:pt>
                <c:pt idx="11094">
                  <c:v>20.0334</c:v>
                </c:pt>
                <c:pt idx="11095">
                  <c:v>20.035800000000002</c:v>
                </c:pt>
                <c:pt idx="11096">
                  <c:v>20.038100000000004</c:v>
                </c:pt>
                <c:pt idx="11097">
                  <c:v>20.0337</c:v>
                </c:pt>
                <c:pt idx="11098">
                  <c:v>20.036200000000004</c:v>
                </c:pt>
                <c:pt idx="11099">
                  <c:v>20.037700000000001</c:v>
                </c:pt>
                <c:pt idx="11100">
                  <c:v>20.031600000000005</c:v>
                </c:pt>
                <c:pt idx="11101">
                  <c:v>20.034099999999999</c:v>
                </c:pt>
                <c:pt idx="11102">
                  <c:v>20.031699999999997</c:v>
                </c:pt>
                <c:pt idx="11103">
                  <c:v>20.032600000000002</c:v>
                </c:pt>
                <c:pt idx="11104">
                  <c:v>20.041600000000003</c:v>
                </c:pt>
                <c:pt idx="11105">
                  <c:v>20.0364</c:v>
                </c:pt>
                <c:pt idx="11106">
                  <c:v>20.033299999999997</c:v>
                </c:pt>
                <c:pt idx="11107">
                  <c:v>20.037099999999995</c:v>
                </c:pt>
                <c:pt idx="11108">
                  <c:v>20.031900000000004</c:v>
                </c:pt>
                <c:pt idx="11109">
                  <c:v>20.032300000000003</c:v>
                </c:pt>
                <c:pt idx="11110">
                  <c:v>20.038399999999999</c:v>
                </c:pt>
                <c:pt idx="11111">
                  <c:v>20.033199999999994</c:v>
                </c:pt>
                <c:pt idx="11112">
                  <c:v>20.032700000000002</c:v>
                </c:pt>
                <c:pt idx="11113">
                  <c:v>20.0306</c:v>
                </c:pt>
                <c:pt idx="11114">
                  <c:v>20.036699999999996</c:v>
                </c:pt>
                <c:pt idx="11115">
                  <c:v>20.031900000000004</c:v>
                </c:pt>
                <c:pt idx="11116">
                  <c:v>20.0322</c:v>
                </c:pt>
                <c:pt idx="11117">
                  <c:v>20.030999999999999</c:v>
                </c:pt>
                <c:pt idx="11118">
                  <c:v>20.036100000000001</c:v>
                </c:pt>
                <c:pt idx="11119">
                  <c:v>20.034700000000004</c:v>
                </c:pt>
                <c:pt idx="11120">
                  <c:v>20.027399999999997</c:v>
                </c:pt>
                <c:pt idx="11121">
                  <c:v>20.031200000000005</c:v>
                </c:pt>
                <c:pt idx="11122">
                  <c:v>20.040599999999998</c:v>
                </c:pt>
                <c:pt idx="11123">
                  <c:v>20.034399999999998</c:v>
                </c:pt>
                <c:pt idx="11124">
                  <c:v>20.027300000000004</c:v>
                </c:pt>
                <c:pt idx="11125">
                  <c:v>20.033199999999994</c:v>
                </c:pt>
                <c:pt idx="11126">
                  <c:v>20.033900000000003</c:v>
                </c:pt>
                <c:pt idx="11127">
                  <c:v>20.031200000000005</c:v>
                </c:pt>
                <c:pt idx="11128">
                  <c:v>20.032799999999995</c:v>
                </c:pt>
                <c:pt idx="11129">
                  <c:v>20.040000000000003</c:v>
                </c:pt>
                <c:pt idx="11130">
                  <c:v>20.038399999999999</c:v>
                </c:pt>
                <c:pt idx="11131">
                  <c:v>20.030099999999994</c:v>
                </c:pt>
                <c:pt idx="11132">
                  <c:v>20.0349</c:v>
                </c:pt>
                <c:pt idx="11133">
                  <c:v>20.029900000000001</c:v>
                </c:pt>
                <c:pt idx="11134">
                  <c:v>20.028400000000001</c:v>
                </c:pt>
                <c:pt idx="11135">
                  <c:v>20.034200000000002</c:v>
                </c:pt>
                <c:pt idx="11136">
                  <c:v>20.030999999999999</c:v>
                </c:pt>
                <c:pt idx="11137">
                  <c:v>20.030400000000004</c:v>
                </c:pt>
                <c:pt idx="11138">
                  <c:v>20.029300000000006</c:v>
                </c:pt>
                <c:pt idx="11139">
                  <c:v>20.029699999999995</c:v>
                </c:pt>
                <c:pt idx="11140">
                  <c:v>20.035299999999999</c:v>
                </c:pt>
                <c:pt idx="11141">
                  <c:v>20.0349</c:v>
                </c:pt>
                <c:pt idx="11142">
                  <c:v>20.036900000000003</c:v>
                </c:pt>
                <c:pt idx="11143">
                  <c:v>20.038999999999994</c:v>
                </c:pt>
                <c:pt idx="11144">
                  <c:v>20.036100000000001</c:v>
                </c:pt>
                <c:pt idx="11145">
                  <c:v>20.032600000000002</c:v>
                </c:pt>
                <c:pt idx="11146">
                  <c:v>20.035199999999996</c:v>
                </c:pt>
                <c:pt idx="11147">
                  <c:v>20.034700000000004</c:v>
                </c:pt>
                <c:pt idx="11148">
                  <c:v>20.040800000000004</c:v>
                </c:pt>
                <c:pt idx="11149">
                  <c:v>20.035599999999999</c:v>
                </c:pt>
                <c:pt idx="11150">
                  <c:v>20.038</c:v>
                </c:pt>
                <c:pt idx="11151">
                  <c:v>20.032600000000002</c:v>
                </c:pt>
                <c:pt idx="11152">
                  <c:v>20.026399999999999</c:v>
                </c:pt>
                <c:pt idx="11153">
                  <c:v>20.033800000000003</c:v>
                </c:pt>
                <c:pt idx="11154">
                  <c:v>20.039300000000004</c:v>
                </c:pt>
                <c:pt idx="11155">
                  <c:v>20.0365</c:v>
                </c:pt>
                <c:pt idx="11156">
                  <c:v>20.034399999999998</c:v>
                </c:pt>
                <c:pt idx="11157">
                  <c:v>20.037000000000006</c:v>
                </c:pt>
                <c:pt idx="11158">
                  <c:v>20.040000000000003</c:v>
                </c:pt>
                <c:pt idx="11159">
                  <c:v>20.040700000000001</c:v>
                </c:pt>
                <c:pt idx="11160">
                  <c:v>20.038599999999995</c:v>
                </c:pt>
                <c:pt idx="11161">
                  <c:v>20.037899999999997</c:v>
                </c:pt>
                <c:pt idx="11162">
                  <c:v>20.034300000000005</c:v>
                </c:pt>
                <c:pt idx="11163">
                  <c:v>20.034300000000005</c:v>
                </c:pt>
                <c:pt idx="11164">
                  <c:v>20.034799999999997</c:v>
                </c:pt>
                <c:pt idx="11165">
                  <c:v>20.040400000000002</c:v>
                </c:pt>
                <c:pt idx="11166">
                  <c:v>20.031900000000004</c:v>
                </c:pt>
                <c:pt idx="11167">
                  <c:v>20.035700000000002</c:v>
                </c:pt>
                <c:pt idx="11168">
                  <c:v>20.034399999999998</c:v>
                </c:pt>
                <c:pt idx="11169">
                  <c:v>20.040899999999993</c:v>
                </c:pt>
                <c:pt idx="11170">
                  <c:v>20.039899999999999</c:v>
                </c:pt>
                <c:pt idx="11171">
                  <c:v>20.035499999999995</c:v>
                </c:pt>
                <c:pt idx="11172">
                  <c:v>20.040000000000003</c:v>
                </c:pt>
                <c:pt idx="11173">
                  <c:v>20.043200000000006</c:v>
                </c:pt>
                <c:pt idx="11174">
                  <c:v>20.036200000000004</c:v>
                </c:pt>
                <c:pt idx="11175">
                  <c:v>20.044600000000003</c:v>
                </c:pt>
                <c:pt idx="11176">
                  <c:v>20.0383</c:v>
                </c:pt>
                <c:pt idx="11177">
                  <c:v>20.037300000000002</c:v>
                </c:pt>
                <c:pt idx="11178">
                  <c:v>20.040199999999999</c:v>
                </c:pt>
                <c:pt idx="11179">
                  <c:v>20.047000000000004</c:v>
                </c:pt>
                <c:pt idx="11180">
                  <c:v>20.043699999999998</c:v>
                </c:pt>
                <c:pt idx="11181">
                  <c:v>20.035599999999999</c:v>
                </c:pt>
                <c:pt idx="11182">
                  <c:v>20.042499999999997</c:v>
                </c:pt>
                <c:pt idx="11183">
                  <c:v>20.042199999999998</c:v>
                </c:pt>
                <c:pt idx="11184">
                  <c:v>20.0426</c:v>
                </c:pt>
                <c:pt idx="11185">
                  <c:v>20.045299999999997</c:v>
                </c:pt>
                <c:pt idx="11186">
                  <c:v>20.037300000000002</c:v>
                </c:pt>
                <c:pt idx="11187">
                  <c:v>20.0411</c:v>
                </c:pt>
                <c:pt idx="11188">
                  <c:v>20.039799999999996</c:v>
                </c:pt>
                <c:pt idx="11189">
                  <c:v>20.041499999999999</c:v>
                </c:pt>
                <c:pt idx="11190">
                  <c:v>20.044899999999998</c:v>
                </c:pt>
                <c:pt idx="11191">
                  <c:v>20.040999999999997</c:v>
                </c:pt>
                <c:pt idx="11192">
                  <c:v>20.039799999999996</c:v>
                </c:pt>
                <c:pt idx="11193">
                  <c:v>20.045500000000004</c:v>
                </c:pt>
                <c:pt idx="11194">
                  <c:v>20.042700000000004</c:v>
                </c:pt>
                <c:pt idx="11195">
                  <c:v>20.038800000000002</c:v>
                </c:pt>
                <c:pt idx="11196">
                  <c:v>20.038900000000005</c:v>
                </c:pt>
                <c:pt idx="11197">
                  <c:v>20.038999999999994</c:v>
                </c:pt>
                <c:pt idx="11198">
                  <c:v>20.0411</c:v>
                </c:pt>
                <c:pt idx="11199">
                  <c:v>20.048100000000002</c:v>
                </c:pt>
                <c:pt idx="11200">
                  <c:v>20.047499999999996</c:v>
                </c:pt>
                <c:pt idx="11201">
                  <c:v>20.039300000000004</c:v>
                </c:pt>
                <c:pt idx="11202">
                  <c:v>20.038800000000002</c:v>
                </c:pt>
                <c:pt idx="11203">
                  <c:v>20.043999999999997</c:v>
                </c:pt>
                <c:pt idx="11204">
                  <c:v>20.038100000000004</c:v>
                </c:pt>
                <c:pt idx="11205">
                  <c:v>20.041200000000003</c:v>
                </c:pt>
                <c:pt idx="11206">
                  <c:v>20.041299999999996</c:v>
                </c:pt>
                <c:pt idx="11207">
                  <c:v>20.035700000000002</c:v>
                </c:pt>
                <c:pt idx="11208">
                  <c:v>20.041600000000003</c:v>
                </c:pt>
                <c:pt idx="11209">
                  <c:v>20.036299999999997</c:v>
                </c:pt>
                <c:pt idx="11210">
                  <c:v>20.037700000000001</c:v>
                </c:pt>
                <c:pt idx="11211">
                  <c:v>20.041200000000003</c:v>
                </c:pt>
                <c:pt idx="11212">
                  <c:v>20.039399999999997</c:v>
                </c:pt>
                <c:pt idx="11213">
                  <c:v>20.044700000000006</c:v>
                </c:pt>
                <c:pt idx="11214">
                  <c:v>20.040999999999997</c:v>
                </c:pt>
                <c:pt idx="11215">
                  <c:v>20.041200000000003</c:v>
                </c:pt>
                <c:pt idx="11216">
                  <c:v>20.0334</c:v>
                </c:pt>
                <c:pt idx="11217">
                  <c:v>20.035599999999999</c:v>
                </c:pt>
                <c:pt idx="11218">
                  <c:v>20.038100000000004</c:v>
                </c:pt>
                <c:pt idx="11219">
                  <c:v>20.038900000000005</c:v>
                </c:pt>
                <c:pt idx="11220">
                  <c:v>20.037099999999995</c:v>
                </c:pt>
                <c:pt idx="11221">
                  <c:v>20.032300000000003</c:v>
                </c:pt>
                <c:pt idx="11222">
                  <c:v>20.038999999999994</c:v>
                </c:pt>
                <c:pt idx="11223">
                  <c:v>20.031900000000004</c:v>
                </c:pt>
                <c:pt idx="11224">
                  <c:v>20.031399999999998</c:v>
                </c:pt>
                <c:pt idx="11225">
                  <c:v>20.037600000000001</c:v>
                </c:pt>
                <c:pt idx="11226">
                  <c:v>20.042700000000004</c:v>
                </c:pt>
                <c:pt idx="11227">
                  <c:v>20.035099999999993</c:v>
                </c:pt>
                <c:pt idx="11228">
                  <c:v>20.037400000000005</c:v>
                </c:pt>
                <c:pt idx="11229">
                  <c:v>20.040299999999998</c:v>
                </c:pt>
                <c:pt idx="11230">
                  <c:v>20.035199999999996</c:v>
                </c:pt>
                <c:pt idx="11231">
                  <c:v>20.036699999999996</c:v>
                </c:pt>
                <c:pt idx="11232">
                  <c:v>20.036100000000001</c:v>
                </c:pt>
                <c:pt idx="11233">
                  <c:v>20.033000000000001</c:v>
                </c:pt>
                <c:pt idx="11234">
                  <c:v>20.035099999999993</c:v>
                </c:pt>
                <c:pt idx="11235">
                  <c:v>20.034200000000002</c:v>
                </c:pt>
                <c:pt idx="11236">
                  <c:v>20.029799999999998</c:v>
                </c:pt>
                <c:pt idx="11237">
                  <c:v>20.033100000000005</c:v>
                </c:pt>
                <c:pt idx="11238">
                  <c:v>20.031200000000005</c:v>
                </c:pt>
                <c:pt idx="11239">
                  <c:v>20.033599999999996</c:v>
                </c:pt>
                <c:pt idx="11240">
                  <c:v>20.0349</c:v>
                </c:pt>
                <c:pt idx="11241">
                  <c:v>20.030499999999996</c:v>
                </c:pt>
                <c:pt idx="11242">
                  <c:v>20.029200000000003</c:v>
                </c:pt>
                <c:pt idx="11243">
                  <c:v>20.037400000000005</c:v>
                </c:pt>
                <c:pt idx="11244">
                  <c:v>20.032700000000002</c:v>
                </c:pt>
                <c:pt idx="11245">
                  <c:v>20.0322</c:v>
                </c:pt>
                <c:pt idx="11246">
                  <c:v>20.031200000000005</c:v>
                </c:pt>
                <c:pt idx="11247">
                  <c:v>20.029300000000006</c:v>
                </c:pt>
                <c:pt idx="11248">
                  <c:v>20.031100000000002</c:v>
                </c:pt>
                <c:pt idx="11249">
                  <c:v>20.033900000000003</c:v>
                </c:pt>
                <c:pt idx="11250">
                  <c:v>20.029399999999995</c:v>
                </c:pt>
                <c:pt idx="11251">
                  <c:v>20.0349</c:v>
                </c:pt>
                <c:pt idx="11252">
                  <c:v>20.032899999999998</c:v>
                </c:pt>
                <c:pt idx="11253">
                  <c:v>20.0349</c:v>
                </c:pt>
                <c:pt idx="11254">
                  <c:v>20.032399999999996</c:v>
                </c:pt>
                <c:pt idx="11255">
                  <c:v>20.030099999999994</c:v>
                </c:pt>
                <c:pt idx="11256">
                  <c:v>20.022600000000001</c:v>
                </c:pt>
                <c:pt idx="11257">
                  <c:v>20.032899999999998</c:v>
                </c:pt>
                <c:pt idx="11258">
                  <c:v>20.029399999999995</c:v>
                </c:pt>
                <c:pt idx="11259">
                  <c:v>20.029699999999995</c:v>
                </c:pt>
                <c:pt idx="11260">
                  <c:v>20.036799999999999</c:v>
                </c:pt>
                <c:pt idx="11261">
                  <c:v>20.0334</c:v>
                </c:pt>
                <c:pt idx="11262">
                  <c:v>20.038999999999994</c:v>
                </c:pt>
                <c:pt idx="11263">
                  <c:v>20.034099999999999</c:v>
                </c:pt>
                <c:pt idx="11264">
                  <c:v>20.031399999999998</c:v>
                </c:pt>
                <c:pt idx="11265">
                  <c:v>20.035099999999993</c:v>
                </c:pt>
                <c:pt idx="11266">
                  <c:v>20.038500000000003</c:v>
                </c:pt>
                <c:pt idx="11267">
                  <c:v>20.026500000000002</c:v>
                </c:pt>
                <c:pt idx="11268">
                  <c:v>20.032799999999995</c:v>
                </c:pt>
                <c:pt idx="11269">
                  <c:v>20.034300000000005</c:v>
                </c:pt>
                <c:pt idx="11270">
                  <c:v>20.030899999999995</c:v>
                </c:pt>
                <c:pt idx="11271">
                  <c:v>20.037000000000006</c:v>
                </c:pt>
                <c:pt idx="11272">
                  <c:v>20.0349</c:v>
                </c:pt>
                <c:pt idx="11273">
                  <c:v>20.042300000000001</c:v>
                </c:pt>
                <c:pt idx="11274">
                  <c:v>20.033800000000003</c:v>
                </c:pt>
                <c:pt idx="11275">
                  <c:v>20.033000000000001</c:v>
                </c:pt>
                <c:pt idx="11276">
                  <c:v>20.035999999999998</c:v>
                </c:pt>
                <c:pt idx="11277">
                  <c:v>20.033900000000003</c:v>
                </c:pt>
                <c:pt idx="11278">
                  <c:v>20.035700000000002</c:v>
                </c:pt>
                <c:pt idx="11279">
                  <c:v>20.030999999999999</c:v>
                </c:pt>
                <c:pt idx="11280">
                  <c:v>20.033500000000004</c:v>
                </c:pt>
                <c:pt idx="11281">
                  <c:v>20.0303</c:v>
                </c:pt>
              </c:numCache>
            </c:numRef>
          </c:xVal>
          <c:yVal>
            <c:numRef>
              <c:f>fx2_ref_10v_test2_nplc100!$P$2:$P$11283</c:f>
              <c:numCache>
                <c:formatCode>0.000000000</c:formatCode>
                <c:ptCount val="11282"/>
                <c:pt idx="0">
                  <c:v>9.9999601167513212</c:v>
                </c:pt>
                <c:pt idx="1">
                  <c:v>9.9999601438359775</c:v>
                </c:pt>
                <c:pt idx="2">
                  <c:v>9.9999601035873003</c:v>
                </c:pt>
                <c:pt idx="3">
                  <c:v>9.9999599720052874</c:v>
                </c:pt>
                <c:pt idx="4">
                  <c:v>9.9999600694232758</c:v>
                </c:pt>
                <c:pt idx="5">
                  <c:v>9.999960376174597</c:v>
                </c:pt>
                <c:pt idx="6">
                  <c:v>9.9999602415925875</c:v>
                </c:pt>
                <c:pt idx="7">
                  <c:v>9.9999600903439063</c:v>
                </c:pt>
                <c:pt idx="8">
                  <c:v>9.9999601467618948</c:v>
                </c:pt>
                <c:pt idx="9">
                  <c:v>9.9999600265132162</c:v>
                </c:pt>
                <c:pt idx="10">
                  <c:v>9.9999599912645376</c:v>
                </c:pt>
                <c:pt idx="11">
                  <c:v>9.9999600643491924</c:v>
                </c:pt>
                <c:pt idx="12">
                  <c:v>9.9999596821005152</c:v>
                </c:pt>
                <c:pt idx="13">
                  <c:v>9.9999596405185027</c:v>
                </c:pt>
                <c:pt idx="14">
                  <c:v>9.9999598252698245</c:v>
                </c:pt>
                <c:pt idx="15">
                  <c:v>9.9999599656878129</c:v>
                </c:pt>
                <c:pt idx="16">
                  <c:v>9.9999602447724687</c:v>
                </c:pt>
                <c:pt idx="17">
                  <c:v>9.9999600055237909</c:v>
                </c:pt>
                <c:pt idx="18">
                  <c:v>9.9999602019417786</c:v>
                </c:pt>
                <c:pt idx="19">
                  <c:v>9.9999601256931019</c:v>
                </c:pt>
                <c:pt idx="20">
                  <c:v>9.9999603231110878</c:v>
                </c:pt>
                <c:pt idx="21">
                  <c:v>9.9999602995290768</c:v>
                </c:pt>
                <c:pt idx="22">
                  <c:v>9.9999602166137311</c:v>
                </c:pt>
                <c:pt idx="23">
                  <c:v>9.9999602313650549</c:v>
                </c:pt>
                <c:pt idx="24">
                  <c:v>9.9999601021163755</c:v>
                </c:pt>
                <c:pt idx="25">
                  <c:v>9.9999601868676979</c:v>
                </c:pt>
                <c:pt idx="26">
                  <c:v>9.9999602192856845</c:v>
                </c:pt>
                <c:pt idx="27">
                  <c:v>9.9999602553703397</c:v>
                </c:pt>
                <c:pt idx="28">
                  <c:v>9.9999602541216603</c:v>
                </c:pt>
                <c:pt idx="29">
                  <c:v>9.9999599038729841</c:v>
                </c:pt>
                <c:pt idx="30">
                  <c:v>9.9999597299576379</c:v>
                </c:pt>
                <c:pt idx="31">
                  <c:v>9.9999599157089598</c:v>
                </c:pt>
                <c:pt idx="32">
                  <c:v>9.9999599287936149</c:v>
                </c:pt>
                <c:pt idx="33">
                  <c:v>9.9999599422116017</c:v>
                </c:pt>
                <c:pt idx="34">
                  <c:v>9.9999594846295903</c:v>
                </c:pt>
                <c:pt idx="35">
                  <c:v>9.99995966304758</c:v>
                </c:pt>
                <c:pt idx="36">
                  <c:v>9.9999600074655692</c:v>
                </c:pt>
                <c:pt idx="37">
                  <c:v>9.9999600325502218</c:v>
                </c:pt>
                <c:pt idx="38">
                  <c:v>9.9999597879682121</c:v>
                </c:pt>
                <c:pt idx="39">
                  <c:v>9.9999599733862006</c:v>
                </c:pt>
                <c:pt idx="40">
                  <c:v>9.9999598601375226</c:v>
                </c:pt>
                <c:pt idx="41">
                  <c:v>9.9999596745555106</c:v>
                </c:pt>
                <c:pt idx="42">
                  <c:v>9.9999597199735</c:v>
                </c:pt>
                <c:pt idx="43">
                  <c:v>9.9999597577248203</c:v>
                </c:pt>
                <c:pt idx="44">
                  <c:v>9.9999596698094759</c:v>
                </c:pt>
                <c:pt idx="45">
                  <c:v>9.9999599042274614</c:v>
                </c:pt>
                <c:pt idx="46">
                  <c:v>9.9999597673121201</c:v>
                </c:pt>
                <c:pt idx="47">
                  <c:v>9.9999595357301061</c:v>
                </c:pt>
                <c:pt idx="48">
                  <c:v>9.999959450814762</c:v>
                </c:pt>
                <c:pt idx="49">
                  <c:v>9.9999596295660833</c:v>
                </c:pt>
                <c:pt idx="50">
                  <c:v>9.9999595853174057</c:v>
                </c:pt>
                <c:pt idx="51">
                  <c:v>9.9999595367353926</c:v>
                </c:pt>
                <c:pt idx="52">
                  <c:v>9.9999595918200495</c:v>
                </c:pt>
                <c:pt idx="53">
                  <c:v>9.9999595982380374</c:v>
                </c:pt>
                <c:pt idx="54">
                  <c:v>9.9999597993226921</c:v>
                </c:pt>
                <c:pt idx="55">
                  <c:v>9.9999596180740138</c:v>
                </c:pt>
                <c:pt idx="56">
                  <c:v>9.9999596381586677</c:v>
                </c:pt>
                <c:pt idx="57">
                  <c:v>9.9999597072433239</c:v>
                </c:pt>
                <c:pt idx="58">
                  <c:v>9.9999596433279798</c:v>
                </c:pt>
                <c:pt idx="59">
                  <c:v>9.9999597334126342</c:v>
                </c:pt>
                <c:pt idx="60">
                  <c:v>9.9999599328306221</c:v>
                </c:pt>
                <c:pt idx="61">
                  <c:v>9.9999599289152776</c:v>
                </c:pt>
                <c:pt idx="62">
                  <c:v>9.9999598756665993</c:v>
                </c:pt>
                <c:pt idx="63">
                  <c:v>9.9999596227512537</c:v>
                </c:pt>
                <c:pt idx="64">
                  <c:v>9.9999597311692412</c:v>
                </c:pt>
                <c:pt idx="65">
                  <c:v>9.9999596972538978</c:v>
                </c:pt>
                <c:pt idx="66">
                  <c:v>9.9999596716718848</c:v>
                </c:pt>
                <c:pt idx="67">
                  <c:v>9.9999598414232072</c:v>
                </c:pt>
                <c:pt idx="68">
                  <c:v>9.999959911841195</c:v>
                </c:pt>
                <c:pt idx="69">
                  <c:v>9.9999599852591832</c:v>
                </c:pt>
                <c:pt idx="70">
                  <c:v>9.9999597270105056</c:v>
                </c:pt>
                <c:pt idx="71">
                  <c:v>9.9999596927618253</c:v>
                </c:pt>
                <c:pt idx="72">
                  <c:v>9.9999597298464824</c:v>
                </c:pt>
                <c:pt idx="73">
                  <c:v>9.9999597165978038</c:v>
                </c:pt>
                <c:pt idx="74">
                  <c:v>9.9999595650157911</c:v>
                </c:pt>
                <c:pt idx="75">
                  <c:v>9.999959750767113</c:v>
                </c:pt>
                <c:pt idx="76">
                  <c:v>9.9999596605184351</c:v>
                </c:pt>
                <c:pt idx="77">
                  <c:v>9.9999598146030895</c:v>
                </c:pt>
                <c:pt idx="78">
                  <c:v>9.9999596310210794</c:v>
                </c:pt>
                <c:pt idx="79">
                  <c:v>9.9999598007724</c:v>
                </c:pt>
                <c:pt idx="80">
                  <c:v>9.9999599275237223</c:v>
                </c:pt>
                <c:pt idx="81">
                  <c:v>9.9999596559417085</c:v>
                </c:pt>
                <c:pt idx="82">
                  <c:v>9.9999599683596987</c:v>
                </c:pt>
                <c:pt idx="83">
                  <c:v>9.9999600634443535</c:v>
                </c:pt>
                <c:pt idx="84">
                  <c:v>9.9999600425290076</c:v>
                </c:pt>
                <c:pt idx="85">
                  <c:v>9.9999598239469965</c:v>
                </c:pt>
                <c:pt idx="86">
                  <c:v>9.9999600156983188</c:v>
                </c:pt>
                <c:pt idx="87">
                  <c:v>9.9999598524496385</c:v>
                </c:pt>
                <c:pt idx="88">
                  <c:v>9.9999596625342946</c:v>
                </c:pt>
                <c:pt idx="89">
                  <c:v>9.9999595879522847</c:v>
                </c:pt>
                <c:pt idx="90">
                  <c:v>9.9999598043702722</c:v>
                </c:pt>
                <c:pt idx="91">
                  <c:v>9.9999597967882607</c:v>
                </c:pt>
                <c:pt idx="92">
                  <c:v>9.9999598042062487</c:v>
                </c:pt>
                <c:pt idx="93">
                  <c:v>9.9999595192909023</c:v>
                </c:pt>
                <c:pt idx="94">
                  <c:v>9.9999597897088908</c:v>
                </c:pt>
                <c:pt idx="95">
                  <c:v>9.9999598691268812</c:v>
                </c:pt>
                <c:pt idx="96">
                  <c:v>9.999959656544867</c:v>
                </c:pt>
                <c:pt idx="97">
                  <c:v>9.9999597212961913</c:v>
                </c:pt>
                <c:pt idx="98">
                  <c:v>9.9999598517141788</c:v>
                </c:pt>
                <c:pt idx="99">
                  <c:v>9.9999594017988347</c:v>
                </c:pt>
                <c:pt idx="100">
                  <c:v>9.9999594375501548</c:v>
                </c:pt>
                <c:pt idx="101">
                  <c:v>9.9999591706348099</c:v>
                </c:pt>
                <c:pt idx="102">
                  <c:v>9.999959209386132</c:v>
                </c:pt>
                <c:pt idx="103">
                  <c:v>9.9999593211374531</c:v>
                </c:pt>
                <c:pt idx="104">
                  <c:v>9.9999593445554407</c:v>
                </c:pt>
                <c:pt idx="105">
                  <c:v>9.9999595853067635</c:v>
                </c:pt>
                <c:pt idx="106">
                  <c:v>9.9999595817247524</c:v>
                </c:pt>
                <c:pt idx="107">
                  <c:v>9.9999598041427404</c:v>
                </c:pt>
                <c:pt idx="108">
                  <c:v>9.9999595852273959</c:v>
                </c:pt>
                <c:pt idx="109">
                  <c:v>9.9999596353120506</c:v>
                </c:pt>
                <c:pt idx="110">
                  <c:v>9.9999597423967046</c:v>
                </c:pt>
                <c:pt idx="111">
                  <c:v>9.9999598484813603</c:v>
                </c:pt>
                <c:pt idx="112">
                  <c:v>9.9999596648993485</c:v>
                </c:pt>
                <c:pt idx="113">
                  <c:v>9.9999598189840029</c:v>
                </c:pt>
                <c:pt idx="114">
                  <c:v>9.9999597944019918</c:v>
                </c:pt>
                <c:pt idx="115">
                  <c:v>9.9999593654866477</c:v>
                </c:pt>
                <c:pt idx="116">
                  <c:v>9.9999596169046345</c:v>
                </c:pt>
                <c:pt idx="117">
                  <c:v>9.999959388989291</c:v>
                </c:pt>
                <c:pt idx="118">
                  <c:v>9.9999594807406105</c:v>
                </c:pt>
                <c:pt idx="119">
                  <c:v>9.9999592118252671</c:v>
                </c:pt>
                <c:pt idx="120">
                  <c:v>9.9999591912432546</c:v>
                </c:pt>
                <c:pt idx="121">
                  <c:v>9.9999590706612427</c:v>
                </c:pt>
                <c:pt idx="122">
                  <c:v>9.9999591724125647</c:v>
                </c:pt>
                <c:pt idx="123">
                  <c:v>9.9999592604972207</c:v>
                </c:pt>
                <c:pt idx="124">
                  <c:v>9.999958988248542</c:v>
                </c:pt>
                <c:pt idx="125">
                  <c:v>9.9999591879998633</c:v>
                </c:pt>
                <c:pt idx="126">
                  <c:v>9.9999592764178509</c:v>
                </c:pt>
                <c:pt idx="127">
                  <c:v>9.9999591671691732</c:v>
                </c:pt>
                <c:pt idx="128">
                  <c:v>9.9999590425871627</c:v>
                </c:pt>
                <c:pt idx="129">
                  <c:v>9.9999590206718185</c:v>
                </c:pt>
                <c:pt idx="130">
                  <c:v>9.9999591374231365</c:v>
                </c:pt>
                <c:pt idx="131">
                  <c:v>9.9999590765077944</c:v>
                </c:pt>
                <c:pt idx="132">
                  <c:v>9.9999589185924496</c:v>
                </c:pt>
                <c:pt idx="133">
                  <c:v>9.9999590646771033</c:v>
                </c:pt>
                <c:pt idx="134">
                  <c:v>9.9999589924284251</c:v>
                </c:pt>
                <c:pt idx="135">
                  <c:v>9.9999591278464131</c:v>
                </c:pt>
                <c:pt idx="136">
                  <c:v>9.9999589159310673</c:v>
                </c:pt>
                <c:pt idx="137">
                  <c:v>9.9999590360157242</c:v>
                </c:pt>
                <c:pt idx="138">
                  <c:v>9.9999592261003762</c:v>
                </c:pt>
                <c:pt idx="139">
                  <c:v>9.9999593518517003</c:v>
                </c:pt>
                <c:pt idx="140">
                  <c:v>9.9999593346030213</c:v>
                </c:pt>
                <c:pt idx="141">
                  <c:v>9.999959687687678</c:v>
                </c:pt>
                <c:pt idx="142">
                  <c:v>9.9999595227723326</c:v>
                </c:pt>
                <c:pt idx="143">
                  <c:v>9.9999595238569849</c:v>
                </c:pt>
                <c:pt idx="144">
                  <c:v>9.9999592962749766</c:v>
                </c:pt>
                <c:pt idx="145">
                  <c:v>9.9999592823596295</c:v>
                </c:pt>
                <c:pt idx="146">
                  <c:v>9.9999593634442849</c:v>
                </c:pt>
                <c:pt idx="147">
                  <c:v>9.9999593725289397</c:v>
                </c:pt>
                <c:pt idx="148">
                  <c:v>9.9999594149469289</c:v>
                </c:pt>
                <c:pt idx="149">
                  <c:v>9.9999594540315826</c:v>
                </c:pt>
                <c:pt idx="150">
                  <c:v>9.9999593417829065</c:v>
                </c:pt>
                <c:pt idx="151">
                  <c:v>9.9999590095342246</c:v>
                </c:pt>
                <c:pt idx="152">
                  <c:v>9.9999590606188811</c:v>
                </c:pt>
                <c:pt idx="153">
                  <c:v>9.9999592803702022</c:v>
                </c:pt>
                <c:pt idx="154">
                  <c:v>9.999959158788192</c:v>
                </c:pt>
                <c:pt idx="155">
                  <c:v>9.9999590785395132</c:v>
                </c:pt>
                <c:pt idx="156">
                  <c:v>9.9999592222908369</c:v>
                </c:pt>
                <c:pt idx="157">
                  <c:v>9.999959220375489</c:v>
                </c:pt>
                <c:pt idx="158">
                  <c:v>9.9999592237934802</c:v>
                </c:pt>
                <c:pt idx="159">
                  <c:v>9.999959099211468</c:v>
                </c:pt>
                <c:pt idx="160">
                  <c:v>9.9999589819627879</c:v>
                </c:pt>
                <c:pt idx="161">
                  <c:v>9.9999591490474433</c:v>
                </c:pt>
                <c:pt idx="162">
                  <c:v>9.9999593671320977</c:v>
                </c:pt>
                <c:pt idx="163">
                  <c:v>9.999959476550087</c:v>
                </c:pt>
                <c:pt idx="164">
                  <c:v>9.9999597553014077</c:v>
                </c:pt>
                <c:pt idx="165">
                  <c:v>9.9999596143860643</c:v>
                </c:pt>
                <c:pt idx="166">
                  <c:v>9.9999595411373843</c:v>
                </c:pt>
                <c:pt idx="167">
                  <c:v>9.9999594042220394</c:v>
                </c:pt>
                <c:pt idx="168">
                  <c:v>9.999959511973362</c:v>
                </c:pt>
                <c:pt idx="169">
                  <c:v>9.9999595047246839</c:v>
                </c:pt>
                <c:pt idx="170">
                  <c:v>9.9999593941426692</c:v>
                </c:pt>
                <c:pt idx="171">
                  <c:v>9.9999593872273262</c:v>
                </c:pt>
                <c:pt idx="172">
                  <c:v>9.9999592436453142</c:v>
                </c:pt>
                <c:pt idx="173">
                  <c:v>9.9999591947299695</c:v>
                </c:pt>
                <c:pt idx="174">
                  <c:v>9.9999594598146242</c:v>
                </c:pt>
                <c:pt idx="175">
                  <c:v>9.9999595928992804</c:v>
                </c:pt>
                <c:pt idx="176">
                  <c:v>9.9999596149839363</c:v>
                </c:pt>
                <c:pt idx="177">
                  <c:v>9.9999594360685897</c:v>
                </c:pt>
                <c:pt idx="178">
                  <c:v>9.9999595214865806</c:v>
                </c:pt>
                <c:pt idx="179">
                  <c:v>9.9999595612379011</c:v>
                </c:pt>
                <c:pt idx="180">
                  <c:v>9.9999593309892223</c:v>
                </c:pt>
                <c:pt idx="181">
                  <c:v>9.9999593764072099</c:v>
                </c:pt>
                <c:pt idx="182">
                  <c:v>9.999959217491865</c:v>
                </c:pt>
                <c:pt idx="183">
                  <c:v>9.9999595192431858</c:v>
                </c:pt>
                <c:pt idx="184">
                  <c:v>9.9999591303278415</c:v>
                </c:pt>
                <c:pt idx="185">
                  <c:v>9.9999590674124956</c:v>
                </c:pt>
                <c:pt idx="186">
                  <c:v>9.9999590808304859</c:v>
                </c:pt>
                <c:pt idx="187">
                  <c:v>9.9999591445818066</c:v>
                </c:pt>
                <c:pt idx="188">
                  <c:v>9.9999592536664625</c:v>
                </c:pt>
                <c:pt idx="189">
                  <c:v>9.999959014417783</c:v>
                </c:pt>
                <c:pt idx="190">
                  <c:v>9.9999591488357726</c:v>
                </c:pt>
                <c:pt idx="191">
                  <c:v>9.9999592195870921</c:v>
                </c:pt>
                <c:pt idx="192">
                  <c:v>9.9999593546717485</c:v>
                </c:pt>
                <c:pt idx="193">
                  <c:v>9.9999593784230694</c:v>
                </c:pt>
                <c:pt idx="194">
                  <c:v>9.9999592468410583</c:v>
                </c:pt>
                <c:pt idx="195">
                  <c:v>9.9999590339257143</c:v>
                </c:pt>
                <c:pt idx="196">
                  <c:v>9.9999588990103678</c:v>
                </c:pt>
                <c:pt idx="197">
                  <c:v>9.9999589654283572</c:v>
                </c:pt>
                <c:pt idx="198">
                  <c:v>9.9999590208463438</c:v>
                </c:pt>
                <c:pt idx="199">
                  <c:v>9.9999593009310015</c:v>
                </c:pt>
                <c:pt idx="200">
                  <c:v>9.9999593750156546</c:v>
                </c:pt>
                <c:pt idx="201">
                  <c:v>9.9999595147669762</c:v>
                </c:pt>
                <c:pt idx="202">
                  <c:v>9.9999593135182963</c:v>
                </c:pt>
                <c:pt idx="203">
                  <c:v>9.999959319269621</c:v>
                </c:pt>
                <c:pt idx="204">
                  <c:v>9.9999593076876057</c:v>
                </c:pt>
                <c:pt idx="205">
                  <c:v>9.999959463105597</c:v>
                </c:pt>
                <c:pt idx="206">
                  <c:v>9.9999595191902504</c:v>
                </c:pt>
                <c:pt idx="207">
                  <c:v>9.9999593229415726</c:v>
                </c:pt>
                <c:pt idx="208">
                  <c:v>9.9999598223595605</c:v>
                </c:pt>
                <c:pt idx="209">
                  <c:v>9.9999594251108839</c:v>
                </c:pt>
                <c:pt idx="210">
                  <c:v>9.9999595328622046</c:v>
                </c:pt>
                <c:pt idx="211">
                  <c:v>9.9999594906135272</c:v>
                </c:pt>
                <c:pt idx="212">
                  <c:v>9.9999595166981834</c:v>
                </c:pt>
                <c:pt idx="213">
                  <c:v>9.9999596531161696</c:v>
                </c:pt>
                <c:pt idx="214">
                  <c:v>9.9999593525341588</c:v>
                </c:pt>
                <c:pt idx="215">
                  <c:v>9.9999593389521468</c:v>
                </c:pt>
                <c:pt idx="216">
                  <c:v>9.9999594593701353</c:v>
                </c:pt>
                <c:pt idx="217">
                  <c:v>9.9999593207881219</c:v>
                </c:pt>
                <c:pt idx="218">
                  <c:v>9.999959461206112</c:v>
                </c:pt>
                <c:pt idx="219">
                  <c:v>9.9999593646241003</c:v>
                </c:pt>
                <c:pt idx="220">
                  <c:v>9.9999594717087561</c:v>
                </c:pt>
                <c:pt idx="221">
                  <c:v>9.999959409460077</c:v>
                </c:pt>
                <c:pt idx="222">
                  <c:v>9.9999593582113988</c:v>
                </c:pt>
                <c:pt idx="223">
                  <c:v>9.9999592209627188</c:v>
                </c:pt>
                <c:pt idx="224">
                  <c:v>9.9999592083807087</c:v>
                </c:pt>
                <c:pt idx="225">
                  <c:v>9.9999592167986968</c:v>
                </c:pt>
                <c:pt idx="226">
                  <c:v>9.9999593022166859</c:v>
                </c:pt>
                <c:pt idx="227">
                  <c:v>9.9999591503013381</c:v>
                </c:pt>
                <c:pt idx="228">
                  <c:v>9.9999595103859953</c:v>
                </c:pt>
                <c:pt idx="229">
                  <c:v>9.9999590561373175</c:v>
                </c:pt>
                <c:pt idx="230">
                  <c:v>9.9999594512219723</c:v>
                </c:pt>
                <c:pt idx="231">
                  <c:v>9.999959603973295</c:v>
                </c:pt>
                <c:pt idx="232">
                  <c:v>9.9999592293912816</c:v>
                </c:pt>
                <c:pt idx="233">
                  <c:v>9.9999593324759388</c:v>
                </c:pt>
                <c:pt idx="234">
                  <c:v>9.9999591222272581</c:v>
                </c:pt>
                <c:pt idx="235">
                  <c:v>9.9999591376452468</c:v>
                </c:pt>
                <c:pt idx="236">
                  <c:v>9.9999592007299007</c:v>
                </c:pt>
                <c:pt idx="237">
                  <c:v>9.9999595234812251</c:v>
                </c:pt>
                <c:pt idx="238">
                  <c:v>9.9999593655658767</c:v>
                </c:pt>
                <c:pt idx="239">
                  <c:v>9.9999593906505329</c:v>
                </c:pt>
                <c:pt idx="240">
                  <c:v>9.9999593797351878</c:v>
                </c:pt>
                <c:pt idx="241">
                  <c:v>9.999959564153178</c:v>
                </c:pt>
                <c:pt idx="242">
                  <c:v>9.9999593735711638</c:v>
                </c:pt>
                <c:pt idx="243">
                  <c:v>9.999959425322487</c:v>
                </c:pt>
                <c:pt idx="244">
                  <c:v>9.9999591977404751</c:v>
                </c:pt>
                <c:pt idx="245">
                  <c:v>9.9999593931584645</c:v>
                </c:pt>
                <c:pt idx="246">
                  <c:v>9.9999590575764508</c:v>
                </c:pt>
                <c:pt idx="247">
                  <c:v>9.9999592696611082</c:v>
                </c:pt>
                <c:pt idx="248">
                  <c:v>9.9999590267457616</c:v>
                </c:pt>
                <c:pt idx="249">
                  <c:v>9.9999590564970831</c:v>
                </c:pt>
                <c:pt idx="250">
                  <c:v>9.9999590265817382</c:v>
                </c:pt>
                <c:pt idx="251">
                  <c:v>9.9999590423330602</c:v>
                </c:pt>
                <c:pt idx="252">
                  <c:v>9.9999589377510496</c:v>
                </c:pt>
                <c:pt idx="253">
                  <c:v>9.9999589418357022</c:v>
                </c:pt>
                <c:pt idx="254">
                  <c:v>9.9999589565870259</c:v>
                </c:pt>
                <c:pt idx="255">
                  <c:v>9.9999590046716786</c:v>
                </c:pt>
                <c:pt idx="256">
                  <c:v>9.9999593770896684</c:v>
                </c:pt>
                <c:pt idx="257">
                  <c:v>9.9999594718409899</c:v>
                </c:pt>
                <c:pt idx="258">
                  <c:v>9.9999593089256447</c:v>
                </c:pt>
                <c:pt idx="259">
                  <c:v>9.9999592320102995</c:v>
                </c:pt>
                <c:pt idx="260">
                  <c:v>9.9999591024282886</c:v>
                </c:pt>
                <c:pt idx="261">
                  <c:v>9.9999592105129427</c:v>
                </c:pt>
                <c:pt idx="262">
                  <c:v>9.9999590989309315</c:v>
                </c:pt>
                <c:pt idx="263">
                  <c:v>9.9999594030155858</c:v>
                </c:pt>
                <c:pt idx="264">
                  <c:v>9.9999595584335754</c:v>
                </c:pt>
                <c:pt idx="265">
                  <c:v>9.9999591468515625</c:v>
                </c:pt>
                <c:pt idx="266">
                  <c:v>9.9999590369362181</c:v>
                </c:pt>
                <c:pt idx="267">
                  <c:v>9.9999591173542068</c:v>
                </c:pt>
                <c:pt idx="268">
                  <c:v>9.9999592387721936</c:v>
                </c:pt>
                <c:pt idx="269">
                  <c:v>9.9999593241901827</c:v>
                </c:pt>
                <c:pt idx="270">
                  <c:v>9.9999593576081711</c:v>
                </c:pt>
                <c:pt idx="271">
                  <c:v>9.9999591643594936</c:v>
                </c:pt>
                <c:pt idx="272">
                  <c:v>9.9999590271108136</c:v>
                </c:pt>
                <c:pt idx="273">
                  <c:v>9.9999591641954702</c:v>
                </c:pt>
                <c:pt idx="274">
                  <c:v>9.9999591322801251</c:v>
                </c:pt>
                <c:pt idx="275">
                  <c:v>9.9999592306981135</c:v>
                </c:pt>
                <c:pt idx="276">
                  <c:v>9.9999592314494343</c:v>
                </c:pt>
                <c:pt idx="277">
                  <c:v>9.9999595678674229</c:v>
                </c:pt>
                <c:pt idx="278">
                  <c:v>9.9999594552854099</c:v>
                </c:pt>
                <c:pt idx="279">
                  <c:v>9.9999592137034004</c:v>
                </c:pt>
                <c:pt idx="280">
                  <c:v>9.9999594834547203</c:v>
                </c:pt>
                <c:pt idx="281">
                  <c:v>9.9999595315393766</c:v>
                </c:pt>
                <c:pt idx="282">
                  <c:v>9.9999596026240329</c:v>
                </c:pt>
                <c:pt idx="283">
                  <c:v>9.9999596773753527</c:v>
                </c:pt>
                <c:pt idx="284">
                  <c:v>9.9999597717933426</c:v>
                </c:pt>
                <c:pt idx="285">
                  <c:v>9.9999595425446621</c:v>
                </c:pt>
                <c:pt idx="286">
                  <c:v>9.9999593339626518</c:v>
                </c:pt>
                <c:pt idx="287">
                  <c:v>9.9999594977139736</c:v>
                </c:pt>
                <c:pt idx="288">
                  <c:v>9.9999595917986284</c:v>
                </c:pt>
                <c:pt idx="289">
                  <c:v>9.9999596365499492</c:v>
                </c:pt>
                <c:pt idx="290">
                  <c:v>9.9999596296346045</c:v>
                </c:pt>
                <c:pt idx="291">
                  <c:v>9.9999596643859245</c:v>
                </c:pt>
                <c:pt idx="292">
                  <c:v>9.9999597674705818</c:v>
                </c:pt>
                <c:pt idx="293">
                  <c:v>9.9999597408885688</c:v>
                </c:pt>
                <c:pt idx="294">
                  <c:v>9.9999596689732257</c:v>
                </c:pt>
                <c:pt idx="295">
                  <c:v>9.9999598033912118</c:v>
                </c:pt>
                <c:pt idx="296">
                  <c:v>9.9999602034758688</c:v>
                </c:pt>
                <c:pt idx="297">
                  <c:v>9.9999600815605216</c:v>
                </c:pt>
                <c:pt idx="298">
                  <c:v>9.9999598743118447</c:v>
                </c:pt>
                <c:pt idx="299">
                  <c:v>9.9999599543964983</c:v>
                </c:pt>
                <c:pt idx="300">
                  <c:v>9.9999598154811551</c:v>
                </c:pt>
                <c:pt idx="301">
                  <c:v>9.9999599432324775</c:v>
                </c:pt>
                <c:pt idx="302">
                  <c:v>9.9999600496504648</c:v>
                </c:pt>
                <c:pt idx="303">
                  <c:v>9.9999599960684549</c:v>
                </c:pt>
                <c:pt idx="304">
                  <c:v>9.9999598784864414</c:v>
                </c:pt>
                <c:pt idx="305">
                  <c:v>9.9999597305710974</c:v>
                </c:pt>
                <c:pt idx="306">
                  <c:v>9.9999596043224184</c:v>
                </c:pt>
                <c:pt idx="307">
                  <c:v>9.9999596234070758</c:v>
                </c:pt>
                <c:pt idx="308">
                  <c:v>9.9999598968250609</c:v>
                </c:pt>
                <c:pt idx="309">
                  <c:v>9.9999599445763838</c:v>
                </c:pt>
                <c:pt idx="310">
                  <c:v>9.9999596039943714</c:v>
                </c:pt>
                <c:pt idx="311">
                  <c:v>9.999959462079028</c:v>
                </c:pt>
                <c:pt idx="312">
                  <c:v>9.9999593048303481</c:v>
                </c:pt>
                <c:pt idx="313">
                  <c:v>9.9999593412483367</c:v>
                </c:pt>
                <c:pt idx="314">
                  <c:v>9.999959193332991</c:v>
                </c:pt>
                <c:pt idx="315">
                  <c:v>9.9999592547509799</c:v>
                </c:pt>
                <c:pt idx="316">
                  <c:v>9.9999591918356341</c:v>
                </c:pt>
                <c:pt idx="317">
                  <c:v>9.9999590809202896</c:v>
                </c:pt>
                <c:pt idx="318">
                  <c:v>9.9999587856716126</c:v>
                </c:pt>
                <c:pt idx="319">
                  <c:v>9.9999589197562671</c:v>
                </c:pt>
                <c:pt idx="320">
                  <c:v>9.9999590141742551</c:v>
                </c:pt>
                <c:pt idx="321">
                  <c:v>9.9999588379255773</c:v>
                </c:pt>
                <c:pt idx="322">
                  <c:v>9.9999587600102338</c:v>
                </c:pt>
                <c:pt idx="323">
                  <c:v>9.999958772761552</c:v>
                </c:pt>
                <c:pt idx="324">
                  <c:v>9.9999586411795427</c:v>
                </c:pt>
                <c:pt idx="325">
                  <c:v>9.9999586575975297</c:v>
                </c:pt>
                <c:pt idx="326">
                  <c:v>9.9999589553488519</c:v>
                </c:pt>
                <c:pt idx="327">
                  <c:v>9.999958803766841</c:v>
                </c:pt>
                <c:pt idx="328">
                  <c:v>9.9999589248514944</c:v>
                </c:pt>
                <c:pt idx="329">
                  <c:v>9.9999592222694833</c:v>
                </c:pt>
                <c:pt idx="330">
                  <c:v>9.9999591506874719</c:v>
                </c:pt>
                <c:pt idx="331">
                  <c:v>9.9999592374387927</c:v>
                </c:pt>
                <c:pt idx="332">
                  <c:v>9.999959467523448</c:v>
                </c:pt>
                <c:pt idx="333">
                  <c:v>9.999959478608103</c:v>
                </c:pt>
                <c:pt idx="334">
                  <c:v>9.9999594610260925</c:v>
                </c:pt>
                <c:pt idx="335">
                  <c:v>9.9999594387774149</c:v>
                </c:pt>
                <c:pt idx="336">
                  <c:v>9.9999594785287353</c:v>
                </c:pt>
                <c:pt idx="337">
                  <c:v>9.9999594596133914</c:v>
                </c:pt>
                <c:pt idx="338">
                  <c:v>9.9999593270313785</c:v>
                </c:pt>
                <c:pt idx="339">
                  <c:v>9.9999595961160335</c:v>
                </c:pt>
                <c:pt idx="340">
                  <c:v>9.9999597985340216</c:v>
                </c:pt>
                <c:pt idx="341">
                  <c:v>9.9999599119520113</c:v>
                </c:pt>
                <c:pt idx="342">
                  <c:v>9.9999594793699984</c:v>
                </c:pt>
                <c:pt idx="343">
                  <c:v>9.9999596787879863</c:v>
                </c:pt>
                <c:pt idx="344">
                  <c:v>9.9999595152059744</c:v>
                </c:pt>
                <c:pt idx="345">
                  <c:v>9.9999594972906305</c:v>
                </c:pt>
                <c:pt idx="346">
                  <c:v>9.9999594577086182</c:v>
                </c:pt>
                <c:pt idx="347">
                  <c:v>9.9999592304599414</c:v>
                </c:pt>
                <c:pt idx="348">
                  <c:v>9.9999592422112613</c:v>
                </c:pt>
                <c:pt idx="349">
                  <c:v>9.9999592012959173</c:v>
                </c:pt>
                <c:pt idx="350">
                  <c:v>9.9999590980472384</c:v>
                </c:pt>
                <c:pt idx="351">
                  <c:v>9.999959095131894</c:v>
                </c:pt>
                <c:pt idx="352">
                  <c:v>9.9999591595498796</c:v>
                </c:pt>
                <c:pt idx="353">
                  <c:v>9.9999592113012028</c:v>
                </c:pt>
                <c:pt idx="354">
                  <c:v>9.9999593597191936</c:v>
                </c:pt>
                <c:pt idx="355">
                  <c:v>9.9999591854705123</c:v>
                </c:pt>
                <c:pt idx="356">
                  <c:v>9.9999591718885021</c:v>
                </c:pt>
                <c:pt idx="357">
                  <c:v>9.9999593729731551</c:v>
                </c:pt>
                <c:pt idx="358">
                  <c:v>9.9999590480578124</c:v>
                </c:pt>
                <c:pt idx="359">
                  <c:v>9.9999591784758</c:v>
                </c:pt>
                <c:pt idx="360">
                  <c:v>9.9999590355604546</c:v>
                </c:pt>
                <c:pt idx="361">
                  <c:v>9.9999591099784411</c:v>
                </c:pt>
                <c:pt idx="362">
                  <c:v>9.9999592153964318</c:v>
                </c:pt>
                <c:pt idx="363">
                  <c:v>9.9999591291477525</c:v>
                </c:pt>
                <c:pt idx="364">
                  <c:v>9.9999590492324089</c:v>
                </c:pt>
                <c:pt idx="365">
                  <c:v>9.9999591603170632</c:v>
                </c:pt>
                <c:pt idx="366">
                  <c:v>9.9999593190683846</c:v>
                </c:pt>
                <c:pt idx="367">
                  <c:v>9.9999593034863725</c:v>
                </c:pt>
                <c:pt idx="368">
                  <c:v>9.9999592052376958</c:v>
                </c:pt>
                <c:pt idx="369">
                  <c:v>9.9999593853223487</c:v>
                </c:pt>
                <c:pt idx="370">
                  <c:v>9.999959082073671</c:v>
                </c:pt>
                <c:pt idx="371">
                  <c:v>9.9999593128249948</c:v>
                </c:pt>
                <c:pt idx="372">
                  <c:v>9.9999593189096476</c:v>
                </c:pt>
                <c:pt idx="373">
                  <c:v>9.9999594549943041</c:v>
                </c:pt>
                <c:pt idx="374">
                  <c:v>9.999959454745623</c:v>
                </c:pt>
                <c:pt idx="375">
                  <c:v>9.9999593878302804</c:v>
                </c:pt>
                <c:pt idx="376">
                  <c:v>9.9999596402482673</c:v>
                </c:pt>
                <c:pt idx="377">
                  <c:v>9.9999595596662569</c:v>
                </c:pt>
                <c:pt idx="378">
                  <c:v>9.9999597154175763</c:v>
                </c:pt>
                <c:pt idx="379">
                  <c:v>9.9999597998355672</c:v>
                </c:pt>
                <c:pt idx="380">
                  <c:v>9.9999599309202214</c:v>
                </c:pt>
                <c:pt idx="381">
                  <c:v>9.9999598880048755</c:v>
                </c:pt>
                <c:pt idx="382">
                  <c:v>9.999959832089532</c:v>
                </c:pt>
                <c:pt idx="383">
                  <c:v>9.9999600518408531</c:v>
                </c:pt>
                <c:pt idx="384">
                  <c:v>9.9999594432588417</c:v>
                </c:pt>
                <c:pt idx="385">
                  <c:v>9.9999594943434946</c:v>
                </c:pt>
                <c:pt idx="386">
                  <c:v>9.9999592970948168</c:v>
                </c:pt>
                <c:pt idx="387">
                  <c:v>9.999959450512808</c:v>
                </c:pt>
                <c:pt idx="388">
                  <c:v>9.9999596239307955</c:v>
                </c:pt>
                <c:pt idx="389">
                  <c:v>9.9999597413487837</c:v>
                </c:pt>
                <c:pt idx="390">
                  <c:v>9.9999592601001055</c:v>
                </c:pt>
                <c:pt idx="391">
                  <c:v>9.9999597158514266</c:v>
                </c:pt>
                <c:pt idx="392">
                  <c:v>9.9999593396027482</c:v>
                </c:pt>
                <c:pt idx="393">
                  <c:v>9.9999592140207358</c:v>
                </c:pt>
                <c:pt idx="394">
                  <c:v>9.9999590477720588</c:v>
                </c:pt>
                <c:pt idx="395">
                  <c:v>9.9999589115233807</c:v>
                </c:pt>
                <c:pt idx="396">
                  <c:v>9.9999590659413684</c:v>
                </c:pt>
                <c:pt idx="397">
                  <c:v>9.9999589610260227</c:v>
                </c:pt>
                <c:pt idx="398">
                  <c:v>9.9999592961106778</c:v>
                </c:pt>
                <c:pt idx="399">
                  <c:v>9.9999591021953336</c:v>
                </c:pt>
                <c:pt idx="400">
                  <c:v>9.9999590359466541</c:v>
                </c:pt>
                <c:pt idx="401">
                  <c:v>9.9999593783646432</c:v>
                </c:pt>
                <c:pt idx="402">
                  <c:v>9.9999592641159651</c:v>
                </c:pt>
                <c:pt idx="403">
                  <c:v>9.9999595832006207</c:v>
                </c:pt>
                <c:pt idx="404">
                  <c:v>9.9999593236186097</c:v>
                </c:pt>
                <c:pt idx="405">
                  <c:v>9.9999591323699288</c:v>
                </c:pt>
                <c:pt idx="406">
                  <c:v>9.9999592194545848</c:v>
                </c:pt>
                <c:pt idx="407">
                  <c:v>9.9999591628725746</c:v>
                </c:pt>
                <c:pt idx="408">
                  <c:v>9.9999592732905622</c:v>
                </c:pt>
                <c:pt idx="409">
                  <c:v>9.9999590783752161</c:v>
                </c:pt>
                <c:pt idx="410">
                  <c:v>9.9999590987932052</c:v>
                </c:pt>
                <c:pt idx="411">
                  <c:v>9.9999592108778597</c:v>
                </c:pt>
                <c:pt idx="412">
                  <c:v>9.9999591116291811</c:v>
                </c:pt>
                <c:pt idx="413">
                  <c:v>9.9999589700471709</c:v>
                </c:pt>
                <c:pt idx="414">
                  <c:v>9.9999588621318249</c:v>
                </c:pt>
                <c:pt idx="415">
                  <c:v>9.9999589998831464</c:v>
                </c:pt>
                <c:pt idx="416">
                  <c:v>9.9999591316344674</c:v>
                </c:pt>
                <c:pt idx="417">
                  <c:v>9.9999591030524577</c:v>
                </c:pt>
                <c:pt idx="418">
                  <c:v>9.999959226803778</c:v>
                </c:pt>
                <c:pt idx="419">
                  <c:v>9.9999591115551016</c:v>
                </c:pt>
                <c:pt idx="420">
                  <c:v>9.9999590676397538</c:v>
                </c:pt>
                <c:pt idx="421">
                  <c:v>9.9999594537244114</c:v>
                </c:pt>
                <c:pt idx="422">
                  <c:v>9.9999594648090646</c:v>
                </c:pt>
                <c:pt idx="423">
                  <c:v>9.9999594392270534</c:v>
                </c:pt>
                <c:pt idx="424">
                  <c:v>9.999959697978376</c:v>
                </c:pt>
                <c:pt idx="425">
                  <c:v>9.9999595930630285</c:v>
                </c:pt>
                <c:pt idx="426">
                  <c:v>9.9999597994810205</c:v>
                </c:pt>
                <c:pt idx="427">
                  <c:v>9.9999593535656732</c:v>
                </c:pt>
                <c:pt idx="428">
                  <c:v>9.9999591453169963</c:v>
                </c:pt>
                <c:pt idx="429">
                  <c:v>9.999959425068317</c:v>
                </c:pt>
                <c:pt idx="430">
                  <c:v>9.9999592544863063</c:v>
                </c:pt>
                <c:pt idx="431">
                  <c:v>9.9999591245709585</c:v>
                </c:pt>
                <c:pt idx="432">
                  <c:v>9.9999593226556147</c:v>
                </c:pt>
                <c:pt idx="433">
                  <c:v>9.999959491406937</c:v>
                </c:pt>
                <c:pt idx="434">
                  <c:v>9.999959489824926</c:v>
                </c:pt>
                <c:pt idx="435">
                  <c:v>9.9999592889095794</c:v>
                </c:pt>
                <c:pt idx="436">
                  <c:v>9.9999593789942356</c:v>
                </c:pt>
                <c:pt idx="437">
                  <c:v>9.9999594157455558</c:v>
                </c:pt>
                <c:pt idx="438">
                  <c:v>9.999959094163545</c:v>
                </c:pt>
                <c:pt idx="439">
                  <c:v>9.9999592392481986</c:v>
                </c:pt>
                <c:pt idx="440">
                  <c:v>9.9999590683328545</c:v>
                </c:pt>
                <c:pt idx="441">
                  <c:v>9.9999590350841778</c:v>
                </c:pt>
                <c:pt idx="442">
                  <c:v>9.9999592351688324</c:v>
                </c:pt>
                <c:pt idx="443">
                  <c:v>9.9999590152534878</c:v>
                </c:pt>
                <c:pt idx="444">
                  <c:v>9.999958934004809</c:v>
                </c:pt>
                <c:pt idx="445">
                  <c:v>9.999959023089465</c:v>
                </c:pt>
                <c:pt idx="446">
                  <c:v>9.9999588475074521</c:v>
                </c:pt>
                <c:pt idx="447">
                  <c:v>9.9999591139254402</c:v>
                </c:pt>
                <c:pt idx="448">
                  <c:v>9.9999588460100952</c:v>
                </c:pt>
                <c:pt idx="449">
                  <c:v>9.9999590860947496</c:v>
                </c:pt>
                <c:pt idx="450">
                  <c:v>9.9999591775127392</c:v>
                </c:pt>
                <c:pt idx="451">
                  <c:v>9.9999588589307269</c:v>
                </c:pt>
                <c:pt idx="452">
                  <c:v>9.9999588226820482</c:v>
                </c:pt>
                <c:pt idx="453">
                  <c:v>9.9999591164333719</c:v>
                </c:pt>
                <c:pt idx="454">
                  <c:v>9.9999591531846921</c:v>
                </c:pt>
                <c:pt idx="455">
                  <c:v>9.9999591186026784</c:v>
                </c:pt>
                <c:pt idx="456">
                  <c:v>9.9999592373540018</c:v>
                </c:pt>
                <c:pt idx="457">
                  <c:v>9.999959092105323</c:v>
                </c:pt>
                <c:pt idx="458">
                  <c:v>9.9999589325233114</c:v>
                </c:pt>
                <c:pt idx="459">
                  <c:v>9.9999589972746321</c:v>
                </c:pt>
                <c:pt idx="460">
                  <c:v>9.999959121025956</c:v>
                </c:pt>
                <c:pt idx="461">
                  <c:v>9.9999591357772761</c:v>
                </c:pt>
                <c:pt idx="462">
                  <c:v>9.9999591568619319</c:v>
                </c:pt>
                <c:pt idx="463">
                  <c:v>9.9999592472799197</c:v>
                </c:pt>
                <c:pt idx="464">
                  <c:v>9.9999591436979092</c:v>
                </c:pt>
                <c:pt idx="465">
                  <c:v>9.9999590971158963</c:v>
                </c:pt>
                <c:pt idx="466">
                  <c:v>9.9999591592005537</c:v>
                </c:pt>
                <c:pt idx="467">
                  <c:v>9.9999590719518743</c:v>
                </c:pt>
                <c:pt idx="468">
                  <c:v>9.9999590757031953</c:v>
                </c:pt>
                <c:pt idx="469">
                  <c:v>9.999959173454517</c:v>
                </c:pt>
                <c:pt idx="470">
                  <c:v>9.9999590858725043</c:v>
                </c:pt>
                <c:pt idx="471">
                  <c:v>9.9999587719571608</c:v>
                </c:pt>
                <c:pt idx="472">
                  <c:v>9.999958817041815</c:v>
                </c:pt>
                <c:pt idx="473">
                  <c:v>9.9999589724598028</c:v>
                </c:pt>
                <c:pt idx="474">
                  <c:v>9.9999591188777899</c:v>
                </c:pt>
                <c:pt idx="475">
                  <c:v>9.9999589656291121</c:v>
                </c:pt>
                <c:pt idx="476">
                  <c:v>9.9999590530471014</c:v>
                </c:pt>
                <c:pt idx="477">
                  <c:v>9.9999589424650921</c:v>
                </c:pt>
                <c:pt idx="478">
                  <c:v>9.9999587972164115</c:v>
                </c:pt>
                <c:pt idx="479">
                  <c:v>9.9999589633010686</c:v>
                </c:pt>
                <c:pt idx="480">
                  <c:v>9.9999589940523883</c:v>
                </c:pt>
                <c:pt idx="481">
                  <c:v>9.9999592788037113</c:v>
                </c:pt>
                <c:pt idx="482">
                  <c:v>9.9999590695550324</c:v>
                </c:pt>
                <c:pt idx="483">
                  <c:v>9.9999592713063539</c:v>
                </c:pt>
                <c:pt idx="484">
                  <c:v>9.9999591020576748</c:v>
                </c:pt>
                <c:pt idx="485">
                  <c:v>9.9999592134756643</c:v>
                </c:pt>
                <c:pt idx="486">
                  <c:v>9.999959213226985</c:v>
                </c:pt>
                <c:pt idx="487">
                  <c:v>9.9999594089783077</c:v>
                </c:pt>
                <c:pt idx="488">
                  <c:v>9.9999592947296296</c:v>
                </c:pt>
                <c:pt idx="489">
                  <c:v>9.999959659147617</c:v>
                </c:pt>
                <c:pt idx="490">
                  <c:v>9.9999599322322705</c:v>
                </c:pt>
                <c:pt idx="491">
                  <c:v>9.9999596876502608</c:v>
                </c:pt>
                <c:pt idx="492">
                  <c:v>9.9999597597349137</c:v>
                </c:pt>
                <c:pt idx="493">
                  <c:v>9.9999595204862377</c:v>
                </c:pt>
                <c:pt idx="494">
                  <c:v>9.9999594849042257</c:v>
                </c:pt>
                <c:pt idx="495">
                  <c:v>9.9999593209888804</c:v>
                </c:pt>
                <c:pt idx="496">
                  <c:v>9.9999593394068693</c:v>
                </c:pt>
                <c:pt idx="497">
                  <c:v>9.9999591598248578</c:v>
                </c:pt>
                <c:pt idx="498">
                  <c:v>9.9999593615761793</c:v>
                </c:pt>
                <c:pt idx="499">
                  <c:v>9.9999593906608339</c:v>
                </c:pt>
                <c:pt idx="500">
                  <c:v>9.9999591727454895</c:v>
                </c:pt>
                <c:pt idx="501">
                  <c:v>9.9999592001634774</c:v>
                </c:pt>
                <c:pt idx="502">
                  <c:v>9.9999592642481314</c:v>
                </c:pt>
                <c:pt idx="503">
                  <c:v>9.9999591646661194</c:v>
                </c:pt>
                <c:pt idx="504">
                  <c:v>9.9999592917507751</c:v>
                </c:pt>
                <c:pt idx="505">
                  <c:v>9.9999593078354287</c:v>
                </c:pt>
                <c:pt idx="506">
                  <c:v>9.9999593055867511</c:v>
                </c:pt>
                <c:pt idx="507">
                  <c:v>9.9999590950047388</c:v>
                </c:pt>
                <c:pt idx="508">
                  <c:v>9.9999592697560615</c:v>
                </c:pt>
                <c:pt idx="509">
                  <c:v>9.9999591361740485</c:v>
                </c:pt>
                <c:pt idx="510">
                  <c:v>9.9999591732587039</c:v>
                </c:pt>
                <c:pt idx="511">
                  <c:v>9.9999594200100272</c:v>
                </c:pt>
                <c:pt idx="512">
                  <c:v>9.9999592064280165</c:v>
                </c:pt>
                <c:pt idx="513">
                  <c:v>9.9999592481793389</c:v>
                </c:pt>
                <c:pt idx="514">
                  <c:v>9.9999589892639911</c:v>
                </c:pt>
                <c:pt idx="515">
                  <c:v>9.9999589740153141</c:v>
                </c:pt>
                <c:pt idx="516">
                  <c:v>9.9999587784333013</c:v>
                </c:pt>
                <c:pt idx="517">
                  <c:v>9.9999586251846235</c:v>
                </c:pt>
                <c:pt idx="518">
                  <c:v>9.9999588292692785</c:v>
                </c:pt>
                <c:pt idx="519">
                  <c:v>9.9999589380206011</c:v>
                </c:pt>
                <c:pt idx="520">
                  <c:v>9.999959117105254</c:v>
                </c:pt>
                <c:pt idx="521">
                  <c:v>9.9999589141899108</c:v>
                </c:pt>
                <c:pt idx="522">
                  <c:v>9.9999589409412319</c:v>
                </c:pt>
                <c:pt idx="523">
                  <c:v>9.9999587623592205</c:v>
                </c:pt>
                <c:pt idx="524">
                  <c:v>9.9999589117772079</c:v>
                </c:pt>
                <c:pt idx="525">
                  <c:v>9.9999589278618632</c:v>
                </c:pt>
                <c:pt idx="526">
                  <c:v>9.9999590909465184</c:v>
                </c:pt>
                <c:pt idx="527">
                  <c:v>9.9999589913645082</c:v>
                </c:pt>
                <c:pt idx="528">
                  <c:v>9.9999588621158271</c:v>
                </c:pt>
                <c:pt idx="529">
                  <c:v>9.9999590122004829</c:v>
                </c:pt>
                <c:pt idx="530">
                  <c:v>9.9999588529518064</c:v>
                </c:pt>
                <c:pt idx="531">
                  <c:v>9.9999590807031264</c:v>
                </c:pt>
                <c:pt idx="532">
                  <c:v>9.9999589931211155</c:v>
                </c:pt>
                <c:pt idx="533">
                  <c:v>9.9999590032057686</c:v>
                </c:pt>
                <c:pt idx="534">
                  <c:v>9.9999591509570926</c:v>
                </c:pt>
                <c:pt idx="535">
                  <c:v>9.9999588750417452</c:v>
                </c:pt>
                <c:pt idx="536">
                  <c:v>9.9999588197930684</c:v>
                </c:pt>
                <c:pt idx="537">
                  <c:v>9.999958889877723</c:v>
                </c:pt>
                <c:pt idx="538">
                  <c:v>9.9999589006290464</c:v>
                </c:pt>
                <c:pt idx="539">
                  <c:v>9.9999591127136984</c:v>
                </c:pt>
                <c:pt idx="540">
                  <c:v>9.9999593791316901</c:v>
                </c:pt>
                <c:pt idx="541">
                  <c:v>9.9999591642163423</c:v>
                </c:pt>
                <c:pt idx="542">
                  <c:v>9.999959367300999</c:v>
                </c:pt>
                <c:pt idx="543">
                  <c:v>9.9999594593856518</c:v>
                </c:pt>
                <c:pt idx="544">
                  <c:v>9.9999592141369771</c:v>
                </c:pt>
                <c:pt idx="545">
                  <c:v>9.9999595455549635</c:v>
                </c:pt>
                <c:pt idx="546">
                  <c:v>9.999959289972951</c:v>
                </c:pt>
                <c:pt idx="547">
                  <c:v>9.9999594900576074</c:v>
                </c:pt>
                <c:pt idx="548">
                  <c:v>9.9999593761422609</c:v>
                </c:pt>
                <c:pt idx="549">
                  <c:v>9.9999592252269167</c:v>
                </c:pt>
                <c:pt idx="550">
                  <c:v>9.999959137644904</c:v>
                </c:pt>
                <c:pt idx="551">
                  <c:v>9.9999590980628934</c:v>
                </c:pt>
                <c:pt idx="552">
                  <c:v>9.9999591778142154</c:v>
                </c:pt>
                <c:pt idx="553">
                  <c:v>9.9999592002322046</c:v>
                </c:pt>
                <c:pt idx="554">
                  <c:v>9.999959020316858</c:v>
                </c:pt>
                <c:pt idx="555">
                  <c:v>9.999959219068181</c:v>
                </c:pt>
                <c:pt idx="556">
                  <c:v>9.9999592768195011</c:v>
                </c:pt>
                <c:pt idx="557">
                  <c:v>9.9999592822374908</c:v>
                </c:pt>
                <c:pt idx="558">
                  <c:v>9.9999593689888115</c:v>
                </c:pt>
                <c:pt idx="559">
                  <c:v>9.9999593030734673</c:v>
                </c:pt>
                <c:pt idx="560">
                  <c:v>9.9999593608247874</c:v>
                </c:pt>
                <c:pt idx="561">
                  <c:v>9.9999591015761098</c:v>
                </c:pt>
                <c:pt idx="562">
                  <c:v>9.9999589823274313</c:v>
                </c:pt>
                <c:pt idx="563">
                  <c:v>9.9999590524120858</c:v>
                </c:pt>
                <c:pt idx="564">
                  <c:v>9.9999592168300744</c:v>
                </c:pt>
                <c:pt idx="565">
                  <c:v>9.9999592582480616</c:v>
                </c:pt>
                <c:pt idx="566">
                  <c:v>9.9999591503327192</c:v>
                </c:pt>
                <c:pt idx="567">
                  <c:v>9.999959220417372</c:v>
                </c:pt>
                <c:pt idx="568">
                  <c:v>9.9999591345020296</c:v>
                </c:pt>
                <c:pt idx="569">
                  <c:v>9.9999593569200158</c:v>
                </c:pt>
                <c:pt idx="570">
                  <c:v>9.9999594173380064</c:v>
                </c:pt>
                <c:pt idx="571">
                  <c:v>9.99995932542266</c:v>
                </c:pt>
                <c:pt idx="572">
                  <c:v>9.999959602840649</c:v>
                </c:pt>
                <c:pt idx="573">
                  <c:v>9.9999593959253019</c:v>
                </c:pt>
                <c:pt idx="574">
                  <c:v>9.9999593856766253</c:v>
                </c:pt>
                <c:pt idx="575">
                  <c:v>9.9999592694279453</c:v>
                </c:pt>
                <c:pt idx="576">
                  <c:v>9.999959408512602</c:v>
                </c:pt>
                <c:pt idx="577">
                  <c:v>9.9999593475972564</c:v>
                </c:pt>
                <c:pt idx="578">
                  <c:v>9.9999591616819128</c:v>
                </c:pt>
                <c:pt idx="579">
                  <c:v>9.9999591904332323</c:v>
                </c:pt>
                <c:pt idx="580">
                  <c:v>9.999959024851222</c:v>
                </c:pt>
                <c:pt idx="581">
                  <c:v>9.9999588259358756</c:v>
                </c:pt>
                <c:pt idx="582">
                  <c:v>9.9999589153538651</c:v>
                </c:pt>
                <c:pt idx="583">
                  <c:v>9.9999590874385209</c:v>
                </c:pt>
                <c:pt idx="584">
                  <c:v>9.9999592755231745</c:v>
                </c:pt>
                <c:pt idx="585">
                  <c:v>9.999959390607831</c:v>
                </c:pt>
                <c:pt idx="586">
                  <c:v>9.9999594563591518</c:v>
                </c:pt>
                <c:pt idx="587">
                  <c:v>9.9999595011104745</c:v>
                </c:pt>
                <c:pt idx="588">
                  <c:v>9.9999595171951281</c:v>
                </c:pt>
                <c:pt idx="589">
                  <c:v>9.9999593432797838</c:v>
                </c:pt>
                <c:pt idx="590">
                  <c:v>9.9999594390311035</c:v>
                </c:pt>
                <c:pt idx="591">
                  <c:v>9.9999593601157617</c:v>
                </c:pt>
                <c:pt idx="592">
                  <c:v>9.9999593472004147</c:v>
                </c:pt>
                <c:pt idx="593">
                  <c:v>9.9999594596184043</c:v>
                </c:pt>
                <c:pt idx="594">
                  <c:v>9.9999593197030574</c:v>
                </c:pt>
                <c:pt idx="595">
                  <c:v>9.9999595187877119</c:v>
                </c:pt>
                <c:pt idx="596">
                  <c:v>9.9999595108723671</c:v>
                </c:pt>
                <c:pt idx="597">
                  <c:v>9.9999594012903561</c:v>
                </c:pt>
                <c:pt idx="598">
                  <c:v>9.9999591833750117</c:v>
                </c:pt>
                <c:pt idx="599">
                  <c:v>9.9999593257930002</c:v>
                </c:pt>
                <c:pt idx="600">
                  <c:v>9.9999591588776564</c:v>
                </c:pt>
                <c:pt idx="601">
                  <c:v>9.9999592632956436</c:v>
                </c:pt>
                <c:pt idx="602">
                  <c:v>9.9999593140469667</c:v>
                </c:pt>
                <c:pt idx="603">
                  <c:v>9.9999592097982877</c:v>
                </c:pt>
                <c:pt idx="604">
                  <c:v>9.9999593995496099</c:v>
                </c:pt>
                <c:pt idx="605">
                  <c:v>9.9999591533009298</c:v>
                </c:pt>
                <c:pt idx="606">
                  <c:v>9.9999591877189182</c:v>
                </c:pt>
                <c:pt idx="607">
                  <c:v>9.9999593628035726</c:v>
                </c:pt>
                <c:pt idx="608">
                  <c:v>9.999959357221563</c:v>
                </c:pt>
                <c:pt idx="609">
                  <c:v>9.9999592853062165</c:v>
                </c:pt>
                <c:pt idx="610">
                  <c:v>9.9999594080575385</c:v>
                </c:pt>
                <c:pt idx="611">
                  <c:v>9.9999594024755254</c:v>
                </c:pt>
                <c:pt idx="612">
                  <c:v>9.9999592095601813</c:v>
                </c:pt>
                <c:pt idx="613">
                  <c:v>9.9999592443115031</c:v>
                </c:pt>
                <c:pt idx="614">
                  <c:v>9.9999594230628261</c:v>
                </c:pt>
                <c:pt idx="615">
                  <c:v>9.999959540814146</c:v>
                </c:pt>
                <c:pt idx="616">
                  <c:v>9.9999594345654685</c:v>
                </c:pt>
                <c:pt idx="617">
                  <c:v>9.9999594049834553</c:v>
                </c:pt>
                <c:pt idx="618">
                  <c:v>9.9999591744014449</c:v>
                </c:pt>
                <c:pt idx="619">
                  <c:v>9.9999593161527667</c:v>
                </c:pt>
                <c:pt idx="620">
                  <c:v>9.9999592479040871</c:v>
                </c:pt>
                <c:pt idx="621">
                  <c:v>9.999959243655411</c:v>
                </c:pt>
                <c:pt idx="622">
                  <c:v>9.9999592824067314</c:v>
                </c:pt>
                <c:pt idx="623">
                  <c:v>9.9999592331580534</c:v>
                </c:pt>
                <c:pt idx="624">
                  <c:v>9.9999595112427091</c:v>
                </c:pt>
                <c:pt idx="625">
                  <c:v>9.9999596046606971</c:v>
                </c:pt>
                <c:pt idx="626">
                  <c:v>9.9999593834120173</c:v>
                </c:pt>
                <c:pt idx="627">
                  <c:v>9.9999596108300057</c:v>
                </c:pt>
                <c:pt idx="628">
                  <c:v>9.9999593085813281</c:v>
                </c:pt>
                <c:pt idx="629">
                  <c:v>9.9999594519993167</c:v>
                </c:pt>
                <c:pt idx="630">
                  <c:v>9.9999594374173029</c:v>
                </c:pt>
                <c:pt idx="631">
                  <c:v>9.9999592985019596</c:v>
                </c:pt>
                <c:pt idx="632">
                  <c:v>9.999959241253281</c:v>
                </c:pt>
                <c:pt idx="633">
                  <c:v>9.9999592726712692</c:v>
                </c:pt>
                <c:pt idx="634">
                  <c:v>9.9999593127559248</c:v>
                </c:pt>
                <c:pt idx="635">
                  <c:v>9.9999593105072453</c:v>
                </c:pt>
                <c:pt idx="636">
                  <c:v>9.9999595665919028</c:v>
                </c:pt>
                <c:pt idx="637">
                  <c:v>9.9999594090098896</c:v>
                </c:pt>
                <c:pt idx="638">
                  <c:v>9.9999590944278793</c:v>
                </c:pt>
                <c:pt idx="639">
                  <c:v>9.9999592995125344</c:v>
                </c:pt>
                <c:pt idx="640">
                  <c:v>9.9999593289305224</c:v>
                </c:pt>
                <c:pt idx="641">
                  <c:v>9.9999594373485099</c:v>
                </c:pt>
                <c:pt idx="642">
                  <c:v>9.9999594860998311</c:v>
                </c:pt>
                <c:pt idx="643">
                  <c:v>9.9999594098511526</c:v>
                </c:pt>
                <c:pt idx="644">
                  <c:v>9.9999594496024748</c:v>
                </c:pt>
                <c:pt idx="645">
                  <c:v>9.9999589526871304</c:v>
                </c:pt>
                <c:pt idx="646">
                  <c:v>9.9999592537717863</c:v>
                </c:pt>
                <c:pt idx="647">
                  <c:v>9.9999593251897743</c:v>
                </c:pt>
                <c:pt idx="648">
                  <c:v>9.9999592559410964</c:v>
                </c:pt>
                <c:pt idx="649">
                  <c:v>9.9999594650257499</c:v>
                </c:pt>
                <c:pt idx="650">
                  <c:v>9.9999589504437392</c:v>
                </c:pt>
                <c:pt idx="651">
                  <c:v>9.9999589561950604</c:v>
                </c:pt>
                <c:pt idx="652">
                  <c:v>9.9999590006130479</c:v>
                </c:pt>
                <c:pt idx="653">
                  <c:v>9.999959089697704</c:v>
                </c:pt>
                <c:pt idx="654">
                  <c:v>9.9999587294490251</c:v>
                </c:pt>
                <c:pt idx="655">
                  <c:v>9.9999585735336805</c:v>
                </c:pt>
                <c:pt idx="656">
                  <c:v>9.9999589592850011</c:v>
                </c:pt>
                <c:pt idx="657">
                  <c:v>9.9999587873696569</c:v>
                </c:pt>
                <c:pt idx="658">
                  <c:v>9.9999590017876461</c:v>
                </c:pt>
                <c:pt idx="659">
                  <c:v>9.9999589448723007</c:v>
                </c:pt>
                <c:pt idx="660">
                  <c:v>9.9999587982902884</c:v>
                </c:pt>
                <c:pt idx="661">
                  <c:v>9.9999586583749451</c:v>
                </c:pt>
                <c:pt idx="662">
                  <c:v>9.999958593126264</c:v>
                </c:pt>
                <c:pt idx="663">
                  <c:v>9.9999588525442533</c:v>
                </c:pt>
                <c:pt idx="664">
                  <c:v>9.9999589582955757</c:v>
                </c:pt>
                <c:pt idx="665">
                  <c:v>9.9999592317135626</c:v>
                </c:pt>
                <c:pt idx="666">
                  <c:v>9.9999592437982177</c:v>
                </c:pt>
                <c:pt idx="667">
                  <c:v>9.999959423549539</c:v>
                </c:pt>
                <c:pt idx="668">
                  <c:v>9.9999595503008614</c:v>
                </c:pt>
                <c:pt idx="669">
                  <c:v>9.9999594943855161</c:v>
                </c:pt>
                <c:pt idx="670">
                  <c:v>9.9999594941368368</c:v>
                </c:pt>
                <c:pt idx="671">
                  <c:v>9.9999595658881599</c:v>
                </c:pt>
                <c:pt idx="672">
                  <c:v>9.9999595269728161</c:v>
                </c:pt>
                <c:pt idx="673">
                  <c:v>9.9999594343908047</c:v>
                </c:pt>
                <c:pt idx="674">
                  <c:v>9.9999594571421255</c:v>
                </c:pt>
                <c:pt idx="675">
                  <c:v>9.9999591498934457</c:v>
                </c:pt>
                <c:pt idx="676">
                  <c:v>9.9999589926447694</c:v>
                </c:pt>
                <c:pt idx="677">
                  <c:v>9.9999587817294238</c:v>
                </c:pt>
                <c:pt idx="678">
                  <c:v>9.999959006147412</c:v>
                </c:pt>
                <c:pt idx="679">
                  <c:v>9.9999593072320661</c:v>
                </c:pt>
                <c:pt idx="680">
                  <c:v>9.9999594099833882</c:v>
                </c:pt>
                <c:pt idx="681">
                  <c:v>9.999959355068043</c:v>
                </c:pt>
                <c:pt idx="682">
                  <c:v>9.9999594938193646</c:v>
                </c:pt>
                <c:pt idx="683">
                  <c:v>9.999959318570685</c:v>
                </c:pt>
                <c:pt idx="684">
                  <c:v>9.9999591986553416</c:v>
                </c:pt>
                <c:pt idx="685">
                  <c:v>9.9999589087399947</c:v>
                </c:pt>
                <c:pt idx="686">
                  <c:v>9.9999589008246517</c:v>
                </c:pt>
                <c:pt idx="687">
                  <c:v>9.9999588092426404</c:v>
                </c:pt>
                <c:pt idx="688">
                  <c:v>9.9999588446606271</c:v>
                </c:pt>
                <c:pt idx="689">
                  <c:v>9.9999592134119499</c:v>
                </c:pt>
                <c:pt idx="690">
                  <c:v>9.9999594291632725</c:v>
                </c:pt>
                <c:pt idx="691">
                  <c:v>9.9999592199145937</c:v>
                </c:pt>
                <c:pt idx="692">
                  <c:v>9.9999592023325814</c:v>
                </c:pt>
                <c:pt idx="693">
                  <c:v>9.9999593140839025</c:v>
                </c:pt>
                <c:pt idx="694">
                  <c:v>9.9999591225018918</c:v>
                </c:pt>
                <c:pt idx="695">
                  <c:v>9.9999589859198803</c:v>
                </c:pt>
                <c:pt idx="696">
                  <c:v>9.9999590836712002</c:v>
                </c:pt>
                <c:pt idx="697">
                  <c:v>9.9999592470891905</c:v>
                </c:pt>
                <c:pt idx="698">
                  <c:v>9.9999593401738451</c:v>
                </c:pt>
                <c:pt idx="699">
                  <c:v>9.9999592772584993</c:v>
                </c:pt>
                <c:pt idx="700">
                  <c:v>9.9999589920098213</c:v>
                </c:pt>
                <c:pt idx="701">
                  <c:v>9.9999591694278109</c:v>
                </c:pt>
                <c:pt idx="702">
                  <c:v>9.9999593241791302</c:v>
                </c:pt>
                <c:pt idx="703">
                  <c:v>9.9999590709304531</c:v>
                </c:pt>
                <c:pt idx="704">
                  <c:v>9.9999589066817745</c:v>
                </c:pt>
                <c:pt idx="705">
                  <c:v>9.9999587404330974</c:v>
                </c:pt>
                <c:pt idx="706">
                  <c:v>9.9999588901844181</c:v>
                </c:pt>
                <c:pt idx="707">
                  <c:v>9.9999588706024074</c:v>
                </c:pt>
                <c:pt idx="708">
                  <c:v>9.9999586916870626</c:v>
                </c:pt>
                <c:pt idx="709">
                  <c:v>9.9999588581050496</c:v>
                </c:pt>
                <c:pt idx="710">
                  <c:v>9.9999589551897063</c:v>
                </c:pt>
                <c:pt idx="711">
                  <c:v>9.9999589599410257</c:v>
                </c:pt>
                <c:pt idx="712">
                  <c:v>9.9999589363590147</c:v>
                </c:pt>
                <c:pt idx="713">
                  <c:v>9.9999589627770025</c:v>
                </c:pt>
                <c:pt idx="714">
                  <c:v>9.9999586468616588</c:v>
                </c:pt>
                <c:pt idx="715">
                  <c:v>9.9999586732796466</c:v>
                </c:pt>
                <c:pt idx="716">
                  <c:v>9.999958715030969</c:v>
                </c:pt>
                <c:pt idx="717">
                  <c:v>9.9999586941156231</c:v>
                </c:pt>
                <c:pt idx="718">
                  <c:v>9.9999584065336133</c:v>
                </c:pt>
                <c:pt idx="719">
                  <c:v>9.999958470951599</c:v>
                </c:pt>
                <c:pt idx="720">
                  <c:v>9.9999585903695873</c:v>
                </c:pt>
                <c:pt idx="721">
                  <c:v>9.9999586257875759</c:v>
                </c:pt>
                <c:pt idx="722">
                  <c:v>9.9999586915388985</c:v>
                </c:pt>
                <c:pt idx="723">
                  <c:v>9.9999589289568878</c:v>
                </c:pt>
                <c:pt idx="724">
                  <c:v>9.9999586473748749</c:v>
                </c:pt>
                <c:pt idx="725">
                  <c:v>9.9999584501261971</c:v>
                </c:pt>
                <c:pt idx="726">
                  <c:v>9.9999583392108509</c:v>
                </c:pt>
                <c:pt idx="727">
                  <c:v>9.9999586739621744</c:v>
                </c:pt>
                <c:pt idx="728">
                  <c:v>9.999958625046828</c:v>
                </c:pt>
                <c:pt idx="729">
                  <c:v>9.9999584864648181</c:v>
                </c:pt>
                <c:pt idx="730">
                  <c:v>9.9999585765494707</c:v>
                </c:pt>
                <c:pt idx="731">
                  <c:v>9.999958228634128</c:v>
                </c:pt>
                <c:pt idx="732">
                  <c:v>9.9999583653854494</c:v>
                </c:pt>
                <c:pt idx="733">
                  <c:v>9.9999584474701049</c:v>
                </c:pt>
                <c:pt idx="734">
                  <c:v>9.9999585735547587</c:v>
                </c:pt>
                <c:pt idx="735">
                  <c:v>9.9999588159727466</c:v>
                </c:pt>
                <c:pt idx="736">
                  <c:v>9.9999588617240676</c:v>
                </c:pt>
                <c:pt idx="737">
                  <c:v>9.9999587794753904</c:v>
                </c:pt>
                <c:pt idx="738">
                  <c:v>9.9999589668933773</c:v>
                </c:pt>
                <c:pt idx="739">
                  <c:v>9.9999589429780329</c:v>
                </c:pt>
                <c:pt idx="740">
                  <c:v>9.999958931062686</c:v>
                </c:pt>
                <c:pt idx="741">
                  <c:v>9.9999589788140089</c:v>
                </c:pt>
                <c:pt idx="742">
                  <c:v>9.9999588922319997</c:v>
                </c:pt>
                <c:pt idx="743">
                  <c:v>9.999958856649986</c:v>
                </c:pt>
                <c:pt idx="744">
                  <c:v>9.9999589364013097</c:v>
                </c:pt>
                <c:pt idx="745">
                  <c:v>9.999958891819297</c:v>
                </c:pt>
                <c:pt idx="746">
                  <c:v>9.9999589719039523</c:v>
                </c:pt>
                <c:pt idx="747">
                  <c:v>9.9999592303219398</c:v>
                </c:pt>
                <c:pt idx="748">
                  <c:v>9.9999588590732618</c:v>
                </c:pt>
                <c:pt idx="749">
                  <c:v>9.9999588271579167</c:v>
                </c:pt>
                <c:pt idx="750">
                  <c:v>9.9999586949092389</c:v>
                </c:pt>
                <c:pt idx="751">
                  <c:v>9.9999588273272266</c:v>
                </c:pt>
                <c:pt idx="752">
                  <c:v>9.9999588327452162</c:v>
                </c:pt>
                <c:pt idx="753">
                  <c:v>9.9999587191632013</c:v>
                </c:pt>
                <c:pt idx="754">
                  <c:v>9.9999589509145252</c:v>
                </c:pt>
                <c:pt idx="755">
                  <c:v>9.9999587969991808</c:v>
                </c:pt>
                <c:pt idx="756">
                  <c:v>9.9999588624171682</c:v>
                </c:pt>
                <c:pt idx="757">
                  <c:v>9.9999589538351543</c:v>
                </c:pt>
                <c:pt idx="758">
                  <c:v>9.9999589982531454</c:v>
                </c:pt>
                <c:pt idx="759">
                  <c:v>9.9999589220044669</c:v>
                </c:pt>
                <c:pt idx="760">
                  <c:v>9.9999590154224567</c:v>
                </c:pt>
                <c:pt idx="761">
                  <c:v>9.9999591151737786</c:v>
                </c:pt>
                <c:pt idx="762">
                  <c:v>9.9999590385917649</c:v>
                </c:pt>
                <c:pt idx="763">
                  <c:v>9.9999588000097539</c:v>
                </c:pt>
                <c:pt idx="764">
                  <c:v>9.9999586927610746</c:v>
                </c:pt>
                <c:pt idx="765">
                  <c:v>9.9999589628457315</c:v>
                </c:pt>
                <c:pt idx="766">
                  <c:v>9.9999588769303838</c:v>
                </c:pt>
                <c:pt idx="767">
                  <c:v>9.9999588000150403</c:v>
                </c:pt>
                <c:pt idx="768">
                  <c:v>9.9999590417663615</c:v>
                </c:pt>
                <c:pt idx="769">
                  <c:v>9.9999593925176846</c:v>
                </c:pt>
                <c:pt idx="770">
                  <c:v>9.9999594656023376</c:v>
                </c:pt>
                <c:pt idx="771">
                  <c:v>9.9999595806869923</c:v>
                </c:pt>
                <c:pt idx="772">
                  <c:v>9.9999594934383129</c:v>
                </c:pt>
                <c:pt idx="773">
                  <c:v>9.9999596595229701</c:v>
                </c:pt>
                <c:pt idx="774">
                  <c:v>9.9999595906076237</c:v>
                </c:pt>
                <c:pt idx="775">
                  <c:v>9.9999594963589473</c:v>
                </c:pt>
                <c:pt idx="776">
                  <c:v>9.9999593847769344</c:v>
                </c:pt>
                <c:pt idx="777">
                  <c:v>9.9999594428615897</c:v>
                </c:pt>
                <c:pt idx="778">
                  <c:v>9.9999595882795802</c:v>
                </c:pt>
                <c:pt idx="779">
                  <c:v>9.999959380364233</c:v>
                </c:pt>
                <c:pt idx="780">
                  <c:v>9.999959124448889</c:v>
                </c:pt>
                <c:pt idx="781">
                  <c:v>9.9999593738668757</c:v>
                </c:pt>
                <c:pt idx="782">
                  <c:v>9.9999589866181982</c:v>
                </c:pt>
                <c:pt idx="783">
                  <c:v>9.9999591283695199</c:v>
                </c:pt>
                <c:pt idx="784">
                  <c:v>9.9999591071208407</c:v>
                </c:pt>
                <c:pt idx="785">
                  <c:v>9.999958846872163</c:v>
                </c:pt>
                <c:pt idx="786">
                  <c:v>9.9999587906234861</c:v>
                </c:pt>
                <c:pt idx="787">
                  <c:v>9.9999589320414728</c:v>
                </c:pt>
                <c:pt idx="788">
                  <c:v>9.9999587984594633</c:v>
                </c:pt>
                <c:pt idx="789">
                  <c:v>9.9999587872107831</c:v>
                </c:pt>
                <c:pt idx="790">
                  <c:v>9.9999585616287714</c:v>
                </c:pt>
                <c:pt idx="791">
                  <c:v>9.9999586473800921</c:v>
                </c:pt>
                <c:pt idx="792">
                  <c:v>9.9999588734647489</c:v>
                </c:pt>
                <c:pt idx="793">
                  <c:v>9.9999589712160688</c:v>
                </c:pt>
                <c:pt idx="794">
                  <c:v>9.9999589073007247</c:v>
                </c:pt>
                <c:pt idx="795">
                  <c:v>9.999959068718713</c:v>
                </c:pt>
                <c:pt idx="796">
                  <c:v>9.9999590661367002</c:v>
                </c:pt>
                <c:pt idx="797">
                  <c:v>9.9999589928880237</c:v>
                </c:pt>
                <c:pt idx="798">
                  <c:v>9.9999589953060113</c:v>
                </c:pt>
                <c:pt idx="799">
                  <c:v>9.9999592160573343</c:v>
                </c:pt>
                <c:pt idx="800">
                  <c:v>9.9999593038086552</c:v>
                </c:pt>
                <c:pt idx="801">
                  <c:v>9.9999589855599762</c:v>
                </c:pt>
                <c:pt idx="802">
                  <c:v>9.9999590063112986</c:v>
                </c:pt>
                <c:pt idx="803">
                  <c:v>9.9999587580626201</c:v>
                </c:pt>
                <c:pt idx="804">
                  <c:v>9.9999591751472749</c:v>
                </c:pt>
                <c:pt idx="805">
                  <c:v>9.9999589828985957</c:v>
                </c:pt>
                <c:pt idx="806">
                  <c:v>9.9999589703165839</c:v>
                </c:pt>
                <c:pt idx="807">
                  <c:v>9.9999588860679083</c:v>
                </c:pt>
                <c:pt idx="808">
                  <c:v>9.9999588128192283</c:v>
                </c:pt>
                <c:pt idx="809">
                  <c:v>9.9999586379038838</c:v>
                </c:pt>
                <c:pt idx="810">
                  <c:v>9.9999586496552038</c:v>
                </c:pt>
                <c:pt idx="811">
                  <c:v>9.9999587280731923</c:v>
                </c:pt>
                <c:pt idx="812">
                  <c:v>9.9999587868245161</c:v>
                </c:pt>
                <c:pt idx="813">
                  <c:v>9.9999585602425025</c:v>
                </c:pt>
                <c:pt idx="814">
                  <c:v>9.9999582953271595</c:v>
                </c:pt>
                <c:pt idx="815">
                  <c:v>9.9999586757451464</c:v>
                </c:pt>
                <c:pt idx="816">
                  <c:v>9.9999584651631341</c:v>
                </c:pt>
                <c:pt idx="817">
                  <c:v>9.9999584882477901</c:v>
                </c:pt>
                <c:pt idx="818">
                  <c:v>9.9999585483324456</c:v>
                </c:pt>
                <c:pt idx="819">
                  <c:v>9.9999586280837676</c:v>
                </c:pt>
                <c:pt idx="820">
                  <c:v>9.999958972501755</c:v>
                </c:pt>
                <c:pt idx="821">
                  <c:v>9.9999589545864094</c:v>
                </c:pt>
                <c:pt idx="822">
                  <c:v>9.9999588276710654</c:v>
                </c:pt>
                <c:pt idx="823">
                  <c:v>9.9999583484223855</c:v>
                </c:pt>
                <c:pt idx="824">
                  <c:v>9.9999587421737086</c:v>
                </c:pt>
                <c:pt idx="825">
                  <c:v>9.9999589442583616</c:v>
                </c:pt>
                <c:pt idx="826">
                  <c:v>9.9999587076763508</c:v>
                </c:pt>
                <c:pt idx="827">
                  <c:v>9.9999587757610051</c:v>
                </c:pt>
                <c:pt idx="828">
                  <c:v>9.999958628845663</c:v>
                </c:pt>
                <c:pt idx="829">
                  <c:v>9.9999588032636488</c:v>
                </c:pt>
                <c:pt idx="830">
                  <c:v>9.999959005014972</c:v>
                </c:pt>
                <c:pt idx="831">
                  <c:v>9.9999587784329602</c:v>
                </c:pt>
                <c:pt idx="832">
                  <c:v>9.9999587611842813</c:v>
                </c:pt>
                <c:pt idx="833">
                  <c:v>9.9999588702689373</c:v>
                </c:pt>
                <c:pt idx="834">
                  <c:v>9.9999588656869243</c:v>
                </c:pt>
                <c:pt idx="835">
                  <c:v>9.9999590811049135</c:v>
                </c:pt>
                <c:pt idx="836">
                  <c:v>9.9999590751895688</c:v>
                </c:pt>
                <c:pt idx="837">
                  <c:v>9.9999591146075559</c:v>
                </c:pt>
                <c:pt idx="838">
                  <c:v>9.999958783692211</c:v>
                </c:pt>
                <c:pt idx="839">
                  <c:v>9.9999585834435329</c:v>
                </c:pt>
                <c:pt idx="840">
                  <c:v>9.9999587438615212</c:v>
                </c:pt>
                <c:pt idx="841">
                  <c:v>9.9999587189461767</c:v>
                </c:pt>
                <c:pt idx="842">
                  <c:v>9.999958760364164</c:v>
                </c:pt>
                <c:pt idx="843">
                  <c:v>9.9999583674488211</c:v>
                </c:pt>
                <c:pt idx="844">
                  <c:v>9.9999584235334726</c:v>
                </c:pt>
                <c:pt idx="845">
                  <c:v>9.9999587986181311</c:v>
                </c:pt>
                <c:pt idx="846">
                  <c:v>9.9999586600361177</c:v>
                </c:pt>
                <c:pt idx="847">
                  <c:v>9.999958478454106</c:v>
                </c:pt>
                <c:pt idx="848">
                  <c:v>9.9999587145387618</c:v>
                </c:pt>
                <c:pt idx="849">
                  <c:v>9.999958971956751</c:v>
                </c:pt>
                <c:pt idx="850">
                  <c:v>9.9999585477080721</c:v>
                </c:pt>
                <c:pt idx="851">
                  <c:v>9.9999587011260598</c:v>
                </c:pt>
                <c:pt idx="852">
                  <c:v>9.9999588122107159</c:v>
                </c:pt>
                <c:pt idx="853">
                  <c:v>9.9999588069620362</c:v>
                </c:pt>
                <c:pt idx="854">
                  <c:v>9.999959000046692</c:v>
                </c:pt>
                <c:pt idx="855">
                  <c:v>9.9999589731313474</c:v>
                </c:pt>
                <c:pt idx="856">
                  <c:v>9.9999587105493362</c:v>
                </c:pt>
                <c:pt idx="857">
                  <c:v>9.999958893300656</c:v>
                </c:pt>
                <c:pt idx="858">
                  <c:v>9.9999589443853107</c:v>
                </c:pt>
                <c:pt idx="859">
                  <c:v>9.9999588408033002</c:v>
                </c:pt>
                <c:pt idx="860">
                  <c:v>9.9999588715546217</c:v>
                </c:pt>
                <c:pt idx="861">
                  <c:v>9.9999591456392771</c:v>
                </c:pt>
                <c:pt idx="862">
                  <c:v>9.9999586107239313</c:v>
                </c:pt>
                <c:pt idx="863">
                  <c:v>9.9999582604752515</c:v>
                </c:pt>
                <c:pt idx="864">
                  <c:v>9.9999584222265767</c:v>
                </c:pt>
                <c:pt idx="865">
                  <c:v>9.9999586176445643</c:v>
                </c:pt>
                <c:pt idx="866">
                  <c:v>9.9999586543958845</c:v>
                </c:pt>
                <c:pt idx="867">
                  <c:v>9.9999584424805406</c:v>
                </c:pt>
                <c:pt idx="868">
                  <c:v>9.9999584115651956</c:v>
                </c:pt>
                <c:pt idx="869">
                  <c:v>9.9999582969831824</c:v>
                </c:pt>
                <c:pt idx="870">
                  <c:v>9.999958340734505</c:v>
                </c:pt>
                <c:pt idx="871">
                  <c:v>9.9999584724858277</c:v>
                </c:pt>
                <c:pt idx="872">
                  <c:v>9.9999586869038133</c:v>
                </c:pt>
                <c:pt idx="873">
                  <c:v>9.9999588529884686</c:v>
                </c:pt>
                <c:pt idx="874">
                  <c:v>9.9999590094064583</c:v>
                </c:pt>
                <c:pt idx="875">
                  <c:v>9.9999587068244473</c:v>
                </c:pt>
                <c:pt idx="876">
                  <c:v>9.9999590169091004</c:v>
                </c:pt>
                <c:pt idx="877">
                  <c:v>9.9999590473270903</c:v>
                </c:pt>
                <c:pt idx="878">
                  <c:v>9.9999590174117454</c:v>
                </c:pt>
                <c:pt idx="879">
                  <c:v>9.9999589918297325</c:v>
                </c:pt>
                <c:pt idx="880">
                  <c:v>9.99995895024772</c:v>
                </c:pt>
                <c:pt idx="881">
                  <c:v>9.99995898166571</c:v>
                </c:pt>
                <c:pt idx="882">
                  <c:v>9.9999589607503641</c:v>
                </c:pt>
                <c:pt idx="883">
                  <c:v>9.9999587505016869</c:v>
                </c:pt>
                <c:pt idx="884">
                  <c:v>9.9999583579196756</c:v>
                </c:pt>
                <c:pt idx="885">
                  <c:v>9.9999584760043305</c:v>
                </c:pt>
                <c:pt idx="886">
                  <c:v>9.9999581427556521</c:v>
                </c:pt>
                <c:pt idx="887">
                  <c:v>9.9999583215069734</c:v>
                </c:pt>
                <c:pt idx="888">
                  <c:v>9.9999583139249619</c:v>
                </c:pt>
                <c:pt idx="889">
                  <c:v>9.9999582253429509</c:v>
                </c:pt>
                <c:pt idx="890">
                  <c:v>9.9999584484276056</c:v>
                </c:pt>
                <c:pt idx="891">
                  <c:v>9.9999578848455926</c:v>
                </c:pt>
                <c:pt idx="892">
                  <c:v>9.9999581299302491</c:v>
                </c:pt>
                <c:pt idx="893">
                  <c:v>9.9999581476815695</c:v>
                </c:pt>
                <c:pt idx="894">
                  <c:v>9.9999581210995601</c:v>
                </c:pt>
                <c:pt idx="895">
                  <c:v>9.9999583535175454</c:v>
                </c:pt>
                <c:pt idx="896">
                  <c:v>9.9999586109355345</c:v>
                </c:pt>
                <c:pt idx="897">
                  <c:v>9.9999584923535227</c:v>
                </c:pt>
                <c:pt idx="898">
                  <c:v>9.999958548771513</c:v>
                </c:pt>
                <c:pt idx="899">
                  <c:v>9.9999585391894996</c:v>
                </c:pt>
                <c:pt idx="900">
                  <c:v>9.9999584816074876</c:v>
                </c:pt>
                <c:pt idx="901">
                  <c:v>9.9999584563588115</c:v>
                </c:pt>
                <c:pt idx="902">
                  <c:v>9.9999586064434638</c:v>
                </c:pt>
                <c:pt idx="903">
                  <c:v>9.9999586325281218</c:v>
                </c:pt>
                <c:pt idx="904">
                  <c:v>9.9999588966127764</c:v>
                </c:pt>
                <c:pt idx="905">
                  <c:v>9.9999586693640978</c:v>
                </c:pt>
                <c:pt idx="906">
                  <c:v>9.9999589051154185</c:v>
                </c:pt>
                <c:pt idx="907">
                  <c:v>9.9999589662000741</c:v>
                </c:pt>
                <c:pt idx="908">
                  <c:v>9.9999587212847274</c:v>
                </c:pt>
                <c:pt idx="909">
                  <c:v>9.9999590103693841</c:v>
                </c:pt>
                <c:pt idx="910">
                  <c:v>9.9999589954540369</c:v>
                </c:pt>
                <c:pt idx="911">
                  <c:v>9.9999589415386936</c:v>
                </c:pt>
                <c:pt idx="912">
                  <c:v>9.999958814623346</c:v>
                </c:pt>
                <c:pt idx="913">
                  <c:v>9.9999587303746704</c:v>
                </c:pt>
                <c:pt idx="914">
                  <c:v>9.9999588664593233</c:v>
                </c:pt>
                <c:pt idx="915">
                  <c:v>9.999958841877314</c:v>
                </c:pt>
                <c:pt idx="916">
                  <c:v>9.9999588549619691</c:v>
                </c:pt>
                <c:pt idx="917">
                  <c:v>9.9999590450466247</c:v>
                </c:pt>
                <c:pt idx="918">
                  <c:v>9.9999588821312795</c:v>
                </c:pt>
                <c:pt idx="919">
                  <c:v>9.9999587898825997</c:v>
                </c:pt>
                <c:pt idx="920">
                  <c:v>9.9999588123005907</c:v>
                </c:pt>
                <c:pt idx="921">
                  <c:v>9.9999587877185778</c:v>
                </c:pt>
                <c:pt idx="922">
                  <c:v>9.9999586288032329</c:v>
                </c:pt>
                <c:pt idx="923">
                  <c:v>9.9999587718878882</c:v>
                </c:pt>
                <c:pt idx="924">
                  <c:v>9.9999589616392086</c:v>
                </c:pt>
                <c:pt idx="925">
                  <c:v>9.9999592633905294</c:v>
                </c:pt>
                <c:pt idx="926">
                  <c:v>9.9999593128085191</c:v>
                </c:pt>
                <c:pt idx="927">
                  <c:v>9.9999594368931728</c:v>
                </c:pt>
                <c:pt idx="928">
                  <c:v>9.9999595893111621</c:v>
                </c:pt>
                <c:pt idx="929">
                  <c:v>9.9999592843958176</c:v>
                </c:pt>
                <c:pt idx="930">
                  <c:v>9.9999592411471383</c:v>
                </c:pt>
                <c:pt idx="931">
                  <c:v>9.9999593652317937</c:v>
                </c:pt>
                <c:pt idx="932">
                  <c:v>9.9999592639831167</c:v>
                </c:pt>
                <c:pt idx="933">
                  <c:v>9.999959551401103</c:v>
                </c:pt>
                <c:pt idx="934">
                  <c:v>9.9999592651524249</c:v>
                </c:pt>
                <c:pt idx="935">
                  <c:v>9.9999591222370778</c:v>
                </c:pt>
                <c:pt idx="936">
                  <c:v>9.9999592909884019</c:v>
                </c:pt>
                <c:pt idx="937">
                  <c:v>9.9999590787397246</c:v>
                </c:pt>
                <c:pt idx="938">
                  <c:v>9.9999590134910434</c:v>
                </c:pt>
                <c:pt idx="939">
                  <c:v>9.9999590735757007</c:v>
                </c:pt>
                <c:pt idx="940">
                  <c:v>9.9999588006603553</c:v>
                </c:pt>
                <c:pt idx="941">
                  <c:v>9.9999587904116769</c:v>
                </c:pt>
                <c:pt idx="942">
                  <c:v>9.9999589794963324</c:v>
                </c:pt>
                <c:pt idx="943">
                  <c:v>9.9999592029143205</c:v>
                </c:pt>
                <c:pt idx="944">
                  <c:v>9.9999591143323094</c:v>
                </c:pt>
                <c:pt idx="945">
                  <c:v>9.9999592170836298</c:v>
                </c:pt>
                <c:pt idx="946">
                  <c:v>9.9999589421682842</c:v>
                </c:pt>
                <c:pt idx="947">
                  <c:v>9.9999589135862728</c:v>
                </c:pt>
                <c:pt idx="948">
                  <c:v>9.9999591480042618</c:v>
                </c:pt>
                <c:pt idx="949">
                  <c:v>9.9999593490889165</c:v>
                </c:pt>
                <c:pt idx="950">
                  <c:v>9.9999592901735728</c:v>
                </c:pt>
                <c:pt idx="951">
                  <c:v>9.999959640591559</c:v>
                </c:pt>
                <c:pt idx="952">
                  <c:v>9.9999597043428814</c:v>
                </c:pt>
                <c:pt idx="953">
                  <c:v>9.9999595307608704</c:v>
                </c:pt>
                <c:pt idx="954">
                  <c:v>9.9999591725121935</c:v>
                </c:pt>
                <c:pt idx="955">
                  <c:v>9.9999591589301815</c:v>
                </c:pt>
                <c:pt idx="956">
                  <c:v>9.9999591636815026</c:v>
                </c:pt>
                <c:pt idx="957">
                  <c:v>9.9999591327661559</c:v>
                </c:pt>
                <c:pt idx="958">
                  <c:v>9.9999588821841456</c:v>
                </c:pt>
                <c:pt idx="959">
                  <c:v>9.9999589276021332</c:v>
                </c:pt>
                <c:pt idx="960">
                  <c:v>9.9999590830201228</c:v>
                </c:pt>
                <c:pt idx="961">
                  <c:v>9.9999587257714442</c:v>
                </c:pt>
                <c:pt idx="962">
                  <c:v>9.9999590251894315</c:v>
                </c:pt>
                <c:pt idx="963">
                  <c:v>9.999959107274087</c:v>
                </c:pt>
                <c:pt idx="964">
                  <c:v>9.9999591176920752</c:v>
                </c:pt>
                <c:pt idx="965">
                  <c:v>9.9999589807767286</c:v>
                </c:pt>
                <c:pt idx="966">
                  <c:v>9.9999590048613847</c:v>
                </c:pt>
                <c:pt idx="967">
                  <c:v>9.9999589489460377</c:v>
                </c:pt>
                <c:pt idx="968">
                  <c:v>9.9999589983640291</c:v>
                </c:pt>
                <c:pt idx="969">
                  <c:v>9.9999588737820151</c:v>
                </c:pt>
                <c:pt idx="970">
                  <c:v>9.9999588835333384</c:v>
                </c:pt>
                <c:pt idx="971">
                  <c:v>9.9999593182846613</c:v>
                </c:pt>
                <c:pt idx="972">
                  <c:v>9.9999589427026496</c:v>
                </c:pt>
                <c:pt idx="973">
                  <c:v>9.9999592801206383</c:v>
                </c:pt>
                <c:pt idx="974">
                  <c:v>9.999959250538625</c:v>
                </c:pt>
                <c:pt idx="975">
                  <c:v>9.9999592596232798</c:v>
                </c:pt>
                <c:pt idx="976">
                  <c:v>9.9999590967079346</c:v>
                </c:pt>
                <c:pt idx="977">
                  <c:v>9.9999591687925893</c:v>
                </c:pt>
                <c:pt idx="978">
                  <c:v>9.9999592608772438</c:v>
                </c:pt>
                <c:pt idx="979">
                  <c:v>9.9999593466285681</c:v>
                </c:pt>
                <c:pt idx="980">
                  <c:v>9.9999594693798901</c:v>
                </c:pt>
                <c:pt idx="981">
                  <c:v>9.9999595561312109</c:v>
                </c:pt>
                <c:pt idx="982">
                  <c:v>9.9999595392158653</c:v>
                </c:pt>
                <c:pt idx="983">
                  <c:v>9.9999594639671869</c:v>
                </c:pt>
                <c:pt idx="984">
                  <c:v>9.9999595057185076</c:v>
                </c:pt>
                <c:pt idx="985">
                  <c:v>9.9999596328031632</c:v>
                </c:pt>
                <c:pt idx="986">
                  <c:v>9.9999594808878172</c:v>
                </c:pt>
                <c:pt idx="987">
                  <c:v>9.9999597126391411</c:v>
                </c:pt>
                <c:pt idx="988">
                  <c:v>9.9999598140571262</c:v>
                </c:pt>
                <c:pt idx="989">
                  <c:v>9.9999596634751171</c:v>
                </c:pt>
                <c:pt idx="990">
                  <c:v>9.9999596902264383</c:v>
                </c:pt>
                <c:pt idx="991">
                  <c:v>9.9999599879777588</c:v>
                </c:pt>
                <c:pt idx="992">
                  <c:v>9.9999597147290835</c:v>
                </c:pt>
                <c:pt idx="993">
                  <c:v>9.9999594101470688</c:v>
                </c:pt>
                <c:pt idx="994">
                  <c:v>9.999959430898393</c:v>
                </c:pt>
                <c:pt idx="995">
                  <c:v>9.9999594129830474</c:v>
                </c:pt>
                <c:pt idx="996">
                  <c:v>9.9999593667343696</c:v>
                </c:pt>
                <c:pt idx="997">
                  <c:v>9.9999592258190226</c:v>
                </c:pt>
                <c:pt idx="998">
                  <c:v>9.99995907290368</c:v>
                </c:pt>
                <c:pt idx="999">
                  <c:v>9.9999590886549985</c:v>
                </c:pt>
                <c:pt idx="1000">
                  <c:v>9.9999589337396557</c:v>
                </c:pt>
                <c:pt idx="1001">
                  <c:v>9.9999590164909762</c:v>
                </c:pt>
                <c:pt idx="1002">
                  <c:v>9.9999591589089665</c:v>
                </c:pt>
                <c:pt idx="1003">
                  <c:v>9.9999592256602856</c:v>
                </c:pt>
                <c:pt idx="1004">
                  <c:v>9.999959081744942</c:v>
                </c:pt>
                <c:pt idx="1005">
                  <c:v>9.9999591951629299</c:v>
                </c:pt>
                <c:pt idx="1006">
                  <c:v>9.9999589525809185</c:v>
                </c:pt>
                <c:pt idx="1007">
                  <c:v>9.9999589083322427</c:v>
                </c:pt>
                <c:pt idx="1008">
                  <c:v>9.9999590894168939</c:v>
                </c:pt>
                <c:pt idx="1009">
                  <c:v>9.999958805168216</c:v>
                </c:pt>
                <c:pt idx="1010">
                  <c:v>9.9999591475862051</c:v>
                </c:pt>
                <c:pt idx="1011">
                  <c:v>9.9999592550041925</c:v>
                </c:pt>
                <c:pt idx="1012">
                  <c:v>9.9999593394221815</c:v>
                </c:pt>
                <c:pt idx="1013">
                  <c:v>9.9999592845068381</c:v>
                </c:pt>
                <c:pt idx="1014">
                  <c:v>9.9999589795914918</c:v>
                </c:pt>
                <c:pt idx="1015">
                  <c:v>9.9999590456761478</c:v>
                </c:pt>
                <c:pt idx="1016">
                  <c:v>9.9999590994274676</c:v>
                </c:pt>
                <c:pt idx="1017">
                  <c:v>9.9999591031787904</c:v>
                </c:pt>
                <c:pt idx="1018">
                  <c:v>9.9999587882634433</c:v>
                </c:pt>
                <c:pt idx="1019">
                  <c:v>9.9999586273481</c:v>
                </c:pt>
                <c:pt idx="1020">
                  <c:v>9.9999584674327533</c:v>
                </c:pt>
                <c:pt idx="1021">
                  <c:v>9.9999585655174101</c:v>
                </c:pt>
                <c:pt idx="1022">
                  <c:v>9.9999585276020646</c:v>
                </c:pt>
                <c:pt idx="1023">
                  <c:v>9.9999587920200543</c:v>
                </c:pt>
                <c:pt idx="1024">
                  <c:v>9.9999587737713771</c:v>
                </c:pt>
                <c:pt idx="1025">
                  <c:v>9.9999589311893633</c:v>
                </c:pt>
                <c:pt idx="1026">
                  <c:v>9.9999590122740187</c:v>
                </c:pt>
                <c:pt idx="1027">
                  <c:v>9.9999591303586737</c:v>
                </c:pt>
                <c:pt idx="1028">
                  <c:v>9.9999590481099947</c:v>
                </c:pt>
                <c:pt idx="1029">
                  <c:v>9.9999589538613147</c:v>
                </c:pt>
                <c:pt idx="1030">
                  <c:v>9.9999592569459725</c:v>
                </c:pt>
                <c:pt idx="1031">
                  <c:v>9.9999592463639608</c:v>
                </c:pt>
                <c:pt idx="1032">
                  <c:v>9.9999593947819481</c:v>
                </c:pt>
                <c:pt idx="1033">
                  <c:v>9.9999591838666024</c:v>
                </c:pt>
                <c:pt idx="1034">
                  <c:v>9.9999588896179255</c:v>
                </c:pt>
                <c:pt idx="1035">
                  <c:v>9.9999587083692472</c:v>
                </c:pt>
                <c:pt idx="1036">
                  <c:v>9.9999589447872363</c:v>
                </c:pt>
                <c:pt idx="1037">
                  <c:v>9.9999587788718909</c:v>
                </c:pt>
                <c:pt idx="1038">
                  <c:v>9.999959109289879</c:v>
                </c:pt>
                <c:pt idx="1039">
                  <c:v>9.9999589730411991</c:v>
                </c:pt>
                <c:pt idx="1040">
                  <c:v>9.9999592277925213</c:v>
                </c:pt>
                <c:pt idx="1041">
                  <c:v>9.9999592535438424</c:v>
                </c:pt>
                <c:pt idx="1042">
                  <c:v>9.9999593299618326</c:v>
                </c:pt>
                <c:pt idx="1043">
                  <c:v>9.9999593310464867</c:v>
                </c:pt>
                <c:pt idx="1044">
                  <c:v>9.9999591727978068</c:v>
                </c:pt>
                <c:pt idx="1045">
                  <c:v>9.9999590085491299</c:v>
                </c:pt>
                <c:pt idx="1046">
                  <c:v>9.999959202633784</c:v>
                </c:pt>
                <c:pt idx="1047">
                  <c:v>9.9999590820517721</c:v>
                </c:pt>
                <c:pt idx="1048">
                  <c:v>9.9999592851364287</c:v>
                </c:pt>
                <c:pt idx="1049">
                  <c:v>9.999959028554418</c:v>
                </c:pt>
                <c:pt idx="1050">
                  <c:v>9.9999589963057378</c:v>
                </c:pt>
                <c:pt idx="1051">
                  <c:v>9.9999589700570599</c:v>
                </c:pt>
                <c:pt idx="1052">
                  <c:v>9.9999591448083809</c:v>
                </c:pt>
                <c:pt idx="1053">
                  <c:v>9.999958770226371</c:v>
                </c:pt>
                <c:pt idx="1054">
                  <c:v>9.9999589406443583</c:v>
                </c:pt>
                <c:pt idx="1055">
                  <c:v>9.9999589493956798</c:v>
                </c:pt>
                <c:pt idx="1056">
                  <c:v>9.9999592214803332</c:v>
                </c:pt>
                <c:pt idx="1057">
                  <c:v>9.9999590352316581</c:v>
                </c:pt>
                <c:pt idx="1058">
                  <c:v>9.9999589079829772</c:v>
                </c:pt>
                <c:pt idx="1059">
                  <c:v>9.9999590210676335</c:v>
                </c:pt>
                <c:pt idx="1060">
                  <c:v>9.999958939485623</c:v>
                </c:pt>
                <c:pt idx="1061">
                  <c:v>9.9999588639036112</c:v>
                </c:pt>
                <c:pt idx="1062">
                  <c:v>9.9999591323215977</c:v>
                </c:pt>
                <c:pt idx="1063">
                  <c:v>9.9999589970729197</c:v>
                </c:pt>
                <c:pt idx="1064">
                  <c:v>9.9999588368242414</c:v>
                </c:pt>
                <c:pt idx="1065">
                  <c:v>9.9999592499088958</c:v>
                </c:pt>
                <c:pt idx="1066">
                  <c:v>9.9999590676602192</c:v>
                </c:pt>
                <c:pt idx="1067">
                  <c:v>9.9999591284115397</c:v>
                </c:pt>
                <c:pt idx="1068">
                  <c:v>9.9999594728295289</c:v>
                </c:pt>
                <c:pt idx="1069">
                  <c:v>9.9999592375808497</c:v>
                </c:pt>
                <c:pt idx="1070">
                  <c:v>9.9999591946655055</c:v>
                </c:pt>
                <c:pt idx="1071">
                  <c:v>9.9999591874168257</c:v>
                </c:pt>
                <c:pt idx="1072">
                  <c:v>9.9999592065014831</c:v>
                </c:pt>
                <c:pt idx="1073">
                  <c:v>9.9999593969194684</c:v>
                </c:pt>
                <c:pt idx="1074">
                  <c:v>9.9999590476707922</c:v>
                </c:pt>
                <c:pt idx="1075">
                  <c:v>9.9999590937554466</c:v>
                </c:pt>
                <c:pt idx="1076">
                  <c:v>9.9999590821734348</c:v>
                </c:pt>
                <c:pt idx="1077">
                  <c:v>9.9999588922580909</c:v>
                </c:pt>
                <c:pt idx="1078">
                  <c:v>9.9999587273427455</c:v>
                </c:pt>
                <c:pt idx="1079">
                  <c:v>9.9999586624274013</c:v>
                </c:pt>
                <c:pt idx="1080">
                  <c:v>9.9999587971787207</c:v>
                </c:pt>
                <c:pt idx="1081">
                  <c:v>9.9999589542633771</c:v>
                </c:pt>
                <c:pt idx="1082">
                  <c:v>9.9999587393480311</c:v>
                </c:pt>
                <c:pt idx="1083">
                  <c:v>9.9999588840993532</c:v>
                </c:pt>
                <c:pt idx="1084">
                  <c:v>9.9999588451840076</c:v>
                </c:pt>
                <c:pt idx="1085">
                  <c:v>9.9999588252686635</c:v>
                </c:pt>
                <c:pt idx="1086">
                  <c:v>9.999959181686652</c:v>
                </c:pt>
                <c:pt idx="1087">
                  <c:v>9.9999591577713076</c:v>
                </c:pt>
                <c:pt idx="1088">
                  <c:v>9.9999588908559609</c:v>
                </c:pt>
                <c:pt idx="1089">
                  <c:v>9.9999590162739498</c:v>
                </c:pt>
                <c:pt idx="1090">
                  <c:v>9.9999589806919378</c:v>
                </c:pt>
                <c:pt idx="1091">
                  <c:v>9.9999590044432605</c:v>
                </c:pt>
                <c:pt idx="1092">
                  <c:v>9.9999589388612478</c:v>
                </c:pt>
                <c:pt idx="1093">
                  <c:v>9.9999589849459039</c:v>
                </c:pt>
                <c:pt idx="1094">
                  <c:v>9.9999591420305567</c:v>
                </c:pt>
                <c:pt idx="1095">
                  <c:v>9.9999591474485463</c:v>
                </c:pt>
                <c:pt idx="1096">
                  <c:v>9.9999591241998704</c:v>
                </c:pt>
                <c:pt idx="1097">
                  <c:v>9.9999591289511898</c:v>
                </c:pt>
                <c:pt idx="1098">
                  <c:v>9.9999589973691787</c:v>
                </c:pt>
                <c:pt idx="1099">
                  <c:v>9.9999591601205005</c:v>
                </c:pt>
                <c:pt idx="1100">
                  <c:v>9.9999592802051556</c:v>
                </c:pt>
                <c:pt idx="1101">
                  <c:v>9.9999592516231424</c:v>
                </c:pt>
                <c:pt idx="1102">
                  <c:v>9.9999592890411328</c:v>
                </c:pt>
                <c:pt idx="1103">
                  <c:v>9.9999591934591194</c:v>
                </c:pt>
                <c:pt idx="1104">
                  <c:v>9.9999588308771106</c:v>
                </c:pt>
                <c:pt idx="1105">
                  <c:v>9.9999585706284293</c:v>
                </c:pt>
                <c:pt idx="1106">
                  <c:v>9.9999587513797525</c:v>
                </c:pt>
                <c:pt idx="1107">
                  <c:v>9.9999586271310719</c:v>
                </c:pt>
                <c:pt idx="1108">
                  <c:v>9.9999586185490603</c:v>
                </c:pt>
                <c:pt idx="1109">
                  <c:v>9.9999585146337164</c:v>
                </c:pt>
                <c:pt idx="1110">
                  <c:v>9.9999586587183718</c:v>
                </c:pt>
                <c:pt idx="1111">
                  <c:v>9.9999586238030247</c:v>
                </c:pt>
                <c:pt idx="1112">
                  <c:v>9.9999586842210153</c:v>
                </c:pt>
                <c:pt idx="1113">
                  <c:v>9.9999588896390037</c:v>
                </c:pt>
                <c:pt idx="1114">
                  <c:v>9.9999587880569916</c:v>
                </c:pt>
                <c:pt idx="1115">
                  <c:v>9.9999590528083147</c:v>
                </c:pt>
                <c:pt idx="1116">
                  <c:v>9.9999588365596352</c:v>
                </c:pt>
                <c:pt idx="1117">
                  <c:v>9.999959042310957</c:v>
                </c:pt>
                <c:pt idx="1118">
                  <c:v>9.9999590493956116</c:v>
                </c:pt>
                <c:pt idx="1119">
                  <c:v>9.999959330813601</c:v>
                </c:pt>
                <c:pt idx="1120">
                  <c:v>9.9999596122315886</c:v>
                </c:pt>
                <c:pt idx="1121">
                  <c:v>9.9999597009829095</c:v>
                </c:pt>
                <c:pt idx="1122">
                  <c:v>9.9999597384008982</c:v>
                </c:pt>
                <c:pt idx="1123">
                  <c:v>9.9999594708188884</c:v>
                </c:pt>
                <c:pt idx="1124">
                  <c:v>9.9999592822368744</c:v>
                </c:pt>
                <c:pt idx="1125">
                  <c:v>9.9999594886548628</c:v>
                </c:pt>
                <c:pt idx="1126">
                  <c:v>9.9999595807395174</c:v>
                </c:pt>
                <c:pt idx="1127">
                  <c:v>9.9999591591575072</c:v>
                </c:pt>
                <c:pt idx="1128">
                  <c:v>9.9999594422421598</c:v>
                </c:pt>
                <c:pt idx="1129">
                  <c:v>9.9999594889934826</c:v>
                </c:pt>
                <c:pt idx="1130">
                  <c:v>9.9999594894114718</c:v>
                </c:pt>
                <c:pt idx="1131">
                  <c:v>9.9999595338294593</c:v>
                </c:pt>
                <c:pt idx="1132">
                  <c:v>9.9999596332474496</c:v>
                </c:pt>
                <c:pt idx="1133">
                  <c:v>9.9999594319987697</c:v>
                </c:pt>
                <c:pt idx="1134">
                  <c:v>9.999959309083426</c:v>
                </c:pt>
                <c:pt idx="1135">
                  <c:v>9.999959312834747</c:v>
                </c:pt>
                <c:pt idx="1136">
                  <c:v>9.9999590085860692</c:v>
                </c:pt>
                <c:pt idx="1137">
                  <c:v>9.9999591670040573</c:v>
                </c:pt>
                <c:pt idx="1138">
                  <c:v>9.999959130422047</c:v>
                </c:pt>
                <c:pt idx="1139">
                  <c:v>9.999959341506699</c:v>
                </c:pt>
                <c:pt idx="1140">
                  <c:v>9.9999588722580217</c:v>
                </c:pt>
                <c:pt idx="1141">
                  <c:v>9.9999595253426747</c:v>
                </c:pt>
                <c:pt idx="1142">
                  <c:v>9.9999595910939991</c:v>
                </c:pt>
                <c:pt idx="1143">
                  <c:v>9.999959602845319</c:v>
                </c:pt>
                <c:pt idx="1144">
                  <c:v>9.9999595679299738</c:v>
                </c:pt>
                <c:pt idx="1145">
                  <c:v>9.9999597036812951</c:v>
                </c:pt>
                <c:pt idx="1146">
                  <c:v>9.9999597877659507</c:v>
                </c:pt>
                <c:pt idx="1147">
                  <c:v>9.9999597151839392</c:v>
                </c:pt>
                <c:pt idx="1148">
                  <c:v>9.9999596446019279</c:v>
                </c:pt>
                <c:pt idx="1149">
                  <c:v>9.999959678019918</c:v>
                </c:pt>
                <c:pt idx="1150">
                  <c:v>9.999959509771239</c:v>
                </c:pt>
                <c:pt idx="1151">
                  <c:v>9.9999595938558947</c:v>
                </c:pt>
                <c:pt idx="1152">
                  <c:v>9.9999592546072158</c:v>
                </c:pt>
                <c:pt idx="1153">
                  <c:v>9.9999593570252046</c:v>
                </c:pt>
                <c:pt idx="1154">
                  <c:v>9.9999593597765237</c:v>
                </c:pt>
                <c:pt idx="1155">
                  <c:v>9.9999590141945145</c:v>
                </c:pt>
                <c:pt idx="1156">
                  <c:v>9.9999590562791667</c:v>
                </c:pt>
                <c:pt idx="1157">
                  <c:v>9.9999591320304901</c:v>
                </c:pt>
                <c:pt idx="1158">
                  <c:v>9.9999589257818116</c:v>
                </c:pt>
                <c:pt idx="1159">
                  <c:v>9.9999588735331333</c:v>
                </c:pt>
                <c:pt idx="1160">
                  <c:v>9.9999590959511213</c:v>
                </c:pt>
                <c:pt idx="1161">
                  <c:v>9.9999590543691106</c:v>
                </c:pt>
                <c:pt idx="1162">
                  <c:v>9.9999588781204327</c:v>
                </c:pt>
                <c:pt idx="1163">
                  <c:v>9.9999588595384203</c:v>
                </c:pt>
                <c:pt idx="1164">
                  <c:v>9.9999588386230744</c:v>
                </c:pt>
                <c:pt idx="1165">
                  <c:v>9.9999588570410634</c:v>
                </c:pt>
                <c:pt idx="1166">
                  <c:v>9.9999587547923845</c:v>
                </c:pt>
                <c:pt idx="1167">
                  <c:v>9.999958742543706</c:v>
                </c:pt>
                <c:pt idx="1168">
                  <c:v>9.9999585369616959</c:v>
                </c:pt>
                <c:pt idx="1169">
                  <c:v>9.9999585840463503</c:v>
                </c:pt>
                <c:pt idx="1170">
                  <c:v>9.9999585384643392</c:v>
                </c:pt>
                <c:pt idx="1171">
                  <c:v>9.9999584555489953</c:v>
                </c:pt>
                <c:pt idx="1172">
                  <c:v>9.9999583589669818</c:v>
                </c:pt>
                <c:pt idx="1173">
                  <c:v>9.9999582940516358</c:v>
                </c:pt>
                <c:pt idx="1174">
                  <c:v>9.9999582204696242</c:v>
                </c:pt>
                <c:pt idx="1175">
                  <c:v>9.9999584905542793</c:v>
                </c:pt>
                <c:pt idx="1176">
                  <c:v>9.9999584899722684</c:v>
                </c:pt>
                <c:pt idx="1177">
                  <c:v>9.9999584413902571</c:v>
                </c:pt>
                <c:pt idx="1178">
                  <c:v>9.9999587024749115</c:v>
                </c:pt>
                <c:pt idx="1179">
                  <c:v>9.9999585805595643</c:v>
                </c:pt>
                <c:pt idx="1180">
                  <c:v>9.9999583333108877</c:v>
                </c:pt>
                <c:pt idx="1181">
                  <c:v>9.9999585787288758</c:v>
                </c:pt>
                <c:pt idx="1182">
                  <c:v>9.999958393480199</c:v>
                </c:pt>
                <c:pt idx="1183">
                  <c:v>9.9999586532315199</c:v>
                </c:pt>
                <c:pt idx="1184">
                  <c:v>9.9999585749828395</c:v>
                </c:pt>
                <c:pt idx="1185">
                  <c:v>9.9999583420674973</c:v>
                </c:pt>
                <c:pt idx="1186">
                  <c:v>9.9999585418188168</c:v>
                </c:pt>
                <c:pt idx="1187">
                  <c:v>9.9999586275701393</c:v>
                </c:pt>
                <c:pt idx="1188">
                  <c:v>9.9999584236547943</c:v>
                </c:pt>
                <c:pt idx="1189">
                  <c:v>9.9999584607394514</c:v>
                </c:pt>
                <c:pt idx="1190">
                  <c:v>9.9999585241574387</c:v>
                </c:pt>
                <c:pt idx="1191">
                  <c:v>9.9999585842420942</c:v>
                </c:pt>
                <c:pt idx="1192">
                  <c:v>9.9999585449934134</c:v>
                </c:pt>
                <c:pt idx="1193">
                  <c:v>9.9999587757447372</c:v>
                </c:pt>
                <c:pt idx="1194">
                  <c:v>9.9999587781627248</c:v>
                </c:pt>
                <c:pt idx="1195">
                  <c:v>9.999958914914048</c:v>
                </c:pt>
                <c:pt idx="1196">
                  <c:v>9.9999588523320355</c:v>
                </c:pt>
                <c:pt idx="1197">
                  <c:v>9.999959097083357</c:v>
                </c:pt>
                <c:pt idx="1198">
                  <c:v>9.9999590425013452</c:v>
                </c:pt>
                <c:pt idx="1199">
                  <c:v>9.9999591849193337</c:v>
                </c:pt>
                <c:pt idx="1200">
                  <c:v>9.9999592386706535</c:v>
                </c:pt>
                <c:pt idx="1201">
                  <c:v>9.9999592694219768</c:v>
                </c:pt>
                <c:pt idx="1202">
                  <c:v>9.9999591881732997</c:v>
                </c:pt>
                <c:pt idx="1203">
                  <c:v>9.9999590692579527</c:v>
                </c:pt>
                <c:pt idx="1204">
                  <c:v>9.9999591606759424</c:v>
                </c:pt>
                <c:pt idx="1205">
                  <c:v>9.9999593324272631</c:v>
                </c:pt>
                <c:pt idx="1206">
                  <c:v>9.9999594995119185</c:v>
                </c:pt>
                <c:pt idx="1207">
                  <c:v>9.999959395929908</c:v>
                </c:pt>
                <c:pt idx="1208">
                  <c:v>9.9999589800145614</c:v>
                </c:pt>
                <c:pt idx="1209">
                  <c:v>9.9999590700992158</c:v>
                </c:pt>
                <c:pt idx="1210">
                  <c:v>9.9999590851838729</c:v>
                </c:pt>
                <c:pt idx="1211">
                  <c:v>9.9999586582685271</c:v>
                </c:pt>
                <c:pt idx="1212">
                  <c:v>9.9999586203531834</c:v>
                </c:pt>
                <c:pt idx="1213">
                  <c:v>9.9999586624378356</c:v>
                </c:pt>
                <c:pt idx="1214">
                  <c:v>9.999958544189159</c:v>
                </c:pt>
                <c:pt idx="1215">
                  <c:v>9.9999589469404793</c:v>
                </c:pt>
                <c:pt idx="1216">
                  <c:v>9.9999587350251353</c:v>
                </c:pt>
                <c:pt idx="1217">
                  <c:v>9.9999584644431216</c:v>
                </c:pt>
                <c:pt idx="1218">
                  <c:v>9.9999584671944461</c:v>
                </c:pt>
                <c:pt idx="1219">
                  <c:v>9.9999589046124342</c:v>
                </c:pt>
                <c:pt idx="1220">
                  <c:v>9.9999587386970887</c:v>
                </c:pt>
                <c:pt idx="1221">
                  <c:v>9.9999590234484099</c:v>
                </c:pt>
                <c:pt idx="1222">
                  <c:v>9.9999592001997311</c:v>
                </c:pt>
                <c:pt idx="1223">
                  <c:v>9.9999589399510533</c:v>
                </c:pt>
                <c:pt idx="1224">
                  <c:v>9.9999589867023744</c:v>
                </c:pt>
                <c:pt idx="1225">
                  <c:v>9.9999588491203628</c:v>
                </c:pt>
                <c:pt idx="1226">
                  <c:v>9.9999589662050177</c:v>
                </c:pt>
                <c:pt idx="1227">
                  <c:v>9.9999588182896737</c:v>
                </c:pt>
                <c:pt idx="1228">
                  <c:v>9.9999587427076619</c:v>
                </c:pt>
                <c:pt idx="1229">
                  <c:v>9.99995872912565</c:v>
                </c:pt>
                <c:pt idx="1230">
                  <c:v>9.9999586238769709</c:v>
                </c:pt>
                <c:pt idx="1231">
                  <c:v>9.9999585356282932</c:v>
                </c:pt>
                <c:pt idx="1232">
                  <c:v>9.9999586247129475</c:v>
                </c:pt>
                <c:pt idx="1233">
                  <c:v>9.999958556797603</c:v>
                </c:pt>
                <c:pt idx="1234">
                  <c:v>9.9999586598822585</c:v>
                </c:pt>
                <c:pt idx="1235">
                  <c:v>9.9999585633002468</c:v>
                </c:pt>
                <c:pt idx="1236">
                  <c:v>9.9999584553849026</c:v>
                </c:pt>
                <c:pt idx="1237">
                  <c:v>9.9999585641362234</c:v>
                </c:pt>
                <c:pt idx="1238">
                  <c:v>9.9999585202208792</c:v>
                </c:pt>
                <c:pt idx="1239">
                  <c:v>9.9999581573055334</c:v>
                </c:pt>
                <c:pt idx="1240">
                  <c:v>9.9999583170568567</c:v>
                </c:pt>
                <c:pt idx="1241">
                  <c:v>9.9999582721415106</c:v>
                </c:pt>
                <c:pt idx="1242">
                  <c:v>9.999958289892831</c:v>
                </c:pt>
                <c:pt idx="1243">
                  <c:v>9.9999581129774864</c:v>
                </c:pt>
                <c:pt idx="1244">
                  <c:v>9.9999582640621423</c:v>
                </c:pt>
                <c:pt idx="1245">
                  <c:v>9.9999580661467977</c:v>
                </c:pt>
                <c:pt idx="1246">
                  <c:v>9.9999581955647852</c:v>
                </c:pt>
                <c:pt idx="1247">
                  <c:v>9.9999585509827735</c:v>
                </c:pt>
                <c:pt idx="1248">
                  <c:v>9.9999586234007616</c:v>
                </c:pt>
                <c:pt idx="1249">
                  <c:v>9.999958747485417</c:v>
                </c:pt>
                <c:pt idx="1250">
                  <c:v>9.9999586939034053</c:v>
                </c:pt>
                <c:pt idx="1251">
                  <c:v>9.9999586489880592</c:v>
                </c:pt>
                <c:pt idx="1252">
                  <c:v>9.9999584684060476</c:v>
                </c:pt>
                <c:pt idx="1253">
                  <c:v>9.9999586144907031</c:v>
                </c:pt>
                <c:pt idx="1254">
                  <c:v>9.9999588415753582</c:v>
                </c:pt>
                <c:pt idx="1255">
                  <c:v>9.9999591286600147</c:v>
                </c:pt>
                <c:pt idx="1256">
                  <c:v>9.9999590064113359</c:v>
                </c:pt>
                <c:pt idx="1257">
                  <c:v>9.9999588238293242</c:v>
                </c:pt>
                <c:pt idx="1258">
                  <c:v>9.9999586559139786</c:v>
                </c:pt>
                <c:pt idx="1259">
                  <c:v>9.9999588449986341</c:v>
                </c:pt>
                <c:pt idx="1260">
                  <c:v>9.9999588024166215</c:v>
                </c:pt>
                <c:pt idx="1261">
                  <c:v>9.9999587478346115</c:v>
                </c:pt>
                <c:pt idx="1262">
                  <c:v>9.9999585935859301</c:v>
                </c:pt>
                <c:pt idx="1263">
                  <c:v>9.9999585626705869</c:v>
                </c:pt>
                <c:pt idx="1264">
                  <c:v>9.9999585957552402</c:v>
                </c:pt>
                <c:pt idx="1265">
                  <c:v>9.9999587001732309</c:v>
                </c:pt>
                <c:pt idx="1266">
                  <c:v>9.9999587812578845</c:v>
                </c:pt>
                <c:pt idx="1267">
                  <c:v>9.9999589230092063</c:v>
                </c:pt>
                <c:pt idx="1268">
                  <c:v>9.9999585157605289</c:v>
                </c:pt>
                <c:pt idx="1269">
                  <c:v>9.9999584448451841</c:v>
                </c:pt>
                <c:pt idx="1270">
                  <c:v>9.9999583622631718</c:v>
                </c:pt>
                <c:pt idx="1271">
                  <c:v>9.9999584913478277</c:v>
                </c:pt>
                <c:pt idx="1272">
                  <c:v>9.9999587454324832</c:v>
                </c:pt>
                <c:pt idx="1273">
                  <c:v>9.9999587448504705</c:v>
                </c:pt>
                <c:pt idx="1274">
                  <c:v>9.9999587366017924</c:v>
                </c:pt>
                <c:pt idx="1275">
                  <c:v>9.9999583153531137</c:v>
                </c:pt>
                <c:pt idx="1276">
                  <c:v>9.9999585364377701</c:v>
                </c:pt>
                <c:pt idx="1277">
                  <c:v>9.9999584871890903</c:v>
                </c:pt>
                <c:pt idx="1278">
                  <c:v>9.9999586429404115</c:v>
                </c:pt>
                <c:pt idx="1279">
                  <c:v>9.9999586800250668</c:v>
                </c:pt>
                <c:pt idx="1280">
                  <c:v>9.9999588421097219</c:v>
                </c:pt>
                <c:pt idx="1281">
                  <c:v>9.9999588371943773</c:v>
                </c:pt>
                <c:pt idx="1282">
                  <c:v>9.9999585686123655</c:v>
                </c:pt>
                <c:pt idx="1283">
                  <c:v>9.9999588036970195</c:v>
                </c:pt>
                <c:pt idx="1284">
                  <c:v>9.9999588581150078</c:v>
                </c:pt>
                <c:pt idx="1285">
                  <c:v>9.9999588068663297</c:v>
                </c:pt>
                <c:pt idx="1286">
                  <c:v>9.9999588296176523</c:v>
                </c:pt>
                <c:pt idx="1287">
                  <c:v>9.9999586593689731</c:v>
                </c:pt>
                <c:pt idx="1288">
                  <c:v>9.9999584121202947</c:v>
                </c:pt>
                <c:pt idx="1289">
                  <c:v>9.9999581832049511</c:v>
                </c:pt>
                <c:pt idx="1290">
                  <c:v>9.9999582686229385</c:v>
                </c:pt>
                <c:pt idx="1291">
                  <c:v>9.9999583107075942</c:v>
                </c:pt>
                <c:pt idx="1292">
                  <c:v>9.9999583191255823</c:v>
                </c:pt>
                <c:pt idx="1293">
                  <c:v>9.999958403210238</c:v>
                </c:pt>
                <c:pt idx="1294">
                  <c:v>9.9999584836282249</c:v>
                </c:pt>
                <c:pt idx="1295">
                  <c:v>9.9999583707128821</c:v>
                </c:pt>
                <c:pt idx="1296">
                  <c:v>9.9999585074642017</c:v>
                </c:pt>
                <c:pt idx="1297">
                  <c:v>9.9999587155488587</c:v>
                </c:pt>
                <c:pt idx="1298">
                  <c:v>9.9999588546335101</c:v>
                </c:pt>
                <c:pt idx="1299">
                  <c:v>9.999958700384834</c:v>
                </c:pt>
                <c:pt idx="1300">
                  <c:v>9.9999585698028213</c:v>
                </c:pt>
                <c:pt idx="1301">
                  <c:v>9.9999587312208096</c:v>
                </c:pt>
                <c:pt idx="1302">
                  <c:v>9.9999585186387971</c:v>
                </c:pt>
                <c:pt idx="1303">
                  <c:v>9.9999585083901206</c:v>
                </c:pt>
                <c:pt idx="1304">
                  <c:v>9.9999588444747758</c:v>
                </c:pt>
                <c:pt idx="1305">
                  <c:v>9.9999585918927654</c:v>
                </c:pt>
                <c:pt idx="1306">
                  <c:v>9.9999585276440843</c:v>
                </c:pt>
                <c:pt idx="1307">
                  <c:v>9.9999584290620724</c:v>
                </c:pt>
                <c:pt idx="1308">
                  <c:v>9.9999584818133957</c:v>
                </c:pt>
                <c:pt idx="1309">
                  <c:v>9.9999582012313848</c:v>
                </c:pt>
                <c:pt idx="1310">
                  <c:v>9.9999581826493724</c:v>
                </c:pt>
                <c:pt idx="1311">
                  <c:v>9.9999582557340272</c:v>
                </c:pt>
                <c:pt idx="1312">
                  <c:v>9.999958286818682</c:v>
                </c:pt>
                <c:pt idx="1313">
                  <c:v>9.9999580289033361</c:v>
                </c:pt>
                <c:pt idx="1314">
                  <c:v>9.9999581589879938</c:v>
                </c:pt>
                <c:pt idx="1315">
                  <c:v>9.9999585174059789</c:v>
                </c:pt>
                <c:pt idx="1316">
                  <c:v>9.9999584698239694</c:v>
                </c:pt>
                <c:pt idx="1317">
                  <c:v>9.9999582045752877</c:v>
                </c:pt>
                <c:pt idx="1318">
                  <c:v>9.9999584893266125</c:v>
                </c:pt>
                <c:pt idx="1319">
                  <c:v>9.9999582384112671</c:v>
                </c:pt>
                <c:pt idx="1320">
                  <c:v>9.9999583298292567</c:v>
                </c:pt>
                <c:pt idx="1321">
                  <c:v>9.9999583202472415</c:v>
                </c:pt>
                <c:pt idx="1322">
                  <c:v>9.9999585343318991</c:v>
                </c:pt>
                <c:pt idx="1323">
                  <c:v>9.9999584107498869</c:v>
                </c:pt>
                <c:pt idx="1324">
                  <c:v>9.999958522501208</c:v>
                </c:pt>
                <c:pt idx="1325">
                  <c:v>9.9999585385858651</c:v>
                </c:pt>
                <c:pt idx="1326">
                  <c:v>9.9999584933371857</c:v>
                </c:pt>
                <c:pt idx="1327">
                  <c:v>9.9999584530885066</c:v>
                </c:pt>
                <c:pt idx="1328">
                  <c:v>9.9999586161731617</c:v>
                </c:pt>
                <c:pt idx="1329">
                  <c:v>9.9999588559244827</c:v>
                </c:pt>
                <c:pt idx="1330">
                  <c:v>9.9999586646758054</c:v>
                </c:pt>
                <c:pt idx="1331">
                  <c:v>9.999958683760461</c:v>
                </c:pt>
                <c:pt idx="1332">
                  <c:v>9.999958794511782</c:v>
                </c:pt>
                <c:pt idx="1333">
                  <c:v>9.9999587709297693</c:v>
                </c:pt>
                <c:pt idx="1334">
                  <c:v>9.9999587710144251</c:v>
                </c:pt>
                <c:pt idx="1335">
                  <c:v>9.9999582664324134</c:v>
                </c:pt>
                <c:pt idx="1336">
                  <c:v>9.9999583811837347</c:v>
                </c:pt>
                <c:pt idx="1337">
                  <c:v>9.9999584472683889</c:v>
                </c:pt>
                <c:pt idx="1338">
                  <c:v>9.9999585550197114</c:v>
                </c:pt>
                <c:pt idx="1339">
                  <c:v>9.9999583934376997</c:v>
                </c:pt>
                <c:pt idx="1340">
                  <c:v>9.9999584885223527</c:v>
                </c:pt>
                <c:pt idx="1341">
                  <c:v>9.9999588159403423</c:v>
                </c:pt>
                <c:pt idx="1342">
                  <c:v>9.9999587046916663</c:v>
                </c:pt>
                <c:pt idx="1343">
                  <c:v>9.9999587911096537</c:v>
                </c:pt>
                <c:pt idx="1344">
                  <c:v>9.9999586415276411</c:v>
                </c:pt>
                <c:pt idx="1345">
                  <c:v>9.9999586602789634</c:v>
                </c:pt>
                <c:pt idx="1346">
                  <c:v>9.9999587670302859</c:v>
                </c:pt>
                <c:pt idx="1347">
                  <c:v>9.9999588941149398</c:v>
                </c:pt>
                <c:pt idx="1348">
                  <c:v>9.999958632199597</c:v>
                </c:pt>
                <c:pt idx="1349">
                  <c:v>9.999959040950916</c:v>
                </c:pt>
                <c:pt idx="1350">
                  <c:v>9.9999590893689057</c:v>
                </c:pt>
                <c:pt idx="1351">
                  <c:v>9.9999590424535594</c:v>
                </c:pt>
                <c:pt idx="1352">
                  <c:v>9.9999593235382154</c:v>
                </c:pt>
                <c:pt idx="1353">
                  <c:v>9.9999590886228695</c:v>
                </c:pt>
                <c:pt idx="1354">
                  <c:v>9.999959126707525</c:v>
                </c:pt>
                <c:pt idx="1355">
                  <c:v>9.9999591794588465</c:v>
                </c:pt>
                <c:pt idx="1356">
                  <c:v>9.9999587015435019</c:v>
                </c:pt>
                <c:pt idx="1357">
                  <c:v>9.9999587689614895</c:v>
                </c:pt>
                <c:pt idx="1358">
                  <c:v>9.9999586763794781</c:v>
                </c:pt>
                <c:pt idx="1359">
                  <c:v>9.9999586494641317</c:v>
                </c:pt>
                <c:pt idx="1360">
                  <c:v>9.9999585625487892</c:v>
                </c:pt>
                <c:pt idx="1361">
                  <c:v>9.9999587106334449</c:v>
                </c:pt>
                <c:pt idx="1362">
                  <c:v>9.9999588167180988</c:v>
                </c:pt>
                <c:pt idx="1363">
                  <c:v>9.9999587404694203</c:v>
                </c:pt>
                <c:pt idx="1364">
                  <c:v>9.9999585358874086</c:v>
                </c:pt>
                <c:pt idx="1365">
                  <c:v>9.9999586249720647</c:v>
                </c:pt>
                <c:pt idx="1366">
                  <c:v>9.9999588553900516</c:v>
                </c:pt>
                <c:pt idx="1367">
                  <c:v>9.9999587044747074</c:v>
                </c:pt>
                <c:pt idx="1368">
                  <c:v>9.9999586788926944</c:v>
                </c:pt>
                <c:pt idx="1369">
                  <c:v>9.999958215977351</c:v>
                </c:pt>
                <c:pt idx="1370">
                  <c:v>9.9999583830620029</c:v>
                </c:pt>
                <c:pt idx="1371">
                  <c:v>9.9999581681466587</c:v>
                </c:pt>
                <c:pt idx="1372">
                  <c:v>9.999958355231314</c:v>
                </c:pt>
                <c:pt idx="1373">
                  <c:v>9.9999581763159693</c:v>
                </c:pt>
                <c:pt idx="1374">
                  <c:v>9.9999583210672913</c:v>
                </c:pt>
                <c:pt idx="1375">
                  <c:v>9.9999584488186137</c:v>
                </c:pt>
                <c:pt idx="1376">
                  <c:v>9.9999586102366003</c:v>
                </c:pt>
                <c:pt idx="1377">
                  <c:v>9.9999582849879243</c:v>
                </c:pt>
                <c:pt idx="1378">
                  <c:v>9.9999585010725784</c:v>
                </c:pt>
                <c:pt idx="1379">
                  <c:v>9.9999584044905667</c:v>
                </c:pt>
                <c:pt idx="1380">
                  <c:v>9.9999586725752234</c:v>
                </c:pt>
                <c:pt idx="1381">
                  <c:v>9.9999585349932101</c:v>
                </c:pt>
                <c:pt idx="1382">
                  <c:v>9.9999589260778663</c:v>
                </c:pt>
                <c:pt idx="1383">
                  <c:v>9.9999585244958542</c:v>
                </c:pt>
                <c:pt idx="1384">
                  <c:v>9.9999585242471767</c:v>
                </c:pt>
                <c:pt idx="1385">
                  <c:v>9.9999583866651633</c:v>
                </c:pt>
                <c:pt idx="1386">
                  <c:v>9.9999582830831528</c:v>
                </c:pt>
                <c:pt idx="1387">
                  <c:v>9.9999582021678073</c:v>
                </c:pt>
                <c:pt idx="1388">
                  <c:v>9.9999582755857954</c:v>
                </c:pt>
                <c:pt idx="1389">
                  <c:v>9.9999584210037824</c:v>
                </c:pt>
                <c:pt idx="1390">
                  <c:v>9.9999586550884381</c:v>
                </c:pt>
                <c:pt idx="1391">
                  <c:v>9.9999586931730917</c:v>
                </c:pt>
                <c:pt idx="1392">
                  <c:v>9.9999587809244144</c:v>
                </c:pt>
                <c:pt idx="1393">
                  <c:v>9.9999586683424031</c:v>
                </c:pt>
                <c:pt idx="1394">
                  <c:v>9.9999589177603916</c:v>
                </c:pt>
                <c:pt idx="1395">
                  <c:v>9.9999588711783822</c:v>
                </c:pt>
                <c:pt idx="1396">
                  <c:v>9.9999587119297022</c:v>
                </c:pt>
                <c:pt idx="1397">
                  <c:v>9.9999588526810239</c:v>
                </c:pt>
                <c:pt idx="1398">
                  <c:v>9.999958780432344</c:v>
                </c:pt>
                <c:pt idx="1399">
                  <c:v>9.9999589068503347</c:v>
                </c:pt>
                <c:pt idx="1400">
                  <c:v>9.9999587989349887</c:v>
                </c:pt>
                <c:pt idx="1401">
                  <c:v>9.9999583720196448</c:v>
                </c:pt>
                <c:pt idx="1402">
                  <c:v>9.9999587781042969</c:v>
                </c:pt>
                <c:pt idx="1403">
                  <c:v>9.9999585205222878</c:v>
                </c:pt>
                <c:pt idx="1404">
                  <c:v>9.9999585326069411</c:v>
                </c:pt>
                <c:pt idx="1405">
                  <c:v>9.9999583246915957</c:v>
                </c:pt>
                <c:pt idx="1406">
                  <c:v>9.9999584034429176</c:v>
                </c:pt>
                <c:pt idx="1407">
                  <c:v>9.9999582495275732</c:v>
                </c:pt>
                <c:pt idx="1408">
                  <c:v>9.9999582799455613</c:v>
                </c:pt>
                <c:pt idx="1409">
                  <c:v>9.9999579970302168</c:v>
                </c:pt>
                <c:pt idx="1410">
                  <c:v>9.9999581847815371</c:v>
                </c:pt>
                <c:pt idx="1411">
                  <c:v>9.9999580225328604</c:v>
                </c:pt>
                <c:pt idx="1412">
                  <c:v>9.999957757950849</c:v>
                </c:pt>
                <c:pt idx="1413">
                  <c:v>9.9999579477021694</c:v>
                </c:pt>
                <c:pt idx="1414">
                  <c:v>9.9999578547868264</c:v>
                </c:pt>
                <c:pt idx="1415">
                  <c:v>9.9999578948714802</c:v>
                </c:pt>
                <c:pt idx="1416">
                  <c:v>9.9999579359561341</c:v>
                </c:pt>
                <c:pt idx="1417">
                  <c:v>9.9999580020407883</c:v>
                </c:pt>
                <c:pt idx="1418">
                  <c:v>9.9999580524587781</c:v>
                </c:pt>
                <c:pt idx="1419">
                  <c:v>9.9999579922100992</c:v>
                </c:pt>
                <c:pt idx="1420">
                  <c:v>9.9999582422947562</c:v>
                </c:pt>
                <c:pt idx="1421">
                  <c:v>9.9999582350460763</c:v>
                </c:pt>
                <c:pt idx="1422">
                  <c:v>9.9999583381307318</c:v>
                </c:pt>
                <c:pt idx="1423">
                  <c:v>9.999957988882052</c:v>
                </c:pt>
                <c:pt idx="1424">
                  <c:v>9.9999584473000418</c:v>
                </c:pt>
                <c:pt idx="1425">
                  <c:v>9.9999583627180293</c:v>
                </c:pt>
                <c:pt idx="1426">
                  <c:v>9.9999584718026853</c:v>
                </c:pt>
                <c:pt idx="1427">
                  <c:v>9.9999582558873392</c:v>
                </c:pt>
                <c:pt idx="1428">
                  <c:v>9.9999584659719947</c:v>
                </c:pt>
                <c:pt idx="1429">
                  <c:v>9.9999581447233155</c:v>
                </c:pt>
                <c:pt idx="1430">
                  <c:v>9.9999583701413055</c:v>
                </c:pt>
                <c:pt idx="1431">
                  <c:v>9.9999584862259603</c:v>
                </c:pt>
                <c:pt idx="1432">
                  <c:v>9.9999584573106137</c:v>
                </c:pt>
                <c:pt idx="1433">
                  <c:v>9.9999583550619384</c:v>
                </c:pt>
                <c:pt idx="1434">
                  <c:v>9.9999584228132576</c:v>
                </c:pt>
                <c:pt idx="1435">
                  <c:v>9.9999585242312481</c:v>
                </c:pt>
                <c:pt idx="1436">
                  <c:v>9.9999582916492358</c:v>
                </c:pt>
                <c:pt idx="1437">
                  <c:v>9.9999582604005557</c:v>
                </c:pt>
                <c:pt idx="1438">
                  <c:v>9.9999581991518784</c:v>
                </c:pt>
                <c:pt idx="1439">
                  <c:v>9.9999582342365336</c:v>
                </c:pt>
                <c:pt idx="1440">
                  <c:v>9.9999582816545214</c:v>
                </c:pt>
                <c:pt idx="1441">
                  <c:v>9.9999585400725106</c:v>
                </c:pt>
                <c:pt idx="1442">
                  <c:v>9.9999580621571642</c:v>
                </c:pt>
                <c:pt idx="1443">
                  <c:v>9.9999581569084874</c:v>
                </c:pt>
                <c:pt idx="1444">
                  <c:v>9.999957918659808</c:v>
                </c:pt>
                <c:pt idx="1445">
                  <c:v>9.9999581460777982</c:v>
                </c:pt>
                <c:pt idx="1446">
                  <c:v>9.9999582644957847</c:v>
                </c:pt>
                <c:pt idx="1447">
                  <c:v>9.9999582002471072</c:v>
                </c:pt>
                <c:pt idx="1448">
                  <c:v>9.9999579666650966</c:v>
                </c:pt>
                <c:pt idx="1449">
                  <c:v>9.9999579084164161</c:v>
                </c:pt>
                <c:pt idx="1450">
                  <c:v>9.9999577758344067</c:v>
                </c:pt>
                <c:pt idx="1451">
                  <c:v>9.9999582045857274</c:v>
                </c:pt>
                <c:pt idx="1452">
                  <c:v>9.9999580070037144</c:v>
                </c:pt>
                <c:pt idx="1453">
                  <c:v>9.9999578834217022</c:v>
                </c:pt>
                <c:pt idx="1454">
                  <c:v>9.9999578785063594</c:v>
                </c:pt>
                <c:pt idx="1455">
                  <c:v>9.999957688591012</c:v>
                </c:pt>
                <c:pt idx="1456">
                  <c:v>9.9999578193423364</c:v>
                </c:pt>
                <c:pt idx="1457">
                  <c:v>9.9999577407603226</c:v>
                </c:pt>
                <c:pt idx="1458">
                  <c:v>9.999957675511645</c:v>
                </c:pt>
                <c:pt idx="1459">
                  <c:v>9.9999574875962978</c:v>
                </c:pt>
                <c:pt idx="1460">
                  <c:v>9.9999574810142864</c:v>
                </c:pt>
                <c:pt idx="1461">
                  <c:v>9.9999577670989428</c:v>
                </c:pt>
                <c:pt idx="1462">
                  <c:v>9.999957690516931</c:v>
                </c:pt>
                <c:pt idx="1463">
                  <c:v>9.9999579609349194</c:v>
                </c:pt>
                <c:pt idx="1464">
                  <c:v>9.9999578960195752</c:v>
                </c:pt>
                <c:pt idx="1465">
                  <c:v>9.9999578234375637</c:v>
                </c:pt>
                <c:pt idx="1466">
                  <c:v>9.9999580148555509</c:v>
                </c:pt>
                <c:pt idx="1467">
                  <c:v>9.9999580949402063</c:v>
                </c:pt>
                <c:pt idx="1468">
                  <c:v>9.9999581346915267</c:v>
                </c:pt>
                <c:pt idx="1469">
                  <c:v>9.9999581067761838</c:v>
                </c:pt>
                <c:pt idx="1470">
                  <c:v>9.9999580775275039</c:v>
                </c:pt>
                <c:pt idx="1471">
                  <c:v>9.9999583946121611</c:v>
                </c:pt>
                <c:pt idx="1472">
                  <c:v>9.9999580476968131</c:v>
                </c:pt>
                <c:pt idx="1473">
                  <c:v>9.9999578487814702</c:v>
                </c:pt>
                <c:pt idx="1474">
                  <c:v>9.9999579531994591</c:v>
                </c:pt>
                <c:pt idx="1475">
                  <c:v>9.9999580166174464</c:v>
                </c:pt>
                <c:pt idx="1476">
                  <c:v>9.9999581963687678</c:v>
                </c:pt>
                <c:pt idx="1477">
                  <c:v>9.9999579191200887</c:v>
                </c:pt>
                <c:pt idx="1478">
                  <c:v>9.9999578812047449</c:v>
                </c:pt>
                <c:pt idx="1479">
                  <c:v>9.9999579056227326</c:v>
                </c:pt>
                <c:pt idx="1480">
                  <c:v>9.9999577927073879</c:v>
                </c:pt>
                <c:pt idx="1481">
                  <c:v>9.99995789445871</c:v>
                </c:pt>
                <c:pt idx="1482">
                  <c:v>9.9999579298766985</c:v>
                </c:pt>
                <c:pt idx="1483">
                  <c:v>9.9999583616280194</c:v>
                </c:pt>
                <c:pt idx="1484">
                  <c:v>9.9999579190460111</c:v>
                </c:pt>
                <c:pt idx="1485">
                  <c:v>9.999958022130663</c:v>
                </c:pt>
                <c:pt idx="1486">
                  <c:v>9.9999582185486524</c:v>
                </c:pt>
                <c:pt idx="1487">
                  <c:v>9.9999581846333054</c:v>
                </c:pt>
                <c:pt idx="1488">
                  <c:v>9.9999580433846287</c:v>
                </c:pt>
                <c:pt idx="1489">
                  <c:v>9.9999580798026173</c:v>
                </c:pt>
                <c:pt idx="1490">
                  <c:v>9.9999581365539374</c:v>
                </c:pt>
                <c:pt idx="1491">
                  <c:v>9.9999583086385915</c:v>
                </c:pt>
                <c:pt idx="1492">
                  <c:v>9.9999582530565814</c:v>
                </c:pt>
                <c:pt idx="1493">
                  <c:v>9.9999586481412344</c:v>
                </c:pt>
                <c:pt idx="1494">
                  <c:v>9.9999586475592253</c:v>
                </c:pt>
                <c:pt idx="1495">
                  <c:v>9.9999584576438796</c:v>
                </c:pt>
                <c:pt idx="1496">
                  <c:v>9.9999583160618677</c:v>
                </c:pt>
                <c:pt idx="1497">
                  <c:v>9.9999586471465225</c:v>
                </c:pt>
                <c:pt idx="1498">
                  <c:v>9.9999582605645116</c:v>
                </c:pt>
                <c:pt idx="1499">
                  <c:v>9.9999581609824997</c:v>
                </c:pt>
                <c:pt idx="1500">
                  <c:v>9.9999581290671564</c:v>
                </c:pt>
                <c:pt idx="1501">
                  <c:v>9.9999582541518102</c:v>
                </c:pt>
                <c:pt idx="1502">
                  <c:v>9.9999580552364655</c:v>
                </c:pt>
                <c:pt idx="1503">
                  <c:v>9.9999580999877864</c:v>
                </c:pt>
                <c:pt idx="1504">
                  <c:v>9.9999580597391073</c:v>
                </c:pt>
                <c:pt idx="1505">
                  <c:v>9.9999584254904317</c:v>
                </c:pt>
                <c:pt idx="1506">
                  <c:v>9.9999581002417504</c:v>
                </c:pt>
                <c:pt idx="1507">
                  <c:v>9.9999580779930728</c:v>
                </c:pt>
                <c:pt idx="1508">
                  <c:v>9.9999583617443939</c:v>
                </c:pt>
                <c:pt idx="1509">
                  <c:v>9.9999582264957176</c:v>
                </c:pt>
                <c:pt idx="1510">
                  <c:v>9.9999581842470366</c:v>
                </c:pt>
                <c:pt idx="1511">
                  <c:v>9.9999585929983592</c:v>
                </c:pt>
                <c:pt idx="1512">
                  <c:v>9.9999588164163491</c:v>
                </c:pt>
                <c:pt idx="1513">
                  <c:v>9.999958955501004</c:v>
                </c:pt>
                <c:pt idx="1514">
                  <c:v>9.9999589415856587</c:v>
                </c:pt>
                <c:pt idx="1515">
                  <c:v>9.9999589300036469</c:v>
                </c:pt>
                <c:pt idx="1516">
                  <c:v>9.9999589247549672</c:v>
                </c:pt>
                <c:pt idx="1517">
                  <c:v>9.9999589161729556</c:v>
                </c:pt>
                <c:pt idx="1518">
                  <c:v>9.9999587919242767</c:v>
                </c:pt>
                <c:pt idx="1519">
                  <c:v>9.9999587063422659</c:v>
                </c:pt>
                <c:pt idx="1520">
                  <c:v>9.9999582157602553</c:v>
                </c:pt>
                <c:pt idx="1521">
                  <c:v>9.9999584721782426</c:v>
                </c:pt>
                <c:pt idx="1522">
                  <c:v>9.9999584982628988</c:v>
                </c:pt>
                <c:pt idx="1523">
                  <c:v>9.9999584116808862</c:v>
                </c:pt>
                <c:pt idx="1524">
                  <c:v>9.9999583260988754</c:v>
                </c:pt>
                <c:pt idx="1525">
                  <c:v>9.9999581381835299</c:v>
                </c:pt>
                <c:pt idx="1526">
                  <c:v>9.999958409268185</c:v>
                </c:pt>
                <c:pt idx="1527">
                  <c:v>9.9999581460195071</c:v>
                </c:pt>
                <c:pt idx="1528">
                  <c:v>9.9999580551041607</c:v>
                </c:pt>
                <c:pt idx="1529">
                  <c:v>9.99995790652215</c:v>
                </c:pt>
                <c:pt idx="1530">
                  <c:v>9.9999579752734711</c:v>
                </c:pt>
                <c:pt idx="1531">
                  <c:v>9.999958161024793</c:v>
                </c:pt>
                <c:pt idx="1532">
                  <c:v>9.999957773442782</c:v>
                </c:pt>
                <c:pt idx="1533">
                  <c:v>9.9999579111941035</c:v>
                </c:pt>
                <c:pt idx="1534">
                  <c:v>9.999958184278757</c:v>
                </c:pt>
                <c:pt idx="1535">
                  <c:v>9.9999583260300788</c:v>
                </c:pt>
                <c:pt idx="1536">
                  <c:v>9.9999578724480678</c:v>
                </c:pt>
                <c:pt idx="1537">
                  <c:v>9.999958271866058</c:v>
                </c:pt>
                <c:pt idx="1538">
                  <c:v>9.9999581989507114</c:v>
                </c:pt>
                <c:pt idx="1539">
                  <c:v>9.9999583740353675</c:v>
                </c:pt>
                <c:pt idx="1540">
                  <c:v>9.9999581504533541</c:v>
                </c:pt>
                <c:pt idx="1541">
                  <c:v>9.999958201871344</c:v>
                </c:pt>
                <c:pt idx="1542">
                  <c:v>9.9999580879559993</c:v>
                </c:pt>
                <c:pt idx="1543">
                  <c:v>9.9999582040406541</c:v>
                </c:pt>
                <c:pt idx="1544">
                  <c:v>9.9999581364586394</c:v>
                </c:pt>
                <c:pt idx="1545">
                  <c:v>9.9999579862099637</c:v>
                </c:pt>
                <c:pt idx="1546">
                  <c:v>9.9999580079612844</c:v>
                </c:pt>
                <c:pt idx="1547">
                  <c:v>9.9999583247126065</c:v>
                </c:pt>
                <c:pt idx="1548">
                  <c:v>9.9999581204639263</c:v>
                </c:pt>
                <c:pt idx="1549">
                  <c:v>9.9999580125485821</c:v>
                </c:pt>
                <c:pt idx="1550">
                  <c:v>9.999957833299904</c:v>
                </c:pt>
                <c:pt idx="1551">
                  <c:v>9.9999578333845598</c:v>
                </c:pt>
                <c:pt idx="1552">
                  <c:v>9.9999578774692139</c:v>
                </c:pt>
                <c:pt idx="1553">
                  <c:v>9.9999578045538691</c:v>
                </c:pt>
                <c:pt idx="1554">
                  <c:v>9.999957762638525</c:v>
                </c:pt>
                <c:pt idx="1555">
                  <c:v>9.9999577707231797</c:v>
                </c:pt>
                <c:pt idx="1556">
                  <c:v>9.9999580658078369</c:v>
                </c:pt>
                <c:pt idx="1557">
                  <c:v>9.9999579882258232</c:v>
                </c:pt>
                <c:pt idx="1558">
                  <c:v>9.9999580489771471</c:v>
                </c:pt>
                <c:pt idx="1559">
                  <c:v>9.9999580287284662</c:v>
                </c:pt>
                <c:pt idx="1560">
                  <c:v>9.9999578708131214</c:v>
                </c:pt>
                <c:pt idx="1561">
                  <c:v>9.9999582198977777</c:v>
                </c:pt>
                <c:pt idx="1562">
                  <c:v>9.9999580226490981</c:v>
                </c:pt>
                <c:pt idx="1563">
                  <c:v>9.9999579884004195</c:v>
                </c:pt>
                <c:pt idx="1564">
                  <c:v>9.9999577124850756</c:v>
                </c:pt>
                <c:pt idx="1565">
                  <c:v>9.9999578542363956</c:v>
                </c:pt>
                <c:pt idx="1566">
                  <c:v>9.9999576503210506</c:v>
                </c:pt>
                <c:pt idx="1567">
                  <c:v>9.9999575150723725</c:v>
                </c:pt>
                <c:pt idx="1568">
                  <c:v>9.9999578231570272</c:v>
                </c:pt>
                <c:pt idx="1569">
                  <c:v>9.9999574142416847</c:v>
                </c:pt>
                <c:pt idx="1570">
                  <c:v>9.999957558993005</c:v>
                </c:pt>
                <c:pt idx="1571">
                  <c:v>9.9999576117443247</c:v>
                </c:pt>
                <c:pt idx="1572">
                  <c:v>9.9999574508289832</c:v>
                </c:pt>
                <c:pt idx="1573">
                  <c:v>9.9999577995803062</c:v>
                </c:pt>
                <c:pt idx="1574">
                  <c:v>9.9999573443316265</c:v>
                </c:pt>
                <c:pt idx="1575">
                  <c:v>9.9999574837496148</c:v>
                </c:pt>
                <c:pt idx="1576">
                  <c:v>9.999957515834268</c:v>
                </c:pt>
                <c:pt idx="1577">
                  <c:v>9.999957713918926</c:v>
                </c:pt>
                <c:pt idx="1578">
                  <c:v>9.9999578140035776</c:v>
                </c:pt>
                <c:pt idx="1579">
                  <c:v>9.9999579674215653</c:v>
                </c:pt>
                <c:pt idx="1580">
                  <c:v>9.9999579535062217</c:v>
                </c:pt>
                <c:pt idx="1581">
                  <c:v>9.9999576802575429</c:v>
                </c:pt>
                <c:pt idx="1582">
                  <c:v>9.9999577653421987</c:v>
                </c:pt>
                <c:pt idx="1583">
                  <c:v>9.9999577687601864</c:v>
                </c:pt>
                <c:pt idx="1584">
                  <c:v>9.9999579481781744</c:v>
                </c:pt>
                <c:pt idx="1585">
                  <c:v>9.999957828262831</c:v>
                </c:pt>
                <c:pt idx="1586">
                  <c:v>9.9999580010141518</c:v>
                </c:pt>
                <c:pt idx="1587">
                  <c:v>9.9999580404321389</c:v>
                </c:pt>
                <c:pt idx="1588">
                  <c:v>9.9999578831834608</c:v>
                </c:pt>
                <c:pt idx="1589">
                  <c:v>9.9999579406014494</c:v>
                </c:pt>
                <c:pt idx="1590">
                  <c:v>9.9999579896861057</c:v>
                </c:pt>
                <c:pt idx="1591">
                  <c:v>9.9999579034374282</c:v>
                </c:pt>
                <c:pt idx="1592">
                  <c:v>9.9999581115220817</c:v>
                </c:pt>
                <c:pt idx="1593">
                  <c:v>9.9999581242734035</c:v>
                </c:pt>
                <c:pt idx="1594">
                  <c:v>9.9999580363580591</c:v>
                </c:pt>
                <c:pt idx="1595">
                  <c:v>9.9999580571093798</c:v>
                </c:pt>
                <c:pt idx="1596">
                  <c:v>9.9999578285273696</c:v>
                </c:pt>
                <c:pt idx="1597">
                  <c:v>9.9999579319453549</c:v>
                </c:pt>
                <c:pt idx="1598">
                  <c:v>9.9999579380300112</c:v>
                </c:pt>
                <c:pt idx="1599">
                  <c:v>9.999957791781334</c:v>
                </c:pt>
                <c:pt idx="1600">
                  <c:v>9.9999578868659889</c:v>
                </c:pt>
                <c:pt idx="1601">
                  <c:v>9.9999581579506422</c:v>
                </c:pt>
                <c:pt idx="1602">
                  <c:v>9.9999584027019637</c:v>
                </c:pt>
                <c:pt idx="1603">
                  <c:v>9.9999582134532865</c:v>
                </c:pt>
                <c:pt idx="1604">
                  <c:v>9.9999582722046085</c:v>
                </c:pt>
                <c:pt idx="1605">
                  <c:v>9.9999581319559301</c:v>
                </c:pt>
                <c:pt idx="1606">
                  <c:v>9.9999582807072525</c:v>
                </c:pt>
                <c:pt idx="1607">
                  <c:v>9.9999581001252409</c:v>
                </c:pt>
                <c:pt idx="1608">
                  <c:v>9.9999580568765616</c:v>
                </c:pt>
                <c:pt idx="1609">
                  <c:v>9.9999584016278842</c:v>
                </c:pt>
                <c:pt idx="1610">
                  <c:v>9.9999583153792031</c:v>
                </c:pt>
                <c:pt idx="1611">
                  <c:v>9.9999583134638605</c:v>
                </c:pt>
                <c:pt idx="1612">
                  <c:v>9.9999581965485156</c:v>
                </c:pt>
                <c:pt idx="1613">
                  <c:v>9.9999580599665041</c:v>
                </c:pt>
                <c:pt idx="1614">
                  <c:v>9.9999581200511578</c:v>
                </c:pt>
                <c:pt idx="1615">
                  <c:v>9.9999581734691478</c:v>
                </c:pt>
                <c:pt idx="1616">
                  <c:v>9.9999580652204667</c:v>
                </c:pt>
                <c:pt idx="1617">
                  <c:v>9.9999581696384574</c:v>
                </c:pt>
                <c:pt idx="1618">
                  <c:v>9.99995815172311</c:v>
                </c:pt>
                <c:pt idx="1619">
                  <c:v>9.9999579401411012</c:v>
                </c:pt>
                <c:pt idx="1620">
                  <c:v>9.9999577318924207</c:v>
                </c:pt>
                <c:pt idx="1621">
                  <c:v>9.9999577703104094</c:v>
                </c:pt>
                <c:pt idx="1622">
                  <c:v>9.9999576463950639</c:v>
                </c:pt>
                <c:pt idx="1623">
                  <c:v>9.9999577058130544</c:v>
                </c:pt>
                <c:pt idx="1624">
                  <c:v>9.9999581285643746</c:v>
                </c:pt>
                <c:pt idx="1625">
                  <c:v>9.9999580006490305</c:v>
                </c:pt>
                <c:pt idx="1626">
                  <c:v>9.9999581634003523</c:v>
                </c:pt>
                <c:pt idx="1627">
                  <c:v>9.9999579521516733</c:v>
                </c:pt>
                <c:pt idx="1628">
                  <c:v>9.999957954902996</c:v>
                </c:pt>
                <c:pt idx="1629">
                  <c:v>9.9999577459876505</c:v>
                </c:pt>
                <c:pt idx="1630">
                  <c:v>9.9999576890723052</c:v>
                </c:pt>
                <c:pt idx="1631">
                  <c:v>9.99995789115696</c:v>
                </c:pt>
                <c:pt idx="1632">
                  <c:v>9.9999577125749468</c:v>
                </c:pt>
                <c:pt idx="1633">
                  <c:v>9.9999578023262696</c:v>
                </c:pt>
                <c:pt idx="1634">
                  <c:v>9.9999577420775907</c:v>
                </c:pt>
                <c:pt idx="1635">
                  <c:v>9.9999578424955811</c:v>
                </c:pt>
                <c:pt idx="1636">
                  <c:v>9.999957552580236</c:v>
                </c:pt>
                <c:pt idx="1637">
                  <c:v>9.9999575179982223</c:v>
                </c:pt>
                <c:pt idx="1638">
                  <c:v>9.9999578750828793</c:v>
                </c:pt>
                <c:pt idx="1639">
                  <c:v>9.9999576198342002</c:v>
                </c:pt>
                <c:pt idx="1640">
                  <c:v>9.9999578379188545</c:v>
                </c:pt>
                <c:pt idx="1641">
                  <c:v>9.9999578493368411</c:v>
                </c:pt>
                <c:pt idx="1642">
                  <c:v>9.9999580590881649</c:v>
                </c:pt>
                <c:pt idx="1643">
                  <c:v>9.9999579805061529</c:v>
                </c:pt>
                <c:pt idx="1644">
                  <c:v>9.9999579455908076</c:v>
                </c:pt>
                <c:pt idx="1645">
                  <c:v>9.999958303008798</c:v>
                </c:pt>
                <c:pt idx="1646">
                  <c:v>9.9999580077601191</c:v>
                </c:pt>
                <c:pt idx="1647">
                  <c:v>9.9999580111781068</c:v>
                </c:pt>
                <c:pt idx="1648">
                  <c:v>9.9999581965960953</c:v>
                </c:pt>
                <c:pt idx="1649">
                  <c:v>9.9999581633474168</c:v>
                </c:pt>
                <c:pt idx="1650">
                  <c:v>9.9999582254320725</c:v>
                </c:pt>
                <c:pt idx="1651">
                  <c:v>9.9999583718500595</c:v>
                </c:pt>
                <c:pt idx="1652">
                  <c:v>9.9999583592680494</c:v>
                </c:pt>
                <c:pt idx="1653">
                  <c:v>9.9999580953527047</c:v>
                </c:pt>
                <c:pt idx="1654">
                  <c:v>9.9999584957706897</c:v>
                </c:pt>
                <c:pt idx="1655">
                  <c:v>9.9999580721886794</c:v>
                </c:pt>
                <c:pt idx="1656">
                  <c:v>9.9999581996066667</c:v>
                </c:pt>
                <c:pt idx="1657">
                  <c:v>9.9999585186913222</c:v>
                </c:pt>
                <c:pt idx="1658">
                  <c:v>9.9999582621093097</c:v>
                </c:pt>
                <c:pt idx="1659">
                  <c:v>9.9999584418606329</c:v>
                </c:pt>
                <c:pt idx="1660">
                  <c:v>9.9999585616119564</c:v>
                </c:pt>
                <c:pt idx="1661">
                  <c:v>9.9999584516966102</c:v>
                </c:pt>
                <c:pt idx="1662">
                  <c:v>9.9999587217812671</c:v>
                </c:pt>
                <c:pt idx="1663">
                  <c:v>9.9999583838659198</c:v>
                </c:pt>
                <c:pt idx="1664">
                  <c:v>9.9999584532839094</c:v>
                </c:pt>
                <c:pt idx="1665">
                  <c:v>9.9999587220352293</c:v>
                </c:pt>
                <c:pt idx="1666">
                  <c:v>9.9999583654532191</c:v>
                </c:pt>
                <c:pt idx="1667">
                  <c:v>9.9999581965378734</c:v>
                </c:pt>
                <c:pt idx="1668">
                  <c:v>9.999958288622528</c:v>
                </c:pt>
                <c:pt idx="1669">
                  <c:v>9.9999584183738488</c:v>
                </c:pt>
                <c:pt idx="1670">
                  <c:v>9.9999583871251723</c:v>
                </c:pt>
                <c:pt idx="1671">
                  <c:v>9.9999580128764922</c:v>
                </c:pt>
                <c:pt idx="1672">
                  <c:v>9.9999581689611485</c:v>
                </c:pt>
                <c:pt idx="1673">
                  <c:v>9.9999579480458021</c:v>
                </c:pt>
                <c:pt idx="1674">
                  <c:v>9.9999583324637928</c:v>
                </c:pt>
                <c:pt idx="1675">
                  <c:v>9.9999583885484444</c:v>
                </c:pt>
                <c:pt idx="1676">
                  <c:v>9.9999583579664364</c:v>
                </c:pt>
                <c:pt idx="1677">
                  <c:v>9.9999583660510893</c:v>
                </c:pt>
                <c:pt idx="1678">
                  <c:v>9.9999584768024103</c:v>
                </c:pt>
                <c:pt idx="1679">
                  <c:v>9.9999581935537325</c:v>
                </c:pt>
                <c:pt idx="1680">
                  <c:v>9.9999581819717207</c:v>
                </c:pt>
                <c:pt idx="1681">
                  <c:v>9.9999583060563779</c:v>
                </c:pt>
                <c:pt idx="1682">
                  <c:v>9.9999582158076983</c:v>
                </c:pt>
                <c:pt idx="1683">
                  <c:v>9.9999579645590195</c:v>
                </c:pt>
                <c:pt idx="1684">
                  <c:v>9.9999578806436737</c:v>
                </c:pt>
                <c:pt idx="1685">
                  <c:v>9.9999578733949974</c:v>
                </c:pt>
                <c:pt idx="1686">
                  <c:v>9.9999581678129843</c:v>
                </c:pt>
                <c:pt idx="1687">
                  <c:v>9.9999580678976407</c:v>
                </c:pt>
                <c:pt idx="1688">
                  <c:v>9.999957950982294</c:v>
                </c:pt>
                <c:pt idx="1689">
                  <c:v>9.9999581950669523</c:v>
                </c:pt>
                <c:pt idx="1690">
                  <c:v>9.9999579078182705</c:v>
                </c:pt>
                <c:pt idx="1691">
                  <c:v>9.9999576559029268</c:v>
                </c:pt>
                <c:pt idx="1692">
                  <c:v>9.9999576996542476</c:v>
                </c:pt>
                <c:pt idx="1693">
                  <c:v>9.9999575697389034</c:v>
                </c:pt>
                <c:pt idx="1694">
                  <c:v>9.9999578751568912</c:v>
                </c:pt>
                <c:pt idx="1695">
                  <c:v>9.9999580522415457</c:v>
                </c:pt>
                <c:pt idx="1696">
                  <c:v>9.9999579116595356</c:v>
                </c:pt>
                <c:pt idx="1697">
                  <c:v>9.9999579280775226</c:v>
                </c:pt>
                <c:pt idx="1698">
                  <c:v>9.9999582318288454</c:v>
                </c:pt>
                <c:pt idx="1699">
                  <c:v>9.9999582989134996</c:v>
                </c:pt>
                <c:pt idx="1700">
                  <c:v>9.9999584543314892</c:v>
                </c:pt>
                <c:pt idx="1701">
                  <c:v>9.999958398416144</c:v>
                </c:pt>
                <c:pt idx="1702">
                  <c:v>9.9999583275007993</c:v>
                </c:pt>
                <c:pt idx="1703">
                  <c:v>9.999958528585454</c:v>
                </c:pt>
                <c:pt idx="1704">
                  <c:v>9.9999583886701089</c:v>
                </c:pt>
                <c:pt idx="1705">
                  <c:v>9.9999583947547634</c:v>
                </c:pt>
                <c:pt idx="1706">
                  <c:v>9.9999584185060861</c:v>
                </c:pt>
                <c:pt idx="1707">
                  <c:v>9.9999583529240716</c:v>
                </c:pt>
                <c:pt idx="1708">
                  <c:v>9.9999582486753944</c:v>
                </c:pt>
                <c:pt idx="1709">
                  <c:v>9.9999581437600504</c:v>
                </c:pt>
                <c:pt idx="1710">
                  <c:v>9.9999583795113711</c:v>
                </c:pt>
                <c:pt idx="1711">
                  <c:v>9.9999583552626916</c:v>
                </c:pt>
                <c:pt idx="1712">
                  <c:v>9.999958276347348</c:v>
                </c:pt>
                <c:pt idx="1713">
                  <c:v>9.9999580567653386</c:v>
                </c:pt>
                <c:pt idx="1714">
                  <c:v>9.9999578601833257</c:v>
                </c:pt>
                <c:pt idx="1715">
                  <c:v>9.9999580459346475</c:v>
                </c:pt>
                <c:pt idx="1716">
                  <c:v>9.9999580360193008</c:v>
                </c:pt>
                <c:pt idx="1717">
                  <c:v>9.9999578257706236</c:v>
                </c:pt>
                <c:pt idx="1718">
                  <c:v>9.9999579015219453</c:v>
                </c:pt>
                <c:pt idx="1719">
                  <c:v>9.9999581862732683</c:v>
                </c:pt>
                <c:pt idx="1720">
                  <c:v>9.9999579623579216</c:v>
                </c:pt>
                <c:pt idx="1721">
                  <c:v>9.9999580167759117</c:v>
                </c:pt>
                <c:pt idx="1722">
                  <c:v>9.999957947527232</c:v>
                </c:pt>
                <c:pt idx="1723">
                  <c:v>9.9999577506118875</c:v>
                </c:pt>
                <c:pt idx="1724">
                  <c:v>9.9999579716965421</c:v>
                </c:pt>
                <c:pt idx="1725">
                  <c:v>9.9999580094478642</c:v>
                </c:pt>
                <c:pt idx="1726">
                  <c:v>9.9999579365325175</c:v>
                </c:pt>
                <c:pt idx="1727">
                  <c:v>9.999958231950508</c:v>
                </c:pt>
                <c:pt idx="1728">
                  <c:v>9.9999579517018269</c:v>
                </c:pt>
                <c:pt idx="1729">
                  <c:v>9.9999577381198161</c:v>
                </c:pt>
                <c:pt idx="1730">
                  <c:v>9.9999577995378033</c:v>
                </c:pt>
                <c:pt idx="1731">
                  <c:v>9.9999576486224591</c:v>
                </c:pt>
                <c:pt idx="1732">
                  <c:v>9.999958048707116</c:v>
                </c:pt>
                <c:pt idx="1733">
                  <c:v>9.999958056791769</c:v>
                </c:pt>
                <c:pt idx="1734">
                  <c:v>9.9999576848764242</c:v>
                </c:pt>
                <c:pt idx="1735">
                  <c:v>9.9999577336277472</c:v>
                </c:pt>
                <c:pt idx="1736">
                  <c:v>9.9999577570457365</c:v>
                </c:pt>
                <c:pt idx="1737">
                  <c:v>9.9999577494637233</c:v>
                </c:pt>
                <c:pt idx="1738">
                  <c:v>9.9999575318817122</c:v>
                </c:pt>
                <c:pt idx="1739">
                  <c:v>9.9999575286330327</c:v>
                </c:pt>
                <c:pt idx="1740">
                  <c:v>9.999957690051021</c:v>
                </c:pt>
                <c:pt idx="1741">
                  <c:v>9.9999576251356768</c:v>
                </c:pt>
                <c:pt idx="1742">
                  <c:v>9.9999580502203322</c:v>
                </c:pt>
                <c:pt idx="1743">
                  <c:v>9.9999577746383199</c:v>
                </c:pt>
                <c:pt idx="1744">
                  <c:v>9.9999580190563098</c:v>
                </c:pt>
                <c:pt idx="1745">
                  <c:v>9.9999578868076302</c:v>
                </c:pt>
                <c:pt idx="1746">
                  <c:v>9.9999582808922849</c:v>
                </c:pt>
                <c:pt idx="1747">
                  <c:v>9.9999581679769403</c:v>
                </c:pt>
                <c:pt idx="1748">
                  <c:v>9.9999582630615951</c:v>
                </c:pt>
                <c:pt idx="1749">
                  <c:v>9.9999579361462505</c:v>
                </c:pt>
                <c:pt idx="1750">
                  <c:v>9.9999578888975709</c:v>
                </c:pt>
                <c:pt idx="1751">
                  <c:v>9.9999582789822288</c:v>
                </c:pt>
                <c:pt idx="1752">
                  <c:v>9.9999580557335488</c:v>
                </c:pt>
                <c:pt idx="1753">
                  <c:v>9.9999579921515362</c:v>
                </c:pt>
                <c:pt idx="1754">
                  <c:v>9.9999581625695235</c:v>
                </c:pt>
                <c:pt idx="1755">
                  <c:v>9.9999583056541805</c:v>
                </c:pt>
                <c:pt idx="1756">
                  <c:v>9.9999584304055009</c:v>
                </c:pt>
                <c:pt idx="1757">
                  <c:v>9.9999580944901556</c:v>
                </c:pt>
                <c:pt idx="1758">
                  <c:v>9.9999584352414779</c:v>
                </c:pt>
                <c:pt idx="1759">
                  <c:v>9.9999585506594677</c:v>
                </c:pt>
                <c:pt idx="1760">
                  <c:v>9.9999585277441199</c:v>
                </c:pt>
                <c:pt idx="1761">
                  <c:v>9.999958459828779</c:v>
                </c:pt>
                <c:pt idx="1762">
                  <c:v>9.9999584322467641</c:v>
                </c:pt>
                <c:pt idx="1763">
                  <c:v>9.9999583423314196</c:v>
                </c:pt>
                <c:pt idx="1764">
                  <c:v>9.9999584300827422</c:v>
                </c:pt>
                <c:pt idx="1765">
                  <c:v>9.9999581791673968</c:v>
                </c:pt>
                <c:pt idx="1766">
                  <c:v>9.999958346918719</c:v>
                </c:pt>
                <c:pt idx="1767">
                  <c:v>9.9999584346700399</c:v>
                </c:pt>
                <c:pt idx="1768">
                  <c:v>9.9999582250880295</c:v>
                </c:pt>
                <c:pt idx="1769">
                  <c:v>9.9999581548393515</c:v>
                </c:pt>
                <c:pt idx="1770">
                  <c:v>9.9999580659240053</c:v>
                </c:pt>
                <c:pt idx="1771">
                  <c:v>9.9999584410086602</c:v>
                </c:pt>
                <c:pt idx="1772">
                  <c:v>9.9999582560933149</c:v>
                </c:pt>
                <c:pt idx="1773">
                  <c:v>9.9999581255113021</c:v>
                </c:pt>
                <c:pt idx="1774">
                  <c:v>9.9999582205959587</c:v>
                </c:pt>
                <c:pt idx="1775">
                  <c:v>9.9999579453472798</c:v>
                </c:pt>
                <c:pt idx="1776">
                  <c:v>9.9999582334319363</c:v>
                </c:pt>
                <c:pt idx="1777">
                  <c:v>9.999958460849923</c:v>
                </c:pt>
                <c:pt idx="1778">
                  <c:v>9.9999583852679113</c:v>
                </c:pt>
                <c:pt idx="1779">
                  <c:v>9.9999585710192331</c:v>
                </c:pt>
                <c:pt idx="1780">
                  <c:v>9.999958489770556</c:v>
                </c:pt>
                <c:pt idx="1781">
                  <c:v>9.9999584275218751</c:v>
                </c:pt>
                <c:pt idx="1782">
                  <c:v>9.9999584729398645</c:v>
                </c:pt>
                <c:pt idx="1783">
                  <c:v>9.9999581380245193</c:v>
                </c:pt>
                <c:pt idx="1784">
                  <c:v>9.9999582147758428</c:v>
                </c:pt>
                <c:pt idx="1785">
                  <c:v>9.9999580128604979</c:v>
                </c:pt>
                <c:pt idx="1786">
                  <c:v>9.9999579499451503</c:v>
                </c:pt>
                <c:pt idx="1787">
                  <c:v>9.9999579823631422</c:v>
                </c:pt>
                <c:pt idx="1788">
                  <c:v>9.9999576981144607</c:v>
                </c:pt>
                <c:pt idx="1789">
                  <c:v>9.9999577661991168</c:v>
                </c:pt>
                <c:pt idx="1790">
                  <c:v>9.9999575202837736</c:v>
                </c:pt>
                <c:pt idx="1791">
                  <c:v>9.9999574583684279</c:v>
                </c:pt>
                <c:pt idx="1792">
                  <c:v>9.9999572384530815</c:v>
                </c:pt>
                <c:pt idx="1793">
                  <c:v>9.999957630537736</c:v>
                </c:pt>
                <c:pt idx="1794">
                  <c:v>9.9999575169557247</c:v>
                </c:pt>
                <c:pt idx="1795">
                  <c:v>9.9999574597070477</c:v>
                </c:pt>
                <c:pt idx="1796">
                  <c:v>9.9999574107917013</c:v>
                </c:pt>
                <c:pt idx="1797">
                  <c:v>9.9999574858763562</c:v>
                </c:pt>
                <c:pt idx="1798">
                  <c:v>9.9999573712943448</c:v>
                </c:pt>
                <c:pt idx="1799">
                  <c:v>9.9999574893789998</c:v>
                </c:pt>
                <c:pt idx="1800">
                  <c:v>9.9999574711303207</c:v>
                </c:pt>
                <c:pt idx="1801">
                  <c:v>9.9999574798816422</c:v>
                </c:pt>
                <c:pt idx="1802">
                  <c:v>9.9999575246329648</c:v>
                </c:pt>
                <c:pt idx="1803">
                  <c:v>9.9999576077176204</c:v>
                </c:pt>
                <c:pt idx="1804">
                  <c:v>9.9999577248022753</c:v>
                </c:pt>
                <c:pt idx="1805">
                  <c:v>9.9999575275535957</c:v>
                </c:pt>
                <c:pt idx="1806">
                  <c:v>9.9999577533049191</c:v>
                </c:pt>
                <c:pt idx="1807">
                  <c:v>9.9999573513895736</c:v>
                </c:pt>
                <c:pt idx="1808">
                  <c:v>9.9999577994742292</c:v>
                </c:pt>
                <c:pt idx="1809">
                  <c:v>9.9999580448922174</c:v>
                </c:pt>
                <c:pt idx="1810">
                  <c:v>9.9999579586435381</c:v>
                </c:pt>
                <c:pt idx="1811">
                  <c:v>9.9999579533948602</c:v>
                </c:pt>
                <c:pt idx="1812">
                  <c:v>9.9999579674795154</c:v>
                </c:pt>
                <c:pt idx="1813">
                  <c:v>9.9999579522308348</c:v>
                </c:pt>
                <c:pt idx="1814">
                  <c:v>9.9999583023154912</c:v>
                </c:pt>
                <c:pt idx="1815">
                  <c:v>9.9999579727334797</c:v>
                </c:pt>
                <c:pt idx="1816">
                  <c:v>9.9999579378181345</c:v>
                </c:pt>
                <c:pt idx="1817">
                  <c:v>9.9999579839027888</c:v>
                </c:pt>
                <c:pt idx="1818">
                  <c:v>9.9999579383207777</c:v>
                </c:pt>
                <c:pt idx="1819">
                  <c:v>9.9999576880720991</c:v>
                </c:pt>
                <c:pt idx="1820">
                  <c:v>9.9999576194900879</c:v>
                </c:pt>
                <c:pt idx="1821">
                  <c:v>9.9999575475747431</c:v>
                </c:pt>
                <c:pt idx="1822">
                  <c:v>9.9999578263260638</c:v>
                </c:pt>
                <c:pt idx="1823">
                  <c:v>9.9999575724107199</c:v>
                </c:pt>
                <c:pt idx="1824">
                  <c:v>9.9999579304953752</c:v>
                </c:pt>
                <c:pt idx="1825">
                  <c:v>9.9999574392466961</c:v>
                </c:pt>
                <c:pt idx="1826">
                  <c:v>9.999957733664683</c:v>
                </c:pt>
                <c:pt idx="1827">
                  <c:v>9.9999576980826728</c:v>
                </c:pt>
                <c:pt idx="1828">
                  <c:v>9.9999576318339951</c:v>
                </c:pt>
                <c:pt idx="1829">
                  <c:v>9.9999578532519831</c:v>
                </c:pt>
                <c:pt idx="1830">
                  <c:v>9.9999578480033033</c:v>
                </c:pt>
                <c:pt idx="1831">
                  <c:v>9.9999575757546282</c:v>
                </c:pt>
                <c:pt idx="1832">
                  <c:v>9.9999576728392814</c:v>
                </c:pt>
                <c:pt idx="1833">
                  <c:v>9.9999575262572691</c:v>
                </c:pt>
                <c:pt idx="1834">
                  <c:v>9.9999579003419257</c:v>
                </c:pt>
                <c:pt idx="1835">
                  <c:v>9.999957663759913</c:v>
                </c:pt>
                <c:pt idx="1836">
                  <c:v>9.9999575138445671</c:v>
                </c:pt>
                <c:pt idx="1837">
                  <c:v>9.9999577745958899</c:v>
                </c:pt>
                <c:pt idx="1838">
                  <c:v>9.9999576846805454</c:v>
                </c:pt>
                <c:pt idx="1839">
                  <c:v>9.9999577924318661</c:v>
                </c:pt>
                <c:pt idx="1840">
                  <c:v>9.9999576051831909</c:v>
                </c:pt>
                <c:pt idx="1841">
                  <c:v>9.9999575636011748</c:v>
                </c:pt>
                <c:pt idx="1842">
                  <c:v>9.9999578016858326</c:v>
                </c:pt>
                <c:pt idx="1843">
                  <c:v>9.9999576257704863</c:v>
                </c:pt>
                <c:pt idx="1844">
                  <c:v>9.9999578778551417</c:v>
                </c:pt>
                <c:pt idx="1845">
                  <c:v>9.9999578076064619</c:v>
                </c:pt>
                <c:pt idx="1846">
                  <c:v>9.9999577326911169</c:v>
                </c:pt>
                <c:pt idx="1847">
                  <c:v>9.9999581171091059</c:v>
                </c:pt>
                <c:pt idx="1848">
                  <c:v>9.9999580641937627</c:v>
                </c:pt>
                <c:pt idx="1849">
                  <c:v>9.9999579469450826</c:v>
                </c:pt>
                <c:pt idx="1850">
                  <c:v>9.999957959363071</c:v>
                </c:pt>
                <c:pt idx="1851">
                  <c:v>9.9999579671143923</c:v>
                </c:pt>
                <c:pt idx="1852">
                  <c:v>9.9999577555323818</c:v>
                </c:pt>
                <c:pt idx="1853">
                  <c:v>9.9999577742837005</c:v>
                </c:pt>
                <c:pt idx="1854">
                  <c:v>9.9999577950350247</c:v>
                </c:pt>
                <c:pt idx="1855">
                  <c:v>9.9999576004530155</c:v>
                </c:pt>
                <c:pt idx="1856">
                  <c:v>9.9999576928710017</c:v>
                </c:pt>
                <c:pt idx="1857">
                  <c:v>9.9999576666223238</c:v>
                </c:pt>
                <c:pt idx="1858">
                  <c:v>9.9999578583736461</c:v>
                </c:pt>
                <c:pt idx="1859">
                  <c:v>9.9999579257916338</c:v>
                </c:pt>
                <c:pt idx="1860">
                  <c:v>9.9999582695429545</c:v>
                </c:pt>
                <c:pt idx="1861">
                  <c:v>9.9999583026276113</c:v>
                </c:pt>
                <c:pt idx="1862">
                  <c:v>9.9999581430455979</c:v>
                </c:pt>
                <c:pt idx="1863">
                  <c:v>9.9999581714635859</c:v>
                </c:pt>
                <c:pt idx="1864">
                  <c:v>9.9999583175482414</c:v>
                </c:pt>
                <c:pt idx="1865">
                  <c:v>9.9999582119662307</c:v>
                </c:pt>
                <c:pt idx="1866">
                  <c:v>9.9999584910508847</c:v>
                </c:pt>
                <c:pt idx="1867">
                  <c:v>9.9999589118022065</c:v>
                </c:pt>
                <c:pt idx="1868">
                  <c:v>9.9999582962201927</c:v>
                </c:pt>
                <c:pt idx="1869">
                  <c:v>9.9999583886381842</c:v>
                </c:pt>
                <c:pt idx="1870">
                  <c:v>9.9999585573895047</c:v>
                </c:pt>
                <c:pt idx="1871">
                  <c:v>9.9999586754741614</c:v>
                </c:pt>
                <c:pt idx="1872">
                  <c:v>9.9999586425588145</c:v>
                </c:pt>
                <c:pt idx="1873">
                  <c:v>9.9999585156434687</c:v>
                </c:pt>
                <c:pt idx="1874">
                  <c:v>9.9999583980614588</c:v>
                </c:pt>
                <c:pt idx="1875">
                  <c:v>9.9999585351461135</c:v>
                </c:pt>
                <c:pt idx="1876">
                  <c:v>9.9999583558974354</c:v>
                </c:pt>
                <c:pt idx="1877">
                  <c:v>9.9999581083154236</c:v>
                </c:pt>
                <c:pt idx="1878">
                  <c:v>9.9999583744000802</c:v>
                </c:pt>
                <c:pt idx="1879">
                  <c:v>9.9999583501513989</c:v>
                </c:pt>
                <c:pt idx="1880">
                  <c:v>9.9999581779027213</c:v>
                </c:pt>
                <c:pt idx="1881">
                  <c:v>9.999958147320708</c:v>
                </c:pt>
                <c:pt idx="1882">
                  <c:v>9.9999582210720313</c:v>
                </c:pt>
                <c:pt idx="1883">
                  <c:v>9.9999582791566866</c:v>
                </c:pt>
                <c:pt idx="1884">
                  <c:v>9.9999578119080095</c:v>
                </c:pt>
                <c:pt idx="1885">
                  <c:v>9.9999581413259957</c:v>
                </c:pt>
                <c:pt idx="1886">
                  <c:v>9.9999579367439839</c:v>
                </c:pt>
                <c:pt idx="1887">
                  <c:v>9.9999579601619732</c:v>
                </c:pt>
                <c:pt idx="1888">
                  <c:v>9.9999582432466294</c:v>
                </c:pt>
                <c:pt idx="1889">
                  <c:v>9.9999582723312841</c:v>
                </c:pt>
                <c:pt idx="1890">
                  <c:v>9.9999582497492732</c:v>
                </c:pt>
                <c:pt idx="1891">
                  <c:v>9.9999582631672599</c:v>
                </c:pt>
                <c:pt idx="1892">
                  <c:v>9.9999584695852484</c:v>
                </c:pt>
                <c:pt idx="1893">
                  <c:v>9.9999582393365714</c:v>
                </c:pt>
                <c:pt idx="1894">
                  <c:v>9.9999581587545574</c:v>
                </c:pt>
                <c:pt idx="1895">
                  <c:v>9.999958250839212</c:v>
                </c:pt>
                <c:pt idx="1896">
                  <c:v>9.9999581872572012</c:v>
                </c:pt>
                <c:pt idx="1897">
                  <c:v>9.9999581960085244</c:v>
                </c:pt>
                <c:pt idx="1898">
                  <c:v>9.9999578764265102</c:v>
                </c:pt>
                <c:pt idx="1899">
                  <c:v>9.9999580455111676</c:v>
                </c:pt>
                <c:pt idx="1900">
                  <c:v>9.9999580779291559</c:v>
                </c:pt>
                <c:pt idx="1901">
                  <c:v>9.9999584436804767</c:v>
                </c:pt>
                <c:pt idx="1902">
                  <c:v>9.9999583897651316</c:v>
                </c:pt>
                <c:pt idx="1903">
                  <c:v>9.9999582815164523</c:v>
                </c:pt>
                <c:pt idx="1904">
                  <c:v>9.9999584162677753</c:v>
                </c:pt>
                <c:pt idx="1905">
                  <c:v>9.9999582556857654</c:v>
                </c:pt>
                <c:pt idx="1906">
                  <c:v>9.9999582584370827</c:v>
                </c:pt>
                <c:pt idx="1907">
                  <c:v>9.9999585298550731</c:v>
                </c:pt>
                <c:pt idx="1908">
                  <c:v>9.9999582186063947</c:v>
                </c:pt>
                <c:pt idx="1909">
                  <c:v>9.9999581080243836</c:v>
                </c:pt>
                <c:pt idx="1910">
                  <c:v>9.9999580084423734</c:v>
                </c:pt>
                <c:pt idx="1911">
                  <c:v>9.9999581441936929</c:v>
                </c:pt>
                <c:pt idx="1912">
                  <c:v>9.9999580379450173</c:v>
                </c:pt>
                <c:pt idx="1913">
                  <c:v>9.9999580810296713</c:v>
                </c:pt>
                <c:pt idx="1914">
                  <c:v>9.9999581001143252</c:v>
                </c:pt>
                <c:pt idx="1915">
                  <c:v>9.9999577435323133</c:v>
                </c:pt>
                <c:pt idx="1916">
                  <c:v>9.9999578792836346</c:v>
                </c:pt>
                <c:pt idx="1917">
                  <c:v>9.9999580450349548</c:v>
                </c:pt>
                <c:pt idx="1918">
                  <c:v>9.9999584954529457</c:v>
                </c:pt>
                <c:pt idx="1919">
                  <c:v>9.9999581228709324</c:v>
                </c:pt>
                <c:pt idx="1920">
                  <c:v>9.9999581919555887</c:v>
                </c:pt>
                <c:pt idx="1921">
                  <c:v>9.9999582487069087</c:v>
                </c:pt>
                <c:pt idx="1922">
                  <c:v>9.999958025124899</c:v>
                </c:pt>
                <c:pt idx="1923">
                  <c:v>9.9999581575428849</c:v>
                </c:pt>
                <c:pt idx="1924">
                  <c:v>9.9999582039608743</c:v>
                </c:pt>
                <c:pt idx="1925">
                  <c:v>9.9999581993788631</c:v>
                </c:pt>
                <c:pt idx="1926">
                  <c:v>9.9999581304635168</c:v>
                </c:pt>
                <c:pt idx="1927">
                  <c:v>9.9999582225481731</c:v>
                </c:pt>
                <c:pt idx="1928">
                  <c:v>9.999958417299494</c:v>
                </c:pt>
                <c:pt idx="1929">
                  <c:v>9.9999581973841511</c:v>
                </c:pt>
                <c:pt idx="1930">
                  <c:v>9.9999584148021388</c:v>
                </c:pt>
                <c:pt idx="1931">
                  <c:v>9.9999577992201285</c:v>
                </c:pt>
                <c:pt idx="1932">
                  <c:v>9.9999580859714481</c:v>
                </c:pt>
                <c:pt idx="1933">
                  <c:v>9.9999579147227706</c:v>
                </c:pt>
                <c:pt idx="1934">
                  <c:v>9.9999578834740905</c:v>
                </c:pt>
                <c:pt idx="1935">
                  <c:v>9.9999579015587479</c:v>
                </c:pt>
                <c:pt idx="1936">
                  <c:v>9.999957958310068</c:v>
                </c:pt>
                <c:pt idx="1937">
                  <c:v>9.9999579233947244</c:v>
                </c:pt>
                <c:pt idx="1938">
                  <c:v>9.9999578638127105</c:v>
                </c:pt>
                <c:pt idx="1939">
                  <c:v>9.9999578312306987</c:v>
                </c:pt>
                <c:pt idx="1940">
                  <c:v>9.999957987315355</c:v>
                </c:pt>
                <c:pt idx="1941">
                  <c:v>9.9999580737333442</c:v>
                </c:pt>
                <c:pt idx="1942">
                  <c:v>9.9999580851513326</c:v>
                </c:pt>
                <c:pt idx="1943">
                  <c:v>9.9999581869026528</c:v>
                </c:pt>
                <c:pt idx="1944">
                  <c:v>9.9999582089873105</c:v>
                </c:pt>
                <c:pt idx="1945">
                  <c:v>9.9999583930719638</c:v>
                </c:pt>
                <c:pt idx="1946">
                  <c:v>9.9999579831566194</c:v>
                </c:pt>
                <c:pt idx="1947">
                  <c:v>9.9999578215746059</c:v>
                </c:pt>
                <c:pt idx="1948">
                  <c:v>9.999958189659262</c:v>
                </c:pt>
                <c:pt idx="1949">
                  <c:v>9.9999579577439164</c:v>
                </c:pt>
                <c:pt idx="1950">
                  <c:v>9.9999580451619057</c:v>
                </c:pt>
                <c:pt idx="1951">
                  <c:v>9.9999579642465601</c:v>
                </c:pt>
                <c:pt idx="1952">
                  <c:v>9.9999581156645494</c:v>
                </c:pt>
                <c:pt idx="1953">
                  <c:v>9.9999580944158684</c:v>
                </c:pt>
                <c:pt idx="1954">
                  <c:v>9.9999580331671911</c:v>
                </c:pt>
                <c:pt idx="1955">
                  <c:v>9.9999583212518459</c:v>
                </c:pt>
                <c:pt idx="1956">
                  <c:v>9.9999582113365015</c:v>
                </c:pt>
                <c:pt idx="1957">
                  <c:v>9.9999579407544896</c:v>
                </c:pt>
                <c:pt idx="1958">
                  <c:v>9.9999578191724776</c:v>
                </c:pt>
                <c:pt idx="1959">
                  <c:v>9.9999578882571338</c:v>
                </c:pt>
                <c:pt idx="1960">
                  <c:v>9.9999576923417894</c:v>
                </c:pt>
                <c:pt idx="1961">
                  <c:v>9.9999578750931111</c:v>
                </c:pt>
                <c:pt idx="1962">
                  <c:v>9.9999576328444313</c:v>
                </c:pt>
                <c:pt idx="1963">
                  <c:v>9.9999577595957554</c:v>
                </c:pt>
                <c:pt idx="1964">
                  <c:v>9.9999580200137412</c:v>
                </c:pt>
                <c:pt idx="1965">
                  <c:v>9.9999577714317311</c:v>
                </c:pt>
                <c:pt idx="1966">
                  <c:v>9.9999576025163854</c:v>
                </c:pt>
                <c:pt idx="1967">
                  <c:v>9.9999579039343747</c:v>
                </c:pt>
                <c:pt idx="1968">
                  <c:v>9.9999577573523606</c:v>
                </c:pt>
                <c:pt idx="1969">
                  <c:v>9.9999579021036826</c:v>
                </c:pt>
                <c:pt idx="1970">
                  <c:v>9.9999577265216715</c:v>
                </c:pt>
                <c:pt idx="1971">
                  <c:v>9.9999581029396598</c:v>
                </c:pt>
                <c:pt idx="1972">
                  <c:v>9.9999583316909799</c:v>
                </c:pt>
                <c:pt idx="1973">
                  <c:v>9.9999583577756379</c:v>
                </c:pt>
                <c:pt idx="1974">
                  <c:v>9.9999581285269574</c:v>
                </c:pt>
                <c:pt idx="1975">
                  <c:v>9.9999580746116123</c:v>
                </c:pt>
                <c:pt idx="1976">
                  <c:v>9.9999581323629343</c:v>
                </c:pt>
                <c:pt idx="1977">
                  <c:v>9.9999583047809253</c:v>
                </c:pt>
                <c:pt idx="1978">
                  <c:v>9.9999581431989135</c:v>
                </c:pt>
                <c:pt idx="1979">
                  <c:v>9.9999577302835672</c:v>
                </c:pt>
                <c:pt idx="1980">
                  <c:v>9.9999579647015562</c:v>
                </c:pt>
                <c:pt idx="1981">
                  <c:v>9.9999578681195427</c:v>
                </c:pt>
                <c:pt idx="1982">
                  <c:v>9.9999577248708658</c:v>
                </c:pt>
                <c:pt idx="1983">
                  <c:v>9.9999578782888534</c:v>
                </c:pt>
                <c:pt idx="1984">
                  <c:v>9.9999579533735101</c:v>
                </c:pt>
                <c:pt idx="1985">
                  <c:v>9.9999580971248285</c:v>
                </c:pt>
                <c:pt idx="1986">
                  <c:v>9.9999580678761522</c:v>
                </c:pt>
                <c:pt idx="1987">
                  <c:v>9.9999583579608071</c:v>
                </c:pt>
                <c:pt idx="1988">
                  <c:v>9.9999580010454618</c:v>
                </c:pt>
                <c:pt idx="1989">
                  <c:v>9.9999579574634492</c:v>
                </c:pt>
                <c:pt idx="1990">
                  <c:v>9.9999579105481047</c:v>
                </c:pt>
                <c:pt idx="1991">
                  <c:v>9.9999579442994264</c:v>
                </c:pt>
                <c:pt idx="1992">
                  <c:v>9.9999579227174156</c:v>
                </c:pt>
                <c:pt idx="1993">
                  <c:v>9.9999580464687359</c:v>
                </c:pt>
                <c:pt idx="1994">
                  <c:v>9.9999579012200588</c:v>
                </c:pt>
                <c:pt idx="1995">
                  <c:v>9.9999582613047142</c:v>
                </c:pt>
                <c:pt idx="1996">
                  <c:v>9.9999573883893689</c:v>
                </c:pt>
                <c:pt idx="1997">
                  <c:v>9.9999576051406915</c:v>
                </c:pt>
                <c:pt idx="1998">
                  <c:v>9.9999575148920101</c:v>
                </c:pt>
                <c:pt idx="1999">
                  <c:v>9.9999580363100016</c:v>
                </c:pt>
                <c:pt idx="2000">
                  <c:v>9.9999579037279887</c:v>
                </c:pt>
                <c:pt idx="2001">
                  <c:v>9.9999578588126443</c:v>
                </c:pt>
                <c:pt idx="2002">
                  <c:v>9.9999577315639652</c:v>
                </c:pt>
                <c:pt idx="2003">
                  <c:v>9.9999575726486221</c:v>
                </c:pt>
                <c:pt idx="2004">
                  <c:v>9.9999577293999415</c:v>
                </c:pt>
                <c:pt idx="2005">
                  <c:v>9.9999580874845986</c:v>
                </c:pt>
                <c:pt idx="2006">
                  <c:v>9.999958051902583</c:v>
                </c:pt>
                <c:pt idx="2007">
                  <c:v>9.9999577739872407</c:v>
                </c:pt>
                <c:pt idx="2008">
                  <c:v>9.9999578274052272</c:v>
                </c:pt>
                <c:pt idx="2009">
                  <c:v>9.9999575651565511</c:v>
                </c:pt>
                <c:pt idx="2010">
                  <c:v>9.9999578599078713</c:v>
                </c:pt>
                <c:pt idx="2011">
                  <c:v>9.9999575216591943</c:v>
                </c:pt>
                <c:pt idx="2012">
                  <c:v>9.9999578377438461</c:v>
                </c:pt>
                <c:pt idx="2013">
                  <c:v>9.9999577891618348</c:v>
                </c:pt>
                <c:pt idx="2014">
                  <c:v>9.9999575032464918</c:v>
                </c:pt>
                <c:pt idx="2015">
                  <c:v>9.9999576983311478</c:v>
                </c:pt>
                <c:pt idx="2016">
                  <c:v>9.9999576504158014</c:v>
                </c:pt>
                <c:pt idx="2017">
                  <c:v>9.9999574038337915</c:v>
                </c:pt>
                <c:pt idx="2018">
                  <c:v>9.9999576265851111</c:v>
                </c:pt>
                <c:pt idx="2019">
                  <c:v>9.9999578703364325</c:v>
                </c:pt>
                <c:pt idx="2020">
                  <c:v>9.9999578157544224</c:v>
                </c:pt>
                <c:pt idx="2021">
                  <c:v>9.9999580758390767</c:v>
                </c:pt>
                <c:pt idx="2022">
                  <c:v>9.9999577095903991</c:v>
                </c:pt>
                <c:pt idx="2023">
                  <c:v>9.999957707675053</c:v>
                </c:pt>
                <c:pt idx="2024">
                  <c:v>9.9999577057597087</c:v>
                </c:pt>
                <c:pt idx="2025">
                  <c:v>9.999957791177696</c:v>
                </c:pt>
                <c:pt idx="2026">
                  <c:v>9.999957886595686</c:v>
                </c:pt>
                <c:pt idx="2027">
                  <c:v>9.9999578883470051</c:v>
                </c:pt>
                <c:pt idx="2028">
                  <c:v>9.9999580507649952</c:v>
                </c:pt>
                <c:pt idx="2029">
                  <c:v>9.9999579051829812</c:v>
                </c:pt>
                <c:pt idx="2030">
                  <c:v>9.9999578792676367</c:v>
                </c:pt>
                <c:pt idx="2031">
                  <c:v>9.9999581266856268</c:v>
                </c:pt>
                <c:pt idx="2032">
                  <c:v>9.9999578444369472</c:v>
                </c:pt>
                <c:pt idx="2033">
                  <c:v>9.9999576961882717</c:v>
                </c:pt>
                <c:pt idx="2034">
                  <c:v>9.9999579169395911</c:v>
                </c:pt>
                <c:pt idx="2035">
                  <c:v>9.9999575216909147</c:v>
                </c:pt>
                <c:pt idx="2036">
                  <c:v>9.9999576337755673</c:v>
                </c:pt>
                <c:pt idx="2037">
                  <c:v>9.9999578178602224</c:v>
                </c:pt>
                <c:pt idx="2038">
                  <c:v>9.9999576176115443</c:v>
                </c:pt>
                <c:pt idx="2039">
                  <c:v>9.9999580150295326</c:v>
                </c:pt>
                <c:pt idx="2040">
                  <c:v>9.9999577811141869</c:v>
                </c:pt>
                <c:pt idx="2041">
                  <c:v>9.9999575471988429</c:v>
                </c:pt>
                <c:pt idx="2042">
                  <c:v>9.9999576516168318</c:v>
                </c:pt>
                <c:pt idx="2043">
                  <c:v>9.9999578930348196</c:v>
                </c:pt>
                <c:pt idx="2044">
                  <c:v>9.9999577934528077</c:v>
                </c:pt>
                <c:pt idx="2045">
                  <c:v>9.99995785620413</c:v>
                </c:pt>
                <c:pt idx="2046">
                  <c:v>9.9999577339554513</c:v>
                </c:pt>
                <c:pt idx="2047">
                  <c:v>9.9999578270401077</c:v>
                </c:pt>
                <c:pt idx="2048">
                  <c:v>9.9999578424580946</c:v>
                </c:pt>
                <c:pt idx="2049">
                  <c:v>9.9999576798760828</c:v>
                </c:pt>
                <c:pt idx="2050">
                  <c:v>9.9999577836274067</c:v>
                </c:pt>
                <c:pt idx="2051">
                  <c:v>9.9999579240453915</c:v>
                </c:pt>
                <c:pt idx="2052">
                  <c:v>9.9999576994633816</c:v>
                </c:pt>
                <c:pt idx="2053">
                  <c:v>9.9999574932147031</c:v>
                </c:pt>
                <c:pt idx="2054">
                  <c:v>9.9999577846326932</c:v>
                </c:pt>
                <c:pt idx="2055">
                  <c:v>9.9999577940506779</c:v>
                </c:pt>
                <c:pt idx="2056">
                  <c:v>9.9999577888020035</c:v>
                </c:pt>
                <c:pt idx="2057">
                  <c:v>9.9999577312199897</c:v>
                </c:pt>
                <c:pt idx="2058">
                  <c:v>9.9999579899713122</c:v>
                </c:pt>
                <c:pt idx="2059">
                  <c:v>9.9999579083893</c:v>
                </c:pt>
                <c:pt idx="2060">
                  <c:v>9.9999577941406219</c:v>
                </c:pt>
                <c:pt idx="2061">
                  <c:v>9.9999576915586097</c:v>
                </c:pt>
                <c:pt idx="2062">
                  <c:v>9.9999576533099326</c:v>
                </c:pt>
                <c:pt idx="2063">
                  <c:v>9.9999577997279196</c:v>
                </c:pt>
                <c:pt idx="2064">
                  <c:v>9.9999579524792424</c:v>
                </c:pt>
                <c:pt idx="2065">
                  <c:v>9.9999579315638947</c:v>
                </c:pt>
                <c:pt idx="2066">
                  <c:v>9.9999579356485508</c:v>
                </c:pt>
                <c:pt idx="2067">
                  <c:v>9.9999576420665406</c:v>
                </c:pt>
                <c:pt idx="2068">
                  <c:v>9.9999577744845283</c:v>
                </c:pt>
                <c:pt idx="2069">
                  <c:v>9.9999575579025173</c:v>
                </c:pt>
                <c:pt idx="2070">
                  <c:v>9.9999576606538376</c:v>
                </c:pt>
                <c:pt idx="2071">
                  <c:v>9.9999581777384954</c:v>
                </c:pt>
                <c:pt idx="2072">
                  <c:v>9.9999582674898146</c:v>
                </c:pt>
                <c:pt idx="2073">
                  <c:v>9.9999580815744711</c:v>
                </c:pt>
                <c:pt idx="2074">
                  <c:v>9.9999578666591233</c:v>
                </c:pt>
                <c:pt idx="2075">
                  <c:v>9.99995798374378</c:v>
                </c:pt>
                <c:pt idx="2076">
                  <c:v>9.9999579841617674</c:v>
                </c:pt>
                <c:pt idx="2077">
                  <c:v>9.9999578269130911</c:v>
                </c:pt>
                <c:pt idx="2078">
                  <c:v>9.9999581503310768</c:v>
                </c:pt>
                <c:pt idx="2079">
                  <c:v>9.9999584420824004</c:v>
                </c:pt>
                <c:pt idx="2080">
                  <c:v>9.9999584981670537</c:v>
                </c:pt>
                <c:pt idx="2081">
                  <c:v>9.9999584345850447</c:v>
                </c:pt>
                <c:pt idx="2082">
                  <c:v>9.9999579970030297</c:v>
                </c:pt>
                <c:pt idx="2083">
                  <c:v>9.9999578327543546</c:v>
                </c:pt>
                <c:pt idx="2084">
                  <c:v>9.9999577688390087</c:v>
                </c:pt>
                <c:pt idx="2085">
                  <c:v>9.9999578479236639</c:v>
                </c:pt>
                <c:pt idx="2086">
                  <c:v>9.9999578090083201</c:v>
                </c:pt>
                <c:pt idx="2087">
                  <c:v>9.9999581330929725</c:v>
                </c:pt>
                <c:pt idx="2088">
                  <c:v>9.9999581865109608</c:v>
                </c:pt>
                <c:pt idx="2089">
                  <c:v>9.9999581562622826</c:v>
                </c:pt>
                <c:pt idx="2090">
                  <c:v>9.9999578273469396</c:v>
                </c:pt>
                <c:pt idx="2091">
                  <c:v>9.9999578817649262</c:v>
                </c:pt>
                <c:pt idx="2092">
                  <c:v>9.9999579828495815</c:v>
                </c:pt>
                <c:pt idx="2093">
                  <c:v>9.9999582306009032</c:v>
                </c:pt>
                <c:pt idx="2094">
                  <c:v>9.9999580033522246</c:v>
                </c:pt>
                <c:pt idx="2095">
                  <c:v>9.9999581171035459</c:v>
                </c:pt>
                <c:pt idx="2096">
                  <c:v>9.99995835185487</c:v>
                </c:pt>
                <c:pt idx="2097">
                  <c:v>9.999958239272857</c:v>
                </c:pt>
                <c:pt idx="2098">
                  <c:v>9.9999580213575108</c:v>
                </c:pt>
                <c:pt idx="2099">
                  <c:v>9.9999582147755</c:v>
                </c:pt>
                <c:pt idx="2100">
                  <c:v>9.9999580948601565</c:v>
                </c:pt>
                <c:pt idx="2101">
                  <c:v>9.9999579749448113</c:v>
                </c:pt>
                <c:pt idx="2102">
                  <c:v>9.9999580713627978</c:v>
                </c:pt>
                <c:pt idx="2103">
                  <c:v>9.9999578611141207</c:v>
                </c:pt>
                <c:pt idx="2104">
                  <c:v>9.9999577751987747</c:v>
                </c:pt>
                <c:pt idx="2105">
                  <c:v>9.9999577862834315</c:v>
                </c:pt>
                <c:pt idx="2106">
                  <c:v>9.9999579157014189</c:v>
                </c:pt>
                <c:pt idx="2107">
                  <c:v>9.9999579347860763</c:v>
                </c:pt>
                <c:pt idx="2108">
                  <c:v>9.9999581508707269</c:v>
                </c:pt>
                <c:pt idx="2109">
                  <c:v>9.9999579109553842</c:v>
                </c:pt>
                <c:pt idx="2110">
                  <c:v>9.9999581283733718</c:v>
                </c:pt>
                <c:pt idx="2111">
                  <c:v>9.9999581211246937</c:v>
                </c:pt>
                <c:pt idx="2112">
                  <c:v>9.9999578825426809</c:v>
                </c:pt>
                <c:pt idx="2113">
                  <c:v>9.9999579132940042</c:v>
                </c:pt>
                <c:pt idx="2114">
                  <c:v>9.9999578507119899</c:v>
                </c:pt>
                <c:pt idx="2115">
                  <c:v>9.9999578327966478</c:v>
                </c:pt>
                <c:pt idx="2116">
                  <c:v>9.9999579292146343</c:v>
                </c:pt>
                <c:pt idx="2117">
                  <c:v>9.9999581139659561</c:v>
                </c:pt>
                <c:pt idx="2118">
                  <c:v>9.9999582340506112</c:v>
                </c:pt>
                <c:pt idx="2119">
                  <c:v>9.9999580628019338</c:v>
                </c:pt>
                <c:pt idx="2120">
                  <c:v>9.9999579938865892</c:v>
                </c:pt>
                <c:pt idx="2121">
                  <c:v>9.9999579733045767</c:v>
                </c:pt>
                <c:pt idx="2122">
                  <c:v>9.9999580050558983</c:v>
                </c:pt>
                <c:pt idx="2123">
                  <c:v>9.9999579784738852</c:v>
                </c:pt>
                <c:pt idx="2124">
                  <c:v>9.9999580165585424</c:v>
                </c:pt>
                <c:pt idx="2125">
                  <c:v>9.9999583099765292</c:v>
                </c:pt>
                <c:pt idx="2126">
                  <c:v>9.9999580130611836</c:v>
                </c:pt>
                <c:pt idx="2127">
                  <c:v>9.9999579521458397</c:v>
                </c:pt>
                <c:pt idx="2128">
                  <c:v>9.9999582222304948</c:v>
                </c:pt>
                <c:pt idx="2129">
                  <c:v>9.9999578663151496</c:v>
                </c:pt>
                <c:pt idx="2130">
                  <c:v>9.999957835733138</c:v>
                </c:pt>
                <c:pt idx="2131">
                  <c:v>9.9999581968177935</c:v>
                </c:pt>
                <c:pt idx="2132">
                  <c:v>9.9999582989024489</c:v>
                </c:pt>
                <c:pt idx="2133">
                  <c:v>9.9999581359871037</c:v>
                </c:pt>
                <c:pt idx="2134">
                  <c:v>9.9999581977384242</c:v>
                </c:pt>
                <c:pt idx="2135">
                  <c:v>9.9999581804897471</c:v>
                </c:pt>
                <c:pt idx="2136">
                  <c:v>9.9999582869077344</c:v>
                </c:pt>
                <c:pt idx="2137">
                  <c:v>9.9999582699923888</c:v>
                </c:pt>
                <c:pt idx="2138">
                  <c:v>9.9999582484103779</c:v>
                </c:pt>
                <c:pt idx="2139">
                  <c:v>9.9999582854950333</c:v>
                </c:pt>
                <c:pt idx="2140">
                  <c:v>9.9999581282463552</c:v>
                </c:pt>
                <c:pt idx="2141">
                  <c:v>9.9999583073310117</c:v>
                </c:pt>
                <c:pt idx="2142">
                  <c:v>9.9999582857489973</c:v>
                </c:pt>
                <c:pt idx="2143">
                  <c:v>9.9999582035003201</c:v>
                </c:pt>
                <c:pt idx="2144">
                  <c:v>9.9999582002516405</c:v>
                </c:pt>
                <c:pt idx="2145">
                  <c:v>9.999958241336298</c:v>
                </c:pt>
                <c:pt idx="2146">
                  <c:v>9.9999585280876193</c:v>
                </c:pt>
                <c:pt idx="2147">
                  <c:v>9.9999584818389415</c:v>
                </c:pt>
                <c:pt idx="2148">
                  <c:v>9.9999585332569279</c:v>
                </c:pt>
                <c:pt idx="2149">
                  <c:v>9.9999583490082511</c:v>
                </c:pt>
                <c:pt idx="2150">
                  <c:v>9.9999586010929047</c:v>
                </c:pt>
                <c:pt idx="2151">
                  <c:v>9.9999586108442262</c:v>
                </c:pt>
                <c:pt idx="2152">
                  <c:v>9.9999587529288814</c:v>
                </c:pt>
                <c:pt idx="2153">
                  <c:v>9.999958732680204</c:v>
                </c:pt>
                <c:pt idx="2154">
                  <c:v>9.9999591167648596</c:v>
                </c:pt>
                <c:pt idx="2155">
                  <c:v>9.9999585588495137</c:v>
                </c:pt>
                <c:pt idx="2156">
                  <c:v>9.999958677267502</c:v>
                </c:pt>
                <c:pt idx="2157">
                  <c:v>9.9999584860188246</c:v>
                </c:pt>
                <c:pt idx="2158">
                  <c:v>9.9999583241034777</c:v>
                </c:pt>
                <c:pt idx="2159">
                  <c:v>9.9999580831881332</c:v>
                </c:pt>
                <c:pt idx="2160">
                  <c:v>9.9999583389394555</c:v>
                </c:pt>
                <c:pt idx="2161">
                  <c:v>9.9999582643574421</c:v>
                </c:pt>
                <c:pt idx="2162">
                  <c:v>9.9999579014420998</c:v>
                </c:pt>
                <c:pt idx="2163">
                  <c:v>9.999958054193419</c:v>
                </c:pt>
                <c:pt idx="2164">
                  <c:v>9.999958218278076</c:v>
                </c:pt>
                <c:pt idx="2165">
                  <c:v>9.9999582623627301</c:v>
                </c:pt>
                <c:pt idx="2166">
                  <c:v>9.9999583531140512</c:v>
                </c:pt>
                <c:pt idx="2167">
                  <c:v>9.9999582535320393</c:v>
                </c:pt>
                <c:pt idx="2168">
                  <c:v>9.9999580052833625</c:v>
                </c:pt>
                <c:pt idx="2169">
                  <c:v>9.9999578200346821</c:v>
                </c:pt>
                <c:pt idx="2170">
                  <c:v>9.9999579224526709</c:v>
                </c:pt>
                <c:pt idx="2171">
                  <c:v>9.9999580068706599</c:v>
                </c:pt>
                <c:pt idx="2172">
                  <c:v>9.9999581829553161</c:v>
                </c:pt>
                <c:pt idx="2173">
                  <c:v>9.9999582210399698</c:v>
                </c:pt>
                <c:pt idx="2174">
                  <c:v>9.9999582491246262</c:v>
                </c:pt>
                <c:pt idx="2175">
                  <c:v>9.9999584152092797</c:v>
                </c:pt>
                <c:pt idx="2176">
                  <c:v>9.9999584576272671</c:v>
                </c:pt>
                <c:pt idx="2177">
                  <c:v>9.9999584580452581</c:v>
                </c:pt>
                <c:pt idx="2178">
                  <c:v>9.9999581607965773</c:v>
                </c:pt>
                <c:pt idx="2179">
                  <c:v>9.9999583295479013</c:v>
                </c:pt>
                <c:pt idx="2180">
                  <c:v>9.9999584272992212</c:v>
                </c:pt>
                <c:pt idx="2181">
                  <c:v>9.9999583747172114</c:v>
                </c:pt>
                <c:pt idx="2182">
                  <c:v>9.999958223468532</c:v>
                </c:pt>
                <c:pt idx="2183">
                  <c:v>9.9999582298865199</c:v>
                </c:pt>
                <c:pt idx="2184">
                  <c:v>9.9999580666378414</c:v>
                </c:pt>
                <c:pt idx="2185">
                  <c:v>9.9999581393891628</c:v>
                </c:pt>
                <c:pt idx="2186">
                  <c:v>9.9999583784738189</c:v>
                </c:pt>
                <c:pt idx="2187">
                  <c:v>9.9999584478918067</c:v>
                </c:pt>
                <c:pt idx="2188">
                  <c:v>9.9999581276431275</c:v>
                </c:pt>
                <c:pt idx="2189">
                  <c:v>9.9999581647277829</c:v>
                </c:pt>
                <c:pt idx="2190">
                  <c:v>9.9999579588124394</c:v>
                </c:pt>
                <c:pt idx="2191">
                  <c:v>9.9999578698970932</c:v>
                </c:pt>
                <c:pt idx="2192">
                  <c:v>9.9999578533150846</c:v>
                </c:pt>
                <c:pt idx="2193">
                  <c:v>9.9999581180664023</c:v>
                </c:pt>
                <c:pt idx="2194">
                  <c:v>9.9999582341510589</c:v>
                </c:pt>
                <c:pt idx="2195">
                  <c:v>9.9999581595690472</c:v>
                </c:pt>
                <c:pt idx="2196">
                  <c:v>9.9999582556537021</c:v>
                </c:pt>
                <c:pt idx="2197">
                  <c:v>9.999958099071689</c:v>
                </c:pt>
                <c:pt idx="2198">
                  <c:v>9.9999582158230123</c:v>
                </c:pt>
                <c:pt idx="2199">
                  <c:v>9.9999579975743327</c:v>
                </c:pt>
                <c:pt idx="2200">
                  <c:v>9.9999579583256555</c:v>
                </c:pt>
                <c:pt idx="2201">
                  <c:v>9.9999581074103077</c:v>
                </c:pt>
                <c:pt idx="2202">
                  <c:v>9.9999582518282981</c:v>
                </c:pt>
                <c:pt idx="2203">
                  <c:v>9.9999584089129527</c:v>
                </c:pt>
                <c:pt idx="2204">
                  <c:v>9.9999582609976088</c:v>
                </c:pt>
                <c:pt idx="2205">
                  <c:v>9.9999584904155956</c:v>
                </c:pt>
                <c:pt idx="2206">
                  <c:v>9.9999587755002519</c:v>
                </c:pt>
                <c:pt idx="2207">
                  <c:v>9.9999586322515732</c:v>
                </c:pt>
                <c:pt idx="2208">
                  <c:v>9.999958633002894</c:v>
                </c:pt>
                <c:pt idx="2209">
                  <c:v>9.9999584637542167</c:v>
                </c:pt>
                <c:pt idx="2210">
                  <c:v>9.9999581935055382</c:v>
                </c:pt>
                <c:pt idx="2211">
                  <c:v>9.9999580982568617</c:v>
                </c:pt>
                <c:pt idx="2212">
                  <c:v>9.9999580966748471</c:v>
                </c:pt>
                <c:pt idx="2213">
                  <c:v>9.999958019092837</c:v>
                </c:pt>
                <c:pt idx="2214">
                  <c:v>9.9999578201774906</c:v>
                </c:pt>
                <c:pt idx="2215">
                  <c:v>9.9999578079288138</c:v>
                </c:pt>
                <c:pt idx="2216">
                  <c:v>9.9999576623468016</c:v>
                </c:pt>
                <c:pt idx="2217">
                  <c:v>9.9999577437647904</c:v>
                </c:pt>
                <c:pt idx="2218">
                  <c:v>9.999957672182779</c:v>
                </c:pt>
                <c:pt idx="2219">
                  <c:v>9.9999576746007666</c:v>
                </c:pt>
                <c:pt idx="2220">
                  <c:v>9.9999576730187556</c:v>
                </c:pt>
                <c:pt idx="2221">
                  <c:v>9.9999583014367435</c:v>
                </c:pt>
                <c:pt idx="2222">
                  <c:v>9.9999581601880649</c:v>
                </c:pt>
                <c:pt idx="2223">
                  <c:v>9.9999581726060534</c:v>
                </c:pt>
                <c:pt idx="2224">
                  <c:v>9.9999581546907077</c:v>
                </c:pt>
                <c:pt idx="2225">
                  <c:v>9.9999579311086961</c:v>
                </c:pt>
                <c:pt idx="2226">
                  <c:v>9.9999580718600178</c:v>
                </c:pt>
                <c:pt idx="2227">
                  <c:v>9.9999580002780064</c:v>
                </c:pt>
                <c:pt idx="2228">
                  <c:v>9.9999581296959956</c:v>
                </c:pt>
                <c:pt idx="2229">
                  <c:v>9.9999579237806504</c:v>
                </c:pt>
                <c:pt idx="2230">
                  <c:v>9.9999580688653076</c:v>
                </c:pt>
                <c:pt idx="2231">
                  <c:v>9.9999581689499593</c:v>
                </c:pt>
                <c:pt idx="2232">
                  <c:v>9.9999581533679489</c:v>
                </c:pt>
                <c:pt idx="2233">
                  <c:v>9.9999584214526021</c:v>
                </c:pt>
                <c:pt idx="2234">
                  <c:v>9.9999583942039258</c:v>
                </c:pt>
                <c:pt idx="2235">
                  <c:v>9.9999585406219129</c:v>
                </c:pt>
                <c:pt idx="2236">
                  <c:v>9.9999585927065695</c:v>
                </c:pt>
                <c:pt idx="2237">
                  <c:v>9.9999584517912226</c:v>
                </c:pt>
                <c:pt idx="2238">
                  <c:v>9.9999583405425447</c:v>
                </c:pt>
                <c:pt idx="2239">
                  <c:v>9.9999585129605322</c:v>
                </c:pt>
                <c:pt idx="2240">
                  <c:v>9.9999584417118559</c:v>
                </c:pt>
                <c:pt idx="2241">
                  <c:v>9.9999583307965096</c:v>
                </c:pt>
                <c:pt idx="2242">
                  <c:v>9.9999583938811654</c:v>
                </c:pt>
                <c:pt idx="2243">
                  <c:v>9.9999584546324876</c:v>
                </c:pt>
                <c:pt idx="2244">
                  <c:v>9.9999581670504742</c:v>
                </c:pt>
                <c:pt idx="2245">
                  <c:v>9.9999577851351305</c:v>
                </c:pt>
                <c:pt idx="2246">
                  <c:v>9.9999579132197844</c:v>
                </c:pt>
                <c:pt idx="2247">
                  <c:v>9.9999581193044396</c:v>
                </c:pt>
                <c:pt idx="2248">
                  <c:v>9.9999582310557624</c:v>
                </c:pt>
                <c:pt idx="2249">
                  <c:v>9.9999582184737505</c:v>
                </c:pt>
                <c:pt idx="2250">
                  <c:v>9.9999579805584027</c:v>
                </c:pt>
                <c:pt idx="2251">
                  <c:v>9.9999582019763942</c:v>
                </c:pt>
                <c:pt idx="2252">
                  <c:v>9.999957794727715</c:v>
                </c:pt>
                <c:pt idx="2253">
                  <c:v>9.9999580528123708</c:v>
                </c:pt>
                <c:pt idx="2254">
                  <c:v>9.9999582015636914</c:v>
                </c:pt>
                <c:pt idx="2255">
                  <c:v>9.9999582619816803</c:v>
                </c:pt>
                <c:pt idx="2256">
                  <c:v>9.9999579730663353</c:v>
                </c:pt>
                <c:pt idx="2257">
                  <c:v>9.9999579311509912</c:v>
                </c:pt>
                <c:pt idx="2258">
                  <c:v>9.999958113902311</c:v>
                </c:pt>
                <c:pt idx="2259">
                  <c:v>9.9999580813202993</c:v>
                </c:pt>
                <c:pt idx="2260">
                  <c:v>9.9999577987382899</c:v>
                </c:pt>
                <c:pt idx="2261">
                  <c:v>9.9999579521562758</c:v>
                </c:pt>
                <c:pt idx="2262">
                  <c:v>9.9999577109075997</c:v>
                </c:pt>
                <c:pt idx="2263">
                  <c:v>9.9999579686589204</c:v>
                </c:pt>
                <c:pt idx="2264">
                  <c:v>9.9999580124102412</c:v>
                </c:pt>
                <c:pt idx="2265">
                  <c:v>9.9999575371615634</c:v>
                </c:pt>
                <c:pt idx="2266">
                  <c:v>9.9999573289128865</c:v>
                </c:pt>
                <c:pt idx="2267">
                  <c:v>9.9999576416642064</c:v>
                </c:pt>
                <c:pt idx="2268">
                  <c:v>9.9999578277488634</c:v>
                </c:pt>
                <c:pt idx="2269">
                  <c:v>9.9999579791668509</c:v>
                </c:pt>
                <c:pt idx="2270">
                  <c:v>9.9999579209181721</c:v>
                </c:pt>
                <c:pt idx="2271">
                  <c:v>9.9999577573361602</c:v>
                </c:pt>
                <c:pt idx="2272">
                  <c:v>9.9999577847541481</c:v>
                </c:pt>
                <c:pt idx="2273">
                  <c:v>9.9999575431721368</c:v>
                </c:pt>
                <c:pt idx="2274">
                  <c:v>9.9999578602567905</c:v>
                </c:pt>
                <c:pt idx="2275">
                  <c:v>9.9999582373414455</c:v>
                </c:pt>
                <c:pt idx="2276">
                  <c:v>9.9999581330927683</c:v>
                </c:pt>
                <c:pt idx="2277">
                  <c:v>9.9999585108440883</c:v>
                </c:pt>
                <c:pt idx="2278">
                  <c:v>9.99995820059541</c:v>
                </c:pt>
                <c:pt idx="2279">
                  <c:v>9.9999586503467341</c:v>
                </c:pt>
                <c:pt idx="2280">
                  <c:v>9.9999583990980554</c:v>
                </c:pt>
                <c:pt idx="2281">
                  <c:v>9.9999582391827104</c:v>
                </c:pt>
                <c:pt idx="2282">
                  <c:v>9.9999581396006985</c:v>
                </c:pt>
                <c:pt idx="2283">
                  <c:v>9.9999580126853527</c:v>
                </c:pt>
                <c:pt idx="2284">
                  <c:v>9.9999581637700086</c:v>
                </c:pt>
                <c:pt idx="2285">
                  <c:v>9.9999581931879948</c:v>
                </c:pt>
                <c:pt idx="2286">
                  <c:v>9.9999581402726516</c:v>
                </c:pt>
                <c:pt idx="2287">
                  <c:v>9.9999582060239725</c:v>
                </c:pt>
                <c:pt idx="2288">
                  <c:v>9.9999582651086278</c:v>
                </c:pt>
                <c:pt idx="2289">
                  <c:v>9.9999582131932829</c:v>
                </c:pt>
                <c:pt idx="2290">
                  <c:v>9.9999581352779376</c:v>
                </c:pt>
                <c:pt idx="2291">
                  <c:v>9.9999581516959264</c:v>
                </c:pt>
                <c:pt idx="2292">
                  <c:v>9.9999583447805804</c:v>
                </c:pt>
                <c:pt idx="2293">
                  <c:v>9.9999580735319036</c:v>
                </c:pt>
                <c:pt idx="2294">
                  <c:v>9.9999580719498908</c:v>
                </c:pt>
                <c:pt idx="2295">
                  <c:v>9.9999579353678811</c:v>
                </c:pt>
                <c:pt idx="2296">
                  <c:v>9.9999579074525364</c:v>
                </c:pt>
                <c:pt idx="2297">
                  <c:v>9.9999576982038558</c:v>
                </c:pt>
                <c:pt idx="2298">
                  <c:v>9.9999576032885127</c:v>
                </c:pt>
                <c:pt idx="2299">
                  <c:v>9.9999578783731664</c:v>
                </c:pt>
                <c:pt idx="2300">
                  <c:v>9.9999579171244903</c:v>
                </c:pt>
                <c:pt idx="2301">
                  <c:v>9.9999579582091442</c:v>
                </c:pt>
                <c:pt idx="2302">
                  <c:v>9.9999579896271342</c:v>
                </c:pt>
                <c:pt idx="2303">
                  <c:v>9.9999579770451206</c:v>
                </c:pt>
                <c:pt idx="2304">
                  <c:v>9.9999581971297751</c:v>
                </c:pt>
                <c:pt idx="2305">
                  <c:v>9.999958183214428</c:v>
                </c:pt>
                <c:pt idx="2306">
                  <c:v>9.9999579692990856</c:v>
                </c:pt>
                <c:pt idx="2307">
                  <c:v>9.9999579463837414</c:v>
                </c:pt>
                <c:pt idx="2308">
                  <c:v>9.9999579704683956</c:v>
                </c:pt>
                <c:pt idx="2309">
                  <c:v>9.9999580018863838</c:v>
                </c:pt>
                <c:pt idx="2310">
                  <c:v>9.9999578186377054</c:v>
                </c:pt>
                <c:pt idx="2311">
                  <c:v>9.9999580973890261</c:v>
                </c:pt>
                <c:pt idx="2312">
                  <c:v>9.9999582688070152</c:v>
                </c:pt>
                <c:pt idx="2313">
                  <c:v>9.9999584272250033</c:v>
                </c:pt>
                <c:pt idx="2314">
                  <c:v>9.9999582696429918</c:v>
                </c:pt>
                <c:pt idx="2315">
                  <c:v>9.9999580743943142</c:v>
                </c:pt>
                <c:pt idx="2316">
                  <c:v>9.9999579321456338</c:v>
                </c:pt>
                <c:pt idx="2317">
                  <c:v>9.9999577648969566</c:v>
                </c:pt>
                <c:pt idx="2318">
                  <c:v>9.9999577909816111</c:v>
                </c:pt>
                <c:pt idx="2319">
                  <c:v>9.9999579357329331</c:v>
                </c:pt>
                <c:pt idx="2320">
                  <c:v>9.9999580894842541</c:v>
                </c:pt>
                <c:pt idx="2321">
                  <c:v>9.9999580415689096</c:v>
                </c:pt>
                <c:pt idx="2322">
                  <c:v>9.9999578226535633</c:v>
                </c:pt>
                <c:pt idx="2323">
                  <c:v>9.9999580580715541</c:v>
                </c:pt>
                <c:pt idx="2324">
                  <c:v>9.9999580354895414</c:v>
                </c:pt>
                <c:pt idx="2325">
                  <c:v>9.9999580645741979</c:v>
                </c:pt>
                <c:pt idx="2326">
                  <c:v>9.9999583563255179</c:v>
                </c:pt>
                <c:pt idx="2327">
                  <c:v>9.999958260743508</c:v>
                </c:pt>
                <c:pt idx="2328">
                  <c:v>9.9999584011614946</c:v>
                </c:pt>
                <c:pt idx="2329">
                  <c:v>9.9999583729128183</c:v>
                </c:pt>
                <c:pt idx="2330">
                  <c:v>9.9999584036641362</c:v>
                </c:pt>
                <c:pt idx="2331">
                  <c:v>9.9999585057487934</c:v>
                </c:pt>
                <c:pt idx="2332">
                  <c:v>9.9999581835001159</c:v>
                </c:pt>
                <c:pt idx="2333">
                  <c:v>9.9999582799181042</c:v>
                </c:pt>
                <c:pt idx="2334">
                  <c:v>9.9999584853360926</c:v>
                </c:pt>
                <c:pt idx="2335">
                  <c:v>9.9999584447540801</c:v>
                </c:pt>
                <c:pt idx="2336">
                  <c:v>9.9999582931720692</c:v>
                </c:pt>
                <c:pt idx="2337">
                  <c:v>9.9999583952567228</c:v>
                </c:pt>
                <c:pt idx="2338">
                  <c:v>9.9999584220080475</c:v>
                </c:pt>
                <c:pt idx="2339">
                  <c:v>9.9999583167593666</c:v>
                </c:pt>
                <c:pt idx="2340">
                  <c:v>9.9999582921773555</c:v>
                </c:pt>
                <c:pt idx="2341">
                  <c:v>9.9999583165953414</c:v>
                </c:pt>
                <c:pt idx="2342">
                  <c:v>9.9999580446799978</c:v>
                </c:pt>
                <c:pt idx="2343">
                  <c:v>9.9999580717646541</c:v>
                </c:pt>
                <c:pt idx="2344">
                  <c:v>9.9999578648493088</c:v>
                </c:pt>
                <c:pt idx="2345">
                  <c:v>9.9999579826006304</c:v>
                </c:pt>
                <c:pt idx="2346">
                  <c:v>9.9999578826852851</c:v>
                </c:pt>
                <c:pt idx="2347">
                  <c:v>9.9999578684366046</c:v>
                </c:pt>
                <c:pt idx="2348">
                  <c:v>9.9999580235212626</c:v>
                </c:pt>
                <c:pt idx="2349">
                  <c:v>9.9999578099392501</c:v>
                </c:pt>
                <c:pt idx="2350">
                  <c:v>9.9999578586905713</c:v>
                </c:pt>
                <c:pt idx="2351">
                  <c:v>9.9999581274418929</c:v>
                </c:pt>
                <c:pt idx="2352">
                  <c:v>9.9999579701932131</c:v>
                </c:pt>
                <c:pt idx="2353">
                  <c:v>9.9999579519445376</c:v>
                </c:pt>
                <c:pt idx="2354">
                  <c:v>9.9999579600291906</c:v>
                </c:pt>
                <c:pt idx="2355">
                  <c:v>9.9999581527805148</c:v>
                </c:pt>
                <c:pt idx="2356">
                  <c:v>9.999958323865167</c:v>
                </c:pt>
                <c:pt idx="2357">
                  <c:v>9.9999582542831575</c:v>
                </c:pt>
                <c:pt idx="2358">
                  <c:v>9.9999580270344772</c:v>
                </c:pt>
                <c:pt idx="2359">
                  <c:v>9.9999582631191331</c:v>
                </c:pt>
                <c:pt idx="2360">
                  <c:v>9.9999581162037874</c:v>
                </c:pt>
                <c:pt idx="2361">
                  <c:v>9.9999581606217767</c:v>
                </c:pt>
                <c:pt idx="2362">
                  <c:v>9.999958051373099</c:v>
                </c:pt>
                <c:pt idx="2363">
                  <c:v>9.9999577317910866</c:v>
                </c:pt>
                <c:pt idx="2364">
                  <c:v>9.9999578458757412</c:v>
                </c:pt>
                <c:pt idx="2365">
                  <c:v>9.9999578916270639</c:v>
                </c:pt>
                <c:pt idx="2366">
                  <c:v>9.9999579937117176</c:v>
                </c:pt>
                <c:pt idx="2367">
                  <c:v>9.9999580007963722</c:v>
                </c:pt>
                <c:pt idx="2368">
                  <c:v>9.9999577745476955</c:v>
                </c:pt>
                <c:pt idx="2369">
                  <c:v>9.9999578579656827</c:v>
                </c:pt>
                <c:pt idx="2370">
                  <c:v>9.9999580153836725</c:v>
                </c:pt>
                <c:pt idx="2371">
                  <c:v>9.9999579624683257</c:v>
                </c:pt>
                <c:pt idx="2372">
                  <c:v>9.999958252886314</c:v>
                </c:pt>
                <c:pt idx="2373">
                  <c:v>9.9999583856376368</c:v>
                </c:pt>
                <c:pt idx="2374">
                  <c:v>9.9999584713889575</c:v>
                </c:pt>
                <c:pt idx="2375">
                  <c:v>9.9999583044736138</c:v>
                </c:pt>
                <c:pt idx="2376">
                  <c:v>9.9999579405582697</c:v>
                </c:pt>
                <c:pt idx="2377">
                  <c:v>9.9999580336429243</c:v>
                </c:pt>
                <c:pt idx="2378">
                  <c:v>9.999958208060912</c:v>
                </c:pt>
                <c:pt idx="2379">
                  <c:v>9.9999579404789003</c:v>
                </c:pt>
                <c:pt idx="2380">
                  <c:v>9.999957934896889</c:v>
                </c:pt>
                <c:pt idx="2381">
                  <c:v>9.999957646648209</c:v>
                </c:pt>
                <c:pt idx="2382">
                  <c:v>9.9999580827328653</c:v>
                </c:pt>
                <c:pt idx="2383">
                  <c:v>9.9999579684841855</c:v>
                </c:pt>
                <c:pt idx="2384">
                  <c:v>9.9999581312355073</c:v>
                </c:pt>
                <c:pt idx="2385">
                  <c:v>9.999958164320164</c:v>
                </c:pt>
                <c:pt idx="2386">
                  <c:v>9.9999581014048182</c:v>
                </c:pt>
                <c:pt idx="2387">
                  <c:v>9.9999580804894741</c:v>
                </c:pt>
                <c:pt idx="2388">
                  <c:v>9.9999579525741265</c:v>
                </c:pt>
                <c:pt idx="2389">
                  <c:v>9.9999582209921183</c:v>
                </c:pt>
                <c:pt idx="2390">
                  <c:v>9.9999579667434375</c:v>
                </c:pt>
                <c:pt idx="2391">
                  <c:v>9.9999580238280945</c:v>
                </c:pt>
                <c:pt idx="2392">
                  <c:v>9.9999579285794145</c:v>
                </c:pt>
                <c:pt idx="2393">
                  <c:v>9.9999576446640699</c:v>
                </c:pt>
                <c:pt idx="2394">
                  <c:v>9.9999578634153909</c:v>
                </c:pt>
                <c:pt idx="2395">
                  <c:v>9.9999577418333807</c:v>
                </c:pt>
                <c:pt idx="2396">
                  <c:v>9.9999576425847003</c:v>
                </c:pt>
                <c:pt idx="2397">
                  <c:v>9.9999580460026891</c:v>
                </c:pt>
                <c:pt idx="2398">
                  <c:v>9.9999581917540112</c:v>
                </c:pt>
                <c:pt idx="2399">
                  <c:v>9.9999582448386679</c:v>
                </c:pt>
                <c:pt idx="2400">
                  <c:v>9.9999583475899883</c:v>
                </c:pt>
                <c:pt idx="2401">
                  <c:v>9.9999583096746427</c:v>
                </c:pt>
                <c:pt idx="2402">
                  <c:v>9.9999582294259675</c:v>
                </c:pt>
                <c:pt idx="2403">
                  <c:v>9.9999580781772881</c:v>
                </c:pt>
                <c:pt idx="2404">
                  <c:v>9.9999580832619408</c:v>
                </c:pt>
                <c:pt idx="2405">
                  <c:v>9.9999580986799295</c:v>
                </c:pt>
                <c:pt idx="2406">
                  <c:v>9.9999578414312538</c:v>
                </c:pt>
                <c:pt idx="2407">
                  <c:v>9.9999576901825744</c:v>
                </c:pt>
                <c:pt idx="2408">
                  <c:v>9.9999579372672294</c:v>
                </c:pt>
                <c:pt idx="2409">
                  <c:v>9.9999578643518809</c:v>
                </c:pt>
                <c:pt idx="2410">
                  <c:v>9.9999577277698712</c:v>
                </c:pt>
                <c:pt idx="2411">
                  <c:v>9.9999574628545265</c:v>
                </c:pt>
                <c:pt idx="2412">
                  <c:v>9.9999573212725146</c:v>
                </c:pt>
                <c:pt idx="2413">
                  <c:v>9.9999576060238375</c:v>
                </c:pt>
                <c:pt idx="2414">
                  <c:v>9.9999573174418241</c:v>
                </c:pt>
                <c:pt idx="2415">
                  <c:v>9.9999575275264796</c:v>
                </c:pt>
                <c:pt idx="2416">
                  <c:v>9.9999572346111343</c:v>
                </c:pt>
                <c:pt idx="2417">
                  <c:v>9.9999574710291235</c:v>
                </c:pt>
                <c:pt idx="2418">
                  <c:v>9.9999576387804439</c:v>
                </c:pt>
                <c:pt idx="2419">
                  <c:v>9.9999579735317674</c:v>
                </c:pt>
                <c:pt idx="2420">
                  <c:v>9.9999576589497554</c:v>
                </c:pt>
                <c:pt idx="2421">
                  <c:v>9.999957840701077</c:v>
                </c:pt>
                <c:pt idx="2422">
                  <c:v>9.9999579087857313</c:v>
                </c:pt>
                <c:pt idx="2423">
                  <c:v>9.999957846537054</c:v>
                </c:pt>
                <c:pt idx="2424">
                  <c:v>9.9999578572883738</c:v>
                </c:pt>
                <c:pt idx="2425">
                  <c:v>9.9999575353730314</c:v>
                </c:pt>
                <c:pt idx="2426">
                  <c:v>9.9999578351243503</c:v>
                </c:pt>
                <c:pt idx="2427">
                  <c:v>9.9999576482090067</c:v>
                </c:pt>
                <c:pt idx="2428">
                  <c:v>9.9999575122936619</c:v>
                </c:pt>
                <c:pt idx="2429">
                  <c:v>9.9999574437116507</c:v>
                </c:pt>
                <c:pt idx="2430">
                  <c:v>9.9999574851296362</c:v>
                </c:pt>
                <c:pt idx="2431">
                  <c:v>9.999957361880961</c:v>
                </c:pt>
                <c:pt idx="2432">
                  <c:v>9.999957478965614</c:v>
                </c:pt>
                <c:pt idx="2433">
                  <c:v>9.9999573437169378</c:v>
                </c:pt>
                <c:pt idx="2434">
                  <c:v>9.9999575411349237</c:v>
                </c:pt>
                <c:pt idx="2435">
                  <c:v>9.9999575088862471</c:v>
                </c:pt>
                <c:pt idx="2436">
                  <c:v>9.9999574296375666</c:v>
                </c:pt>
                <c:pt idx="2437">
                  <c:v>9.9999576303888897</c:v>
                </c:pt>
                <c:pt idx="2438">
                  <c:v>9.9999576084735455</c:v>
                </c:pt>
                <c:pt idx="2439">
                  <c:v>9.9999573612248671</c:v>
                </c:pt>
                <c:pt idx="2440">
                  <c:v>9.9999573139761875</c:v>
                </c:pt>
                <c:pt idx="2441">
                  <c:v>9.9999575490608432</c:v>
                </c:pt>
                <c:pt idx="2442">
                  <c:v>9.9999574938121647</c:v>
                </c:pt>
                <c:pt idx="2443">
                  <c:v>9.9999574335634858</c:v>
                </c:pt>
                <c:pt idx="2444">
                  <c:v>9.9999575543148094</c:v>
                </c:pt>
                <c:pt idx="2445">
                  <c:v>9.9999576077327959</c:v>
                </c:pt>
                <c:pt idx="2446">
                  <c:v>9.9999576484841199</c:v>
                </c:pt>
                <c:pt idx="2447">
                  <c:v>9.9999576825687733</c:v>
                </c:pt>
                <c:pt idx="2448">
                  <c:v>9.9999576616534291</c:v>
                </c:pt>
                <c:pt idx="2449">
                  <c:v>9.999957385071415</c:v>
                </c:pt>
                <c:pt idx="2450">
                  <c:v>9.9999572951560705</c:v>
                </c:pt>
                <c:pt idx="2451">
                  <c:v>9.9999576979073908</c:v>
                </c:pt>
                <c:pt idx="2452">
                  <c:v>9.9999574729920493</c:v>
                </c:pt>
                <c:pt idx="2453">
                  <c:v>9.9999577064100365</c:v>
                </c:pt>
                <c:pt idx="2454">
                  <c:v>9.9999574091613574</c:v>
                </c:pt>
                <c:pt idx="2455">
                  <c:v>9.9999575632460154</c:v>
                </c:pt>
                <c:pt idx="2456">
                  <c:v>9.9999575099973352</c:v>
                </c:pt>
                <c:pt idx="2457">
                  <c:v>9.9999577080819897</c:v>
                </c:pt>
                <c:pt idx="2458">
                  <c:v>9.9999579231666438</c:v>
                </c:pt>
                <c:pt idx="2459">
                  <c:v>9.9999579829179677</c:v>
                </c:pt>
                <c:pt idx="2460">
                  <c:v>9.9999576176692884</c:v>
                </c:pt>
                <c:pt idx="2461">
                  <c:v>9.9999576497539433</c:v>
                </c:pt>
                <c:pt idx="2462">
                  <c:v>9.9999577085052653</c:v>
                </c:pt>
                <c:pt idx="2463">
                  <c:v>9.9999577185899202</c:v>
                </c:pt>
                <c:pt idx="2464">
                  <c:v>9.999957740341241</c:v>
                </c:pt>
                <c:pt idx="2465">
                  <c:v>9.9999577960925645</c:v>
                </c:pt>
                <c:pt idx="2466">
                  <c:v>9.999957865177219</c:v>
                </c:pt>
                <c:pt idx="2467">
                  <c:v>9.9999576009285391</c:v>
                </c:pt>
                <c:pt idx="2468">
                  <c:v>9.9999575993465282</c:v>
                </c:pt>
                <c:pt idx="2469">
                  <c:v>9.999957780431183</c:v>
                </c:pt>
                <c:pt idx="2470">
                  <c:v>9.9999577775158386</c:v>
                </c:pt>
                <c:pt idx="2471">
                  <c:v>9.9999577576004928</c:v>
                </c:pt>
                <c:pt idx="2472">
                  <c:v>9.9999577786851486</c:v>
                </c:pt>
                <c:pt idx="2473">
                  <c:v>9.9999576231031355</c:v>
                </c:pt>
                <c:pt idx="2474">
                  <c:v>9.9999577541877915</c:v>
                </c:pt>
                <c:pt idx="2475">
                  <c:v>9.9999576782724464</c:v>
                </c:pt>
                <c:pt idx="2476">
                  <c:v>9.9999578326904359</c:v>
                </c:pt>
                <c:pt idx="2477">
                  <c:v>9.9999581234417576</c:v>
                </c:pt>
                <c:pt idx="2478">
                  <c:v>9.9999579798597455</c:v>
                </c:pt>
                <c:pt idx="2479">
                  <c:v>9.9999580516110669</c:v>
                </c:pt>
                <c:pt idx="2480">
                  <c:v>9.9999580030290556</c:v>
                </c:pt>
                <c:pt idx="2481">
                  <c:v>9.999958248447042</c:v>
                </c:pt>
                <c:pt idx="2482">
                  <c:v>9.9999580075317009</c:v>
                </c:pt>
                <c:pt idx="2483">
                  <c:v>9.9999580759496869</c:v>
                </c:pt>
                <c:pt idx="2484">
                  <c:v>9.9999575507010086</c:v>
                </c:pt>
                <c:pt idx="2485">
                  <c:v>9.999957564785662</c:v>
                </c:pt>
                <c:pt idx="2486">
                  <c:v>9.9999576102036531</c:v>
                </c:pt>
                <c:pt idx="2487">
                  <c:v>9.9999572549549729</c:v>
                </c:pt>
                <c:pt idx="2488">
                  <c:v>9.9999577660396284</c:v>
                </c:pt>
                <c:pt idx="2489">
                  <c:v>9.9999577847909489</c:v>
                </c:pt>
                <c:pt idx="2490">
                  <c:v>9.9999578332089367</c:v>
                </c:pt>
                <c:pt idx="2491">
                  <c:v>9.9999578062935957</c:v>
                </c:pt>
                <c:pt idx="2492">
                  <c:v>9.9999578713782498</c:v>
                </c:pt>
                <c:pt idx="2493">
                  <c:v>9.9999580064629061</c:v>
                </c:pt>
                <c:pt idx="2494">
                  <c:v>9.9999579478808922</c:v>
                </c:pt>
                <c:pt idx="2495">
                  <c:v>9.9999580439655471</c:v>
                </c:pt>
                <c:pt idx="2496">
                  <c:v>9.9999580120502003</c:v>
                </c:pt>
                <c:pt idx="2497">
                  <c:v>9.9999580451348553</c:v>
                </c:pt>
                <c:pt idx="2498">
                  <c:v>9.9999580872195111</c:v>
                </c:pt>
                <c:pt idx="2499">
                  <c:v>9.999957969304166</c:v>
                </c:pt>
                <c:pt idx="2500">
                  <c:v>9.9999578803888216</c:v>
                </c:pt>
                <c:pt idx="2501">
                  <c:v>9.9999577471401437</c:v>
                </c:pt>
                <c:pt idx="2502">
                  <c:v>9.9999580158914636</c:v>
                </c:pt>
                <c:pt idx="2503">
                  <c:v>9.9999577113094524</c:v>
                </c:pt>
                <c:pt idx="2504">
                  <c:v>9.9999573737274403</c:v>
                </c:pt>
                <c:pt idx="2505">
                  <c:v>9.9999576821454301</c:v>
                </c:pt>
                <c:pt idx="2506">
                  <c:v>9.999957404896751</c:v>
                </c:pt>
                <c:pt idx="2507">
                  <c:v>9.9999573756480729</c:v>
                </c:pt>
                <c:pt idx="2508">
                  <c:v>9.9999576470660632</c:v>
                </c:pt>
                <c:pt idx="2509">
                  <c:v>9.9999576774840495</c:v>
                </c:pt>
                <c:pt idx="2510">
                  <c:v>9.9999575669020384</c:v>
                </c:pt>
                <c:pt idx="2511">
                  <c:v>9.9999581343200283</c:v>
                </c:pt>
                <c:pt idx="2512">
                  <c:v>9.9999582814046821</c:v>
                </c:pt>
                <c:pt idx="2513">
                  <c:v>9.9999579621560031</c:v>
                </c:pt>
                <c:pt idx="2514">
                  <c:v>9.9999576315739915</c:v>
                </c:pt>
                <c:pt idx="2515">
                  <c:v>9.9999575856586453</c:v>
                </c:pt>
                <c:pt idx="2516">
                  <c:v>9.9999572910766368</c:v>
                </c:pt>
                <c:pt idx="2517">
                  <c:v>9.9999576861612898</c:v>
                </c:pt>
                <c:pt idx="2518">
                  <c:v>9.9999575429126111</c:v>
                </c:pt>
                <c:pt idx="2519">
                  <c:v>9.9999578133305995</c:v>
                </c:pt>
                <c:pt idx="2520">
                  <c:v>9.9999576797485883</c:v>
                </c:pt>
                <c:pt idx="2521">
                  <c:v>9.9999578281665773</c:v>
                </c:pt>
                <c:pt idx="2522">
                  <c:v>9.9999578335845634</c:v>
                </c:pt>
                <c:pt idx="2523">
                  <c:v>9.999957613002552</c:v>
                </c:pt>
                <c:pt idx="2524">
                  <c:v>9.9999576560872079</c:v>
                </c:pt>
                <c:pt idx="2525">
                  <c:v>9.9999577255051975</c:v>
                </c:pt>
                <c:pt idx="2526">
                  <c:v>9.9999576772565177</c:v>
                </c:pt>
                <c:pt idx="2527">
                  <c:v>9.9999577943411726</c:v>
                </c:pt>
                <c:pt idx="2528">
                  <c:v>9.9999578024258273</c:v>
                </c:pt>
                <c:pt idx="2529">
                  <c:v>9.9999578661771498</c:v>
                </c:pt>
                <c:pt idx="2530">
                  <c:v>9.9999581342618047</c:v>
                </c:pt>
                <c:pt idx="2531">
                  <c:v>9.9999576166797919</c:v>
                </c:pt>
                <c:pt idx="2532">
                  <c:v>9.9999576440977798</c:v>
                </c:pt>
                <c:pt idx="2533">
                  <c:v>9.9999576698491044</c:v>
                </c:pt>
                <c:pt idx="2534">
                  <c:v>9.9999575156004248</c:v>
                </c:pt>
                <c:pt idx="2535">
                  <c:v>9.999957271018415</c:v>
                </c:pt>
                <c:pt idx="2536">
                  <c:v>9.9999573261030665</c:v>
                </c:pt>
                <c:pt idx="2537">
                  <c:v>9.9999574328543908</c:v>
                </c:pt>
                <c:pt idx="2538">
                  <c:v>9.9999571336057116</c:v>
                </c:pt>
                <c:pt idx="2539">
                  <c:v>9.9999571380236993</c:v>
                </c:pt>
                <c:pt idx="2540">
                  <c:v>9.999956854108353</c:v>
                </c:pt>
                <c:pt idx="2541">
                  <c:v>9.9999570065263423</c:v>
                </c:pt>
                <c:pt idx="2542">
                  <c:v>9.9999573386109972</c:v>
                </c:pt>
                <c:pt idx="2543">
                  <c:v>9.9999570700289855</c:v>
                </c:pt>
                <c:pt idx="2544">
                  <c:v>9.9999572187803096</c:v>
                </c:pt>
                <c:pt idx="2545">
                  <c:v>9.9999573061982971</c:v>
                </c:pt>
                <c:pt idx="2546">
                  <c:v>9.9999572846162845</c:v>
                </c:pt>
                <c:pt idx="2547">
                  <c:v>9.9999569677009408</c:v>
                </c:pt>
                <c:pt idx="2548">
                  <c:v>9.9999572967855954</c:v>
                </c:pt>
                <c:pt idx="2549">
                  <c:v>9.999957406203583</c:v>
                </c:pt>
                <c:pt idx="2550">
                  <c:v>9.999957279288239</c:v>
                </c:pt>
                <c:pt idx="2551">
                  <c:v>9.9999573133728941</c:v>
                </c:pt>
                <c:pt idx="2552">
                  <c:v>9.999957409457549</c:v>
                </c:pt>
                <c:pt idx="2553">
                  <c:v>9.9999574455422024</c:v>
                </c:pt>
                <c:pt idx="2554">
                  <c:v>9.9999573532935262</c:v>
                </c:pt>
                <c:pt idx="2555">
                  <c:v>9.9999575437115134</c:v>
                </c:pt>
                <c:pt idx="2556">
                  <c:v>9.9999575994628351</c:v>
                </c:pt>
                <c:pt idx="2557">
                  <c:v>9.9999577592141549</c:v>
                </c:pt>
                <c:pt idx="2558">
                  <c:v>9.9999579616321466</c:v>
                </c:pt>
                <c:pt idx="2559">
                  <c:v>9.999957466050132</c:v>
                </c:pt>
                <c:pt idx="2560">
                  <c:v>9.9999578341347863</c:v>
                </c:pt>
                <c:pt idx="2561">
                  <c:v>9.9999575962194438</c:v>
                </c:pt>
                <c:pt idx="2562">
                  <c:v>9.9999575669707657</c:v>
                </c:pt>
                <c:pt idx="2563">
                  <c:v>9.9999575420554194</c:v>
                </c:pt>
                <c:pt idx="2564">
                  <c:v>9.9999573491400753</c:v>
                </c:pt>
                <c:pt idx="2565">
                  <c:v>9.9999575248913981</c:v>
                </c:pt>
                <c:pt idx="2566">
                  <c:v>9.9999578219760519</c:v>
                </c:pt>
                <c:pt idx="2567">
                  <c:v>9.9999576657273739</c:v>
                </c:pt>
                <c:pt idx="2568">
                  <c:v>9.9999580541453597</c:v>
                </c:pt>
                <c:pt idx="2569">
                  <c:v>9.9999579655633504</c:v>
                </c:pt>
                <c:pt idx="2570">
                  <c:v>9.9999579859813377</c:v>
                </c:pt>
                <c:pt idx="2571">
                  <c:v>9.9999577907326618</c:v>
                </c:pt>
                <c:pt idx="2572">
                  <c:v>9.9999578651506482</c:v>
                </c:pt>
                <c:pt idx="2573">
                  <c:v>9.999958005235305</c:v>
                </c:pt>
                <c:pt idx="2574">
                  <c:v>9.999957941986624</c:v>
                </c:pt>
                <c:pt idx="2575">
                  <c:v>9.9999577724046134</c:v>
                </c:pt>
                <c:pt idx="2576">
                  <c:v>9.9999578791559323</c:v>
                </c:pt>
                <c:pt idx="2577">
                  <c:v>9.9999576762405891</c:v>
                </c:pt>
                <c:pt idx="2578">
                  <c:v>9.9999576439919124</c:v>
                </c:pt>
                <c:pt idx="2579">
                  <c:v>9.999957307076567</c:v>
                </c:pt>
                <c:pt idx="2580">
                  <c:v>9.9999574341612227</c:v>
                </c:pt>
                <c:pt idx="2581">
                  <c:v>9.9999573662458783</c:v>
                </c:pt>
                <c:pt idx="2582">
                  <c:v>9.9999574506638655</c:v>
                </c:pt>
                <c:pt idx="2583">
                  <c:v>9.9999575047485187</c:v>
                </c:pt>
                <c:pt idx="2584">
                  <c:v>9.9999574674998435</c:v>
                </c:pt>
                <c:pt idx="2585">
                  <c:v>9.9999574692511626</c:v>
                </c:pt>
                <c:pt idx="2586">
                  <c:v>9.99995748833582</c:v>
                </c:pt>
                <c:pt idx="2587">
                  <c:v>9.9999574734204728</c:v>
                </c:pt>
                <c:pt idx="2588">
                  <c:v>9.9999574451717947</c:v>
                </c:pt>
                <c:pt idx="2589">
                  <c:v>9.9999576649231159</c:v>
                </c:pt>
                <c:pt idx="2590">
                  <c:v>9.9999577060077716</c:v>
                </c:pt>
                <c:pt idx="2591">
                  <c:v>9.9999577407590934</c:v>
                </c:pt>
                <c:pt idx="2592">
                  <c:v>9.9999575028437473</c:v>
                </c:pt>
                <c:pt idx="2593">
                  <c:v>9.9999578895950698</c:v>
                </c:pt>
                <c:pt idx="2594">
                  <c:v>9.9999575886797256</c:v>
                </c:pt>
                <c:pt idx="2595">
                  <c:v>9.9999576120977132</c:v>
                </c:pt>
                <c:pt idx="2596">
                  <c:v>9.9999576201823679</c:v>
                </c:pt>
                <c:pt idx="2597">
                  <c:v>9.9999574226003567</c:v>
                </c:pt>
                <c:pt idx="2598">
                  <c:v>9.9999574506850113</c:v>
                </c:pt>
                <c:pt idx="2599">
                  <c:v>9.9999577124363341</c:v>
                </c:pt>
                <c:pt idx="2600">
                  <c:v>9.9999578525209891</c:v>
                </c:pt>
                <c:pt idx="2601">
                  <c:v>9.9999576049389773</c:v>
                </c:pt>
                <c:pt idx="2602">
                  <c:v>9.9999575713569637</c:v>
                </c:pt>
                <c:pt idx="2603">
                  <c:v>9.9999577221082863</c:v>
                </c:pt>
                <c:pt idx="2604">
                  <c:v>9.9999576841929407</c:v>
                </c:pt>
                <c:pt idx="2605">
                  <c:v>9.999957881610932</c:v>
                </c:pt>
                <c:pt idx="2606">
                  <c:v>9.9999578773622506</c:v>
                </c:pt>
                <c:pt idx="2607">
                  <c:v>9.9999576814469062</c:v>
                </c:pt>
                <c:pt idx="2608">
                  <c:v>9.9999576215315606</c:v>
                </c:pt>
                <c:pt idx="2609">
                  <c:v>9.9999578602828834</c:v>
                </c:pt>
                <c:pt idx="2610">
                  <c:v>9.9999576017008707</c:v>
                </c:pt>
                <c:pt idx="2611">
                  <c:v>9.999957530118861</c:v>
                </c:pt>
                <c:pt idx="2612">
                  <c:v>9.999957320536847</c:v>
                </c:pt>
                <c:pt idx="2613">
                  <c:v>9.9999577056215045</c:v>
                </c:pt>
                <c:pt idx="2614">
                  <c:v>9.9999575473728264</c:v>
                </c:pt>
                <c:pt idx="2615">
                  <c:v>9.9999576067908134</c:v>
                </c:pt>
                <c:pt idx="2616">
                  <c:v>9.9999576435421353</c:v>
                </c:pt>
                <c:pt idx="2617">
                  <c:v>9.9999576142934572</c:v>
                </c:pt>
                <c:pt idx="2618">
                  <c:v>9.9999577530447805</c:v>
                </c:pt>
                <c:pt idx="2619">
                  <c:v>9.9999576047960996</c:v>
                </c:pt>
                <c:pt idx="2620">
                  <c:v>9.9999576582140879</c:v>
                </c:pt>
                <c:pt idx="2621">
                  <c:v>9.9999576129654102</c:v>
                </c:pt>
                <c:pt idx="2622">
                  <c:v>9.9999573433833984</c:v>
                </c:pt>
                <c:pt idx="2623">
                  <c:v>9.9999574894680539</c:v>
                </c:pt>
                <c:pt idx="2624">
                  <c:v>9.9999576272193753</c:v>
                </c:pt>
                <c:pt idx="2625">
                  <c:v>9.9999575206373628</c:v>
                </c:pt>
                <c:pt idx="2626">
                  <c:v>9.9999572537220178</c:v>
                </c:pt>
                <c:pt idx="2627">
                  <c:v>9.9999571708066721</c:v>
                </c:pt>
                <c:pt idx="2628">
                  <c:v>9.9999571258913278</c:v>
                </c:pt>
                <c:pt idx="2629">
                  <c:v>9.999957007309316</c:v>
                </c:pt>
                <c:pt idx="2630">
                  <c:v>9.9999570887273048</c:v>
                </c:pt>
                <c:pt idx="2631">
                  <c:v>9.9999571554786275</c:v>
                </c:pt>
                <c:pt idx="2632">
                  <c:v>9.9999574922299495</c:v>
                </c:pt>
                <c:pt idx="2633">
                  <c:v>9.9999574119812706</c:v>
                </c:pt>
                <c:pt idx="2634">
                  <c:v>9.9999575433992565</c:v>
                </c:pt>
                <c:pt idx="2635">
                  <c:v>9.9999573208172468</c:v>
                </c:pt>
                <c:pt idx="2636">
                  <c:v>9.9999575125685674</c:v>
                </c:pt>
                <c:pt idx="2637">
                  <c:v>9.9999577173198908</c:v>
                </c:pt>
                <c:pt idx="2638">
                  <c:v>9.9999578237378781</c:v>
                </c:pt>
                <c:pt idx="2639">
                  <c:v>9.9999573188225348</c:v>
                </c:pt>
                <c:pt idx="2640">
                  <c:v>9.9999571755738543</c:v>
                </c:pt>
                <c:pt idx="2641">
                  <c:v>9.999957447325178</c:v>
                </c:pt>
                <c:pt idx="2642">
                  <c:v>9.999957699743165</c:v>
                </c:pt>
                <c:pt idx="2643">
                  <c:v>9.9999580878278209</c:v>
                </c:pt>
                <c:pt idx="2644">
                  <c:v>9.9999577595791411</c:v>
                </c:pt>
                <c:pt idx="2645">
                  <c:v>9.9999577619971287</c:v>
                </c:pt>
                <c:pt idx="2646">
                  <c:v>9.9999581287484514</c:v>
                </c:pt>
                <c:pt idx="2647">
                  <c:v>9.9999577964997748</c:v>
                </c:pt>
                <c:pt idx="2648">
                  <c:v>9.9999576935844274</c:v>
                </c:pt>
                <c:pt idx="2649">
                  <c:v>9.9999577156690833</c:v>
                </c:pt>
                <c:pt idx="2650">
                  <c:v>9.9999575734204047</c:v>
                </c:pt>
                <c:pt idx="2651">
                  <c:v>9.9999574735050594</c:v>
                </c:pt>
                <c:pt idx="2652">
                  <c:v>9.9999572575897151</c:v>
                </c:pt>
                <c:pt idx="2653">
                  <c:v>9.9999573616743707</c:v>
                </c:pt>
                <c:pt idx="2654">
                  <c:v>9.9999571877590263</c:v>
                </c:pt>
                <c:pt idx="2655">
                  <c:v>9.9999572728436785</c:v>
                </c:pt>
                <c:pt idx="2656">
                  <c:v>9.9999573009283367</c:v>
                </c:pt>
                <c:pt idx="2657">
                  <c:v>9.9999574276796555</c:v>
                </c:pt>
                <c:pt idx="2658">
                  <c:v>9.9999575157643115</c:v>
                </c:pt>
                <c:pt idx="2659">
                  <c:v>9.9999573205156338</c:v>
                </c:pt>
                <c:pt idx="2660">
                  <c:v>9.9999573182669561</c:v>
                </c:pt>
                <c:pt idx="2661">
                  <c:v>9.9999579823516083</c:v>
                </c:pt>
                <c:pt idx="2662">
                  <c:v>9.9999576834362642</c:v>
                </c:pt>
                <c:pt idx="2663">
                  <c:v>9.9999575425209208</c:v>
                </c:pt>
                <c:pt idx="2664">
                  <c:v>9.9999575859389083</c:v>
                </c:pt>
                <c:pt idx="2665">
                  <c:v>9.9999579166902297</c:v>
                </c:pt>
                <c:pt idx="2666">
                  <c:v>9.9999576427748842</c:v>
                </c:pt>
                <c:pt idx="2667">
                  <c:v>9.999957787526208</c:v>
                </c:pt>
                <c:pt idx="2668">
                  <c:v>9.9999579052775278</c:v>
                </c:pt>
                <c:pt idx="2669">
                  <c:v>9.9999579030288501</c:v>
                </c:pt>
                <c:pt idx="2670">
                  <c:v>9.9999578917801699</c:v>
                </c:pt>
                <c:pt idx="2671">
                  <c:v>9.9999578341981614</c:v>
                </c:pt>
                <c:pt idx="2672">
                  <c:v>9.9999578826161457</c:v>
                </c:pt>
                <c:pt idx="2673">
                  <c:v>9.999957469034138</c:v>
                </c:pt>
                <c:pt idx="2674">
                  <c:v>9.999957415785456</c:v>
                </c:pt>
                <c:pt idx="2675">
                  <c:v>9.9999576165367809</c:v>
                </c:pt>
                <c:pt idx="2676">
                  <c:v>9.9999577696214352</c:v>
                </c:pt>
                <c:pt idx="2677">
                  <c:v>9.9999573077060901</c:v>
                </c:pt>
                <c:pt idx="2678">
                  <c:v>9.9999575444574127</c:v>
                </c:pt>
                <c:pt idx="2679">
                  <c:v>9.9999574485420659</c:v>
                </c:pt>
                <c:pt idx="2680">
                  <c:v>9.9999577052933883</c:v>
                </c:pt>
                <c:pt idx="2681">
                  <c:v>9.9999575750447107</c:v>
                </c:pt>
                <c:pt idx="2682">
                  <c:v>9.9999575604626969</c:v>
                </c:pt>
                <c:pt idx="2683">
                  <c:v>9.9999577208806869</c:v>
                </c:pt>
                <c:pt idx="2684">
                  <c:v>9.9999576659653435</c:v>
                </c:pt>
                <c:pt idx="2685">
                  <c:v>9.9999575640499963</c:v>
                </c:pt>
                <c:pt idx="2686">
                  <c:v>9.9999574181346507</c:v>
                </c:pt>
                <c:pt idx="2687">
                  <c:v>9.9999577668859718</c:v>
                </c:pt>
                <c:pt idx="2688">
                  <c:v>9.9999576099706289</c:v>
                </c:pt>
                <c:pt idx="2689">
                  <c:v>9.9999578373886155</c:v>
                </c:pt>
                <c:pt idx="2690">
                  <c:v>9.9999578554732711</c:v>
                </c:pt>
                <c:pt idx="2691">
                  <c:v>9.9999576388912601</c:v>
                </c:pt>
                <c:pt idx="2692">
                  <c:v>9.999957597642581</c:v>
                </c:pt>
                <c:pt idx="2693">
                  <c:v>9.9999579120605695</c:v>
                </c:pt>
                <c:pt idx="2694">
                  <c:v>9.9999575574785577</c:v>
                </c:pt>
                <c:pt idx="2695">
                  <c:v>9.9999573158965465</c:v>
                </c:pt>
                <c:pt idx="2696">
                  <c:v>9.9999574833145353</c:v>
                </c:pt>
                <c:pt idx="2697">
                  <c:v>9.9999576860658568</c:v>
                </c:pt>
                <c:pt idx="2698">
                  <c:v>9.9999577858171786</c:v>
                </c:pt>
                <c:pt idx="2699">
                  <c:v>9.9999574835684992</c:v>
                </c:pt>
                <c:pt idx="2700">
                  <c:v>9.9999576969864883</c:v>
                </c:pt>
                <c:pt idx="2701">
                  <c:v>9.9999579730711439</c:v>
                </c:pt>
                <c:pt idx="2702">
                  <c:v>9.9999580961557992</c:v>
                </c:pt>
                <c:pt idx="2703">
                  <c:v>9.9999580179071206</c:v>
                </c:pt>
                <c:pt idx="2704">
                  <c:v>9.9999576733251079</c:v>
                </c:pt>
                <c:pt idx="2705">
                  <c:v>9.9999577700764295</c:v>
                </c:pt>
                <c:pt idx="2706">
                  <c:v>9.9999576741610845</c:v>
                </c:pt>
                <c:pt idx="2707">
                  <c:v>9.9999574749124065</c:v>
                </c:pt>
                <c:pt idx="2708">
                  <c:v>9.9999576093303943</c:v>
                </c:pt>
                <c:pt idx="2709">
                  <c:v>9.9999575910817171</c:v>
                </c:pt>
                <c:pt idx="2710">
                  <c:v>9.9999575104997049</c:v>
                </c:pt>
                <c:pt idx="2711">
                  <c:v>9.9999574779176932</c:v>
                </c:pt>
                <c:pt idx="2712">
                  <c:v>9.999957401002348</c:v>
                </c:pt>
                <c:pt idx="2713">
                  <c:v>9.99995767475367</c:v>
                </c:pt>
                <c:pt idx="2714">
                  <c:v>9.9999573968383242</c:v>
                </c:pt>
                <c:pt idx="2715">
                  <c:v>9.9999574709229808</c:v>
                </c:pt>
                <c:pt idx="2716">
                  <c:v>9.9999574853409676</c:v>
                </c:pt>
                <c:pt idx="2717">
                  <c:v>9.9999575587589558</c:v>
                </c:pt>
                <c:pt idx="2718">
                  <c:v>9.9999577768436101</c:v>
                </c:pt>
                <c:pt idx="2719">
                  <c:v>9.9999578445949329</c:v>
                </c:pt>
                <c:pt idx="2720">
                  <c:v>9.9999578296795892</c:v>
                </c:pt>
                <c:pt idx="2721">
                  <c:v>9.9999580184309114</c:v>
                </c:pt>
                <c:pt idx="2722">
                  <c:v>9.9999578968488976</c:v>
                </c:pt>
                <c:pt idx="2723">
                  <c:v>9.9999577302668854</c:v>
                </c:pt>
                <c:pt idx="2724">
                  <c:v>9.9999577370182084</c:v>
                </c:pt>
                <c:pt idx="2725">
                  <c:v>9.999957817102862</c:v>
                </c:pt>
                <c:pt idx="2726">
                  <c:v>9.9999577391875185</c:v>
                </c:pt>
                <c:pt idx="2727">
                  <c:v>9.9999580459388397</c:v>
                </c:pt>
                <c:pt idx="2728">
                  <c:v>9.9999580436901621</c:v>
                </c:pt>
                <c:pt idx="2729">
                  <c:v>9.9999581504414827</c:v>
                </c:pt>
                <c:pt idx="2730">
                  <c:v>9.9999581671928048</c:v>
                </c:pt>
                <c:pt idx="2731">
                  <c:v>9.9999581136107913</c:v>
                </c:pt>
                <c:pt idx="2732">
                  <c:v>9.9999580820287814</c:v>
                </c:pt>
                <c:pt idx="2733">
                  <c:v>9.9999580271134363</c:v>
                </c:pt>
                <c:pt idx="2734">
                  <c:v>9.9999578065314267</c:v>
                </c:pt>
                <c:pt idx="2735">
                  <c:v>9.9999578386160799</c:v>
                </c:pt>
                <c:pt idx="2736">
                  <c:v>9.9999578070340682</c:v>
                </c:pt>
                <c:pt idx="2737">
                  <c:v>9.9999576027853898</c:v>
                </c:pt>
                <c:pt idx="2738">
                  <c:v>9.9999578392033772</c:v>
                </c:pt>
                <c:pt idx="2739">
                  <c:v>9.999957618954701</c:v>
                </c:pt>
                <c:pt idx="2740">
                  <c:v>9.999957664706022</c:v>
                </c:pt>
                <c:pt idx="2741">
                  <c:v>9.9999575351240111</c:v>
                </c:pt>
                <c:pt idx="2742">
                  <c:v>9.9999574798753308</c:v>
                </c:pt>
                <c:pt idx="2743">
                  <c:v>9.9999572666266534</c:v>
                </c:pt>
                <c:pt idx="2744">
                  <c:v>9.9999576197113065</c:v>
                </c:pt>
                <c:pt idx="2745">
                  <c:v>9.9999577727959643</c:v>
                </c:pt>
                <c:pt idx="2746">
                  <c:v>9.9999576122139509</c:v>
                </c:pt>
                <c:pt idx="2747">
                  <c:v>9.9999577076319408</c:v>
                </c:pt>
                <c:pt idx="2748">
                  <c:v>9.9999577367165937</c:v>
                </c:pt>
                <c:pt idx="2749">
                  <c:v>9.9999573914679161</c:v>
                </c:pt>
                <c:pt idx="2750">
                  <c:v>9.9999575098859044</c:v>
                </c:pt>
                <c:pt idx="2751">
                  <c:v>9.9999575569705605</c:v>
                </c:pt>
                <c:pt idx="2752">
                  <c:v>9.9999576910552133</c:v>
                </c:pt>
                <c:pt idx="2753">
                  <c:v>9.9999576838065387</c:v>
                </c:pt>
                <c:pt idx="2754">
                  <c:v>9.9999576872245246</c:v>
                </c:pt>
                <c:pt idx="2755">
                  <c:v>9.9999578139758469</c:v>
                </c:pt>
                <c:pt idx="2756">
                  <c:v>9.9999581017271684</c:v>
                </c:pt>
                <c:pt idx="2757">
                  <c:v>9.9999579234784903</c:v>
                </c:pt>
                <c:pt idx="2758">
                  <c:v>9.999957728563146</c:v>
                </c:pt>
                <c:pt idx="2759">
                  <c:v>9.9999577716477983</c:v>
                </c:pt>
                <c:pt idx="2760">
                  <c:v>9.9999577080657893</c:v>
                </c:pt>
                <c:pt idx="2761">
                  <c:v>9.9999576168171096</c:v>
                </c:pt>
                <c:pt idx="2762">
                  <c:v>9.9999577155684314</c:v>
                </c:pt>
                <c:pt idx="2763">
                  <c:v>9.9999580236530861</c:v>
                </c:pt>
                <c:pt idx="2764">
                  <c:v>9.9999579567377417</c:v>
                </c:pt>
                <c:pt idx="2765">
                  <c:v>9.9999577724890631</c:v>
                </c:pt>
                <c:pt idx="2766">
                  <c:v>9.9999574962403859</c:v>
                </c:pt>
                <c:pt idx="2767">
                  <c:v>9.9999577383250386</c:v>
                </c:pt>
                <c:pt idx="2768">
                  <c:v>9.9999579484096941</c:v>
                </c:pt>
                <c:pt idx="2769">
                  <c:v>9.9999579151610156</c:v>
                </c:pt>
                <c:pt idx="2770">
                  <c:v>9.9999579185790051</c:v>
                </c:pt>
                <c:pt idx="2771">
                  <c:v>9.9999577729969928</c:v>
                </c:pt>
                <c:pt idx="2772">
                  <c:v>9.9999578004149825</c:v>
                </c:pt>
                <c:pt idx="2773">
                  <c:v>9.9999580014996372</c:v>
                </c:pt>
                <c:pt idx="2774">
                  <c:v>9.9999582909176254</c:v>
                </c:pt>
                <c:pt idx="2775">
                  <c:v>9.9999583640022802</c:v>
                </c:pt>
                <c:pt idx="2776">
                  <c:v>9.9999582610869346</c:v>
                </c:pt>
                <c:pt idx="2777">
                  <c:v>9.9999582688382578</c:v>
                </c:pt>
                <c:pt idx="2778">
                  <c:v>9.9999578182562452</c:v>
                </c:pt>
                <c:pt idx="2779">
                  <c:v>9.9999580050075672</c:v>
                </c:pt>
                <c:pt idx="2780">
                  <c:v>9.9999582674255549</c:v>
                </c:pt>
                <c:pt idx="2781">
                  <c:v>9.9999582718435427</c:v>
                </c:pt>
                <c:pt idx="2782">
                  <c:v>9.999958038928197</c:v>
                </c:pt>
                <c:pt idx="2783">
                  <c:v>9.9999578163461873</c:v>
                </c:pt>
                <c:pt idx="2784">
                  <c:v>9.9999575410975066</c:v>
                </c:pt>
                <c:pt idx="2785">
                  <c:v>9.9999580025154966</c:v>
                </c:pt>
                <c:pt idx="2786">
                  <c:v>9.9999577376001501</c:v>
                </c:pt>
                <c:pt idx="2787">
                  <c:v>9.9999577156848076</c:v>
                </c:pt>
                <c:pt idx="2788">
                  <c:v>9.9999580091027944</c:v>
                </c:pt>
                <c:pt idx="2789">
                  <c:v>9.9999577511874502</c:v>
                </c:pt>
                <c:pt idx="2790">
                  <c:v>9.9999576549387719</c:v>
                </c:pt>
                <c:pt idx="2791">
                  <c:v>9.9999576103567591</c:v>
                </c:pt>
                <c:pt idx="2792">
                  <c:v>9.9999579754414132</c:v>
                </c:pt>
                <c:pt idx="2793">
                  <c:v>9.9999579578594027</c:v>
                </c:pt>
                <c:pt idx="2794">
                  <c:v>9.9999579532773915</c:v>
                </c:pt>
                <c:pt idx="2795">
                  <c:v>9.99995805269538</c:v>
                </c:pt>
                <c:pt idx="2796">
                  <c:v>9.9999581344467021</c:v>
                </c:pt>
                <c:pt idx="2797">
                  <c:v>9.9999581741980226</c:v>
                </c:pt>
                <c:pt idx="2798">
                  <c:v>9.9999580126160126</c:v>
                </c:pt>
                <c:pt idx="2799">
                  <c:v>9.9999583293673346</c:v>
                </c:pt>
                <c:pt idx="2800">
                  <c:v>9.9999581277853213</c:v>
                </c:pt>
                <c:pt idx="2801">
                  <c:v>9.9999584365366427</c:v>
                </c:pt>
                <c:pt idx="2802">
                  <c:v>9.9999584602879654</c:v>
                </c:pt>
                <c:pt idx="2803">
                  <c:v>9.9999582607059523</c:v>
                </c:pt>
                <c:pt idx="2804">
                  <c:v>9.9999580291239418</c:v>
                </c:pt>
                <c:pt idx="2805">
                  <c:v>9.9999580232085954</c:v>
                </c:pt>
                <c:pt idx="2806">
                  <c:v>9.9999582289599189</c:v>
                </c:pt>
                <c:pt idx="2807">
                  <c:v>9.9999580387112381</c:v>
                </c:pt>
                <c:pt idx="2808">
                  <c:v>9.9999579667958951</c:v>
                </c:pt>
                <c:pt idx="2809">
                  <c:v>9.999957671547218</c:v>
                </c:pt>
                <c:pt idx="2810">
                  <c:v>9.9999577152985371</c:v>
                </c:pt>
                <c:pt idx="2811">
                  <c:v>9.9999575713831934</c:v>
                </c:pt>
                <c:pt idx="2812">
                  <c:v>9.9999579001345147</c:v>
                </c:pt>
                <c:pt idx="2813">
                  <c:v>9.9999578342191704</c:v>
                </c:pt>
                <c:pt idx="2814">
                  <c:v>9.9999574956371582</c:v>
                </c:pt>
                <c:pt idx="2815">
                  <c:v>9.9999576627218136</c:v>
                </c:pt>
                <c:pt idx="2816">
                  <c:v>9.9999575784731345</c:v>
                </c:pt>
                <c:pt idx="2817">
                  <c:v>9.9999576165577899</c:v>
                </c:pt>
                <c:pt idx="2818">
                  <c:v>9.9999575906424454</c:v>
                </c:pt>
                <c:pt idx="2819">
                  <c:v>9.999957666393767</c:v>
                </c:pt>
                <c:pt idx="2820">
                  <c:v>9.9999577418117536</c:v>
                </c:pt>
                <c:pt idx="2821">
                  <c:v>9.9999579095630775</c:v>
                </c:pt>
                <c:pt idx="2822">
                  <c:v>9.9999578349810641</c:v>
                </c:pt>
                <c:pt idx="2823">
                  <c:v>9.9999577637323878</c:v>
                </c:pt>
                <c:pt idx="2824">
                  <c:v>9.9999577038170404</c:v>
                </c:pt>
                <c:pt idx="2825">
                  <c:v>9.999958044901696</c:v>
                </c:pt>
                <c:pt idx="2826">
                  <c:v>9.99995763265302</c:v>
                </c:pt>
                <c:pt idx="2827">
                  <c:v>9.999958006071008</c:v>
                </c:pt>
                <c:pt idx="2828">
                  <c:v>9.9999579831556638</c:v>
                </c:pt>
                <c:pt idx="2829">
                  <c:v>9.9999581375736497</c:v>
                </c:pt>
                <c:pt idx="2830">
                  <c:v>9.9999578286583048</c:v>
                </c:pt>
                <c:pt idx="2831">
                  <c:v>9.9999576520762918</c:v>
                </c:pt>
                <c:pt idx="2832">
                  <c:v>9.9999578581609487</c:v>
                </c:pt>
                <c:pt idx="2833">
                  <c:v>9.9999580372456016</c:v>
                </c:pt>
                <c:pt idx="2834">
                  <c:v>9.9999579509969259</c:v>
                </c:pt>
                <c:pt idx="2835">
                  <c:v>9.9999578850815798</c:v>
                </c:pt>
                <c:pt idx="2836">
                  <c:v>9.9999578528329014</c:v>
                </c:pt>
                <c:pt idx="2837">
                  <c:v>9.9999577475842223</c:v>
                </c:pt>
                <c:pt idx="2838">
                  <c:v>9.9999575433355457</c:v>
                </c:pt>
                <c:pt idx="2839">
                  <c:v>9.9999578290868669</c:v>
                </c:pt>
                <c:pt idx="2840">
                  <c:v>9.9999577361715222</c:v>
                </c:pt>
                <c:pt idx="2841">
                  <c:v>9.9999577415895082</c:v>
                </c:pt>
                <c:pt idx="2842">
                  <c:v>9.9999578410074985</c:v>
                </c:pt>
                <c:pt idx="2843">
                  <c:v>9.9999578404254876</c:v>
                </c:pt>
                <c:pt idx="2844">
                  <c:v>9.9999578215101419</c:v>
                </c:pt>
                <c:pt idx="2845">
                  <c:v>9.9999574959281308</c:v>
                </c:pt>
                <c:pt idx="2846">
                  <c:v>9.999957623346118</c:v>
                </c:pt>
                <c:pt idx="2847">
                  <c:v>9.999957620764107</c:v>
                </c:pt>
                <c:pt idx="2848">
                  <c:v>9.9999577241820958</c:v>
                </c:pt>
                <c:pt idx="2849">
                  <c:v>9.9999581739334182</c:v>
                </c:pt>
                <c:pt idx="2850">
                  <c:v>9.9999581986847357</c:v>
                </c:pt>
                <c:pt idx="2851">
                  <c:v>9.9999578271027261</c:v>
                </c:pt>
                <c:pt idx="2852">
                  <c:v>9.9999580711873826</c:v>
                </c:pt>
                <c:pt idx="2853">
                  <c:v>9.9999582959387041</c:v>
                </c:pt>
                <c:pt idx="2854">
                  <c:v>9.9999581240233564</c:v>
                </c:pt>
                <c:pt idx="2855">
                  <c:v>9.9999580391080123</c:v>
                </c:pt>
                <c:pt idx="2856">
                  <c:v>9.9999581841926677</c:v>
                </c:pt>
                <c:pt idx="2857">
                  <c:v>9.9999579389439894</c:v>
                </c:pt>
                <c:pt idx="2858">
                  <c:v>9.9999579910286425</c:v>
                </c:pt>
                <c:pt idx="2859">
                  <c:v>9.999958046779966</c:v>
                </c:pt>
                <c:pt idx="2860">
                  <c:v>9.9999577565312876</c:v>
                </c:pt>
                <c:pt idx="2861">
                  <c:v>9.9999578679492771</c:v>
                </c:pt>
                <c:pt idx="2862">
                  <c:v>9.9999576440339304</c:v>
                </c:pt>
                <c:pt idx="2863">
                  <c:v>9.9999575944519208</c:v>
                </c:pt>
                <c:pt idx="2864">
                  <c:v>9.999957785869908</c:v>
                </c:pt>
                <c:pt idx="2865">
                  <c:v>9.9999577582878967</c:v>
                </c:pt>
                <c:pt idx="2866">
                  <c:v>9.9999580007058864</c:v>
                </c:pt>
                <c:pt idx="2867">
                  <c:v>9.9999581947905405</c:v>
                </c:pt>
                <c:pt idx="2868">
                  <c:v>9.9999580102085286</c:v>
                </c:pt>
                <c:pt idx="2869">
                  <c:v>9.9999580822931833</c:v>
                </c:pt>
                <c:pt idx="2870">
                  <c:v>9.9999582787111709</c:v>
                </c:pt>
                <c:pt idx="2871">
                  <c:v>9.9999583061291588</c:v>
                </c:pt>
                <c:pt idx="2872">
                  <c:v>9.9999582902138151</c:v>
                </c:pt>
                <c:pt idx="2873">
                  <c:v>9.9999581096318035</c:v>
                </c:pt>
                <c:pt idx="2874">
                  <c:v>9.9999583577164586</c:v>
                </c:pt>
                <c:pt idx="2875">
                  <c:v>9.9999583478011118</c:v>
                </c:pt>
                <c:pt idx="2876">
                  <c:v>9.9999584285524339</c:v>
                </c:pt>
                <c:pt idx="2877">
                  <c:v>9.9999582829704234</c:v>
                </c:pt>
                <c:pt idx="2878">
                  <c:v>9.9999579400550793</c:v>
                </c:pt>
                <c:pt idx="2879">
                  <c:v>9.9999582144730663</c:v>
                </c:pt>
                <c:pt idx="2880">
                  <c:v>9.9999582755577219</c:v>
                </c:pt>
                <c:pt idx="2881">
                  <c:v>9.9999581006423774</c:v>
                </c:pt>
                <c:pt idx="2882">
                  <c:v>9.9999578733936971</c:v>
                </c:pt>
                <c:pt idx="2883">
                  <c:v>9.9999582438116885</c:v>
                </c:pt>
                <c:pt idx="2884">
                  <c:v>9.9999578905630084</c:v>
                </c:pt>
                <c:pt idx="2885">
                  <c:v>9.9999581123143315</c:v>
                </c:pt>
                <c:pt idx="2886">
                  <c:v>9.9999581463989848</c:v>
                </c:pt>
                <c:pt idx="2887">
                  <c:v>9.9999580514836399</c:v>
                </c:pt>
                <c:pt idx="2888">
                  <c:v>9.9999578355682939</c:v>
                </c:pt>
                <c:pt idx="2889">
                  <c:v>9.9999582246529499</c:v>
                </c:pt>
                <c:pt idx="2890">
                  <c:v>9.9999578940709384</c:v>
                </c:pt>
                <c:pt idx="2891">
                  <c:v>9.99995773282226</c:v>
                </c:pt>
                <c:pt idx="2892">
                  <c:v>9.999957861906914</c:v>
                </c:pt>
                <c:pt idx="2893">
                  <c:v>9.9999580336582365</c:v>
                </c:pt>
                <c:pt idx="2894">
                  <c:v>9.999958028742892</c:v>
                </c:pt>
                <c:pt idx="2895">
                  <c:v>9.9999578828275464</c:v>
                </c:pt>
                <c:pt idx="2896">
                  <c:v>9.9999579682455355</c:v>
                </c:pt>
                <c:pt idx="2897">
                  <c:v>9.9999577329968581</c:v>
                </c:pt>
                <c:pt idx="2898">
                  <c:v>9.9999579840815116</c:v>
                </c:pt>
                <c:pt idx="2899">
                  <c:v>9.9999577454995006</c:v>
                </c:pt>
                <c:pt idx="2900">
                  <c:v>9.9999576425841568</c:v>
                </c:pt>
                <c:pt idx="2901">
                  <c:v>9.9999577113354761</c:v>
                </c:pt>
                <c:pt idx="2902">
                  <c:v>9.9999578857534654</c:v>
                </c:pt>
                <c:pt idx="2903">
                  <c:v>9.9999577678381204</c:v>
                </c:pt>
                <c:pt idx="2904">
                  <c:v>9.9999577742561083</c:v>
                </c:pt>
                <c:pt idx="2905">
                  <c:v>9.9999578513407634</c:v>
                </c:pt>
                <c:pt idx="2906">
                  <c:v>9.9999577274254179</c:v>
                </c:pt>
                <c:pt idx="2907">
                  <c:v>9.9999578628434076</c:v>
                </c:pt>
                <c:pt idx="2908">
                  <c:v>9.9999577605947287</c:v>
                </c:pt>
                <c:pt idx="2909">
                  <c:v>9.9999581453460493</c:v>
                </c:pt>
                <c:pt idx="2910">
                  <c:v>9.9999579730973718</c:v>
                </c:pt>
                <c:pt idx="2911">
                  <c:v>9.9999578548486934</c:v>
                </c:pt>
                <c:pt idx="2912">
                  <c:v>9.9999575862666816</c:v>
                </c:pt>
                <c:pt idx="2913">
                  <c:v>9.9999579593513346</c:v>
                </c:pt>
                <c:pt idx="2914">
                  <c:v>9.999957923435991</c:v>
                </c:pt>
                <c:pt idx="2915">
                  <c:v>9.9999579655206468</c:v>
                </c:pt>
                <c:pt idx="2916">
                  <c:v>9.9999579709386346</c:v>
                </c:pt>
                <c:pt idx="2917">
                  <c:v>9.9999582456899567</c:v>
                </c:pt>
                <c:pt idx="2918">
                  <c:v>9.9999577951079441</c:v>
                </c:pt>
                <c:pt idx="2919">
                  <c:v>9.9999579745259339</c:v>
                </c:pt>
                <c:pt idx="2920">
                  <c:v>9.9999579296105878</c:v>
                </c:pt>
                <c:pt idx="2921">
                  <c:v>9.9999579996952459</c:v>
                </c:pt>
                <c:pt idx="2922">
                  <c:v>9.9999584904465646</c:v>
                </c:pt>
                <c:pt idx="2923">
                  <c:v>9.9999584411978866</c:v>
                </c:pt>
                <c:pt idx="2924">
                  <c:v>9.9999581996158753</c:v>
                </c:pt>
                <c:pt idx="2925">
                  <c:v>9.9999580963671963</c:v>
                </c:pt>
                <c:pt idx="2926">
                  <c:v>9.9999582077851823</c:v>
                </c:pt>
                <c:pt idx="2927">
                  <c:v>9.9999580172031735</c:v>
                </c:pt>
                <c:pt idx="2928">
                  <c:v>9.9999582289544939</c:v>
                </c:pt>
                <c:pt idx="2929">
                  <c:v>9.9999583670391505</c:v>
                </c:pt>
                <c:pt idx="2930">
                  <c:v>9.9999584264571357</c:v>
                </c:pt>
                <c:pt idx="2931">
                  <c:v>9.9999584465417932</c:v>
                </c:pt>
                <c:pt idx="2932">
                  <c:v>9.9999585422931165</c:v>
                </c:pt>
                <c:pt idx="2933">
                  <c:v>9.9999584543777704</c:v>
                </c:pt>
                <c:pt idx="2934">
                  <c:v>9.9999585171290928</c:v>
                </c:pt>
                <c:pt idx="2935">
                  <c:v>9.9999585178804136</c:v>
                </c:pt>
                <c:pt idx="2936">
                  <c:v>9.9999583699650696</c:v>
                </c:pt>
                <c:pt idx="2937">
                  <c:v>9.9999582790497232</c:v>
                </c:pt>
                <c:pt idx="2938">
                  <c:v>9.9999585268010449</c:v>
                </c:pt>
                <c:pt idx="2939">
                  <c:v>9.9999585795523664</c:v>
                </c:pt>
                <c:pt idx="2940">
                  <c:v>9.9999585076370217</c:v>
                </c:pt>
                <c:pt idx="2941">
                  <c:v>9.9999584320550081</c:v>
                </c:pt>
                <c:pt idx="2942">
                  <c:v>9.9999584274729987</c:v>
                </c:pt>
                <c:pt idx="2943">
                  <c:v>9.9999582835576515</c:v>
                </c:pt>
                <c:pt idx="2944">
                  <c:v>9.9999587236423082</c:v>
                </c:pt>
                <c:pt idx="2945">
                  <c:v>9.9999584503936276</c:v>
                </c:pt>
                <c:pt idx="2946">
                  <c:v>9.9999584791449507</c:v>
                </c:pt>
                <c:pt idx="2947">
                  <c:v>9.9999583512296049</c:v>
                </c:pt>
                <c:pt idx="2948">
                  <c:v>9.9999579893142627</c:v>
                </c:pt>
                <c:pt idx="2949">
                  <c:v>9.9999581957322512</c:v>
                </c:pt>
                <c:pt idx="2950">
                  <c:v>9.999958180816904</c:v>
                </c:pt>
                <c:pt idx="2951">
                  <c:v>9.9999578862348937</c:v>
                </c:pt>
                <c:pt idx="2952">
                  <c:v>9.9999581366528805</c:v>
                </c:pt>
                <c:pt idx="2953">
                  <c:v>9.9999581687375372</c:v>
                </c:pt>
                <c:pt idx="2954">
                  <c:v>9.9999580371555243</c:v>
                </c:pt>
                <c:pt idx="2955">
                  <c:v>9.9999579225735129</c:v>
                </c:pt>
                <c:pt idx="2956">
                  <c:v>9.9999579416581685</c:v>
                </c:pt>
                <c:pt idx="2957">
                  <c:v>9.9999579727428234</c:v>
                </c:pt>
                <c:pt idx="2958">
                  <c:v>9.9999579891608104</c:v>
                </c:pt>
                <c:pt idx="2959">
                  <c:v>9.9999578325788008</c:v>
                </c:pt>
                <c:pt idx="2960">
                  <c:v>9.9999580589967891</c:v>
                </c:pt>
                <c:pt idx="2961">
                  <c:v>9.9999578130814442</c:v>
                </c:pt>
                <c:pt idx="2962">
                  <c:v>9.9999579754994308</c:v>
                </c:pt>
                <c:pt idx="2963">
                  <c:v>9.9999578015840864</c:v>
                </c:pt>
                <c:pt idx="2964">
                  <c:v>9.9999578910020741</c:v>
                </c:pt>
                <c:pt idx="2965">
                  <c:v>9.9999575077533969</c:v>
                </c:pt>
                <c:pt idx="2966">
                  <c:v>9.9999576861713848</c:v>
                </c:pt>
                <c:pt idx="2967">
                  <c:v>9.999957815589374</c:v>
                </c:pt>
                <c:pt idx="2968">
                  <c:v>9.9999579600073609</c:v>
                </c:pt>
                <c:pt idx="2969">
                  <c:v>9.9999583657586832</c:v>
                </c:pt>
                <c:pt idx="2970">
                  <c:v>9.9999580838433406</c:v>
                </c:pt>
                <c:pt idx="2971">
                  <c:v>9.9999580929279936</c:v>
                </c:pt>
                <c:pt idx="2972">
                  <c:v>9.9999576900126481</c:v>
                </c:pt>
                <c:pt idx="2973">
                  <c:v>9.9999580014306346</c:v>
                </c:pt>
                <c:pt idx="2974">
                  <c:v>9.9999577375152935</c:v>
                </c:pt>
                <c:pt idx="2975">
                  <c:v>9.9999578732666112</c:v>
                </c:pt>
                <c:pt idx="2976">
                  <c:v>9.9999580373512682</c:v>
                </c:pt>
                <c:pt idx="2977">
                  <c:v>9.9999578181025903</c:v>
                </c:pt>
                <c:pt idx="2978">
                  <c:v>9.9999579365205786</c:v>
                </c:pt>
                <c:pt idx="2979">
                  <c:v>9.9999578202718986</c:v>
                </c:pt>
                <c:pt idx="2980">
                  <c:v>9.9999579056898895</c:v>
                </c:pt>
                <c:pt idx="2981">
                  <c:v>9.9999578741078761</c:v>
                </c:pt>
                <c:pt idx="2982">
                  <c:v>9.9999578845258643</c:v>
                </c:pt>
                <c:pt idx="2983">
                  <c:v>9.9999580162771853</c:v>
                </c:pt>
                <c:pt idx="2984">
                  <c:v>9.999958155361842</c:v>
                </c:pt>
                <c:pt idx="2985">
                  <c:v>9.99995822777983</c:v>
                </c:pt>
                <c:pt idx="2986">
                  <c:v>9.9999581295311515</c:v>
                </c:pt>
                <c:pt idx="2987">
                  <c:v>9.9999583416158071</c:v>
                </c:pt>
                <c:pt idx="2988">
                  <c:v>9.999958498033795</c:v>
                </c:pt>
                <c:pt idx="2989">
                  <c:v>9.9999581904517836</c:v>
                </c:pt>
                <c:pt idx="2990">
                  <c:v>9.9999584388697702</c:v>
                </c:pt>
                <c:pt idx="2991">
                  <c:v>9.9999582879544278</c:v>
                </c:pt>
                <c:pt idx="2992">
                  <c:v>9.9999582000390816</c:v>
                </c:pt>
                <c:pt idx="2993">
                  <c:v>9.9999579334570701</c:v>
                </c:pt>
                <c:pt idx="2994">
                  <c:v>9.9999576038750586</c:v>
                </c:pt>
                <c:pt idx="2995">
                  <c:v>9.9999574816263799</c:v>
                </c:pt>
                <c:pt idx="2996">
                  <c:v>9.9999572603777018</c:v>
                </c:pt>
                <c:pt idx="2997">
                  <c:v>9.9999572881290231</c:v>
                </c:pt>
                <c:pt idx="2998">
                  <c:v>9.9999573738803438</c:v>
                </c:pt>
                <c:pt idx="2999">
                  <c:v>9.9999574009649983</c:v>
                </c:pt>
                <c:pt idx="3000">
                  <c:v>9.9999574577163202</c:v>
                </c:pt>
                <c:pt idx="3001">
                  <c:v>9.9999572938009766</c:v>
                </c:pt>
                <c:pt idx="3002">
                  <c:v>9.9999572945522992</c:v>
                </c:pt>
                <c:pt idx="3003">
                  <c:v>9.9999573643036204</c:v>
                </c:pt>
                <c:pt idx="3004">
                  <c:v>9.9999572057216088</c:v>
                </c:pt>
                <c:pt idx="3005">
                  <c:v>9.9999572454729293</c:v>
                </c:pt>
                <c:pt idx="3006">
                  <c:v>9.9999573678909179</c:v>
                </c:pt>
                <c:pt idx="3007">
                  <c:v>9.9999575219755741</c:v>
                </c:pt>
                <c:pt idx="3008">
                  <c:v>9.9999571823935618</c:v>
                </c:pt>
                <c:pt idx="3009">
                  <c:v>9.9999573498115488</c:v>
                </c:pt>
                <c:pt idx="3010">
                  <c:v>9.9999575892295383</c:v>
                </c:pt>
                <c:pt idx="3011">
                  <c:v>9.9999572099808596</c:v>
                </c:pt>
                <c:pt idx="3012">
                  <c:v>9.9999574113988476</c:v>
                </c:pt>
                <c:pt idx="3013">
                  <c:v>9.9999573961501707</c:v>
                </c:pt>
                <c:pt idx="3014">
                  <c:v>9.9999577495681589</c:v>
                </c:pt>
                <c:pt idx="3015">
                  <c:v>9.9999576953194786</c:v>
                </c:pt>
                <c:pt idx="3016">
                  <c:v>9.9999575634041342</c:v>
                </c:pt>
                <c:pt idx="3017">
                  <c:v>9.999958001488789</c:v>
                </c:pt>
                <c:pt idx="3018">
                  <c:v>9.9999579672401122</c:v>
                </c:pt>
                <c:pt idx="3019">
                  <c:v>9.9999576903247664</c:v>
                </c:pt>
                <c:pt idx="3020">
                  <c:v>9.9999576294094208</c:v>
                </c:pt>
                <c:pt idx="3021">
                  <c:v>9.9999577688274108</c:v>
                </c:pt>
                <c:pt idx="3022">
                  <c:v>9.9999579399120648</c:v>
                </c:pt>
                <c:pt idx="3023">
                  <c:v>9.9999576316633867</c:v>
                </c:pt>
                <c:pt idx="3024">
                  <c:v>9.9999576320813741</c:v>
                </c:pt>
                <c:pt idx="3025">
                  <c:v>9.9999577241660305</c:v>
                </c:pt>
                <c:pt idx="3026">
                  <c:v>9.9999579955840172</c:v>
                </c:pt>
                <c:pt idx="3027">
                  <c:v>9.9999579403353405</c:v>
                </c:pt>
                <c:pt idx="3028">
                  <c:v>9.9999579284199953</c:v>
                </c:pt>
                <c:pt idx="3029">
                  <c:v>9.9999578701713165</c:v>
                </c:pt>
                <c:pt idx="3030">
                  <c:v>9.9999577652559708</c:v>
                </c:pt>
                <c:pt idx="3031">
                  <c:v>9.9999575713406266</c:v>
                </c:pt>
                <c:pt idx="3032">
                  <c:v>9.9999578744252808</c:v>
                </c:pt>
                <c:pt idx="3033">
                  <c:v>9.9999578551766035</c:v>
                </c:pt>
                <c:pt idx="3034">
                  <c:v>9.9999578235945918</c:v>
                </c:pt>
                <c:pt idx="3035">
                  <c:v>9.9999579516792476</c:v>
                </c:pt>
                <c:pt idx="3036">
                  <c:v>9.9999579187639025</c:v>
                </c:pt>
                <c:pt idx="3037">
                  <c:v>9.9999577055152233</c:v>
                </c:pt>
                <c:pt idx="3038">
                  <c:v>9.9999579895998796</c:v>
                </c:pt>
                <c:pt idx="3039">
                  <c:v>9.9999575663512008</c:v>
                </c:pt>
                <c:pt idx="3040">
                  <c:v>9.9999577014358572</c:v>
                </c:pt>
                <c:pt idx="3041">
                  <c:v>9.9999578828538418</c:v>
                </c:pt>
                <c:pt idx="3042">
                  <c:v>9.9999577276051657</c:v>
                </c:pt>
                <c:pt idx="3043">
                  <c:v>9.9999580046898195</c:v>
                </c:pt>
                <c:pt idx="3044">
                  <c:v>9.9999583274411421</c:v>
                </c:pt>
                <c:pt idx="3045">
                  <c:v>9.9999582845257962</c:v>
                </c:pt>
                <c:pt idx="3046">
                  <c:v>9.9999584472771179</c:v>
                </c:pt>
                <c:pt idx="3047">
                  <c:v>9.9999584656951068</c:v>
                </c:pt>
                <c:pt idx="3048">
                  <c:v>9.9999583184464296</c:v>
                </c:pt>
                <c:pt idx="3049">
                  <c:v>9.9999584268644153</c:v>
                </c:pt>
                <c:pt idx="3050">
                  <c:v>9.9999584069490712</c:v>
                </c:pt>
                <c:pt idx="3051">
                  <c:v>9.9999583877003939</c:v>
                </c:pt>
                <c:pt idx="3052">
                  <c:v>9.9999581181183821</c:v>
                </c:pt>
                <c:pt idx="3053">
                  <c:v>9.9999581732030354</c:v>
                </c:pt>
                <c:pt idx="3054">
                  <c:v>9.9999583702876915</c:v>
                </c:pt>
                <c:pt idx="3055">
                  <c:v>9.9999581800390143</c:v>
                </c:pt>
                <c:pt idx="3056">
                  <c:v>9.9999581511236677</c:v>
                </c:pt>
                <c:pt idx="3057">
                  <c:v>9.9999579038749911</c:v>
                </c:pt>
                <c:pt idx="3058">
                  <c:v>9.999957648626312</c:v>
                </c:pt>
                <c:pt idx="3059">
                  <c:v>9.999957629710968</c:v>
                </c:pt>
                <c:pt idx="3060">
                  <c:v>9.9999576434622881</c:v>
                </c:pt>
                <c:pt idx="3061">
                  <c:v>9.999957412880276</c:v>
                </c:pt>
                <c:pt idx="3062">
                  <c:v>9.9999577276315978</c:v>
                </c:pt>
                <c:pt idx="3063">
                  <c:v>9.9999575950495867</c:v>
                </c:pt>
                <c:pt idx="3064">
                  <c:v>9.9999578271342422</c:v>
                </c:pt>
                <c:pt idx="3065">
                  <c:v>9.9999579798855649</c:v>
                </c:pt>
                <c:pt idx="3066">
                  <c:v>9.9999578466368835</c:v>
                </c:pt>
                <c:pt idx="3067">
                  <c:v>9.9999579387215398</c:v>
                </c:pt>
                <c:pt idx="3068">
                  <c:v>9.9999580494728608</c:v>
                </c:pt>
                <c:pt idx="3069">
                  <c:v>9.9999581948908496</c:v>
                </c:pt>
                <c:pt idx="3070">
                  <c:v>9.9999582699755045</c:v>
                </c:pt>
                <c:pt idx="3071">
                  <c:v>9.9999581307268279</c:v>
                </c:pt>
                <c:pt idx="3072">
                  <c:v>9.9999579948114796</c:v>
                </c:pt>
                <c:pt idx="3073">
                  <c:v>9.9999581282294709</c:v>
                </c:pt>
                <c:pt idx="3074">
                  <c:v>9.9999580966474575</c:v>
                </c:pt>
                <c:pt idx="3075">
                  <c:v>9.9999582053987801</c:v>
                </c:pt>
                <c:pt idx="3076">
                  <c:v>9.9999582701501009</c:v>
                </c:pt>
                <c:pt idx="3077">
                  <c:v>9.9999583799014236</c:v>
                </c:pt>
                <c:pt idx="3078">
                  <c:v>9.9999583496527435</c:v>
                </c:pt>
                <c:pt idx="3079">
                  <c:v>9.9999584334040659</c:v>
                </c:pt>
                <c:pt idx="3080">
                  <c:v>9.9999585851553885</c:v>
                </c:pt>
                <c:pt idx="3081">
                  <c:v>9.9999583199067086</c:v>
                </c:pt>
                <c:pt idx="3082">
                  <c:v>9.9999582279913657</c:v>
                </c:pt>
                <c:pt idx="3083">
                  <c:v>9.9999581850760197</c:v>
                </c:pt>
                <c:pt idx="3084">
                  <c:v>9.999958064827343</c:v>
                </c:pt>
                <c:pt idx="3085">
                  <c:v>9.9999581002453279</c:v>
                </c:pt>
                <c:pt idx="3086">
                  <c:v>9.9999584426633188</c:v>
                </c:pt>
                <c:pt idx="3087">
                  <c:v>9.9999583447479719</c:v>
                </c:pt>
                <c:pt idx="3088">
                  <c:v>9.9999582018326283</c:v>
                </c:pt>
                <c:pt idx="3089">
                  <c:v>9.999957987583949</c:v>
                </c:pt>
                <c:pt idx="3090">
                  <c:v>9.9999582783352725</c:v>
                </c:pt>
                <c:pt idx="3091">
                  <c:v>9.9999581647532612</c:v>
                </c:pt>
                <c:pt idx="3092">
                  <c:v>9.9999581495045824</c:v>
                </c:pt>
                <c:pt idx="3093">
                  <c:v>9.9999584865892377</c:v>
                </c:pt>
                <c:pt idx="3094">
                  <c:v>9.9999584696738921</c:v>
                </c:pt>
                <c:pt idx="3095">
                  <c:v>9.9999583347585475</c:v>
                </c:pt>
                <c:pt idx="3096">
                  <c:v>9.9999582668432012</c:v>
                </c:pt>
                <c:pt idx="3097">
                  <c:v>9.9999581562611901</c:v>
                </c:pt>
                <c:pt idx="3098">
                  <c:v>9.9999579016791778</c:v>
                </c:pt>
                <c:pt idx="3099">
                  <c:v>9.9999581220971674</c:v>
                </c:pt>
                <c:pt idx="3100">
                  <c:v>9.9999578871818198</c:v>
                </c:pt>
                <c:pt idx="3101">
                  <c:v>9.9999578229331441</c:v>
                </c:pt>
                <c:pt idx="3102">
                  <c:v>9.9999579323511298</c:v>
                </c:pt>
                <c:pt idx="3103">
                  <c:v>9.9999576871024534</c:v>
                </c:pt>
                <c:pt idx="3104">
                  <c:v>9.9999576421871073</c:v>
                </c:pt>
                <c:pt idx="3105">
                  <c:v>9.9999575146050965</c:v>
                </c:pt>
                <c:pt idx="3106">
                  <c:v>9.9999577880230852</c:v>
                </c:pt>
                <c:pt idx="3107">
                  <c:v>9.9999578047744073</c:v>
                </c:pt>
                <c:pt idx="3108">
                  <c:v>9.9999578948590635</c:v>
                </c:pt>
                <c:pt idx="3109">
                  <c:v>9.9999578902770505</c:v>
                </c:pt>
                <c:pt idx="3110">
                  <c:v>9.9999576173617051</c:v>
                </c:pt>
                <c:pt idx="3111">
                  <c:v>9.9999578231130268</c:v>
                </c:pt>
                <c:pt idx="3112">
                  <c:v>9.9999577918643485</c:v>
                </c:pt>
                <c:pt idx="3113">
                  <c:v>9.9999578356156693</c:v>
                </c:pt>
                <c:pt idx="3114">
                  <c:v>9.999958052366992</c:v>
                </c:pt>
                <c:pt idx="3115">
                  <c:v>9.9999584461183133</c:v>
                </c:pt>
                <c:pt idx="3116">
                  <c:v>9.9999582682029704</c:v>
                </c:pt>
                <c:pt idx="3117">
                  <c:v>9.9999581142876224</c:v>
                </c:pt>
                <c:pt idx="3118">
                  <c:v>9.9999582023722784</c:v>
                </c:pt>
                <c:pt idx="3119">
                  <c:v>9.9999582101235998</c:v>
                </c:pt>
                <c:pt idx="3120">
                  <c:v>9.9999580515415865</c:v>
                </c:pt>
                <c:pt idx="3121">
                  <c:v>9.9999576856262422</c:v>
                </c:pt>
                <c:pt idx="3122">
                  <c:v>9.9999579423775646</c:v>
                </c:pt>
                <c:pt idx="3123">
                  <c:v>9.9999577807955529</c:v>
                </c:pt>
                <c:pt idx="3124">
                  <c:v>9.9999578738802093</c:v>
                </c:pt>
                <c:pt idx="3125">
                  <c:v>9.9999578672981961</c:v>
                </c:pt>
                <c:pt idx="3126">
                  <c:v>9.9999577420495189</c:v>
                </c:pt>
                <c:pt idx="3127">
                  <c:v>9.9999578724675082</c:v>
                </c:pt>
                <c:pt idx="3128">
                  <c:v>9.999957748885496</c:v>
                </c:pt>
                <c:pt idx="3129">
                  <c:v>9.9999578106368165</c:v>
                </c:pt>
                <c:pt idx="3130">
                  <c:v>9.9999576537214718</c:v>
                </c:pt>
                <c:pt idx="3131">
                  <c:v>9.9999576984727945</c:v>
                </c:pt>
                <c:pt idx="3132">
                  <c:v>9.9999576865574475</c:v>
                </c:pt>
                <c:pt idx="3133">
                  <c:v>9.999957873975438</c:v>
                </c:pt>
                <c:pt idx="3134">
                  <c:v>9.9999576940600914</c:v>
                </c:pt>
                <c:pt idx="3135">
                  <c:v>9.9999577728114133</c:v>
                </c:pt>
                <c:pt idx="3136">
                  <c:v>9.9999581035627347</c:v>
                </c:pt>
                <c:pt idx="3137">
                  <c:v>9.9999578703140575</c:v>
                </c:pt>
                <c:pt idx="3138">
                  <c:v>9.9999578013987112</c:v>
                </c:pt>
                <c:pt idx="3139">
                  <c:v>9.9999576334833673</c:v>
                </c:pt>
                <c:pt idx="3140">
                  <c:v>9.9999576572346882</c:v>
                </c:pt>
                <c:pt idx="3141">
                  <c:v>9.999957711319345</c:v>
                </c:pt>
                <c:pt idx="3142">
                  <c:v>9.9999576054039974</c:v>
                </c:pt>
                <c:pt idx="3143">
                  <c:v>9.9999579488219865</c:v>
                </c:pt>
                <c:pt idx="3144">
                  <c:v>9.9999580509066437</c:v>
                </c:pt>
                <c:pt idx="3145">
                  <c:v>9.9999578173246295</c:v>
                </c:pt>
                <c:pt idx="3146">
                  <c:v>9.9999578230759525</c:v>
                </c:pt>
                <c:pt idx="3147">
                  <c:v>9.9999579351606069</c:v>
                </c:pt>
                <c:pt idx="3148">
                  <c:v>9.9999579022452618</c:v>
                </c:pt>
                <c:pt idx="3149">
                  <c:v>9.9999578389965844</c:v>
                </c:pt>
                <c:pt idx="3150">
                  <c:v>9.9999578864145722</c:v>
                </c:pt>
                <c:pt idx="3151">
                  <c:v>9.9999578674992264</c:v>
                </c:pt>
                <c:pt idx="3152">
                  <c:v>9.9999581355838831</c:v>
                </c:pt>
                <c:pt idx="3153">
                  <c:v>9.9999580760018691</c:v>
                </c:pt>
                <c:pt idx="3154">
                  <c:v>9.9999580000865258</c:v>
                </c:pt>
                <c:pt idx="3155">
                  <c:v>9.999958192171178</c:v>
                </c:pt>
                <c:pt idx="3156">
                  <c:v>9.9999584035891687</c:v>
                </c:pt>
                <c:pt idx="3157">
                  <c:v>9.9999585130071562</c:v>
                </c:pt>
                <c:pt idx="3158">
                  <c:v>9.9999578684251453</c:v>
                </c:pt>
                <c:pt idx="3159">
                  <c:v>9.9999580458431314</c:v>
                </c:pt>
                <c:pt idx="3160">
                  <c:v>9.9999576582611205</c:v>
                </c:pt>
                <c:pt idx="3161">
                  <c:v>9.9999577486791118</c:v>
                </c:pt>
                <c:pt idx="3162">
                  <c:v>9.9999577847637635</c:v>
                </c:pt>
                <c:pt idx="3163">
                  <c:v>9.999957697848421</c:v>
                </c:pt>
                <c:pt idx="3164">
                  <c:v>9.9999577632664085</c:v>
                </c:pt>
                <c:pt idx="3165">
                  <c:v>9.9999577696843964</c:v>
                </c:pt>
                <c:pt idx="3166">
                  <c:v>9.9999577481023838</c:v>
                </c:pt>
                <c:pt idx="3167">
                  <c:v>9.9999579218537065</c:v>
                </c:pt>
                <c:pt idx="3168">
                  <c:v>9.9999579182716936</c:v>
                </c:pt>
                <c:pt idx="3169">
                  <c:v>9.9999580623563507</c:v>
                </c:pt>
                <c:pt idx="3170">
                  <c:v>9.9999583064410054</c:v>
                </c:pt>
                <c:pt idx="3171">
                  <c:v>9.9999580975256599</c:v>
                </c:pt>
                <c:pt idx="3172">
                  <c:v>9.9999581996103153</c:v>
                </c:pt>
                <c:pt idx="3173">
                  <c:v>9.9999580346949699</c:v>
                </c:pt>
                <c:pt idx="3174">
                  <c:v>9.999957890112956</c:v>
                </c:pt>
                <c:pt idx="3175">
                  <c:v>9.9999580328642796</c:v>
                </c:pt>
                <c:pt idx="3176">
                  <c:v>9.9999580189489343</c:v>
                </c:pt>
                <c:pt idx="3177">
                  <c:v>9.9999580620335902</c:v>
                </c:pt>
                <c:pt idx="3178">
                  <c:v>9.9999579487849104</c:v>
                </c:pt>
                <c:pt idx="3179">
                  <c:v>9.9999577452029005</c:v>
                </c:pt>
                <c:pt idx="3180">
                  <c:v>9.9999574739542219</c:v>
                </c:pt>
                <c:pt idx="3181">
                  <c:v>9.9999575920388768</c:v>
                </c:pt>
                <c:pt idx="3182">
                  <c:v>9.999957656456866</c:v>
                </c:pt>
                <c:pt idx="3183">
                  <c:v>9.9999577688748538</c:v>
                </c:pt>
                <c:pt idx="3184">
                  <c:v>9.9999576059595086</c:v>
                </c:pt>
                <c:pt idx="3185">
                  <c:v>9.9999574637108299</c:v>
                </c:pt>
                <c:pt idx="3186">
                  <c:v>9.9999574217954859</c:v>
                </c:pt>
                <c:pt idx="3187">
                  <c:v>9.9999573048801391</c:v>
                </c:pt>
                <c:pt idx="3188">
                  <c:v>9.9999575842981301</c:v>
                </c:pt>
                <c:pt idx="3189">
                  <c:v>9.999957699382783</c:v>
                </c:pt>
                <c:pt idx="3190">
                  <c:v>9.9999576838007709</c:v>
                </c:pt>
                <c:pt idx="3191">
                  <c:v>9.9999577688854266</c:v>
                </c:pt>
                <c:pt idx="3192">
                  <c:v>9.9999578773034159</c:v>
                </c:pt>
                <c:pt idx="3193">
                  <c:v>9.9999581307214029</c:v>
                </c:pt>
                <c:pt idx="3194">
                  <c:v>9.9999578088060588</c:v>
                </c:pt>
                <c:pt idx="3195">
                  <c:v>9.9999577608907142</c:v>
                </c:pt>
                <c:pt idx="3196">
                  <c:v>9.9999577669753705</c:v>
                </c:pt>
                <c:pt idx="3197">
                  <c:v>9.9999578953933579</c:v>
                </c:pt>
                <c:pt idx="3198">
                  <c:v>9.9999580191446782</c:v>
                </c:pt>
                <c:pt idx="3199">
                  <c:v>9.9999578052293341</c:v>
                </c:pt>
                <c:pt idx="3200">
                  <c:v>9.9999579379806534</c:v>
                </c:pt>
                <c:pt idx="3201">
                  <c:v>9.9999579230653115</c:v>
                </c:pt>
                <c:pt idx="3202">
                  <c:v>9.999957800816631</c:v>
                </c:pt>
                <c:pt idx="3203">
                  <c:v>9.9999578305679542</c:v>
                </c:pt>
                <c:pt idx="3204">
                  <c:v>9.9999578526526083</c:v>
                </c:pt>
                <c:pt idx="3205">
                  <c:v>9.9999579467372648</c:v>
                </c:pt>
                <c:pt idx="3206">
                  <c:v>9.9999577694885851</c:v>
                </c:pt>
                <c:pt idx="3207">
                  <c:v>9.9999577875732406</c:v>
                </c:pt>
                <c:pt idx="3208">
                  <c:v>9.999957989991227</c:v>
                </c:pt>
                <c:pt idx="3209">
                  <c:v>9.9999575467425501</c:v>
                </c:pt>
                <c:pt idx="3210">
                  <c:v>9.9999576448272034</c:v>
                </c:pt>
                <c:pt idx="3211">
                  <c:v>9.9999577225785252</c:v>
                </c:pt>
                <c:pt idx="3212">
                  <c:v>9.9999576076631804</c:v>
                </c:pt>
                <c:pt idx="3213">
                  <c:v>9.999957917747837</c:v>
                </c:pt>
                <c:pt idx="3214">
                  <c:v>9.9999579591658243</c:v>
                </c:pt>
                <c:pt idx="3215">
                  <c:v>9.9999580065838138</c:v>
                </c:pt>
                <c:pt idx="3216">
                  <c:v>9.9999579190018011</c:v>
                </c:pt>
                <c:pt idx="3217">
                  <c:v>9.9999579260864575</c:v>
                </c:pt>
                <c:pt idx="3218">
                  <c:v>9.9999579085044452</c:v>
                </c:pt>
                <c:pt idx="3219">
                  <c:v>9.9999580199224329</c:v>
                </c:pt>
                <c:pt idx="3220">
                  <c:v>9.9999579630070876</c:v>
                </c:pt>
                <c:pt idx="3221">
                  <c:v>9.9999580264250749</c:v>
                </c:pt>
                <c:pt idx="3222">
                  <c:v>9.9999576768430654</c:v>
                </c:pt>
                <c:pt idx="3223">
                  <c:v>9.9999579315943876</c:v>
                </c:pt>
                <c:pt idx="3224">
                  <c:v>9.9999578070123754</c:v>
                </c:pt>
                <c:pt idx="3225">
                  <c:v>9.9999578390970303</c:v>
                </c:pt>
                <c:pt idx="3226">
                  <c:v>9.9999578338483524</c:v>
                </c:pt>
                <c:pt idx="3227">
                  <c:v>9.9999576429330066</c:v>
                </c:pt>
                <c:pt idx="3228">
                  <c:v>9.9999576360176601</c:v>
                </c:pt>
                <c:pt idx="3229">
                  <c:v>9.9999575404356484</c:v>
                </c:pt>
                <c:pt idx="3230">
                  <c:v>9.9999578221869712</c:v>
                </c:pt>
                <c:pt idx="3231">
                  <c:v>9.9999579832716261</c:v>
                </c:pt>
                <c:pt idx="3232">
                  <c:v>9.9999582093562811</c:v>
                </c:pt>
                <c:pt idx="3233">
                  <c:v>9.9999583134409367</c:v>
                </c:pt>
                <c:pt idx="3234">
                  <c:v>9.9999581031922578</c:v>
                </c:pt>
                <c:pt idx="3235">
                  <c:v>9.999958451276914</c:v>
                </c:pt>
                <c:pt idx="3236">
                  <c:v>9.9999581023615693</c:v>
                </c:pt>
                <c:pt idx="3237">
                  <c:v>9.9999578567795577</c:v>
                </c:pt>
                <c:pt idx="3238">
                  <c:v>9.9999580288642118</c:v>
                </c:pt>
                <c:pt idx="3239">
                  <c:v>9.9999581092822023</c:v>
                </c:pt>
                <c:pt idx="3240">
                  <c:v>9.9999583167001873</c:v>
                </c:pt>
                <c:pt idx="3241">
                  <c:v>9.9999582874515092</c:v>
                </c:pt>
                <c:pt idx="3242">
                  <c:v>9.999958206869497</c:v>
                </c:pt>
                <c:pt idx="3243">
                  <c:v>9.9999578352874856</c:v>
                </c:pt>
                <c:pt idx="3244">
                  <c:v>9.9999577853721409</c:v>
                </c:pt>
                <c:pt idx="3245">
                  <c:v>9.9999576461234625</c:v>
                </c:pt>
                <c:pt idx="3246">
                  <c:v>9.999957418874784</c:v>
                </c:pt>
                <c:pt idx="3247">
                  <c:v>9.9999577156261079</c:v>
                </c:pt>
                <c:pt idx="3248">
                  <c:v>9.999957691044095</c:v>
                </c:pt>
                <c:pt idx="3249">
                  <c:v>9.9999577084620839</c:v>
                </c:pt>
                <c:pt idx="3250">
                  <c:v>9.9999576808800725</c:v>
                </c:pt>
                <c:pt idx="3251">
                  <c:v>9.9999579246313939</c:v>
                </c:pt>
                <c:pt idx="3252">
                  <c:v>9.999958070382716</c:v>
                </c:pt>
                <c:pt idx="3253">
                  <c:v>9.999958375800702</c:v>
                </c:pt>
                <c:pt idx="3254">
                  <c:v>9.9999581465520269</c:v>
                </c:pt>
                <c:pt idx="3255">
                  <c:v>9.9999581463033458</c:v>
                </c:pt>
                <c:pt idx="3256">
                  <c:v>9.9999580460546689</c:v>
                </c:pt>
                <c:pt idx="3257">
                  <c:v>9.9999582038059902</c:v>
                </c:pt>
                <c:pt idx="3258">
                  <c:v>9.9999584025573132</c:v>
                </c:pt>
                <c:pt idx="3259">
                  <c:v>9.9999583516419666</c:v>
                </c:pt>
                <c:pt idx="3260">
                  <c:v>9.9999581700599549</c:v>
                </c:pt>
                <c:pt idx="3261">
                  <c:v>9.9999583338112767</c:v>
                </c:pt>
                <c:pt idx="3262">
                  <c:v>9.9999582782292649</c:v>
                </c:pt>
                <c:pt idx="3263">
                  <c:v>9.9999582546472539</c:v>
                </c:pt>
                <c:pt idx="3264">
                  <c:v>9.9999580160652428</c:v>
                </c:pt>
                <c:pt idx="3265">
                  <c:v>9.9999583818165636</c:v>
                </c:pt>
                <c:pt idx="3266">
                  <c:v>9.9999584465678844</c:v>
                </c:pt>
                <c:pt idx="3267">
                  <c:v>9.999958368985876</c:v>
                </c:pt>
                <c:pt idx="3268">
                  <c:v>9.9999585267371955</c:v>
                </c:pt>
                <c:pt idx="3269">
                  <c:v>9.9999585141551837</c:v>
                </c:pt>
                <c:pt idx="3270">
                  <c:v>9.9999584949065028</c:v>
                </c:pt>
                <c:pt idx="3271">
                  <c:v>9.999958152324492</c:v>
                </c:pt>
                <c:pt idx="3272">
                  <c:v>9.9999582337424791</c:v>
                </c:pt>
                <c:pt idx="3273">
                  <c:v>9.9999581258271366</c:v>
                </c:pt>
                <c:pt idx="3274">
                  <c:v>9.9999581045784574</c:v>
                </c:pt>
                <c:pt idx="3275">
                  <c:v>9.999958260996447</c:v>
                </c:pt>
                <c:pt idx="3276">
                  <c:v>9.9999583717477663</c:v>
                </c:pt>
                <c:pt idx="3277">
                  <c:v>9.9999581041657564</c:v>
                </c:pt>
                <c:pt idx="3278">
                  <c:v>9.9999580419170773</c:v>
                </c:pt>
                <c:pt idx="3279">
                  <c:v>9.9999580593350679</c:v>
                </c:pt>
                <c:pt idx="3280">
                  <c:v>9.9999579137530539</c:v>
                </c:pt>
                <c:pt idx="3281">
                  <c:v>9.9999579028377106</c:v>
                </c:pt>
                <c:pt idx="3282">
                  <c:v>9.999957705589031</c:v>
                </c:pt>
                <c:pt idx="3283">
                  <c:v>9.9999578086736882</c:v>
                </c:pt>
                <c:pt idx="3284">
                  <c:v>9.9999579440916744</c:v>
                </c:pt>
                <c:pt idx="3285">
                  <c:v>9.9999577538429971</c:v>
                </c:pt>
                <c:pt idx="3286">
                  <c:v>9.999957855260984</c:v>
                </c:pt>
                <c:pt idx="3287">
                  <c:v>9.9999574173456409</c:v>
                </c:pt>
                <c:pt idx="3288">
                  <c:v>9.9999577847636285</c:v>
                </c:pt>
                <c:pt idx="3289">
                  <c:v>9.9999577088482834</c:v>
                </c:pt>
                <c:pt idx="3290">
                  <c:v>9.9999575532662739</c:v>
                </c:pt>
                <c:pt idx="3291">
                  <c:v>9.9999575223509254</c:v>
                </c:pt>
                <c:pt idx="3292">
                  <c:v>9.9999573797689152</c:v>
                </c:pt>
                <c:pt idx="3293">
                  <c:v>9.9999573881869015</c:v>
                </c:pt>
                <c:pt idx="3294">
                  <c:v>9.9999574209382249</c:v>
                </c:pt>
                <c:pt idx="3295">
                  <c:v>9.9999573603562126</c:v>
                </c:pt>
                <c:pt idx="3296">
                  <c:v>9.999957585107536</c:v>
                </c:pt>
                <c:pt idx="3297">
                  <c:v>9.9999576611921892</c:v>
                </c:pt>
                <c:pt idx="3298">
                  <c:v>9.9999575349435119</c:v>
                </c:pt>
                <c:pt idx="3299">
                  <c:v>9.9999576473614997</c:v>
                </c:pt>
                <c:pt idx="3300">
                  <c:v>9.999957375112821</c:v>
                </c:pt>
                <c:pt idx="3301">
                  <c:v>9.9999571508641409</c:v>
                </c:pt>
                <c:pt idx="3302">
                  <c:v>9.9999574826154642</c:v>
                </c:pt>
                <c:pt idx="3303">
                  <c:v>9.9999576407001207</c:v>
                </c:pt>
                <c:pt idx="3304">
                  <c:v>9.9999578101181079</c:v>
                </c:pt>
                <c:pt idx="3305">
                  <c:v>9.9999576385360971</c:v>
                </c:pt>
                <c:pt idx="3306">
                  <c:v>9.9999576716207521</c:v>
                </c:pt>
                <c:pt idx="3307">
                  <c:v>9.9999577257054071</c:v>
                </c:pt>
                <c:pt idx="3308">
                  <c:v>9.9999582454567282</c:v>
                </c:pt>
                <c:pt idx="3309">
                  <c:v>9.9999581582080488</c:v>
                </c:pt>
                <c:pt idx="3310">
                  <c:v>9.9999583242927059</c:v>
                </c:pt>
                <c:pt idx="3311">
                  <c:v>9.9999585473773589</c:v>
                </c:pt>
                <c:pt idx="3312">
                  <c:v>9.9999581754620159</c:v>
                </c:pt>
                <c:pt idx="3313">
                  <c:v>9.9999586772133355</c:v>
                </c:pt>
                <c:pt idx="3314">
                  <c:v>9.99995861729799</c:v>
                </c:pt>
                <c:pt idx="3315">
                  <c:v>9.9999587763826465</c:v>
                </c:pt>
                <c:pt idx="3316">
                  <c:v>9.9999586224673003</c:v>
                </c:pt>
                <c:pt idx="3317">
                  <c:v>9.9999587842186237</c:v>
                </c:pt>
                <c:pt idx="3318">
                  <c:v>9.9999587709699433</c:v>
                </c:pt>
                <c:pt idx="3319">
                  <c:v>9.9999587607212668</c:v>
                </c:pt>
                <c:pt idx="3320">
                  <c:v>9.9999584804725892</c:v>
                </c:pt>
                <c:pt idx="3321">
                  <c:v>9.9999585908905768</c:v>
                </c:pt>
                <c:pt idx="3322">
                  <c:v>9.999958561975232</c:v>
                </c:pt>
                <c:pt idx="3323">
                  <c:v>9.9999587970598842</c:v>
                </c:pt>
                <c:pt idx="3324">
                  <c:v>9.9999587864778761</c:v>
                </c:pt>
                <c:pt idx="3325">
                  <c:v>9.9999589252291958</c:v>
                </c:pt>
                <c:pt idx="3326">
                  <c:v>9.9999587496471847</c:v>
                </c:pt>
                <c:pt idx="3327">
                  <c:v>9.999958723398505</c:v>
                </c:pt>
                <c:pt idx="3328">
                  <c:v>9.9999586871498281</c:v>
                </c:pt>
                <c:pt idx="3329">
                  <c:v>9.9999589149011499</c:v>
                </c:pt>
                <c:pt idx="3330">
                  <c:v>9.9999588126524728</c:v>
                </c:pt>
                <c:pt idx="3331">
                  <c:v>9.9999589487371257</c:v>
                </c:pt>
                <c:pt idx="3332">
                  <c:v>9.9999590164884484</c:v>
                </c:pt>
                <c:pt idx="3333">
                  <c:v>9.9999587932397684</c:v>
                </c:pt>
                <c:pt idx="3334">
                  <c:v>9.9999585923244254</c:v>
                </c:pt>
                <c:pt idx="3335">
                  <c:v>9.9999588380757451</c:v>
                </c:pt>
                <c:pt idx="3336">
                  <c:v>9.999958841827068</c:v>
                </c:pt>
                <c:pt idx="3337">
                  <c:v>9.9999591232450555</c:v>
                </c:pt>
                <c:pt idx="3338">
                  <c:v>9.9999593639963784</c:v>
                </c:pt>
                <c:pt idx="3339">
                  <c:v>9.9999589994143676</c:v>
                </c:pt>
                <c:pt idx="3340">
                  <c:v>9.999958867165688</c:v>
                </c:pt>
                <c:pt idx="3341">
                  <c:v>9.9999587465836779</c:v>
                </c:pt>
                <c:pt idx="3342">
                  <c:v>9.9999583926683311</c:v>
                </c:pt>
                <c:pt idx="3343">
                  <c:v>9.9999584224196525</c:v>
                </c:pt>
                <c:pt idx="3344">
                  <c:v>9.9999583111709747</c:v>
                </c:pt>
                <c:pt idx="3345">
                  <c:v>9.999958532255631</c:v>
                </c:pt>
                <c:pt idx="3346">
                  <c:v>9.9999584543402857</c:v>
                </c:pt>
                <c:pt idx="3347">
                  <c:v>9.9999584724249395</c:v>
                </c:pt>
                <c:pt idx="3348">
                  <c:v>9.9999584731762603</c:v>
                </c:pt>
                <c:pt idx="3349">
                  <c:v>9.9999583392609175</c:v>
                </c:pt>
                <c:pt idx="3350">
                  <c:v>9.9999585393455721</c:v>
                </c:pt>
                <c:pt idx="3351">
                  <c:v>9.999958146763559</c:v>
                </c:pt>
                <c:pt idx="3352">
                  <c:v>9.9999582168482135</c:v>
                </c:pt>
                <c:pt idx="3353">
                  <c:v>9.999958104266204</c:v>
                </c:pt>
                <c:pt idx="3354">
                  <c:v>9.9999584246841913</c:v>
                </c:pt>
                <c:pt idx="3355">
                  <c:v>9.9999579751021805</c:v>
                </c:pt>
                <c:pt idx="3356">
                  <c:v>9.9999578751868352</c:v>
                </c:pt>
                <c:pt idx="3357">
                  <c:v>9.9999580466048226</c:v>
                </c:pt>
                <c:pt idx="3358">
                  <c:v>9.9999577493561453</c:v>
                </c:pt>
                <c:pt idx="3359">
                  <c:v>9.9999582921074648</c:v>
                </c:pt>
                <c:pt idx="3360">
                  <c:v>9.999958162858789</c:v>
                </c:pt>
                <c:pt idx="3361">
                  <c:v>9.9999579859434444</c:v>
                </c:pt>
                <c:pt idx="3362">
                  <c:v>9.9999578523614332</c:v>
                </c:pt>
                <c:pt idx="3363">
                  <c:v>9.9999577764460863</c:v>
                </c:pt>
                <c:pt idx="3364">
                  <c:v>9.9999581261974093</c:v>
                </c:pt>
                <c:pt idx="3365">
                  <c:v>9.9999581202820629</c:v>
                </c:pt>
                <c:pt idx="3366">
                  <c:v>9.9999582813667196</c:v>
                </c:pt>
                <c:pt idx="3367">
                  <c:v>9.9999578557847055</c:v>
                </c:pt>
                <c:pt idx="3368">
                  <c:v>9.9999578738693629</c:v>
                </c:pt>
                <c:pt idx="3369">
                  <c:v>9.9999578552873505</c:v>
                </c:pt>
                <c:pt idx="3370">
                  <c:v>9.9999583763720068</c:v>
                </c:pt>
                <c:pt idx="3371">
                  <c:v>9.9999583357899926</c:v>
                </c:pt>
                <c:pt idx="3372">
                  <c:v>9.999958420541315</c:v>
                </c:pt>
                <c:pt idx="3373">
                  <c:v>9.9999582319593046</c:v>
                </c:pt>
                <c:pt idx="3374">
                  <c:v>9.9999583507106244</c:v>
                </c:pt>
                <c:pt idx="3375">
                  <c:v>9.9999584047952812</c:v>
                </c:pt>
                <c:pt idx="3376">
                  <c:v>9.9999584732132671</c:v>
                </c:pt>
                <c:pt idx="3377">
                  <c:v>9.9999580802979242</c:v>
                </c:pt>
                <c:pt idx="3378">
                  <c:v>9.9999581973825773</c:v>
                </c:pt>
                <c:pt idx="3379">
                  <c:v>9.9999582881339002</c:v>
                </c:pt>
                <c:pt idx="3380">
                  <c:v>9.9999583698852224</c:v>
                </c:pt>
                <c:pt idx="3381">
                  <c:v>9.9999584389698768</c:v>
                </c:pt>
                <c:pt idx="3382">
                  <c:v>9.9999582573878651</c:v>
                </c:pt>
                <c:pt idx="3383">
                  <c:v>9.9999583371391854</c:v>
                </c:pt>
                <c:pt idx="3384">
                  <c:v>9.9999584442238412</c:v>
                </c:pt>
                <c:pt idx="3385">
                  <c:v>9.9999586703084962</c:v>
                </c:pt>
                <c:pt idx="3386">
                  <c:v>9.9999585523931493</c:v>
                </c:pt>
                <c:pt idx="3387">
                  <c:v>9.999958476477806</c:v>
                </c:pt>
                <c:pt idx="3388">
                  <c:v>9.9999584185624606</c:v>
                </c:pt>
                <c:pt idx="3389">
                  <c:v>9.9999581546471159</c:v>
                </c:pt>
                <c:pt idx="3390">
                  <c:v>9.9999586093984369</c:v>
                </c:pt>
                <c:pt idx="3391">
                  <c:v>9.9999587888164267</c:v>
                </c:pt>
                <c:pt idx="3392">
                  <c:v>9.9999586622344143</c:v>
                </c:pt>
                <c:pt idx="3393">
                  <c:v>9.9999584049857368</c:v>
                </c:pt>
                <c:pt idx="3394">
                  <c:v>9.9999581667370574</c:v>
                </c:pt>
                <c:pt idx="3395">
                  <c:v>9.9999583881550471</c:v>
                </c:pt>
                <c:pt idx="3396">
                  <c:v>9.999958534573036</c:v>
                </c:pt>
                <c:pt idx="3397">
                  <c:v>9.9999586116576893</c:v>
                </c:pt>
                <c:pt idx="3398">
                  <c:v>9.9999589204090125</c:v>
                </c:pt>
                <c:pt idx="3399">
                  <c:v>9.9999587751603318</c:v>
                </c:pt>
                <c:pt idx="3400">
                  <c:v>9.9999588272449884</c:v>
                </c:pt>
                <c:pt idx="3401">
                  <c:v>9.9999587836629775</c:v>
                </c:pt>
                <c:pt idx="3402">
                  <c:v>9.9999585334142989</c:v>
                </c:pt>
                <c:pt idx="3403">
                  <c:v>9.9999586858322864</c:v>
                </c:pt>
                <c:pt idx="3404">
                  <c:v>9.9999585679169414</c:v>
                </c:pt>
                <c:pt idx="3405">
                  <c:v>9.9999586916682617</c:v>
                </c:pt>
                <c:pt idx="3406">
                  <c:v>9.9999585994195854</c:v>
                </c:pt>
                <c:pt idx="3407">
                  <c:v>9.9999583901709066</c:v>
                </c:pt>
                <c:pt idx="3408">
                  <c:v>9.9999585005888942</c:v>
                </c:pt>
                <c:pt idx="3409">
                  <c:v>9.999958654340217</c:v>
                </c:pt>
                <c:pt idx="3410">
                  <c:v>9.9999586204248718</c:v>
                </c:pt>
                <c:pt idx="3411">
                  <c:v>9.9999585515095273</c:v>
                </c:pt>
                <c:pt idx="3412">
                  <c:v>9.999958709594182</c:v>
                </c:pt>
                <c:pt idx="3413">
                  <c:v>9.9999584396788368</c:v>
                </c:pt>
                <c:pt idx="3414">
                  <c:v>9.9999587997634922</c:v>
                </c:pt>
                <c:pt idx="3415">
                  <c:v>9.9999589698481479</c:v>
                </c:pt>
                <c:pt idx="3416">
                  <c:v>9.999958923266135</c:v>
                </c:pt>
                <c:pt idx="3417">
                  <c:v>9.9999591233507896</c:v>
                </c:pt>
                <c:pt idx="3418">
                  <c:v>9.9999591387687783</c:v>
                </c:pt>
                <c:pt idx="3419">
                  <c:v>9.999959210853433</c:v>
                </c:pt>
                <c:pt idx="3420">
                  <c:v>9.9999589149380874</c:v>
                </c:pt>
                <c:pt idx="3421">
                  <c:v>9.9999590410227448</c:v>
                </c:pt>
                <c:pt idx="3422">
                  <c:v>9.9999589431073979</c:v>
                </c:pt>
                <c:pt idx="3423">
                  <c:v>9.9999589328587195</c:v>
                </c:pt>
                <c:pt idx="3424">
                  <c:v>9.9999588499433738</c:v>
                </c:pt>
                <c:pt idx="3425">
                  <c:v>9.9999589883613638</c:v>
                </c:pt>
                <c:pt idx="3426">
                  <c:v>9.9999589571126855</c:v>
                </c:pt>
                <c:pt idx="3427">
                  <c:v>9.9999591258640059</c:v>
                </c:pt>
                <c:pt idx="3428">
                  <c:v>9.999958894948664</c:v>
                </c:pt>
                <c:pt idx="3429">
                  <c:v>9.9999589596999829</c:v>
                </c:pt>
                <c:pt idx="3430">
                  <c:v>9.9999590877846387</c:v>
                </c:pt>
                <c:pt idx="3431">
                  <c:v>9.9999591908692924</c:v>
                </c:pt>
                <c:pt idx="3432">
                  <c:v>9.999959220953949</c:v>
                </c:pt>
                <c:pt idx="3433">
                  <c:v>9.9999591297052692</c:v>
                </c:pt>
                <c:pt idx="3434">
                  <c:v>9.9999591687899247</c:v>
                </c:pt>
                <c:pt idx="3435">
                  <c:v>9.9999588092079144</c:v>
                </c:pt>
                <c:pt idx="3436">
                  <c:v>9.9999586812925685</c:v>
                </c:pt>
                <c:pt idx="3437">
                  <c:v>9.9999589530438904</c:v>
                </c:pt>
                <c:pt idx="3438">
                  <c:v>9.9999591791285454</c:v>
                </c:pt>
                <c:pt idx="3439">
                  <c:v>9.9999592748798651</c:v>
                </c:pt>
                <c:pt idx="3440">
                  <c:v>9.9999587772978558</c:v>
                </c:pt>
                <c:pt idx="3441">
                  <c:v>9.9999591110491757</c:v>
                </c:pt>
                <c:pt idx="3442">
                  <c:v>9.9999591578004967</c:v>
                </c:pt>
                <c:pt idx="3443">
                  <c:v>9.9999588552184857</c:v>
                </c:pt>
                <c:pt idx="3444">
                  <c:v>9.9999589986364743</c:v>
                </c:pt>
                <c:pt idx="3445">
                  <c:v>9.9999591450544649</c:v>
                </c:pt>
                <c:pt idx="3446">
                  <c:v>9.9999588464724525</c:v>
                </c:pt>
                <c:pt idx="3447">
                  <c:v>9.9999588632237728</c:v>
                </c:pt>
                <c:pt idx="3448">
                  <c:v>9.999958598308428</c:v>
                </c:pt>
                <c:pt idx="3449">
                  <c:v>9.9999584120597511</c:v>
                </c:pt>
                <c:pt idx="3450">
                  <c:v>9.9999588368110714</c:v>
                </c:pt>
                <c:pt idx="3451">
                  <c:v>9.9999583572290618</c:v>
                </c:pt>
                <c:pt idx="3452">
                  <c:v>9.9999583526470488</c:v>
                </c:pt>
                <c:pt idx="3453">
                  <c:v>9.9999582360650372</c:v>
                </c:pt>
                <c:pt idx="3454">
                  <c:v>9.9999584304830265</c:v>
                </c:pt>
                <c:pt idx="3455">
                  <c:v>9.9999584512343471</c:v>
                </c:pt>
                <c:pt idx="3456">
                  <c:v>9.9999582966523342</c:v>
                </c:pt>
                <c:pt idx="3457">
                  <c:v>9.9999582050703246</c:v>
                </c:pt>
                <c:pt idx="3458">
                  <c:v>9.9999582494883121</c:v>
                </c:pt>
                <c:pt idx="3459">
                  <c:v>9.9999582935729663</c:v>
                </c:pt>
                <c:pt idx="3460">
                  <c:v>9.9999579896576218</c:v>
                </c:pt>
                <c:pt idx="3461">
                  <c:v>9.9999581517422769</c:v>
                </c:pt>
                <c:pt idx="3462">
                  <c:v>9.9999582054936003</c:v>
                </c:pt>
                <c:pt idx="3463">
                  <c:v>9.9999584565782538</c:v>
                </c:pt>
                <c:pt idx="3464">
                  <c:v>9.999958814662909</c:v>
                </c:pt>
                <c:pt idx="3465">
                  <c:v>9.999958268414229</c:v>
                </c:pt>
                <c:pt idx="3466">
                  <c:v>9.999958767498887</c:v>
                </c:pt>
                <c:pt idx="3467">
                  <c:v>9.9999587202502056</c:v>
                </c:pt>
                <c:pt idx="3468">
                  <c:v>9.9999587833348631</c:v>
                </c:pt>
                <c:pt idx="3469">
                  <c:v>9.9999587900861844</c:v>
                </c:pt>
                <c:pt idx="3470">
                  <c:v>9.9999587228375066</c:v>
                </c:pt>
                <c:pt idx="3471">
                  <c:v>9.9999587709221593</c:v>
                </c:pt>
                <c:pt idx="3472">
                  <c:v>9.9999588346734818</c:v>
                </c:pt>
                <c:pt idx="3473">
                  <c:v>9.9999586947581349</c:v>
                </c:pt>
                <c:pt idx="3474">
                  <c:v>9.9999583821761249</c:v>
                </c:pt>
                <c:pt idx="3475">
                  <c:v>9.9999585719274453</c:v>
                </c:pt>
                <c:pt idx="3476">
                  <c:v>9.9999588906787693</c:v>
                </c:pt>
                <c:pt idx="3477">
                  <c:v>9.9999587944300892</c:v>
                </c:pt>
                <c:pt idx="3478">
                  <c:v>9.9999587298480783</c:v>
                </c:pt>
                <c:pt idx="3479">
                  <c:v>9.9999585655994032</c:v>
                </c:pt>
                <c:pt idx="3480">
                  <c:v>9.9999586686840551</c:v>
                </c:pt>
                <c:pt idx="3481">
                  <c:v>9.99995839976871</c:v>
                </c:pt>
                <c:pt idx="3482">
                  <c:v>9.9999584355200319</c:v>
                </c:pt>
                <c:pt idx="3483">
                  <c:v>9.9999585259380215</c:v>
                </c:pt>
                <c:pt idx="3484">
                  <c:v>9.9999584693560095</c:v>
                </c:pt>
                <c:pt idx="3485">
                  <c:v>9.9999586457739973</c:v>
                </c:pt>
                <c:pt idx="3486">
                  <c:v>9.9999585448586519</c:v>
                </c:pt>
                <c:pt idx="3487">
                  <c:v>9.9999582936099749</c:v>
                </c:pt>
                <c:pt idx="3488">
                  <c:v>9.9999583213612944</c:v>
                </c:pt>
                <c:pt idx="3489">
                  <c:v>9.9999583884459522</c:v>
                </c:pt>
                <c:pt idx="3490">
                  <c:v>9.9999584335306064</c:v>
                </c:pt>
                <c:pt idx="3491">
                  <c:v>9.9999582522819281</c:v>
                </c:pt>
                <c:pt idx="3492">
                  <c:v>9.9999582790332475</c:v>
                </c:pt>
                <c:pt idx="3493">
                  <c:v>9.9999585964512381</c:v>
                </c:pt>
                <c:pt idx="3494">
                  <c:v>9.9999583538692232</c:v>
                </c:pt>
                <c:pt idx="3495">
                  <c:v>9.999958549953881</c:v>
                </c:pt>
                <c:pt idx="3496">
                  <c:v>9.9999582720385334</c:v>
                </c:pt>
                <c:pt idx="3497">
                  <c:v>9.9999581851231909</c:v>
                </c:pt>
                <c:pt idx="3498">
                  <c:v>9.9999578892078453</c:v>
                </c:pt>
                <c:pt idx="3499">
                  <c:v>9.9999582759591661</c:v>
                </c:pt>
                <c:pt idx="3500">
                  <c:v>9.9999581670438218</c:v>
                </c:pt>
                <c:pt idx="3501">
                  <c:v>9.9999585507951441</c:v>
                </c:pt>
                <c:pt idx="3502">
                  <c:v>9.9999580915464641</c:v>
                </c:pt>
                <c:pt idx="3503">
                  <c:v>9.999958170297786</c:v>
                </c:pt>
                <c:pt idx="3504">
                  <c:v>9.9999583750491094</c:v>
                </c:pt>
                <c:pt idx="3505">
                  <c:v>9.9999584424670953</c:v>
                </c:pt>
                <c:pt idx="3506">
                  <c:v>9.999958509218418</c:v>
                </c:pt>
                <c:pt idx="3507">
                  <c:v>9.9999582799697393</c:v>
                </c:pt>
                <c:pt idx="3508">
                  <c:v>9.9999581307210637</c:v>
                </c:pt>
                <c:pt idx="3509">
                  <c:v>9.9999580848057157</c:v>
                </c:pt>
                <c:pt idx="3510">
                  <c:v>9.9999584055570381</c:v>
                </c:pt>
                <c:pt idx="3511">
                  <c:v>9.999958463975025</c:v>
                </c:pt>
                <c:pt idx="3512">
                  <c:v>9.9999587250596829</c:v>
                </c:pt>
                <c:pt idx="3513">
                  <c:v>9.9999585441443344</c:v>
                </c:pt>
                <c:pt idx="3514">
                  <c:v>9.9999585342289912</c:v>
                </c:pt>
                <c:pt idx="3515">
                  <c:v>9.9999585713136465</c:v>
                </c:pt>
                <c:pt idx="3516">
                  <c:v>9.9999584573983018</c:v>
                </c:pt>
                <c:pt idx="3517">
                  <c:v>9.9999584568162909</c:v>
                </c:pt>
                <c:pt idx="3518">
                  <c:v>9.999958723234279</c:v>
                </c:pt>
                <c:pt idx="3519">
                  <c:v>9.9999587603189344</c:v>
                </c:pt>
                <c:pt idx="3520">
                  <c:v>9.9999586490702566</c:v>
                </c:pt>
                <c:pt idx="3521">
                  <c:v>9.9999588201549106</c:v>
                </c:pt>
                <c:pt idx="3522">
                  <c:v>9.9999587185728984</c:v>
                </c:pt>
                <c:pt idx="3523">
                  <c:v>9.9999587859908878</c:v>
                </c:pt>
                <c:pt idx="3524">
                  <c:v>9.9999586480755394</c:v>
                </c:pt>
                <c:pt idx="3525">
                  <c:v>9.9999584458268629</c:v>
                </c:pt>
                <c:pt idx="3526">
                  <c:v>9.9999585775781838</c:v>
                </c:pt>
                <c:pt idx="3527">
                  <c:v>9.9999586913295051</c:v>
                </c:pt>
                <c:pt idx="3528">
                  <c:v>9.9999586044141608</c:v>
                </c:pt>
                <c:pt idx="3529">
                  <c:v>9.9999587094988165</c:v>
                </c:pt>
                <c:pt idx="3530">
                  <c:v>9.9999588452501378</c:v>
                </c:pt>
                <c:pt idx="3531">
                  <c:v>9.9999586260014617</c:v>
                </c:pt>
                <c:pt idx="3532">
                  <c:v>9.9999583677527824</c:v>
                </c:pt>
                <c:pt idx="3533">
                  <c:v>9.9999585045041037</c:v>
                </c:pt>
                <c:pt idx="3534">
                  <c:v>9.9999584659220933</c:v>
                </c:pt>
                <c:pt idx="3535">
                  <c:v>9.9999585286734121</c:v>
                </c:pt>
                <c:pt idx="3536">
                  <c:v>9.9999583840914017</c:v>
                </c:pt>
                <c:pt idx="3537">
                  <c:v>9.9999585661760566</c:v>
                </c:pt>
                <c:pt idx="3538">
                  <c:v>9.999958148594045</c:v>
                </c:pt>
                <c:pt idx="3539">
                  <c:v>9.9999580493453681</c:v>
                </c:pt>
                <c:pt idx="3540">
                  <c:v>9.9999585237633557</c:v>
                </c:pt>
                <c:pt idx="3541">
                  <c:v>9.999958454514676</c:v>
                </c:pt>
                <c:pt idx="3542">
                  <c:v>9.9999586472659985</c:v>
                </c:pt>
                <c:pt idx="3543">
                  <c:v>9.99995876401732</c:v>
                </c:pt>
                <c:pt idx="3544">
                  <c:v>9.9999587507686414</c:v>
                </c:pt>
                <c:pt idx="3545">
                  <c:v>9.9999586838532952</c:v>
                </c:pt>
                <c:pt idx="3546">
                  <c:v>9.9999589276046184</c:v>
                </c:pt>
                <c:pt idx="3547">
                  <c:v>9.9999587610226062</c:v>
                </c:pt>
                <c:pt idx="3548">
                  <c:v>9.999958757440595</c:v>
                </c:pt>
                <c:pt idx="3549">
                  <c:v>9.999958837858582</c:v>
                </c:pt>
                <c:pt idx="3550">
                  <c:v>9.9999585656099033</c:v>
                </c:pt>
                <c:pt idx="3551">
                  <c:v>9.9999585160278954</c:v>
                </c:pt>
                <c:pt idx="3552">
                  <c:v>9.9999584964458812</c:v>
                </c:pt>
                <c:pt idx="3553">
                  <c:v>9.9999585571972052</c:v>
                </c:pt>
                <c:pt idx="3554">
                  <c:v>9.9999583562818568</c:v>
                </c:pt>
                <c:pt idx="3555">
                  <c:v>9.9999582540331797</c:v>
                </c:pt>
                <c:pt idx="3556">
                  <c:v>9.9999583487845012</c:v>
                </c:pt>
                <c:pt idx="3557">
                  <c:v>9.9999584962024901</c:v>
                </c:pt>
                <c:pt idx="3558">
                  <c:v>9.9999583182871437</c:v>
                </c:pt>
                <c:pt idx="3559">
                  <c:v>9.9999585147051349</c:v>
                </c:pt>
                <c:pt idx="3560">
                  <c:v>9.9999584077897872</c:v>
                </c:pt>
                <c:pt idx="3561">
                  <c:v>9.9999581228744425</c:v>
                </c:pt>
                <c:pt idx="3562">
                  <c:v>9.9999581736257657</c:v>
                </c:pt>
                <c:pt idx="3563">
                  <c:v>9.9999581787104201</c:v>
                </c:pt>
                <c:pt idx="3564">
                  <c:v>9.9999587697950751</c:v>
                </c:pt>
                <c:pt idx="3565">
                  <c:v>9.9999586138797287</c:v>
                </c:pt>
                <c:pt idx="3566">
                  <c:v>9.9999585052977178</c:v>
                </c:pt>
                <c:pt idx="3567">
                  <c:v>9.9999587017157072</c:v>
                </c:pt>
                <c:pt idx="3568">
                  <c:v>9.999958311800361</c:v>
                </c:pt>
                <c:pt idx="3569">
                  <c:v>9.9999584165516833</c:v>
                </c:pt>
                <c:pt idx="3570">
                  <c:v>9.9999585663030057</c:v>
                </c:pt>
                <c:pt idx="3571">
                  <c:v>9.9999587290543275</c:v>
                </c:pt>
                <c:pt idx="3572">
                  <c:v>9.9999586591389829</c:v>
                </c:pt>
                <c:pt idx="3573">
                  <c:v>9.9999582928903035</c:v>
                </c:pt>
                <c:pt idx="3574">
                  <c:v>9.9999583876416267</c:v>
                </c:pt>
                <c:pt idx="3575">
                  <c:v>9.9999582627262811</c:v>
                </c:pt>
                <c:pt idx="3576">
                  <c:v>9.9999581998109353</c:v>
                </c:pt>
                <c:pt idx="3577">
                  <c:v>9.9999582355622572</c:v>
                </c:pt>
                <c:pt idx="3578">
                  <c:v>9.9999585293135773</c:v>
                </c:pt>
                <c:pt idx="3579">
                  <c:v>9.9999585543982334</c:v>
                </c:pt>
                <c:pt idx="3580">
                  <c:v>9.9999585061495555</c:v>
                </c:pt>
                <c:pt idx="3581">
                  <c:v>9.9999584649008764</c:v>
                </c:pt>
                <c:pt idx="3582">
                  <c:v>9.9999584269855308</c:v>
                </c:pt>
                <c:pt idx="3583">
                  <c:v>9.9999583957368543</c:v>
                </c:pt>
                <c:pt idx="3584">
                  <c:v>9.9999582741548405</c:v>
                </c:pt>
                <c:pt idx="3585">
                  <c:v>9.9999585929061645</c:v>
                </c:pt>
                <c:pt idx="3586">
                  <c:v>9.9999585503241519</c:v>
                </c:pt>
                <c:pt idx="3587">
                  <c:v>9.9999583834088082</c:v>
                </c:pt>
                <c:pt idx="3588">
                  <c:v>9.9999584731601274</c:v>
                </c:pt>
                <c:pt idx="3589">
                  <c:v>9.9999583699114503</c:v>
                </c:pt>
                <c:pt idx="3590">
                  <c:v>9.9999585139961056</c:v>
                </c:pt>
                <c:pt idx="3591">
                  <c:v>9.9999586740807604</c:v>
                </c:pt>
                <c:pt idx="3592">
                  <c:v>9.9999587971654158</c:v>
                </c:pt>
                <c:pt idx="3593">
                  <c:v>9.9999590709167361</c:v>
                </c:pt>
                <c:pt idx="3594">
                  <c:v>9.999958796668059</c:v>
                </c:pt>
                <c:pt idx="3595">
                  <c:v>9.9999591080860473</c:v>
                </c:pt>
                <c:pt idx="3596">
                  <c:v>9.9999592145040328</c:v>
                </c:pt>
                <c:pt idx="3597">
                  <c:v>9.99995905958869</c:v>
                </c:pt>
                <c:pt idx="3598">
                  <c:v>9.9999587396733425</c:v>
                </c:pt>
                <c:pt idx="3599">
                  <c:v>9.9999588087579987</c:v>
                </c:pt>
                <c:pt idx="3600">
                  <c:v>9.9999589045093202</c:v>
                </c:pt>
                <c:pt idx="3601">
                  <c:v>9.9999587015939788</c:v>
                </c:pt>
                <c:pt idx="3602">
                  <c:v>9.9999584010119644</c:v>
                </c:pt>
                <c:pt idx="3603">
                  <c:v>9.9999584507632857</c:v>
                </c:pt>
                <c:pt idx="3604">
                  <c:v>9.9999587321812768</c:v>
                </c:pt>
                <c:pt idx="3605">
                  <c:v>9.9999587592659296</c:v>
                </c:pt>
                <c:pt idx="3606">
                  <c:v>9.9999588233505854</c:v>
                </c:pt>
                <c:pt idx="3607">
                  <c:v>9.999958616101905</c:v>
                </c:pt>
                <c:pt idx="3608">
                  <c:v>9.9999586231865631</c:v>
                </c:pt>
                <c:pt idx="3609">
                  <c:v>9.9999587879378833</c:v>
                </c:pt>
                <c:pt idx="3610">
                  <c:v>9.9999587503558729</c:v>
                </c:pt>
                <c:pt idx="3611">
                  <c:v>9.9999590834405261</c:v>
                </c:pt>
                <c:pt idx="3612">
                  <c:v>9.9999590695251825</c:v>
                </c:pt>
                <c:pt idx="3613">
                  <c:v>9.9999590236098364</c:v>
                </c:pt>
                <c:pt idx="3614">
                  <c:v>9.9999592610278274</c:v>
                </c:pt>
                <c:pt idx="3615">
                  <c:v>9.99995924311248</c:v>
                </c:pt>
                <c:pt idx="3616">
                  <c:v>9.9999593521971342</c:v>
                </c:pt>
                <c:pt idx="3617">
                  <c:v>9.9999591279484576</c:v>
                </c:pt>
                <c:pt idx="3618">
                  <c:v>9.9999589180331121</c:v>
                </c:pt>
                <c:pt idx="3619">
                  <c:v>9.9999588977844329</c:v>
                </c:pt>
                <c:pt idx="3620">
                  <c:v>9.9999591402024208</c:v>
                </c:pt>
                <c:pt idx="3621">
                  <c:v>9.9999590712870781</c:v>
                </c:pt>
                <c:pt idx="3622">
                  <c:v>9.9999589787050649</c:v>
                </c:pt>
                <c:pt idx="3623">
                  <c:v>9.9999588504563874</c:v>
                </c:pt>
                <c:pt idx="3624">
                  <c:v>9.9999588338743735</c:v>
                </c:pt>
                <c:pt idx="3625">
                  <c:v>9.9999587942923629</c:v>
                </c:pt>
                <c:pt idx="3626">
                  <c:v>9.9999585520436849</c:v>
                </c:pt>
                <c:pt idx="3627">
                  <c:v>9.999958749128341</c:v>
                </c:pt>
                <c:pt idx="3628">
                  <c:v>9.9999584722129953</c:v>
                </c:pt>
                <c:pt idx="3629">
                  <c:v>9.9999585076309838</c:v>
                </c:pt>
                <c:pt idx="3630">
                  <c:v>9.999958634048971</c:v>
                </c:pt>
                <c:pt idx="3631">
                  <c:v>9.999958708466961</c:v>
                </c:pt>
                <c:pt idx="3632">
                  <c:v>9.99995881621828</c:v>
                </c:pt>
                <c:pt idx="3633">
                  <c:v>9.9999588109696038</c:v>
                </c:pt>
                <c:pt idx="3634">
                  <c:v>9.9999587923875897</c:v>
                </c:pt>
                <c:pt idx="3635">
                  <c:v>9.9999588954722469</c:v>
                </c:pt>
                <c:pt idx="3636">
                  <c:v>9.9999585595569016</c:v>
                </c:pt>
                <c:pt idx="3637">
                  <c:v>9.9999588196415559</c:v>
                </c:pt>
                <c:pt idx="3638">
                  <c:v>9.99995886139288</c:v>
                </c:pt>
                <c:pt idx="3639">
                  <c:v>9.9999586224775339</c:v>
                </c:pt>
                <c:pt idx="3640">
                  <c:v>9.9999584335621901</c:v>
                </c:pt>
                <c:pt idx="3641">
                  <c:v>9.9999582553135102</c:v>
                </c:pt>
                <c:pt idx="3642">
                  <c:v>9.9999585237315003</c:v>
                </c:pt>
                <c:pt idx="3643">
                  <c:v>9.9999586204828184</c:v>
                </c:pt>
                <c:pt idx="3644">
                  <c:v>9.9999587419008087</c:v>
                </c:pt>
                <c:pt idx="3645">
                  <c:v>9.9999585539854632</c:v>
                </c:pt>
                <c:pt idx="3646">
                  <c:v>9.9999585620701197</c:v>
                </c:pt>
                <c:pt idx="3647">
                  <c:v>9.9999585111547713</c:v>
                </c:pt>
                <c:pt idx="3648">
                  <c:v>9.9999583002394274</c:v>
                </c:pt>
                <c:pt idx="3649">
                  <c:v>9.9999581996574154</c:v>
                </c:pt>
                <c:pt idx="3650">
                  <c:v>9.999958382408737</c:v>
                </c:pt>
                <c:pt idx="3651">
                  <c:v>9.9999583964933922</c:v>
                </c:pt>
                <c:pt idx="3652">
                  <c:v>9.9999584502447156</c:v>
                </c:pt>
                <c:pt idx="3653">
                  <c:v>9.9999582506627025</c:v>
                </c:pt>
                <c:pt idx="3654">
                  <c:v>9.999958422414025</c:v>
                </c:pt>
                <c:pt idx="3655">
                  <c:v>9.9999583861653463</c:v>
                </c:pt>
                <c:pt idx="3656">
                  <c:v>9.9999582185833358</c:v>
                </c:pt>
                <c:pt idx="3657">
                  <c:v>9.9999581903346559</c:v>
                </c:pt>
                <c:pt idx="3658">
                  <c:v>9.9999584107526456</c:v>
                </c:pt>
                <c:pt idx="3659">
                  <c:v>9.9999583481706331</c:v>
                </c:pt>
                <c:pt idx="3660">
                  <c:v>9.9999584069219534</c:v>
                </c:pt>
                <c:pt idx="3661">
                  <c:v>9.9999586696732763</c:v>
                </c:pt>
                <c:pt idx="3662">
                  <c:v>9.9999585994245983</c:v>
                </c:pt>
                <c:pt idx="3663">
                  <c:v>9.9999585708425869</c:v>
                </c:pt>
                <c:pt idx="3664">
                  <c:v>9.9999584272605748</c:v>
                </c:pt>
                <c:pt idx="3665">
                  <c:v>9.9999586923452313</c:v>
                </c:pt>
                <c:pt idx="3666">
                  <c:v>9.9999588260965524</c:v>
                </c:pt>
                <c:pt idx="3667">
                  <c:v>9.99995904351454</c:v>
                </c:pt>
                <c:pt idx="3668">
                  <c:v>9.9999587972658617</c:v>
                </c:pt>
                <c:pt idx="3669">
                  <c:v>9.9999589553505146</c:v>
                </c:pt>
                <c:pt idx="3670">
                  <c:v>9.9999589604351709</c:v>
                </c:pt>
                <c:pt idx="3671">
                  <c:v>9.9999588518531599</c:v>
                </c:pt>
                <c:pt idx="3672">
                  <c:v>9.9999586719378133</c:v>
                </c:pt>
                <c:pt idx="3673">
                  <c:v>9.9999588216891375</c:v>
                </c:pt>
                <c:pt idx="3674">
                  <c:v>9.9999587134404599</c:v>
                </c:pt>
                <c:pt idx="3675">
                  <c:v>9.9999588641917807</c:v>
                </c:pt>
                <c:pt idx="3676">
                  <c:v>9.9999591376097694</c:v>
                </c:pt>
                <c:pt idx="3677">
                  <c:v>9.9999592483610904</c:v>
                </c:pt>
                <c:pt idx="3678">
                  <c:v>9.9999591161124126</c:v>
                </c:pt>
                <c:pt idx="3679">
                  <c:v>9.9999593798637338</c:v>
                </c:pt>
                <c:pt idx="3680">
                  <c:v>9.9999589062817229</c:v>
                </c:pt>
                <c:pt idx="3681">
                  <c:v>9.9999591450330421</c:v>
                </c:pt>
                <c:pt idx="3682">
                  <c:v>9.9999590854510334</c:v>
                </c:pt>
                <c:pt idx="3683">
                  <c:v>9.999958840535685</c:v>
                </c:pt>
                <c:pt idx="3684">
                  <c:v>9.9999588469536747</c:v>
                </c:pt>
                <c:pt idx="3685">
                  <c:v>9.9999590297049963</c:v>
                </c:pt>
                <c:pt idx="3686">
                  <c:v>9.9999590237896516</c:v>
                </c:pt>
                <c:pt idx="3687">
                  <c:v>9.9999588138743061</c:v>
                </c:pt>
                <c:pt idx="3688">
                  <c:v>9.9999587306256288</c:v>
                </c:pt>
                <c:pt idx="3689">
                  <c:v>9.9999590550436164</c:v>
                </c:pt>
                <c:pt idx="3690">
                  <c:v>9.999959010794937</c:v>
                </c:pt>
                <c:pt idx="3691">
                  <c:v>9.9999589255462613</c:v>
                </c:pt>
                <c:pt idx="3692">
                  <c:v>9.9999586356309145</c:v>
                </c:pt>
                <c:pt idx="3693">
                  <c:v>9.9999589993822369</c:v>
                </c:pt>
                <c:pt idx="3694">
                  <c:v>9.999958943800225</c:v>
                </c:pt>
                <c:pt idx="3695">
                  <c:v>9.9999591275515485</c:v>
                </c:pt>
                <c:pt idx="3696">
                  <c:v>9.9999592509695336</c:v>
                </c:pt>
                <c:pt idx="3697">
                  <c:v>9.9999591000541894</c:v>
                </c:pt>
                <c:pt idx="3698">
                  <c:v>9.9999591918055124</c:v>
                </c:pt>
                <c:pt idx="3699">
                  <c:v>9.999959378223501</c:v>
                </c:pt>
                <c:pt idx="3700">
                  <c:v>9.9999592836414877</c:v>
                </c:pt>
                <c:pt idx="3701">
                  <c:v>9.9999593767261441</c:v>
                </c:pt>
                <c:pt idx="3702">
                  <c:v>9.9999592734774634</c:v>
                </c:pt>
                <c:pt idx="3703">
                  <c:v>9.9999591812287889</c:v>
                </c:pt>
                <c:pt idx="3704">
                  <c:v>9.9999592056467748</c:v>
                </c:pt>
                <c:pt idx="3705">
                  <c:v>9.9999592077314308</c:v>
                </c:pt>
                <c:pt idx="3706">
                  <c:v>9.9999591414827513</c:v>
                </c:pt>
                <c:pt idx="3707">
                  <c:v>9.999959208234074</c:v>
                </c:pt>
                <c:pt idx="3708">
                  <c:v>9.9999590379853931</c:v>
                </c:pt>
                <c:pt idx="3709">
                  <c:v>9.9999590987367171</c:v>
                </c:pt>
                <c:pt idx="3710">
                  <c:v>9.9999592964880399</c:v>
                </c:pt>
                <c:pt idx="3711">
                  <c:v>9.9999590182393607</c:v>
                </c:pt>
                <c:pt idx="3712">
                  <c:v>9.9999592276573477</c:v>
                </c:pt>
                <c:pt idx="3713">
                  <c:v>9.9999590730753365</c:v>
                </c:pt>
                <c:pt idx="3714">
                  <c:v>9.9999591201599909</c:v>
                </c:pt>
                <c:pt idx="3715">
                  <c:v>9.9999590705779795</c:v>
                </c:pt>
                <c:pt idx="3716">
                  <c:v>9.9999591793293021</c:v>
                </c:pt>
                <c:pt idx="3717">
                  <c:v>9.9999590507472877</c:v>
                </c:pt>
                <c:pt idx="3718">
                  <c:v>9.9999588564986119</c:v>
                </c:pt>
                <c:pt idx="3719">
                  <c:v>9.9999591122499325</c:v>
                </c:pt>
                <c:pt idx="3720">
                  <c:v>9.9999594050012544</c:v>
                </c:pt>
                <c:pt idx="3721">
                  <c:v>9.9999593560859097</c:v>
                </c:pt>
                <c:pt idx="3722">
                  <c:v>9.9999595181705665</c:v>
                </c:pt>
                <c:pt idx="3723">
                  <c:v>9.999959714255219</c:v>
                </c:pt>
                <c:pt idx="3724">
                  <c:v>9.9999594916732075</c:v>
                </c:pt>
                <c:pt idx="3725">
                  <c:v>9.9999596857578634</c:v>
                </c:pt>
                <c:pt idx="3726">
                  <c:v>9.999959575842519</c:v>
                </c:pt>
                <c:pt idx="3727">
                  <c:v>9.9999596585938413</c:v>
                </c:pt>
                <c:pt idx="3728">
                  <c:v>9.9999599490118278</c:v>
                </c:pt>
                <c:pt idx="3729">
                  <c:v>9.9999598437631505</c:v>
                </c:pt>
                <c:pt idx="3730">
                  <c:v>9.9999594765144728</c:v>
                </c:pt>
                <c:pt idx="3731">
                  <c:v>9.9999594365991271</c:v>
                </c:pt>
                <c:pt idx="3732">
                  <c:v>9.9999593323504481</c:v>
                </c:pt>
                <c:pt idx="3733">
                  <c:v>9.9999592501017691</c:v>
                </c:pt>
                <c:pt idx="3734">
                  <c:v>9.9999596981864247</c:v>
                </c:pt>
                <c:pt idx="3735">
                  <c:v>9.9999597832710805</c:v>
                </c:pt>
                <c:pt idx="3736">
                  <c:v>9.9999592970224018</c:v>
                </c:pt>
                <c:pt idx="3737">
                  <c:v>9.9999592521070575</c:v>
                </c:pt>
                <c:pt idx="3738">
                  <c:v>9.9999593865250436</c:v>
                </c:pt>
                <c:pt idx="3739">
                  <c:v>9.9999592009430334</c:v>
                </c:pt>
                <c:pt idx="3740">
                  <c:v>9.9999592923610212</c:v>
                </c:pt>
                <c:pt idx="3741">
                  <c:v>9.9999591567790098</c:v>
                </c:pt>
                <c:pt idx="3742">
                  <c:v>9.9999595505303311</c:v>
                </c:pt>
                <c:pt idx="3743">
                  <c:v>9.9999594699483207</c:v>
                </c:pt>
                <c:pt idx="3744">
                  <c:v>9.9999596963663091</c:v>
                </c:pt>
                <c:pt idx="3745">
                  <c:v>9.9999595681176299</c:v>
                </c:pt>
                <c:pt idx="3746">
                  <c:v>9.9999593875356183</c:v>
                </c:pt>
                <c:pt idx="3747">
                  <c:v>9.9999598526202735</c:v>
                </c:pt>
                <c:pt idx="3748">
                  <c:v>9.9999597423715958</c:v>
                </c:pt>
                <c:pt idx="3749">
                  <c:v>9.9999598471229163</c:v>
                </c:pt>
                <c:pt idx="3750">
                  <c:v>9.9999594012075725</c:v>
                </c:pt>
                <c:pt idx="3751">
                  <c:v>9.9999595829588923</c:v>
                </c:pt>
                <c:pt idx="3752">
                  <c:v>9.9999594790435502</c:v>
                </c:pt>
                <c:pt idx="3753">
                  <c:v>9.9999593361282031</c:v>
                </c:pt>
                <c:pt idx="3754">
                  <c:v>9.9999593648795244</c:v>
                </c:pt>
                <c:pt idx="3755">
                  <c:v>9.9999593546308461</c:v>
                </c:pt>
                <c:pt idx="3756">
                  <c:v>9.9999593360488355</c:v>
                </c:pt>
                <c:pt idx="3757">
                  <c:v>9.9999593178001565</c:v>
                </c:pt>
                <c:pt idx="3758">
                  <c:v>9.9999593908848112</c:v>
                </c:pt>
                <c:pt idx="3759">
                  <c:v>9.9999598293028011</c:v>
                </c:pt>
                <c:pt idx="3760">
                  <c:v>9.9999597420541235</c:v>
                </c:pt>
                <c:pt idx="3761">
                  <c:v>9.9999593758054424</c:v>
                </c:pt>
                <c:pt idx="3762">
                  <c:v>9.9999595388900975</c:v>
                </c:pt>
                <c:pt idx="3763">
                  <c:v>9.9999597863080876</c:v>
                </c:pt>
                <c:pt idx="3764">
                  <c:v>9.9999596843927421</c:v>
                </c:pt>
                <c:pt idx="3765">
                  <c:v>9.9999593934773987</c:v>
                </c:pt>
                <c:pt idx="3766">
                  <c:v>9.9999597138953842</c:v>
                </c:pt>
                <c:pt idx="3767">
                  <c:v>9.9999596823133725</c:v>
                </c:pt>
                <c:pt idx="3768">
                  <c:v>9.9999598010646942</c:v>
                </c:pt>
                <c:pt idx="3769">
                  <c:v>9.9999600418160171</c:v>
                </c:pt>
                <c:pt idx="3770">
                  <c:v>9.9999598415673372</c:v>
                </c:pt>
                <c:pt idx="3771">
                  <c:v>9.9999596286519932</c:v>
                </c:pt>
                <c:pt idx="3772">
                  <c:v>9.9999595230699825</c:v>
                </c:pt>
                <c:pt idx="3773">
                  <c:v>9.9999593648213043</c:v>
                </c:pt>
                <c:pt idx="3774">
                  <c:v>9.9999595702392892</c:v>
                </c:pt>
                <c:pt idx="3775">
                  <c:v>9.9999596876572792</c:v>
                </c:pt>
                <c:pt idx="3776">
                  <c:v>9.9999596227419332</c:v>
                </c:pt>
                <c:pt idx="3777">
                  <c:v>9.9999593918265912</c:v>
                </c:pt>
                <c:pt idx="3778">
                  <c:v>9.9999596012445764</c:v>
                </c:pt>
                <c:pt idx="3779">
                  <c:v>9.9999599059958992</c:v>
                </c:pt>
                <c:pt idx="3780">
                  <c:v>9.9999595554138896</c:v>
                </c:pt>
                <c:pt idx="3781">
                  <c:v>9.9999595458318762</c:v>
                </c:pt>
                <c:pt idx="3782">
                  <c:v>9.9999594175831987</c:v>
                </c:pt>
                <c:pt idx="3783">
                  <c:v>9.9999595190011856</c:v>
                </c:pt>
                <c:pt idx="3784">
                  <c:v>9.9999593860858429</c:v>
                </c:pt>
                <c:pt idx="3785">
                  <c:v>9.9999596178371633</c:v>
                </c:pt>
                <c:pt idx="3786">
                  <c:v>9.999959472255151</c:v>
                </c:pt>
                <c:pt idx="3787">
                  <c:v>9.999959628006474</c:v>
                </c:pt>
                <c:pt idx="3788">
                  <c:v>9.9999595977577957</c:v>
                </c:pt>
                <c:pt idx="3789">
                  <c:v>9.9999595118424498</c:v>
                </c:pt>
                <c:pt idx="3790">
                  <c:v>9.9999593809271055</c:v>
                </c:pt>
                <c:pt idx="3791">
                  <c:v>9.9999598266784275</c:v>
                </c:pt>
                <c:pt idx="3792">
                  <c:v>9.9999596000964157</c:v>
                </c:pt>
                <c:pt idx="3793">
                  <c:v>9.9999597115144034</c:v>
                </c:pt>
                <c:pt idx="3794">
                  <c:v>9.9999596759323914</c:v>
                </c:pt>
                <c:pt idx="3795">
                  <c:v>9.9999597193503789</c:v>
                </c:pt>
                <c:pt idx="3796">
                  <c:v>9.9999595011017011</c:v>
                </c:pt>
                <c:pt idx="3797">
                  <c:v>9.9999595771863579</c:v>
                </c:pt>
                <c:pt idx="3798">
                  <c:v>9.9999597269376785</c:v>
                </c:pt>
                <c:pt idx="3799">
                  <c:v>9.999959640689001</c:v>
                </c:pt>
                <c:pt idx="3800">
                  <c:v>9.9999595887736561</c:v>
                </c:pt>
                <c:pt idx="3801">
                  <c:v>9.9999595745249792</c:v>
                </c:pt>
                <c:pt idx="3802">
                  <c:v>9.9999594069429651</c:v>
                </c:pt>
                <c:pt idx="3803">
                  <c:v>9.9999598886942866</c:v>
                </c:pt>
                <c:pt idx="3804">
                  <c:v>9.9999600194456075</c:v>
                </c:pt>
                <c:pt idx="3805">
                  <c:v>9.999959988196931</c:v>
                </c:pt>
                <c:pt idx="3806">
                  <c:v>9.9999599632815848</c:v>
                </c:pt>
                <c:pt idx="3807">
                  <c:v>9.9999597506995741</c:v>
                </c:pt>
                <c:pt idx="3808">
                  <c:v>9.9999597101175617</c:v>
                </c:pt>
                <c:pt idx="3809">
                  <c:v>9.9999597725355507</c:v>
                </c:pt>
                <c:pt idx="3810">
                  <c:v>9.9999600506202047</c:v>
                </c:pt>
                <c:pt idx="3811">
                  <c:v>9.9999599577048599</c:v>
                </c:pt>
                <c:pt idx="3812">
                  <c:v>9.9999596821228476</c:v>
                </c:pt>
                <c:pt idx="3813">
                  <c:v>9.999960043874168</c:v>
                </c:pt>
                <c:pt idx="3814">
                  <c:v>9.9999598582921578</c:v>
                </c:pt>
                <c:pt idx="3815">
                  <c:v>9.9999597953768138</c:v>
                </c:pt>
                <c:pt idx="3816">
                  <c:v>9.9999600741281363</c:v>
                </c:pt>
                <c:pt idx="3817">
                  <c:v>9.9999598638794573</c:v>
                </c:pt>
                <c:pt idx="3818">
                  <c:v>9.9999597832974452</c:v>
                </c:pt>
                <c:pt idx="3819">
                  <c:v>9.9999598980487665</c:v>
                </c:pt>
                <c:pt idx="3820">
                  <c:v>9.9999599514667548</c:v>
                </c:pt>
                <c:pt idx="3821">
                  <c:v>9.9999596385514096</c:v>
                </c:pt>
                <c:pt idx="3822">
                  <c:v>9.9999596763027316</c:v>
                </c:pt>
                <c:pt idx="3823">
                  <c:v>9.99995960172072</c:v>
                </c:pt>
                <c:pt idx="3824">
                  <c:v>9.9999601708053767</c:v>
                </c:pt>
                <c:pt idx="3825">
                  <c:v>9.99996011889003</c:v>
                </c:pt>
                <c:pt idx="3826">
                  <c:v>9.9999598493080182</c:v>
                </c:pt>
                <c:pt idx="3827">
                  <c:v>9.9999600657260057</c:v>
                </c:pt>
                <c:pt idx="3828">
                  <c:v>9.9999601658106627</c:v>
                </c:pt>
                <c:pt idx="3829">
                  <c:v>9.9999598405619832</c:v>
                </c:pt>
                <c:pt idx="3830">
                  <c:v>9.9999596879799721</c:v>
                </c:pt>
                <c:pt idx="3831">
                  <c:v>9.999959676064627</c:v>
                </c:pt>
                <c:pt idx="3832">
                  <c:v>9.9999596641492818</c:v>
                </c:pt>
                <c:pt idx="3833">
                  <c:v>9.9999597619006035</c:v>
                </c:pt>
                <c:pt idx="3834">
                  <c:v>9.9999595516519246</c:v>
                </c:pt>
                <c:pt idx="3835">
                  <c:v>9.9999599397365806</c:v>
                </c:pt>
                <c:pt idx="3836">
                  <c:v>9.9999598221545689</c:v>
                </c:pt>
                <c:pt idx="3837">
                  <c:v>9.9999596265725561</c:v>
                </c:pt>
                <c:pt idx="3838">
                  <c:v>9.9999597389905457</c:v>
                </c:pt>
                <c:pt idx="3839">
                  <c:v>9.9999595394085325</c:v>
                </c:pt>
                <c:pt idx="3840">
                  <c:v>9.9999598574931881</c:v>
                </c:pt>
                <c:pt idx="3841">
                  <c:v>9.9999599252445091</c:v>
                </c:pt>
                <c:pt idx="3842">
                  <c:v>9.9999600056624978</c:v>
                </c:pt>
                <c:pt idx="3843">
                  <c:v>9.9999601030804879</c:v>
                </c:pt>
                <c:pt idx="3844">
                  <c:v>9.9999599128318089</c:v>
                </c:pt>
                <c:pt idx="3845">
                  <c:v>9.9999595212497976</c:v>
                </c:pt>
                <c:pt idx="3846">
                  <c:v>9.9999595280011171</c:v>
                </c:pt>
                <c:pt idx="3847">
                  <c:v>9.9999597220857748</c:v>
                </c:pt>
                <c:pt idx="3848">
                  <c:v>9.9999596288370949</c:v>
                </c:pt>
                <c:pt idx="3849">
                  <c:v>9.9999599189217498</c:v>
                </c:pt>
                <c:pt idx="3850">
                  <c:v>9.9999598793397411</c:v>
                </c:pt>
                <c:pt idx="3851">
                  <c:v>9.9999599830910597</c:v>
                </c:pt>
                <c:pt idx="3852">
                  <c:v>9.9999600948423808</c:v>
                </c:pt>
                <c:pt idx="3853">
                  <c:v>9.9999602299270371</c:v>
                </c:pt>
                <c:pt idx="3854">
                  <c:v>9.999960059011693</c:v>
                </c:pt>
                <c:pt idx="3855">
                  <c:v>9.9999600970963467</c:v>
                </c:pt>
                <c:pt idx="3856">
                  <c:v>9.9999601951810018</c:v>
                </c:pt>
                <c:pt idx="3857">
                  <c:v>9.9999599945989903</c:v>
                </c:pt>
                <c:pt idx="3858">
                  <c:v>9.9999599690169791</c:v>
                </c:pt>
                <c:pt idx="3859">
                  <c:v>9.999960086101634</c:v>
                </c:pt>
                <c:pt idx="3860">
                  <c:v>9.9999600365196226</c:v>
                </c:pt>
                <c:pt idx="3861">
                  <c:v>9.9999598092709423</c:v>
                </c:pt>
                <c:pt idx="3862">
                  <c:v>9.9999598313555982</c:v>
                </c:pt>
                <c:pt idx="3863">
                  <c:v>9.9999600791069199</c:v>
                </c:pt>
                <c:pt idx="3864">
                  <c:v>9.9999598831915755</c:v>
                </c:pt>
                <c:pt idx="3865">
                  <c:v>9.9999600632762284</c:v>
                </c:pt>
                <c:pt idx="3866">
                  <c:v>9.9999599340275509</c:v>
                </c:pt>
                <c:pt idx="3867">
                  <c:v>9.9999599137788735</c:v>
                </c:pt>
                <c:pt idx="3868">
                  <c:v>9.9999602431968615</c:v>
                </c:pt>
                <c:pt idx="3869">
                  <c:v>9.999960251281518</c:v>
                </c:pt>
                <c:pt idx="3870">
                  <c:v>9.9999603723661714</c:v>
                </c:pt>
                <c:pt idx="3871">
                  <c:v>9.9999603161174946</c:v>
                </c:pt>
                <c:pt idx="3872">
                  <c:v>9.9999598698688157</c:v>
                </c:pt>
                <c:pt idx="3873">
                  <c:v>9.9999599932868044</c:v>
                </c:pt>
                <c:pt idx="3874">
                  <c:v>9.999959823704792</c:v>
                </c:pt>
                <c:pt idx="3875">
                  <c:v>9.9999596377894466</c:v>
                </c:pt>
                <c:pt idx="3876">
                  <c:v>9.9999596278741016</c:v>
                </c:pt>
                <c:pt idx="3877">
                  <c:v>9.999959760958756</c:v>
                </c:pt>
                <c:pt idx="3878">
                  <c:v>9.9999598843767448</c:v>
                </c:pt>
                <c:pt idx="3879">
                  <c:v>9.9999594517947337</c:v>
                </c:pt>
                <c:pt idx="3880">
                  <c:v>9.9999594678793891</c:v>
                </c:pt>
                <c:pt idx="3881">
                  <c:v>9.999959539297377</c:v>
                </c:pt>
                <c:pt idx="3882">
                  <c:v>9.999959723048697</c:v>
                </c:pt>
                <c:pt idx="3883">
                  <c:v>9.9999600831333542</c:v>
                </c:pt>
                <c:pt idx="3884">
                  <c:v>9.9999597342180078</c:v>
                </c:pt>
                <c:pt idx="3885">
                  <c:v>9.9999598143026631</c:v>
                </c:pt>
                <c:pt idx="3886">
                  <c:v>9.9999597377206531</c:v>
                </c:pt>
                <c:pt idx="3887">
                  <c:v>9.9999598744719727</c:v>
                </c:pt>
                <c:pt idx="3888">
                  <c:v>9.9999594662232951</c:v>
                </c:pt>
                <c:pt idx="3889">
                  <c:v>9.999959620974618</c:v>
                </c:pt>
                <c:pt idx="3890">
                  <c:v>9.9999597083926073</c:v>
                </c:pt>
                <c:pt idx="3891">
                  <c:v>9.9999597088105929</c:v>
                </c:pt>
                <c:pt idx="3892">
                  <c:v>9.9999597818952495</c:v>
                </c:pt>
                <c:pt idx="3893">
                  <c:v>9.9999598156465694</c:v>
                </c:pt>
                <c:pt idx="3894">
                  <c:v>9.9999599437312252</c:v>
                </c:pt>
                <c:pt idx="3895">
                  <c:v>9.9999598658158799</c:v>
                </c:pt>
                <c:pt idx="3896">
                  <c:v>9.9999597865672012</c:v>
                </c:pt>
                <c:pt idx="3897">
                  <c:v>9.9999596746518549</c:v>
                </c:pt>
                <c:pt idx="3898">
                  <c:v>9.9999598534031779</c:v>
                </c:pt>
                <c:pt idx="3899">
                  <c:v>9.9999597134878329</c:v>
                </c:pt>
                <c:pt idx="3900">
                  <c:v>9.9999594722391549</c:v>
                </c:pt>
                <c:pt idx="3901">
                  <c:v>9.9999595716571434</c:v>
                </c:pt>
                <c:pt idx="3902">
                  <c:v>9.9999593390751311</c:v>
                </c:pt>
                <c:pt idx="3903">
                  <c:v>9.9999594288264539</c:v>
                </c:pt>
                <c:pt idx="3904">
                  <c:v>9.9999590922444419</c:v>
                </c:pt>
                <c:pt idx="3905">
                  <c:v>9.9999592213290978</c:v>
                </c:pt>
                <c:pt idx="3906">
                  <c:v>9.9999592170804181</c:v>
                </c:pt>
                <c:pt idx="3907">
                  <c:v>9.9999591718317404</c:v>
                </c:pt>
                <c:pt idx="3908">
                  <c:v>9.9999591105830614</c:v>
                </c:pt>
                <c:pt idx="3909">
                  <c:v>9.9999589426677176</c:v>
                </c:pt>
                <c:pt idx="3910">
                  <c:v>9.9999592134190376</c:v>
                </c:pt>
                <c:pt idx="3911">
                  <c:v>9.9999594145036923</c:v>
                </c:pt>
                <c:pt idx="3912">
                  <c:v>9.9999597515883476</c:v>
                </c:pt>
                <c:pt idx="3913">
                  <c:v>9.9999596166730029</c:v>
                </c:pt>
                <c:pt idx="3914">
                  <c:v>9.999959852757657</c:v>
                </c:pt>
                <c:pt idx="3915">
                  <c:v>9.9999597468423147</c:v>
                </c:pt>
                <c:pt idx="3916">
                  <c:v>9.9999595585936341</c:v>
                </c:pt>
                <c:pt idx="3917">
                  <c:v>9.9999597236782893</c:v>
                </c:pt>
                <c:pt idx="3918">
                  <c:v>9.9999598137629437</c:v>
                </c:pt>
                <c:pt idx="3919">
                  <c:v>9.9999599721809336</c:v>
                </c:pt>
                <c:pt idx="3920">
                  <c:v>9.9999597845989214</c:v>
                </c:pt>
                <c:pt idx="3921">
                  <c:v>9.9999597426835773</c:v>
                </c:pt>
                <c:pt idx="3922">
                  <c:v>9.9999597804348994</c:v>
                </c:pt>
                <c:pt idx="3923">
                  <c:v>9.9999598391862197</c:v>
                </c:pt>
                <c:pt idx="3924">
                  <c:v>9.9999597989375424</c:v>
                </c:pt>
                <c:pt idx="3925">
                  <c:v>9.9999596270221964</c:v>
                </c:pt>
                <c:pt idx="3926">
                  <c:v>9.9999596054401856</c:v>
                </c:pt>
                <c:pt idx="3927">
                  <c:v>9.9999594078581726</c:v>
                </c:pt>
                <c:pt idx="3928">
                  <c:v>9.9999594589428273</c:v>
                </c:pt>
                <c:pt idx="3929">
                  <c:v>9.9999594473608155</c:v>
                </c:pt>
                <c:pt idx="3930">
                  <c:v>9.9999594111121386</c:v>
                </c:pt>
                <c:pt idx="3931">
                  <c:v>9.9999593048634594</c:v>
                </c:pt>
                <c:pt idx="3932">
                  <c:v>9.9999591799481156</c:v>
                </c:pt>
                <c:pt idx="3933">
                  <c:v>9.9999592743661019</c:v>
                </c:pt>
                <c:pt idx="3934">
                  <c:v>9.9999595224507587</c:v>
                </c:pt>
                <c:pt idx="3935">
                  <c:v>9.9999595682020797</c:v>
                </c:pt>
                <c:pt idx="3936">
                  <c:v>9.9999594956200681</c:v>
                </c:pt>
                <c:pt idx="3937">
                  <c:v>9.9999597583713893</c:v>
                </c:pt>
                <c:pt idx="3938">
                  <c:v>9.9999597121227115</c:v>
                </c:pt>
                <c:pt idx="3939">
                  <c:v>9.9999593888740339</c:v>
                </c:pt>
                <c:pt idx="3940">
                  <c:v>9.9999593376253557</c:v>
                </c:pt>
                <c:pt idx="3941">
                  <c:v>9.9999595797100103</c:v>
                </c:pt>
                <c:pt idx="3942">
                  <c:v>9.9999594657946655</c:v>
                </c:pt>
                <c:pt idx="3943">
                  <c:v>9.9999593485459872</c:v>
                </c:pt>
                <c:pt idx="3944">
                  <c:v>9.9999597119639745</c:v>
                </c:pt>
                <c:pt idx="3945">
                  <c:v>9.9999597807152973</c:v>
                </c:pt>
                <c:pt idx="3946">
                  <c:v>9.9999597984666178</c:v>
                </c:pt>
                <c:pt idx="3947">
                  <c:v>9.9999598095512727</c:v>
                </c:pt>
                <c:pt idx="3948">
                  <c:v>9.9999597643025933</c:v>
                </c:pt>
                <c:pt idx="3949">
                  <c:v>9.9999595883872487</c:v>
                </c:pt>
                <c:pt idx="3950">
                  <c:v>9.9999597031385701</c:v>
                </c:pt>
                <c:pt idx="3951">
                  <c:v>9.9999595685565605</c:v>
                </c:pt>
                <c:pt idx="3952">
                  <c:v>9.9999597116412158</c:v>
                </c:pt>
                <c:pt idx="3953">
                  <c:v>9.9999595213925367</c:v>
                </c:pt>
                <c:pt idx="3954">
                  <c:v>9.9999593468105239</c:v>
                </c:pt>
                <c:pt idx="3955">
                  <c:v>9.9999593138951806</c:v>
                </c:pt>
                <c:pt idx="3956">
                  <c:v>9.9999593153131698</c:v>
                </c:pt>
                <c:pt idx="3957">
                  <c:v>9.9999597450644906</c:v>
                </c:pt>
                <c:pt idx="3958">
                  <c:v>9.9999592301491464</c:v>
                </c:pt>
                <c:pt idx="3959">
                  <c:v>9.9999591172337983</c:v>
                </c:pt>
                <c:pt idx="3960">
                  <c:v>9.9999592253184559</c:v>
                </c:pt>
                <c:pt idx="3961">
                  <c:v>9.999959495403111</c:v>
                </c:pt>
                <c:pt idx="3962">
                  <c:v>9.9999594501544333</c:v>
                </c:pt>
                <c:pt idx="3963">
                  <c:v>9.9999593952390864</c:v>
                </c:pt>
                <c:pt idx="3964">
                  <c:v>9.9999590633237432</c:v>
                </c:pt>
                <c:pt idx="3965">
                  <c:v>9.9999589194083978</c:v>
                </c:pt>
                <c:pt idx="3966">
                  <c:v>9.99995904515972</c:v>
                </c:pt>
                <c:pt idx="3967">
                  <c:v>9.9999594082443739</c:v>
                </c:pt>
                <c:pt idx="3968">
                  <c:v>9.9999595133290278</c:v>
                </c:pt>
                <c:pt idx="3969">
                  <c:v>9.999959597747015</c:v>
                </c:pt>
                <c:pt idx="3970">
                  <c:v>9.9999595028316737</c:v>
                </c:pt>
                <c:pt idx="3971">
                  <c:v>9.9999599462496587</c:v>
                </c:pt>
                <c:pt idx="3972">
                  <c:v>9.9999597263343158</c:v>
                </c:pt>
                <c:pt idx="3973">
                  <c:v>9.9999598474189693</c:v>
                </c:pt>
                <c:pt idx="3974">
                  <c:v>9.9999597478369591</c:v>
                </c:pt>
                <c:pt idx="3975">
                  <c:v>9.9999595055882811</c:v>
                </c:pt>
                <c:pt idx="3976">
                  <c:v>9.9999597306729342</c:v>
                </c:pt>
                <c:pt idx="3977">
                  <c:v>9.9999594624242558</c:v>
                </c:pt>
                <c:pt idx="3978">
                  <c:v>9.9999596638422457</c:v>
                </c:pt>
                <c:pt idx="3979">
                  <c:v>9.9999595485935657</c:v>
                </c:pt>
                <c:pt idx="3980">
                  <c:v>9.9999593763448882</c:v>
                </c:pt>
                <c:pt idx="3981">
                  <c:v>9.999959316096211</c:v>
                </c:pt>
                <c:pt idx="3982">
                  <c:v>9.9999595245141979</c:v>
                </c:pt>
                <c:pt idx="3983">
                  <c:v>9.9999594325988532</c:v>
                </c:pt>
                <c:pt idx="3984">
                  <c:v>9.9999596393501751</c:v>
                </c:pt>
                <c:pt idx="3985">
                  <c:v>9.9999593421014978</c:v>
                </c:pt>
                <c:pt idx="3986">
                  <c:v>9.9999598308528181</c:v>
                </c:pt>
                <c:pt idx="3987">
                  <c:v>9.9999597922708077</c:v>
                </c:pt>
                <c:pt idx="3988">
                  <c:v>9.9999595893554609</c:v>
                </c:pt>
                <c:pt idx="3989">
                  <c:v>9.999959713106783</c:v>
                </c:pt>
                <c:pt idx="3990">
                  <c:v>9.999959565858104</c:v>
                </c:pt>
                <c:pt idx="3991">
                  <c:v>9.9999595446094265</c:v>
                </c:pt>
                <c:pt idx="3992">
                  <c:v>9.9999595016940823</c:v>
                </c:pt>
                <c:pt idx="3993">
                  <c:v>9.999959531445402</c:v>
                </c:pt>
                <c:pt idx="3994">
                  <c:v>9.9999591845300593</c:v>
                </c:pt>
                <c:pt idx="3995">
                  <c:v>9.9999595049480465</c:v>
                </c:pt>
                <c:pt idx="3996">
                  <c:v>9.9999596280327019</c:v>
                </c:pt>
                <c:pt idx="3997">
                  <c:v>9.999959758117356</c:v>
                </c:pt>
                <c:pt idx="3998">
                  <c:v>9.9999595495353475</c:v>
                </c:pt>
                <c:pt idx="3999">
                  <c:v>9.9999595812866673</c:v>
                </c:pt>
                <c:pt idx="4000">
                  <c:v>9.9999595813713231</c:v>
                </c:pt>
                <c:pt idx="4001">
                  <c:v>9.9999594937893086</c:v>
                </c:pt>
                <c:pt idx="4002">
                  <c:v>9.9999590808739658</c:v>
                </c:pt>
                <c:pt idx="4003">
                  <c:v>9.9999593512919525</c:v>
                </c:pt>
                <c:pt idx="4004">
                  <c:v>9.9999592267099402</c:v>
                </c:pt>
                <c:pt idx="4005">
                  <c:v>9.9999592467945959</c:v>
                </c:pt>
                <c:pt idx="4006">
                  <c:v>9.9999592622125846</c:v>
                </c:pt>
                <c:pt idx="4007">
                  <c:v>9.9999594482972398</c:v>
                </c:pt>
                <c:pt idx="4008">
                  <c:v>9.9999596293818946</c:v>
                </c:pt>
                <c:pt idx="4009">
                  <c:v>9.999959578799885</c:v>
                </c:pt>
                <c:pt idx="4010">
                  <c:v>9.9999599212178705</c:v>
                </c:pt>
                <c:pt idx="4011">
                  <c:v>9.9999597229691943</c:v>
                </c:pt>
                <c:pt idx="4012">
                  <c:v>9.9999597650538483</c:v>
                </c:pt>
                <c:pt idx="4013">
                  <c:v>9.9999596738051686</c:v>
                </c:pt>
                <c:pt idx="4014">
                  <c:v>9.9999597352231575</c:v>
                </c:pt>
                <c:pt idx="4015">
                  <c:v>9.9999597256411477</c:v>
                </c:pt>
                <c:pt idx="4016">
                  <c:v>9.9999596657258003</c:v>
                </c:pt>
                <c:pt idx="4017">
                  <c:v>9.9999594384771235</c:v>
                </c:pt>
                <c:pt idx="4018">
                  <c:v>9.999959450895112</c:v>
                </c:pt>
                <c:pt idx="4019">
                  <c:v>9.9999594343130997</c:v>
                </c:pt>
                <c:pt idx="4020">
                  <c:v>9.9999594907310883</c:v>
                </c:pt>
                <c:pt idx="4021">
                  <c:v>9.9999597244824106</c:v>
                </c:pt>
                <c:pt idx="4022">
                  <c:v>9.999959638900398</c:v>
                </c:pt>
                <c:pt idx="4023">
                  <c:v>9.9999596389850538</c:v>
                </c:pt>
                <c:pt idx="4024">
                  <c:v>9.9999597114030419</c:v>
                </c:pt>
                <c:pt idx="4025">
                  <c:v>9.999959777487696</c:v>
                </c:pt>
                <c:pt idx="4026">
                  <c:v>9.9999597119056851</c:v>
                </c:pt>
                <c:pt idx="4027">
                  <c:v>9.999959688990339</c:v>
                </c:pt>
                <c:pt idx="4028">
                  <c:v>9.9999595504083292</c:v>
                </c:pt>
                <c:pt idx="4029">
                  <c:v>9.9999594474929836</c:v>
                </c:pt>
                <c:pt idx="4030">
                  <c:v>9.9999594409109722</c:v>
                </c:pt>
                <c:pt idx="4031">
                  <c:v>9.9999592683289595</c:v>
                </c:pt>
                <c:pt idx="4032">
                  <c:v>9.9999593274136132</c:v>
                </c:pt>
                <c:pt idx="4033">
                  <c:v>9.9999594974982706</c:v>
                </c:pt>
                <c:pt idx="4034">
                  <c:v>9.9999595025829251</c:v>
                </c:pt>
                <c:pt idx="4035">
                  <c:v>9.9999599230009135</c:v>
                </c:pt>
                <c:pt idx="4036">
                  <c:v>9.9999600337522345</c:v>
                </c:pt>
                <c:pt idx="4037">
                  <c:v>9.9999602038368884</c:v>
                </c:pt>
                <c:pt idx="4038">
                  <c:v>9.9999602532548781</c:v>
                </c:pt>
                <c:pt idx="4039">
                  <c:v>9.9999601703395324</c:v>
                </c:pt>
                <c:pt idx="4040">
                  <c:v>9.9999601510908569</c:v>
                </c:pt>
                <c:pt idx="4041">
                  <c:v>9.9999603298421764</c:v>
                </c:pt>
                <c:pt idx="4042">
                  <c:v>9.9999602489268309</c:v>
                </c:pt>
                <c:pt idx="4043">
                  <c:v>9.9999603056781527</c:v>
                </c:pt>
                <c:pt idx="4044">
                  <c:v>9.9999600734294738</c:v>
                </c:pt>
                <c:pt idx="4045">
                  <c:v>9.9999600151807986</c:v>
                </c:pt>
                <c:pt idx="4046">
                  <c:v>9.9999602552654512</c:v>
                </c:pt>
                <c:pt idx="4047">
                  <c:v>9.9999602556834404</c:v>
                </c:pt>
                <c:pt idx="4048">
                  <c:v>9.9999598907680944</c:v>
                </c:pt>
                <c:pt idx="4049">
                  <c:v>9.9999599245194162</c:v>
                </c:pt>
                <c:pt idx="4050">
                  <c:v>9.9999601056040728</c:v>
                </c:pt>
                <c:pt idx="4051">
                  <c:v>9.999960111355394</c:v>
                </c:pt>
                <c:pt idx="4052">
                  <c:v>9.9999600704400482</c:v>
                </c:pt>
                <c:pt idx="4053">
                  <c:v>9.9999601945247019</c:v>
                </c:pt>
                <c:pt idx="4054">
                  <c:v>9.9999601222760237</c:v>
                </c:pt>
                <c:pt idx="4055">
                  <c:v>9.9999598360273474</c:v>
                </c:pt>
                <c:pt idx="4056">
                  <c:v>9.9999599141120008</c:v>
                </c:pt>
                <c:pt idx="4057">
                  <c:v>9.9999597338633244</c:v>
                </c:pt>
                <c:pt idx="4058">
                  <c:v>9.9999597006146441</c:v>
                </c:pt>
                <c:pt idx="4059">
                  <c:v>9.9999600853659665</c:v>
                </c:pt>
                <c:pt idx="4060">
                  <c:v>9.9999600504506212</c:v>
                </c:pt>
                <c:pt idx="4061">
                  <c:v>9.99995989586861</c:v>
                </c:pt>
                <c:pt idx="4062">
                  <c:v>9.9999600816199319</c:v>
                </c:pt>
                <c:pt idx="4063">
                  <c:v>9.9999600023712532</c:v>
                </c:pt>
                <c:pt idx="4064">
                  <c:v>9.999960150455907</c:v>
                </c:pt>
                <c:pt idx="4065">
                  <c:v>9.9999600598738976</c:v>
                </c:pt>
                <c:pt idx="4066">
                  <c:v>9.9999597652918855</c:v>
                </c:pt>
                <c:pt idx="4067">
                  <c:v>9.9999600647098728</c:v>
                </c:pt>
                <c:pt idx="4068">
                  <c:v>9.9999598807945294</c:v>
                </c:pt>
                <c:pt idx="4069">
                  <c:v>9.9999599642125165</c:v>
                </c:pt>
                <c:pt idx="4070">
                  <c:v>9.9999599962971732</c:v>
                </c:pt>
                <c:pt idx="4071">
                  <c:v>9.9999601100484927</c:v>
                </c:pt>
                <c:pt idx="4072">
                  <c:v>9.9999602447998157</c:v>
                </c:pt>
                <c:pt idx="4073">
                  <c:v>9.9999604465511371</c:v>
                </c:pt>
                <c:pt idx="4074">
                  <c:v>9.9999600316357906</c:v>
                </c:pt>
                <c:pt idx="4075">
                  <c:v>9.9999600153871135</c:v>
                </c:pt>
                <c:pt idx="4076">
                  <c:v>9.999960423805101</c:v>
                </c:pt>
                <c:pt idx="4077">
                  <c:v>9.9999601058897571</c:v>
                </c:pt>
                <c:pt idx="4078">
                  <c:v>9.9999602529744109</c:v>
                </c:pt>
                <c:pt idx="4079">
                  <c:v>9.9999601190590663</c:v>
                </c:pt>
                <c:pt idx="4080">
                  <c:v>9.999960095143722</c:v>
                </c:pt>
                <c:pt idx="4081">
                  <c:v>9.9999601288950437</c:v>
                </c:pt>
                <c:pt idx="4082">
                  <c:v>9.999960260979698</c:v>
                </c:pt>
                <c:pt idx="4083">
                  <c:v>9.9999601207310214</c:v>
                </c:pt>
                <c:pt idx="4084">
                  <c:v>9.9999600834823408</c:v>
                </c:pt>
                <c:pt idx="4085">
                  <c:v>9.9999598785669974</c:v>
                </c:pt>
                <c:pt idx="4086">
                  <c:v>9.9999599386516529</c:v>
                </c:pt>
                <c:pt idx="4087">
                  <c:v>9.9999598890696397</c:v>
                </c:pt>
                <c:pt idx="4088">
                  <c:v>9.9999600388209622</c:v>
                </c:pt>
                <c:pt idx="4089">
                  <c:v>9.9999601419056177</c:v>
                </c:pt>
                <c:pt idx="4090">
                  <c:v>9.9999601159902713</c:v>
                </c:pt>
                <c:pt idx="4091">
                  <c:v>9.9999603300749271</c:v>
                </c:pt>
                <c:pt idx="4092">
                  <c:v>9.9999603998262483</c:v>
                </c:pt>
                <c:pt idx="4093">
                  <c:v>9.9999602325775712</c:v>
                </c:pt>
                <c:pt idx="4094">
                  <c:v>9.9999602473288913</c:v>
                </c:pt>
                <c:pt idx="4095">
                  <c:v>9.9999604124135466</c:v>
                </c:pt>
                <c:pt idx="4096">
                  <c:v>9.9999603664982004</c:v>
                </c:pt>
                <c:pt idx="4097">
                  <c:v>9.999960070249525</c:v>
                </c:pt>
                <c:pt idx="4098">
                  <c:v>9.9999599826675123</c:v>
                </c:pt>
                <c:pt idx="4099">
                  <c:v>9.9999602944188322</c:v>
                </c:pt>
                <c:pt idx="4100">
                  <c:v>9.9999601728368219</c:v>
                </c:pt>
                <c:pt idx="4101">
                  <c:v>9.9999602752548107</c:v>
                </c:pt>
                <c:pt idx="4102">
                  <c:v>9.9999605426727989</c:v>
                </c:pt>
                <c:pt idx="4103">
                  <c:v>9.9999606807574537</c:v>
                </c:pt>
                <c:pt idx="4104">
                  <c:v>9.9999604065087766</c:v>
                </c:pt>
                <c:pt idx="4105">
                  <c:v>9.9999601875934303</c:v>
                </c:pt>
                <c:pt idx="4106">
                  <c:v>9.9999604343447519</c:v>
                </c:pt>
                <c:pt idx="4107">
                  <c:v>9.9999605844294059</c:v>
                </c:pt>
                <c:pt idx="4108">
                  <c:v>9.9999605551807278</c:v>
                </c:pt>
                <c:pt idx="4109">
                  <c:v>9.9999603652653821</c:v>
                </c:pt>
                <c:pt idx="4110">
                  <c:v>9.9999600636833712</c:v>
                </c:pt>
                <c:pt idx="4111">
                  <c:v>9.999959995768025</c:v>
                </c:pt>
                <c:pt idx="4112">
                  <c:v>9.9999602145193496</c:v>
                </c:pt>
                <c:pt idx="4113">
                  <c:v>9.9999601092706687</c:v>
                </c:pt>
                <c:pt idx="4114">
                  <c:v>9.999960007355325</c:v>
                </c:pt>
                <c:pt idx="4115">
                  <c:v>9.9999602691066478</c:v>
                </c:pt>
                <c:pt idx="4116">
                  <c:v>9.9999599638579681</c:v>
                </c:pt>
                <c:pt idx="4117">
                  <c:v>9.9999597176092916</c:v>
                </c:pt>
                <c:pt idx="4118">
                  <c:v>9.9999595973606112</c:v>
                </c:pt>
                <c:pt idx="4119">
                  <c:v>9.9999597854452666</c:v>
                </c:pt>
                <c:pt idx="4120">
                  <c:v>9.9999599621965878</c:v>
                </c:pt>
                <c:pt idx="4121">
                  <c:v>9.9999600059479103</c:v>
                </c:pt>
                <c:pt idx="4122">
                  <c:v>9.9999595330325644</c:v>
                </c:pt>
                <c:pt idx="4123">
                  <c:v>9.9999595704505548</c:v>
                </c:pt>
                <c:pt idx="4124">
                  <c:v>9.9999596918685434</c:v>
                </c:pt>
                <c:pt idx="4125">
                  <c:v>9.999959740953198</c:v>
                </c:pt>
                <c:pt idx="4126">
                  <c:v>9.9999597437045171</c:v>
                </c:pt>
                <c:pt idx="4127">
                  <c:v>9.9999598001225074</c:v>
                </c:pt>
                <c:pt idx="4128">
                  <c:v>9.999960028207159</c:v>
                </c:pt>
                <c:pt idx="4129">
                  <c:v>9.9999597936251501</c:v>
                </c:pt>
                <c:pt idx="4130">
                  <c:v>9.9999598763764705</c:v>
                </c:pt>
                <c:pt idx="4131">
                  <c:v>9.9999599047944585</c:v>
                </c:pt>
                <c:pt idx="4132">
                  <c:v>9.9999598075457818</c:v>
                </c:pt>
                <c:pt idx="4133">
                  <c:v>9.9999597779637703</c:v>
                </c:pt>
                <c:pt idx="4134">
                  <c:v>9.9999597447150919</c:v>
                </c:pt>
                <c:pt idx="4135">
                  <c:v>9.9999596787997476</c:v>
                </c:pt>
                <c:pt idx="4136">
                  <c:v>9.9999600372177362</c:v>
                </c:pt>
                <c:pt idx="4137">
                  <c:v>9.999959934635724</c:v>
                </c:pt>
                <c:pt idx="4138">
                  <c:v>9.9999596357203782</c:v>
                </c:pt>
                <c:pt idx="4139">
                  <c:v>9.9999598264717005</c:v>
                </c:pt>
                <c:pt idx="4140">
                  <c:v>9.9999596328896896</c:v>
                </c:pt>
                <c:pt idx="4141">
                  <c:v>9.9999596729743434</c:v>
                </c:pt>
                <c:pt idx="4142">
                  <c:v>9.9999595307256666</c:v>
                </c:pt>
                <c:pt idx="4143">
                  <c:v>9.9999597888103189</c:v>
                </c:pt>
                <c:pt idx="4144">
                  <c:v>9.9999596798949764</c:v>
                </c:pt>
                <c:pt idx="4145">
                  <c:v>9.9999598183129628</c:v>
                </c:pt>
                <c:pt idx="4146">
                  <c:v>9.9999597490642849</c:v>
                </c:pt>
                <c:pt idx="4147">
                  <c:v>9.9999594338156044</c:v>
                </c:pt>
                <c:pt idx="4148">
                  <c:v>9.9999593129002609</c:v>
                </c:pt>
                <c:pt idx="4149">
                  <c:v>9.9999593696515827</c:v>
                </c:pt>
                <c:pt idx="4150">
                  <c:v>9.9999593607362378</c:v>
                </c:pt>
                <c:pt idx="4151">
                  <c:v>9.9999595964875603</c:v>
                </c:pt>
                <c:pt idx="4152">
                  <c:v>9.9999594055722145</c:v>
                </c:pt>
                <c:pt idx="4153">
                  <c:v>9.9999596079902044</c:v>
                </c:pt>
                <c:pt idx="4154">
                  <c:v>9.9999597694081928</c:v>
                </c:pt>
                <c:pt idx="4155">
                  <c:v>9.999959886826181</c:v>
                </c:pt>
                <c:pt idx="4156">
                  <c:v>9.9999596802441673</c:v>
                </c:pt>
                <c:pt idx="4157">
                  <c:v>9.9999599676621571</c:v>
                </c:pt>
                <c:pt idx="4158">
                  <c:v>9.9999601624134797</c:v>
                </c:pt>
                <c:pt idx="4159">
                  <c:v>9.9999603148314673</c:v>
                </c:pt>
                <c:pt idx="4160">
                  <c:v>9.9999599949161215</c:v>
                </c:pt>
                <c:pt idx="4161">
                  <c:v>9.9999602750007774</c:v>
                </c:pt>
                <c:pt idx="4162">
                  <c:v>9.9999602490854311</c:v>
                </c:pt>
                <c:pt idx="4163">
                  <c:v>9.9999600191700875</c:v>
                </c:pt>
                <c:pt idx="4164">
                  <c:v>9.9999601335880737</c:v>
                </c:pt>
                <c:pt idx="4165">
                  <c:v>9.9999600423393975</c:v>
                </c:pt>
                <c:pt idx="4166">
                  <c:v>9.9999601797573838</c:v>
                </c:pt>
                <c:pt idx="4167">
                  <c:v>9.9999601351753729</c:v>
                </c:pt>
                <c:pt idx="4168">
                  <c:v>9.9999602752600296</c:v>
                </c:pt>
                <c:pt idx="4169">
                  <c:v>9.9999604526780175</c:v>
                </c:pt>
                <c:pt idx="4170">
                  <c:v>9.9999599377626733</c:v>
                </c:pt>
                <c:pt idx="4171">
                  <c:v>9.9999602765139937</c:v>
                </c:pt>
                <c:pt idx="4172">
                  <c:v>9.9999603635986496</c:v>
                </c:pt>
                <c:pt idx="4173">
                  <c:v>9.999960235016637</c:v>
                </c:pt>
                <c:pt idx="4174">
                  <c:v>9.9999603001012929</c:v>
                </c:pt>
                <c:pt idx="4175">
                  <c:v>9.9999603715192809</c:v>
                </c:pt>
                <c:pt idx="4176">
                  <c:v>9.9999604742706012</c:v>
                </c:pt>
                <c:pt idx="4177">
                  <c:v>9.9999605533552565</c:v>
                </c:pt>
                <c:pt idx="4178">
                  <c:v>9.9999606794399121</c:v>
                </c:pt>
                <c:pt idx="4179">
                  <c:v>9.9999605471912325</c:v>
                </c:pt>
                <c:pt idx="4180">
                  <c:v>9.9999603586092221</c:v>
                </c:pt>
                <c:pt idx="4181">
                  <c:v>9.9999605626938752</c:v>
                </c:pt>
                <c:pt idx="4182">
                  <c:v>9.9999606411118638</c:v>
                </c:pt>
                <c:pt idx="4183">
                  <c:v>9.9999607291965198</c:v>
                </c:pt>
                <c:pt idx="4184">
                  <c:v>9.9999606442811739</c:v>
                </c:pt>
                <c:pt idx="4185">
                  <c:v>9.9999605206991617</c:v>
                </c:pt>
                <c:pt idx="4186">
                  <c:v>9.9999600627838188</c:v>
                </c:pt>
                <c:pt idx="4187">
                  <c:v>9.9999601755351399</c:v>
                </c:pt>
                <c:pt idx="4188">
                  <c:v>9.9999601846197947</c:v>
                </c:pt>
                <c:pt idx="4189">
                  <c:v>9.9999602497044506</c:v>
                </c:pt>
                <c:pt idx="4190">
                  <c:v>9.9999604351224374</c:v>
                </c:pt>
                <c:pt idx="4191">
                  <c:v>9.999960187207094</c:v>
                </c:pt>
                <c:pt idx="4192">
                  <c:v>9.9999600759584162</c:v>
                </c:pt>
                <c:pt idx="4193">
                  <c:v>9.999960291709737</c:v>
                </c:pt>
                <c:pt idx="4194">
                  <c:v>9.9999602874610574</c:v>
                </c:pt>
                <c:pt idx="4195">
                  <c:v>9.9999604095457144</c:v>
                </c:pt>
                <c:pt idx="4196">
                  <c:v>9.9999602062970343</c:v>
                </c:pt>
                <c:pt idx="4197">
                  <c:v>9.999960359048357</c:v>
                </c:pt>
                <c:pt idx="4198">
                  <c:v>9.9999603001330097</c:v>
                </c:pt>
                <c:pt idx="4199">
                  <c:v>9.9999600402176654</c:v>
                </c:pt>
                <c:pt idx="4200">
                  <c:v>9.9999599289689876</c:v>
                </c:pt>
                <c:pt idx="4201">
                  <c:v>9.9999599697203099</c:v>
                </c:pt>
                <c:pt idx="4202">
                  <c:v>9.9999599971382978</c:v>
                </c:pt>
                <c:pt idx="4203">
                  <c:v>9.9999601322229541</c:v>
                </c:pt>
                <c:pt idx="4204">
                  <c:v>9.999960299974278</c:v>
                </c:pt>
                <c:pt idx="4205">
                  <c:v>9.9999603907255956</c:v>
                </c:pt>
                <c:pt idx="4206">
                  <c:v>9.9999601234769173</c:v>
                </c:pt>
                <c:pt idx="4207">
                  <c:v>9.9999602782282402</c:v>
                </c:pt>
                <c:pt idx="4208">
                  <c:v>9.9999605026462302</c:v>
                </c:pt>
                <c:pt idx="4209">
                  <c:v>9.9999604773975506</c:v>
                </c:pt>
                <c:pt idx="4210">
                  <c:v>9.9999602894822051</c:v>
                </c:pt>
                <c:pt idx="4211">
                  <c:v>9.9999603182335264</c:v>
                </c:pt>
                <c:pt idx="4212">
                  <c:v>9.9999604139848479</c:v>
                </c:pt>
                <c:pt idx="4213">
                  <c:v>9.999960096736169</c:v>
                </c:pt>
                <c:pt idx="4214">
                  <c:v>9.9999602644874912</c:v>
                </c:pt>
                <c:pt idx="4215">
                  <c:v>9.9999599975721463</c:v>
                </c:pt>
                <c:pt idx="4216">
                  <c:v>9.9999597426568005</c:v>
                </c:pt>
                <c:pt idx="4217">
                  <c:v>9.9999596910747908</c:v>
                </c:pt>
                <c:pt idx="4218">
                  <c:v>9.9999595701594455</c:v>
                </c:pt>
                <c:pt idx="4219">
                  <c:v>9.9999596525774326</c:v>
                </c:pt>
                <c:pt idx="4220">
                  <c:v>9.9999600113287546</c:v>
                </c:pt>
                <c:pt idx="4221">
                  <c:v>9.9999597890800782</c:v>
                </c:pt>
                <c:pt idx="4222">
                  <c:v>9.9999597818313983</c:v>
                </c:pt>
                <c:pt idx="4223">
                  <c:v>9.9999597692493882</c:v>
                </c:pt>
                <c:pt idx="4224">
                  <c:v>9.9999596443340408</c:v>
                </c:pt>
                <c:pt idx="4225">
                  <c:v>9.9999596047520303</c:v>
                </c:pt>
                <c:pt idx="4226">
                  <c:v>9.9999594851700184</c:v>
                </c:pt>
                <c:pt idx="4227">
                  <c:v>9.9999595659213405</c:v>
                </c:pt>
                <c:pt idx="4228">
                  <c:v>9.9999596220059939</c:v>
                </c:pt>
                <c:pt idx="4229">
                  <c:v>9.9999595720906509</c:v>
                </c:pt>
                <c:pt idx="4230">
                  <c:v>9.9999598378419705</c:v>
                </c:pt>
                <c:pt idx="4231">
                  <c:v>9.9999596169266258</c:v>
                </c:pt>
                <c:pt idx="4232">
                  <c:v>9.9999598700112813</c:v>
                </c:pt>
                <c:pt idx="4233">
                  <c:v>9.9999598727626022</c:v>
                </c:pt>
                <c:pt idx="4234">
                  <c:v>9.9999599045139238</c:v>
                </c:pt>
                <c:pt idx="4235">
                  <c:v>9.9999600729319145</c:v>
                </c:pt>
                <c:pt idx="4236">
                  <c:v>9.9999598790165685</c:v>
                </c:pt>
                <c:pt idx="4237">
                  <c:v>9.9999600191012235</c:v>
                </c:pt>
                <c:pt idx="4238">
                  <c:v>9.9999597908525431</c:v>
                </c:pt>
                <c:pt idx="4239">
                  <c:v>9.9999600956038659</c:v>
                </c:pt>
                <c:pt idx="4240">
                  <c:v>9.9999605490218553</c:v>
                </c:pt>
                <c:pt idx="4241">
                  <c:v>9.9999600654398435</c:v>
                </c:pt>
                <c:pt idx="4242">
                  <c:v>9.9999598871911655</c:v>
                </c:pt>
                <c:pt idx="4243">
                  <c:v>9.9999598936091534</c:v>
                </c:pt>
                <c:pt idx="4244">
                  <c:v>9.9999601756938095</c:v>
                </c:pt>
                <c:pt idx="4245">
                  <c:v>9.9999602661117954</c:v>
                </c:pt>
                <c:pt idx="4246">
                  <c:v>9.999960120529785</c:v>
                </c:pt>
                <c:pt idx="4247">
                  <c:v>9.9999605599477732</c:v>
                </c:pt>
                <c:pt idx="4248">
                  <c:v>9.9999604480324287</c:v>
                </c:pt>
                <c:pt idx="4249">
                  <c:v>9.99996032678375</c:v>
                </c:pt>
                <c:pt idx="4250">
                  <c:v>9.9999602042017379</c:v>
                </c:pt>
                <c:pt idx="4251">
                  <c:v>9.9999600572863923</c:v>
                </c:pt>
                <c:pt idx="4252">
                  <c:v>9.9999603210377153</c:v>
                </c:pt>
                <c:pt idx="4253">
                  <c:v>9.9999600101223702</c:v>
                </c:pt>
                <c:pt idx="4254">
                  <c:v>9.9999602122070268</c:v>
                </c:pt>
                <c:pt idx="4255">
                  <c:v>9.9999600279583447</c:v>
                </c:pt>
                <c:pt idx="4256">
                  <c:v>9.9999601487096683</c:v>
                </c:pt>
                <c:pt idx="4257">
                  <c:v>9.9999599731276572</c:v>
                </c:pt>
                <c:pt idx="4258">
                  <c:v>9.9999598895456447</c:v>
                </c:pt>
                <c:pt idx="4259">
                  <c:v>9.9999601339636328</c:v>
                </c:pt>
                <c:pt idx="4260">
                  <c:v>9.9999599887149557</c:v>
                </c:pt>
                <c:pt idx="4261">
                  <c:v>9.9999598221329435</c:v>
                </c:pt>
                <c:pt idx="4262">
                  <c:v>9.9999597478842652</c:v>
                </c:pt>
                <c:pt idx="4263">
                  <c:v>9.9999596283022552</c:v>
                </c:pt>
                <c:pt idx="4264">
                  <c:v>9.999960283053575</c:v>
                </c:pt>
                <c:pt idx="4265">
                  <c:v>9.9999599938048966</c:v>
                </c:pt>
                <c:pt idx="4266">
                  <c:v>9.9999602528895526</c:v>
                </c:pt>
                <c:pt idx="4267">
                  <c:v>9.9999604043075401</c:v>
                </c:pt>
                <c:pt idx="4268">
                  <c:v>9.9999602547255293</c:v>
                </c:pt>
                <c:pt idx="4269">
                  <c:v>9.9999602684768512</c:v>
                </c:pt>
                <c:pt idx="4270">
                  <c:v>9.9999603775615054</c:v>
                </c:pt>
                <c:pt idx="4271">
                  <c:v>9.9999606209794933</c:v>
                </c:pt>
                <c:pt idx="4272">
                  <c:v>9.9999604657308154</c:v>
                </c:pt>
                <c:pt idx="4273">
                  <c:v>9.9999602714821361</c:v>
                </c:pt>
                <c:pt idx="4274">
                  <c:v>9.9999606132334602</c:v>
                </c:pt>
                <c:pt idx="4275">
                  <c:v>9.9999605326514462</c:v>
                </c:pt>
                <c:pt idx="4276">
                  <c:v>9.9999603634027689</c:v>
                </c:pt>
                <c:pt idx="4277">
                  <c:v>9.9999604361540904</c:v>
                </c:pt>
                <c:pt idx="4278">
                  <c:v>9.9999603862387474</c:v>
                </c:pt>
                <c:pt idx="4279">
                  <c:v>9.999959985990067</c:v>
                </c:pt>
                <c:pt idx="4280">
                  <c:v>9.9999601230747217</c:v>
                </c:pt>
                <c:pt idx="4281">
                  <c:v>9.9999602011593769</c:v>
                </c:pt>
                <c:pt idx="4282">
                  <c:v>9.999960274577365</c:v>
                </c:pt>
                <c:pt idx="4283">
                  <c:v>9.9999602106620209</c:v>
                </c:pt>
                <c:pt idx="4284">
                  <c:v>9.9999600440800105</c:v>
                </c:pt>
                <c:pt idx="4285">
                  <c:v>9.9999599638313281</c:v>
                </c:pt>
                <c:pt idx="4286">
                  <c:v>9.9999600472493189</c:v>
                </c:pt>
                <c:pt idx="4287">
                  <c:v>9.9999600816673055</c:v>
                </c:pt>
                <c:pt idx="4288">
                  <c:v>9.9999597587519613</c:v>
                </c:pt>
                <c:pt idx="4289">
                  <c:v>9.9999600551699501</c:v>
                </c:pt>
                <c:pt idx="4290">
                  <c:v>9.9999599919212727</c:v>
                </c:pt>
                <c:pt idx="4291">
                  <c:v>9.9999600026725926</c:v>
                </c:pt>
                <c:pt idx="4292">
                  <c:v>9.9999597854239166</c:v>
                </c:pt>
                <c:pt idx="4293">
                  <c:v>9.9999600625085705</c:v>
                </c:pt>
                <c:pt idx="4294">
                  <c:v>9.9999602532598928</c:v>
                </c:pt>
                <c:pt idx="4295">
                  <c:v>9.9999599556778804</c:v>
                </c:pt>
                <c:pt idx="4296">
                  <c:v>9.9999601637625339</c:v>
                </c:pt>
                <c:pt idx="4297">
                  <c:v>9.9999603798471917</c:v>
                </c:pt>
                <c:pt idx="4298">
                  <c:v>9.9999607815985101</c:v>
                </c:pt>
                <c:pt idx="4299">
                  <c:v>9.9999606240165004</c:v>
                </c:pt>
                <c:pt idx="4300">
                  <c:v>9.999960690434488</c:v>
                </c:pt>
                <c:pt idx="4301">
                  <c:v>9.9999604368524757</c:v>
                </c:pt>
                <c:pt idx="4302">
                  <c:v>9.9999604906037973</c:v>
                </c:pt>
                <c:pt idx="4303">
                  <c:v>9.9999604733551202</c:v>
                </c:pt>
                <c:pt idx="4304">
                  <c:v>9.9999604354397746</c:v>
                </c:pt>
                <c:pt idx="4305">
                  <c:v>9.999960416857764</c:v>
                </c:pt>
                <c:pt idx="4306">
                  <c:v>9.9999603602757503</c:v>
                </c:pt>
                <c:pt idx="4307">
                  <c:v>9.9999604356937404</c:v>
                </c:pt>
                <c:pt idx="4308">
                  <c:v>9.9999603827783954</c:v>
                </c:pt>
                <c:pt idx="4309">
                  <c:v>9.9999603315297172</c:v>
                </c:pt>
                <c:pt idx="4310">
                  <c:v>9.9999602722810383</c:v>
                </c:pt>
                <c:pt idx="4311">
                  <c:v>9.9999602223656936</c:v>
                </c:pt>
                <c:pt idx="4312">
                  <c:v>9.9999604074503488</c:v>
                </c:pt>
                <c:pt idx="4313">
                  <c:v>9.9999602042016686</c:v>
                </c:pt>
                <c:pt idx="4314">
                  <c:v>9.999960579952992</c:v>
                </c:pt>
                <c:pt idx="4315">
                  <c:v>9.9999605897043136</c:v>
                </c:pt>
                <c:pt idx="4316">
                  <c:v>9.9999607151223024</c:v>
                </c:pt>
                <c:pt idx="4317">
                  <c:v>9.9999608005402898</c:v>
                </c:pt>
                <c:pt idx="4318">
                  <c:v>9.9999607726249469</c:v>
                </c:pt>
                <c:pt idx="4319">
                  <c:v>9.9999607637096002</c:v>
                </c:pt>
                <c:pt idx="4320">
                  <c:v>9.9999607841275893</c:v>
                </c:pt>
                <c:pt idx="4321">
                  <c:v>9.9999608138789089</c:v>
                </c:pt>
                <c:pt idx="4322">
                  <c:v>9.9999609536302323</c:v>
                </c:pt>
                <c:pt idx="4323">
                  <c:v>9.9999606670482191</c:v>
                </c:pt>
                <c:pt idx="4324">
                  <c:v>9.9999605497995425</c:v>
                </c:pt>
                <c:pt idx="4325">
                  <c:v>9.9999605188841958</c:v>
                </c:pt>
                <c:pt idx="4326">
                  <c:v>9.9999605643021834</c:v>
                </c:pt>
                <c:pt idx="4327">
                  <c:v>9.9999606103868413</c:v>
                </c:pt>
                <c:pt idx="4328">
                  <c:v>9.9999605694714955</c:v>
                </c:pt>
                <c:pt idx="4329">
                  <c:v>9.9999606465561524</c:v>
                </c:pt>
                <c:pt idx="4330">
                  <c:v>9.9999609033074712</c:v>
                </c:pt>
                <c:pt idx="4331">
                  <c:v>9.9999606157254597</c:v>
                </c:pt>
                <c:pt idx="4332">
                  <c:v>9.9999605358101142</c:v>
                </c:pt>
                <c:pt idx="4333">
                  <c:v>9.9999608672281042</c:v>
                </c:pt>
                <c:pt idx="4334">
                  <c:v>9.9999610206460918</c:v>
                </c:pt>
                <c:pt idx="4335">
                  <c:v>9.9999605913974143</c:v>
                </c:pt>
                <c:pt idx="4336">
                  <c:v>9.9999609594820669</c:v>
                </c:pt>
                <c:pt idx="4337">
                  <c:v>9.9999605665667239</c:v>
                </c:pt>
                <c:pt idx="4338">
                  <c:v>9.9999607833180448</c:v>
                </c:pt>
                <c:pt idx="4339">
                  <c:v>9.9999607160693671</c:v>
                </c:pt>
                <c:pt idx="4340">
                  <c:v>9.9999606541540214</c:v>
                </c:pt>
                <c:pt idx="4341">
                  <c:v>9.9999606022386782</c:v>
                </c:pt>
                <c:pt idx="4342">
                  <c:v>9.9999605429899976</c:v>
                </c:pt>
                <c:pt idx="4343">
                  <c:v>9.9999604014079875</c:v>
                </c:pt>
                <c:pt idx="4344">
                  <c:v>9.9999605524926416</c:v>
                </c:pt>
                <c:pt idx="4345">
                  <c:v>9.9999599402439632</c:v>
                </c:pt>
                <c:pt idx="4346">
                  <c:v>9.999959979661952</c:v>
                </c:pt>
                <c:pt idx="4347">
                  <c:v>9.9999602064132738</c:v>
                </c:pt>
                <c:pt idx="4348">
                  <c:v>9.9999603161645947</c:v>
                </c:pt>
                <c:pt idx="4349">
                  <c:v>9.9999603062492479</c:v>
                </c:pt>
                <c:pt idx="4350">
                  <c:v>9.9999604086672385</c:v>
                </c:pt>
                <c:pt idx="4351">
                  <c:v>9.9999601544185595</c:v>
                </c:pt>
                <c:pt idx="4352">
                  <c:v>9.9999600015032168</c:v>
                </c:pt>
                <c:pt idx="4353">
                  <c:v>9.9999598172545348</c:v>
                </c:pt>
                <c:pt idx="4354">
                  <c:v>9.9999598813391906</c:v>
                </c:pt>
                <c:pt idx="4355">
                  <c:v>9.9999602160905141</c:v>
                </c:pt>
                <c:pt idx="4356">
                  <c:v>9.9999603098418355</c:v>
                </c:pt>
                <c:pt idx="4357">
                  <c:v>9.9999603839264886</c:v>
                </c:pt>
                <c:pt idx="4358">
                  <c:v>9.9999605030111454</c:v>
                </c:pt>
                <c:pt idx="4359">
                  <c:v>9.9999602450957994</c:v>
                </c:pt>
                <c:pt idx="4360">
                  <c:v>9.9999602438471218</c:v>
                </c:pt>
                <c:pt idx="4361">
                  <c:v>9.9999600899317755</c:v>
                </c:pt>
                <c:pt idx="4362">
                  <c:v>9.99995966501643</c:v>
                </c:pt>
                <c:pt idx="4363">
                  <c:v>9.9999598664344216</c:v>
                </c:pt>
                <c:pt idx="4364">
                  <c:v>9.9999601961857412</c:v>
                </c:pt>
                <c:pt idx="4365">
                  <c:v>9.9999607906037298</c:v>
                </c:pt>
                <c:pt idx="4366">
                  <c:v>9.9999606106883849</c:v>
                </c:pt>
                <c:pt idx="4367">
                  <c:v>9.999960192106375</c:v>
                </c:pt>
                <c:pt idx="4368">
                  <c:v>9.9999599565243606</c:v>
                </c:pt>
                <c:pt idx="4369">
                  <c:v>9.9999601889423495</c:v>
                </c:pt>
                <c:pt idx="4370">
                  <c:v>9.9999601060270056</c:v>
                </c:pt>
                <c:pt idx="4371">
                  <c:v>9.9999601434449943</c:v>
                </c:pt>
                <c:pt idx="4372">
                  <c:v>9.9999602705296482</c:v>
                </c:pt>
                <c:pt idx="4373">
                  <c:v>9.9999602082809709</c:v>
                </c:pt>
                <c:pt idx="4374">
                  <c:v>9.9999602930322915</c:v>
                </c:pt>
                <c:pt idx="4375">
                  <c:v>9.9999603804502808</c:v>
                </c:pt>
                <c:pt idx="4376">
                  <c:v>9.9999605888682677</c:v>
                </c:pt>
                <c:pt idx="4377">
                  <c:v>9.9999600706195899</c:v>
                </c:pt>
                <c:pt idx="4378">
                  <c:v>9.9999601717042452</c:v>
                </c:pt>
                <c:pt idx="4379">
                  <c:v>9.9999600421222343</c:v>
                </c:pt>
                <c:pt idx="4380">
                  <c:v>9.9999604095402219</c:v>
                </c:pt>
                <c:pt idx="4381">
                  <c:v>9.9999600086248748</c:v>
                </c:pt>
                <c:pt idx="4382">
                  <c:v>9.9999600337095327</c:v>
                </c:pt>
                <c:pt idx="4383">
                  <c:v>9.9999602347941874</c:v>
                </c:pt>
                <c:pt idx="4384">
                  <c:v>9.9999600515455089</c:v>
                </c:pt>
                <c:pt idx="4385">
                  <c:v>9.9999599486301634</c:v>
                </c:pt>
                <c:pt idx="4386">
                  <c:v>9.9999603043814851</c:v>
                </c:pt>
                <c:pt idx="4387">
                  <c:v>9.9999601924661388</c:v>
                </c:pt>
                <c:pt idx="4388">
                  <c:v>9.9999601175507955</c:v>
                </c:pt>
                <c:pt idx="4389">
                  <c:v>9.9999603696354491</c:v>
                </c:pt>
                <c:pt idx="4390">
                  <c:v>9.9999601023867726</c:v>
                </c:pt>
                <c:pt idx="4391">
                  <c:v>9.9999603554714245</c:v>
                </c:pt>
                <c:pt idx="4392">
                  <c:v>9.9999601585560818</c:v>
                </c:pt>
                <c:pt idx="4393">
                  <c:v>9.9999601483074017</c:v>
                </c:pt>
                <c:pt idx="4394">
                  <c:v>9.9999600813920591</c:v>
                </c:pt>
                <c:pt idx="4395">
                  <c:v>9.9999601648100462</c:v>
                </c:pt>
                <c:pt idx="4396">
                  <c:v>9.9999598672280339</c:v>
                </c:pt>
                <c:pt idx="4397">
                  <c:v>9.9999599613126886</c:v>
                </c:pt>
                <c:pt idx="4398">
                  <c:v>9.9999601857306786</c:v>
                </c:pt>
                <c:pt idx="4399">
                  <c:v>9.9999599971486681</c:v>
                </c:pt>
                <c:pt idx="4400">
                  <c:v>9.9999600502333212</c:v>
                </c:pt>
                <c:pt idx="4401">
                  <c:v>9.9999601773179769</c:v>
                </c:pt>
                <c:pt idx="4402">
                  <c:v>9.9999604304026324</c:v>
                </c:pt>
                <c:pt idx="4403">
                  <c:v>9.9999604498206196</c:v>
                </c:pt>
                <c:pt idx="4404">
                  <c:v>9.9999603519052727</c:v>
                </c:pt>
                <c:pt idx="4405">
                  <c:v>9.9999605139899295</c:v>
                </c:pt>
                <c:pt idx="4406">
                  <c:v>9.9999605500745847</c:v>
                </c:pt>
                <c:pt idx="4407">
                  <c:v>9.9999605148259079</c:v>
                </c:pt>
                <c:pt idx="4408">
                  <c:v>9.999960603577227</c:v>
                </c:pt>
                <c:pt idx="4409">
                  <c:v>9.9999604796618851</c:v>
                </c:pt>
                <c:pt idx="4410">
                  <c:v>9.9999605817465369</c:v>
                </c:pt>
                <c:pt idx="4411">
                  <c:v>9.9999607348311947</c:v>
                </c:pt>
                <c:pt idx="4412">
                  <c:v>9.9999608805825133</c:v>
                </c:pt>
                <c:pt idx="4413">
                  <c:v>9.9999607373338364</c:v>
                </c:pt>
                <c:pt idx="4414">
                  <c:v>9.9999605757518246</c:v>
                </c:pt>
                <c:pt idx="4415">
                  <c:v>9.9999604255031471</c:v>
                </c:pt>
                <c:pt idx="4416">
                  <c:v>9.9999606445878033</c:v>
                </c:pt>
                <c:pt idx="4417">
                  <c:v>9.9999607140057893</c:v>
                </c:pt>
                <c:pt idx="4418">
                  <c:v>9.9999606944237804</c:v>
                </c:pt>
                <c:pt idx="4419">
                  <c:v>9.9999607035084317</c:v>
                </c:pt>
                <c:pt idx="4420">
                  <c:v>9.9999607962597548</c:v>
                </c:pt>
                <c:pt idx="4421">
                  <c:v>9.999960760011076</c:v>
                </c:pt>
                <c:pt idx="4422">
                  <c:v>9.9999604270957327</c:v>
                </c:pt>
                <c:pt idx="4423">
                  <c:v>9.9999603688470522</c:v>
                </c:pt>
                <c:pt idx="4424">
                  <c:v>9.9999606362650422</c:v>
                </c:pt>
                <c:pt idx="4425">
                  <c:v>9.9999605136830301</c:v>
                </c:pt>
                <c:pt idx="4426">
                  <c:v>9.9999606127676852</c:v>
                </c:pt>
                <c:pt idx="4427">
                  <c:v>9.9999605328523398</c:v>
                </c:pt>
                <c:pt idx="4428">
                  <c:v>9.9999605912703284</c:v>
                </c:pt>
                <c:pt idx="4429">
                  <c:v>9.9999604396883157</c:v>
                </c:pt>
                <c:pt idx="4430">
                  <c:v>9.9999605507729719</c:v>
                </c:pt>
                <c:pt idx="4431">
                  <c:v>9.9999608915242924</c:v>
                </c:pt>
                <c:pt idx="4432">
                  <c:v>9.9999606242756141</c:v>
                </c:pt>
                <c:pt idx="4433">
                  <c:v>9.9999609506936036</c:v>
                </c:pt>
                <c:pt idx="4434">
                  <c:v>9.9999609131115914</c:v>
                </c:pt>
                <c:pt idx="4435">
                  <c:v>9.9999606398629144</c:v>
                </c:pt>
                <c:pt idx="4436">
                  <c:v>9.9999608972809018</c:v>
                </c:pt>
                <c:pt idx="4437">
                  <c:v>9.9999610943655579</c:v>
                </c:pt>
                <c:pt idx="4438">
                  <c:v>9.999960885783544</c:v>
                </c:pt>
                <c:pt idx="4439">
                  <c:v>9.9999609015348661</c:v>
                </c:pt>
                <c:pt idx="4440">
                  <c:v>9.9999608216195224</c:v>
                </c:pt>
                <c:pt idx="4441">
                  <c:v>9.999961099370843</c:v>
                </c:pt>
                <c:pt idx="4442">
                  <c:v>9.999961063788831</c:v>
                </c:pt>
                <c:pt idx="4443">
                  <c:v>9.99996106220682</c:v>
                </c:pt>
                <c:pt idx="4444">
                  <c:v>9.9999607679581413</c:v>
                </c:pt>
                <c:pt idx="4445">
                  <c:v>9.9999612323761298</c:v>
                </c:pt>
                <c:pt idx="4446">
                  <c:v>9.9999616274607845</c:v>
                </c:pt>
                <c:pt idx="4447">
                  <c:v>9.9999613242121068</c:v>
                </c:pt>
                <c:pt idx="4448">
                  <c:v>9.999961054630095</c:v>
                </c:pt>
                <c:pt idx="4449">
                  <c:v>9.9999609333814163</c:v>
                </c:pt>
                <c:pt idx="4450">
                  <c:v>9.9999611557994044</c:v>
                </c:pt>
                <c:pt idx="4451">
                  <c:v>9.9999610945507271</c:v>
                </c:pt>
                <c:pt idx="4452">
                  <c:v>9.9999611536353825</c:v>
                </c:pt>
                <c:pt idx="4453">
                  <c:v>9.9999612490533707</c:v>
                </c:pt>
                <c:pt idx="4454">
                  <c:v>9.9999614418046914</c:v>
                </c:pt>
                <c:pt idx="4455">
                  <c:v>9.9999613478893465</c:v>
                </c:pt>
                <c:pt idx="4456">
                  <c:v>9.9999614239740033</c:v>
                </c:pt>
                <c:pt idx="4457">
                  <c:v>9.9999612340586559</c:v>
                </c:pt>
                <c:pt idx="4458">
                  <c:v>9.9999612328099783</c:v>
                </c:pt>
                <c:pt idx="4459">
                  <c:v>9.9999611595613001</c:v>
                </c:pt>
                <c:pt idx="4460">
                  <c:v>9.999961067312622</c:v>
                </c:pt>
                <c:pt idx="4461">
                  <c:v>9.9999611347306097</c:v>
                </c:pt>
                <c:pt idx="4462">
                  <c:v>9.9999609808152652</c:v>
                </c:pt>
                <c:pt idx="4463">
                  <c:v>9.9999609065665869</c:v>
                </c:pt>
                <c:pt idx="4464">
                  <c:v>9.9999609436512422</c:v>
                </c:pt>
                <c:pt idx="4465">
                  <c:v>9.9999609864025611</c:v>
                </c:pt>
                <c:pt idx="4466">
                  <c:v>9.9999610628205513</c:v>
                </c:pt>
                <c:pt idx="4467">
                  <c:v>9.9999610639052054</c:v>
                </c:pt>
                <c:pt idx="4468">
                  <c:v>9.9999609209898601</c:v>
                </c:pt>
                <c:pt idx="4469">
                  <c:v>9.9999611057411837</c:v>
                </c:pt>
                <c:pt idx="4470">
                  <c:v>9.9999611668258375</c:v>
                </c:pt>
                <c:pt idx="4471">
                  <c:v>9.9999609139104955</c:v>
                </c:pt>
                <c:pt idx="4472">
                  <c:v>9.999961149328481</c:v>
                </c:pt>
                <c:pt idx="4473">
                  <c:v>9.9999610320798045</c:v>
                </c:pt>
                <c:pt idx="4474">
                  <c:v>9.999961012497792</c:v>
                </c:pt>
                <c:pt idx="4475">
                  <c:v>9.9999610102491125</c:v>
                </c:pt>
                <c:pt idx="4476">
                  <c:v>9.9999609610004345</c:v>
                </c:pt>
                <c:pt idx="4477">
                  <c:v>9.9999608667517581</c:v>
                </c:pt>
                <c:pt idx="4478">
                  <c:v>9.9999612078364102</c:v>
                </c:pt>
                <c:pt idx="4479">
                  <c:v>9.999961004921067</c:v>
                </c:pt>
                <c:pt idx="4480">
                  <c:v>9.999961172339054</c:v>
                </c:pt>
                <c:pt idx="4481">
                  <c:v>9.9999610300903772</c:v>
                </c:pt>
                <c:pt idx="4482">
                  <c:v>9.9999610561750298</c:v>
                </c:pt>
                <c:pt idx="4483">
                  <c:v>9.9999611919263529</c:v>
                </c:pt>
                <c:pt idx="4484">
                  <c:v>9.9999607393443402</c:v>
                </c:pt>
                <c:pt idx="4485">
                  <c:v>9.9999610790956641</c:v>
                </c:pt>
                <c:pt idx="4486">
                  <c:v>9.9999611648469848</c:v>
                </c:pt>
                <c:pt idx="4487">
                  <c:v>9.9999614059316411</c:v>
                </c:pt>
                <c:pt idx="4488">
                  <c:v>9.9999609770162952</c:v>
                </c:pt>
                <c:pt idx="4489">
                  <c:v>9.9999610281009499</c:v>
                </c:pt>
                <c:pt idx="4490">
                  <c:v>9.9999609241856042</c:v>
                </c:pt>
                <c:pt idx="4491">
                  <c:v>9.9999610292702599</c:v>
                </c:pt>
                <c:pt idx="4492">
                  <c:v>9.9999604440215837</c:v>
                </c:pt>
                <c:pt idx="4493">
                  <c:v>9.9999607594395705</c:v>
                </c:pt>
                <c:pt idx="4494">
                  <c:v>9.9999604565242262</c:v>
                </c:pt>
                <c:pt idx="4495">
                  <c:v>9.9999605212755469</c:v>
                </c:pt>
                <c:pt idx="4496">
                  <c:v>9.9999608006935361</c:v>
                </c:pt>
                <c:pt idx="4497">
                  <c:v>9.9999607897781893</c:v>
                </c:pt>
                <c:pt idx="4498">
                  <c:v>9.9999606668628456</c:v>
                </c:pt>
                <c:pt idx="4499">
                  <c:v>9.9999608802808311</c:v>
                </c:pt>
                <c:pt idx="4500">
                  <c:v>9.9999608736988232</c:v>
                </c:pt>
                <c:pt idx="4501">
                  <c:v>9.999960699450142</c:v>
                </c:pt>
                <c:pt idx="4502">
                  <c:v>9.9999607465347964</c:v>
                </c:pt>
                <c:pt idx="4503">
                  <c:v>9.9999609422861191</c:v>
                </c:pt>
                <c:pt idx="4504">
                  <c:v>9.999960635037441</c:v>
                </c:pt>
                <c:pt idx="4505">
                  <c:v>9.9999607017887637</c:v>
                </c:pt>
                <c:pt idx="4506">
                  <c:v>9.9999607695400847</c:v>
                </c:pt>
                <c:pt idx="4507">
                  <c:v>9.9999606859580741</c:v>
                </c:pt>
                <c:pt idx="4508">
                  <c:v>9.9999607410427274</c:v>
                </c:pt>
                <c:pt idx="4509">
                  <c:v>9.9999609647940524</c:v>
                </c:pt>
                <c:pt idx="4510">
                  <c:v>9.9999607962120383</c:v>
                </c:pt>
                <c:pt idx="4511">
                  <c:v>9.9999608239633613</c:v>
                </c:pt>
                <c:pt idx="4512">
                  <c:v>9.9999609590480159</c:v>
                </c:pt>
                <c:pt idx="4513">
                  <c:v>9.999960929132671</c:v>
                </c:pt>
                <c:pt idx="4514">
                  <c:v>9.9999608958839907</c:v>
                </c:pt>
                <c:pt idx="4515">
                  <c:v>9.999961265968647</c:v>
                </c:pt>
                <c:pt idx="4516">
                  <c:v>9.9999609773866336</c:v>
                </c:pt>
                <c:pt idx="4517">
                  <c:v>9.9999611734712914</c:v>
                </c:pt>
                <c:pt idx="4518">
                  <c:v>9.9999609938892782</c:v>
                </c:pt>
                <c:pt idx="4519">
                  <c:v>9.9999609273072672</c:v>
                </c:pt>
                <c:pt idx="4520">
                  <c:v>9.9999610543919228</c:v>
                </c:pt>
                <c:pt idx="4521">
                  <c:v>9.9999611714765777</c:v>
                </c:pt>
                <c:pt idx="4522">
                  <c:v>9.9999614088945652</c:v>
                </c:pt>
                <c:pt idx="4523">
                  <c:v>9.9999616706458863</c:v>
                </c:pt>
                <c:pt idx="4524">
                  <c:v>9.999961544397209</c:v>
                </c:pt>
                <c:pt idx="4525">
                  <c:v>9.9999611031485287</c:v>
                </c:pt>
                <c:pt idx="4526">
                  <c:v>9.9999614102331851</c:v>
                </c:pt>
                <c:pt idx="4527">
                  <c:v>9.9999615356511722</c:v>
                </c:pt>
                <c:pt idx="4528">
                  <c:v>9.9999614427358274</c:v>
                </c:pt>
                <c:pt idx="4529">
                  <c:v>9.999961555153817</c:v>
                </c:pt>
                <c:pt idx="4530">
                  <c:v>9.9999614575718052</c:v>
                </c:pt>
                <c:pt idx="4531">
                  <c:v>9.9999613076564593</c:v>
                </c:pt>
                <c:pt idx="4532">
                  <c:v>9.9999611674077826</c:v>
                </c:pt>
                <c:pt idx="4533">
                  <c:v>9.9999610758257695</c:v>
                </c:pt>
                <c:pt idx="4534">
                  <c:v>9.9999610995770922</c:v>
                </c:pt>
                <c:pt idx="4535">
                  <c:v>9.9999610916617456</c:v>
                </c:pt>
                <c:pt idx="4536">
                  <c:v>9.9999614434130688</c:v>
                </c:pt>
                <c:pt idx="4537">
                  <c:v>9.9999612904977226</c:v>
                </c:pt>
                <c:pt idx="4538">
                  <c:v>9.9999611402490451</c:v>
                </c:pt>
                <c:pt idx="4539">
                  <c:v>9.999961274000368</c:v>
                </c:pt>
                <c:pt idx="4540">
                  <c:v>9.9999610707516879</c:v>
                </c:pt>
                <c:pt idx="4541">
                  <c:v>9.9999610578363427</c:v>
                </c:pt>
                <c:pt idx="4542">
                  <c:v>9.9999608719209991</c:v>
                </c:pt>
                <c:pt idx="4543">
                  <c:v>9.9999608250056546</c:v>
                </c:pt>
                <c:pt idx="4544">
                  <c:v>9.999960762090307</c:v>
                </c:pt>
                <c:pt idx="4545">
                  <c:v>9.9999608701749647</c:v>
                </c:pt>
                <c:pt idx="4546">
                  <c:v>9.999960825592952</c:v>
                </c:pt>
                <c:pt idx="4547">
                  <c:v>9.9999608616776072</c:v>
                </c:pt>
                <c:pt idx="4548">
                  <c:v>9.9999610114289279</c:v>
                </c:pt>
                <c:pt idx="4549">
                  <c:v>9.9999608331802516</c:v>
                </c:pt>
                <c:pt idx="4550">
                  <c:v>9.9999611055982385</c:v>
                </c:pt>
                <c:pt idx="4551">
                  <c:v>9.999961045016228</c:v>
                </c:pt>
                <c:pt idx="4552">
                  <c:v>9.9999610907675471</c:v>
                </c:pt>
                <c:pt idx="4553">
                  <c:v>9.9999610205188691</c:v>
                </c:pt>
                <c:pt idx="4554">
                  <c:v>9.999961154936857</c:v>
                </c:pt>
                <c:pt idx="4555">
                  <c:v>9.9999614283548475</c:v>
                </c:pt>
                <c:pt idx="4556">
                  <c:v>9.9999611421061676</c:v>
                </c:pt>
                <c:pt idx="4557">
                  <c:v>9.9999614851908234</c:v>
                </c:pt>
                <c:pt idx="4558">
                  <c:v>9.9999614382754789</c:v>
                </c:pt>
                <c:pt idx="4559">
                  <c:v>9.9999619893601324</c:v>
                </c:pt>
                <c:pt idx="4560">
                  <c:v>9.9999616634447879</c:v>
                </c:pt>
                <c:pt idx="4561">
                  <c:v>9.9999617551961109</c:v>
                </c:pt>
                <c:pt idx="4562">
                  <c:v>9.999961906280765</c:v>
                </c:pt>
                <c:pt idx="4563">
                  <c:v>9.9999618043654195</c:v>
                </c:pt>
                <c:pt idx="4564">
                  <c:v>9.9999617181167419</c:v>
                </c:pt>
                <c:pt idx="4565">
                  <c:v>9.9999612775347284</c:v>
                </c:pt>
                <c:pt idx="4566">
                  <c:v>9.9999612402860514</c:v>
                </c:pt>
                <c:pt idx="4567">
                  <c:v>9.999961156704039</c:v>
                </c:pt>
                <c:pt idx="4568">
                  <c:v>9.9999613704553632</c:v>
                </c:pt>
                <c:pt idx="4569">
                  <c:v>9.9999612495400161</c:v>
                </c:pt>
                <c:pt idx="4570">
                  <c:v>9.9999614686246723</c:v>
                </c:pt>
                <c:pt idx="4571">
                  <c:v>9.9999613360426594</c:v>
                </c:pt>
                <c:pt idx="4572">
                  <c:v>9.9999610931273164</c:v>
                </c:pt>
                <c:pt idx="4573">
                  <c:v>9.9999612248786374</c:v>
                </c:pt>
                <c:pt idx="4574">
                  <c:v>9.9999608649632918</c:v>
                </c:pt>
                <c:pt idx="4575">
                  <c:v>9.9999606357146131</c:v>
                </c:pt>
                <c:pt idx="4576">
                  <c:v>9.9999612721326017</c:v>
                </c:pt>
                <c:pt idx="4577">
                  <c:v>9.9999611488839228</c:v>
                </c:pt>
                <c:pt idx="4578">
                  <c:v>9.9999614306352456</c:v>
                </c:pt>
                <c:pt idx="4579">
                  <c:v>9.9999612137199012</c:v>
                </c:pt>
                <c:pt idx="4580">
                  <c:v>9.9999611294712221</c:v>
                </c:pt>
                <c:pt idx="4581">
                  <c:v>9.9999614485558759</c:v>
                </c:pt>
                <c:pt idx="4582">
                  <c:v>9.9999613443071986</c:v>
                </c:pt>
                <c:pt idx="4583">
                  <c:v>9.9999612780585192</c:v>
                </c:pt>
                <c:pt idx="4584">
                  <c:v>9.9999612334765065</c:v>
                </c:pt>
                <c:pt idx="4585">
                  <c:v>9.9999610522278299</c:v>
                </c:pt>
                <c:pt idx="4586">
                  <c:v>9.9999611153124839</c:v>
                </c:pt>
                <c:pt idx="4587">
                  <c:v>9.9999609447304731</c:v>
                </c:pt>
                <c:pt idx="4588">
                  <c:v>9.9999609111484613</c:v>
                </c:pt>
                <c:pt idx="4589">
                  <c:v>9.9999608068997841</c:v>
                </c:pt>
                <c:pt idx="4590">
                  <c:v>9.9999610186511028</c:v>
                </c:pt>
                <c:pt idx="4591">
                  <c:v>9.9999609584024274</c:v>
                </c:pt>
                <c:pt idx="4592">
                  <c:v>9.9999609008204153</c:v>
                </c:pt>
                <c:pt idx="4593">
                  <c:v>9.999961149238402</c:v>
                </c:pt>
                <c:pt idx="4594">
                  <c:v>9.9999611473230576</c:v>
                </c:pt>
                <c:pt idx="4595">
                  <c:v>9.9999607897410474</c:v>
                </c:pt>
                <c:pt idx="4596">
                  <c:v>9.999960985159035</c:v>
                </c:pt>
                <c:pt idx="4597">
                  <c:v>9.9999609572436903</c:v>
                </c:pt>
                <c:pt idx="4598">
                  <c:v>9.9999608136616782</c:v>
                </c:pt>
                <c:pt idx="4599">
                  <c:v>9.9999610137463328</c:v>
                </c:pt>
                <c:pt idx="4600">
                  <c:v>9.9999609374976544</c:v>
                </c:pt>
                <c:pt idx="4601">
                  <c:v>9.9999609512489762</c:v>
                </c:pt>
                <c:pt idx="4602">
                  <c:v>9.9999611860002986</c:v>
                </c:pt>
                <c:pt idx="4603">
                  <c:v>9.9999608050849513</c:v>
                </c:pt>
                <c:pt idx="4604">
                  <c:v>9.999961006502943</c:v>
                </c:pt>
                <c:pt idx="4605">
                  <c:v>9.9999610322542622</c:v>
                </c:pt>
                <c:pt idx="4606">
                  <c:v>9.9999611433389184</c:v>
                </c:pt>
                <c:pt idx="4607">
                  <c:v>9.9999610157569059</c:v>
                </c:pt>
                <c:pt idx="4608">
                  <c:v>9.9999608555082276</c:v>
                </c:pt>
                <c:pt idx="4609">
                  <c:v>9.9999606089262159</c:v>
                </c:pt>
                <c:pt idx="4610">
                  <c:v>9.9999608680108718</c:v>
                </c:pt>
                <c:pt idx="4611">
                  <c:v>9.99996115742886</c:v>
                </c:pt>
                <c:pt idx="4612">
                  <c:v>9.9999606088468482</c:v>
                </c:pt>
                <c:pt idx="4613">
                  <c:v>9.9999609309315041</c:v>
                </c:pt>
                <c:pt idx="4614">
                  <c:v>9.9999606733494915</c:v>
                </c:pt>
                <c:pt idx="4615">
                  <c:v>9.9999610967674819</c:v>
                </c:pt>
                <c:pt idx="4616">
                  <c:v>9.9999609371854685</c:v>
                </c:pt>
                <c:pt idx="4617">
                  <c:v>9.9999611222701237</c:v>
                </c:pt>
                <c:pt idx="4618">
                  <c:v>9.9999614870214462</c:v>
                </c:pt>
                <c:pt idx="4619">
                  <c:v>9.9999614557727661</c:v>
                </c:pt>
                <c:pt idx="4620">
                  <c:v>9.9999614625240874</c:v>
                </c:pt>
                <c:pt idx="4621">
                  <c:v>9.9999618349420789</c:v>
                </c:pt>
                <c:pt idx="4622">
                  <c:v>9.9999618693600656</c:v>
                </c:pt>
                <c:pt idx="4623">
                  <c:v>9.9999619324447195</c:v>
                </c:pt>
                <c:pt idx="4624">
                  <c:v>9.9999616475293749</c:v>
                </c:pt>
                <c:pt idx="4625">
                  <c:v>9.9999617666140299</c:v>
                </c:pt>
                <c:pt idx="4626">
                  <c:v>9.9999616013653512</c:v>
                </c:pt>
                <c:pt idx="4627">
                  <c:v>9.9999616091166725</c:v>
                </c:pt>
                <c:pt idx="4628">
                  <c:v>9.9999612472013304</c:v>
                </c:pt>
                <c:pt idx="4629">
                  <c:v>9.9999614196193161</c:v>
                </c:pt>
                <c:pt idx="4630">
                  <c:v>9.9999612800373043</c:v>
                </c:pt>
                <c:pt idx="4631">
                  <c:v>9.9999614144552922</c:v>
                </c:pt>
                <c:pt idx="4632">
                  <c:v>9.9999615492066152</c:v>
                </c:pt>
                <c:pt idx="4633">
                  <c:v>9.999961456624602</c:v>
                </c:pt>
                <c:pt idx="4634">
                  <c:v>9.9999613513759247</c:v>
                </c:pt>
                <c:pt idx="4635">
                  <c:v>9.9999616464605783</c:v>
                </c:pt>
                <c:pt idx="4636">
                  <c:v>9.9999616655452357</c:v>
                </c:pt>
                <c:pt idx="4637">
                  <c:v>9.9999619396298893</c:v>
                </c:pt>
                <c:pt idx="4638">
                  <c:v>9.9999622137145447</c:v>
                </c:pt>
                <c:pt idx="4639">
                  <c:v>9.9999621831325332</c:v>
                </c:pt>
                <c:pt idx="4640">
                  <c:v>9.9999621008838542</c:v>
                </c:pt>
                <c:pt idx="4641">
                  <c:v>9.9999622383018423</c:v>
                </c:pt>
                <c:pt idx="4642">
                  <c:v>9.9999619570531664</c:v>
                </c:pt>
                <c:pt idx="4643">
                  <c:v>9.9999618791378175</c:v>
                </c:pt>
                <c:pt idx="4644">
                  <c:v>9.9999619565558078</c:v>
                </c:pt>
                <c:pt idx="4645">
                  <c:v>9.9999618379737978</c:v>
                </c:pt>
                <c:pt idx="4646">
                  <c:v>9.9999619143917844</c:v>
                </c:pt>
                <c:pt idx="4647">
                  <c:v>9.9999619124764418</c:v>
                </c:pt>
                <c:pt idx="4648">
                  <c:v>9.9999616628944281</c:v>
                </c:pt>
                <c:pt idx="4649">
                  <c:v>9.9999618333124172</c:v>
                </c:pt>
                <c:pt idx="4650">
                  <c:v>9.9999615620637385</c:v>
                </c:pt>
                <c:pt idx="4651">
                  <c:v>9.9999614128150611</c:v>
                </c:pt>
                <c:pt idx="4652">
                  <c:v>9.9999613758997139</c:v>
                </c:pt>
                <c:pt idx="4653">
                  <c:v>9.99996148598437</c:v>
                </c:pt>
                <c:pt idx="4654">
                  <c:v>9.999961546402357</c:v>
                </c:pt>
                <c:pt idx="4655">
                  <c:v>9.9999615274870131</c:v>
                </c:pt>
                <c:pt idx="4656">
                  <c:v>9.9999616112383336</c:v>
                </c:pt>
                <c:pt idx="4657">
                  <c:v>9.9999615289896564</c:v>
                </c:pt>
                <c:pt idx="4658">
                  <c:v>9.9999616640743128</c:v>
                </c:pt>
                <c:pt idx="4659">
                  <c:v>9.9999613741589659</c:v>
                </c:pt>
                <c:pt idx="4660">
                  <c:v>9.9999615869102865</c:v>
                </c:pt>
                <c:pt idx="4661">
                  <c:v>9.9999618679949425</c:v>
                </c:pt>
                <c:pt idx="4662">
                  <c:v>9.999961667412931</c:v>
                </c:pt>
                <c:pt idx="4663">
                  <c:v>9.9999619681642535</c:v>
                </c:pt>
                <c:pt idx="4664">
                  <c:v>9.999961749248909</c:v>
                </c:pt>
                <c:pt idx="4665">
                  <c:v>9.9999617873335644</c:v>
                </c:pt>
                <c:pt idx="4666">
                  <c:v>9.9999617344182195</c:v>
                </c:pt>
                <c:pt idx="4667">
                  <c:v>9.9999618478362073</c:v>
                </c:pt>
                <c:pt idx="4668">
                  <c:v>9.9999616739208612</c:v>
                </c:pt>
                <c:pt idx="4669">
                  <c:v>9.9999615773388495</c:v>
                </c:pt>
                <c:pt idx="4670">
                  <c:v>9.9999614834235064</c:v>
                </c:pt>
                <c:pt idx="4671">
                  <c:v>9.9999615278414939</c:v>
                </c:pt>
                <c:pt idx="4672">
                  <c:v>9.9999616405928151</c:v>
                </c:pt>
                <c:pt idx="4673">
                  <c:v>9.9999613620108025</c:v>
                </c:pt>
                <c:pt idx="4674">
                  <c:v>9.9999615494287912</c:v>
                </c:pt>
                <c:pt idx="4675">
                  <c:v>9.9999614365134466</c:v>
                </c:pt>
                <c:pt idx="4676">
                  <c:v>9.9999615839314355</c:v>
                </c:pt>
                <c:pt idx="4677">
                  <c:v>9.9999616743494233</c:v>
                </c:pt>
                <c:pt idx="4678">
                  <c:v>9.9999617741007452</c:v>
                </c:pt>
                <c:pt idx="4679">
                  <c:v>9.9999618751854005</c:v>
                </c:pt>
                <c:pt idx="4680">
                  <c:v>9.9999618092700544</c:v>
                </c:pt>
                <c:pt idx="4681">
                  <c:v>9.9999617316880443</c:v>
                </c:pt>
                <c:pt idx="4682">
                  <c:v>9.9999619591060327</c:v>
                </c:pt>
                <c:pt idx="4683">
                  <c:v>9.9999618935240218</c:v>
                </c:pt>
                <c:pt idx="4684">
                  <c:v>9.9999617769420084</c:v>
                </c:pt>
                <c:pt idx="4685">
                  <c:v>9.9999619573599983</c:v>
                </c:pt>
                <c:pt idx="4686">
                  <c:v>9.9999620467779859</c:v>
                </c:pt>
                <c:pt idx="4687">
                  <c:v>9.9999621291959748</c:v>
                </c:pt>
                <c:pt idx="4688">
                  <c:v>9.9999622659472944</c:v>
                </c:pt>
                <c:pt idx="4689">
                  <c:v>9.9999620143652841</c:v>
                </c:pt>
                <c:pt idx="4690">
                  <c:v>9.9999619727832716</c:v>
                </c:pt>
                <c:pt idx="4691">
                  <c:v>9.9999621718679261</c:v>
                </c:pt>
                <c:pt idx="4692">
                  <c:v>9.9999621812859143</c:v>
                </c:pt>
                <c:pt idx="4693">
                  <c:v>9.9999622197039031</c:v>
                </c:pt>
                <c:pt idx="4694">
                  <c:v>9.999962045788557</c:v>
                </c:pt>
                <c:pt idx="4695">
                  <c:v>9.9999619792065459</c:v>
                </c:pt>
                <c:pt idx="4696">
                  <c:v>9.9999618606245342</c:v>
                </c:pt>
                <c:pt idx="4697">
                  <c:v>9.9999620967091882</c:v>
                </c:pt>
                <c:pt idx="4698">
                  <c:v>9.9999623781271794</c:v>
                </c:pt>
                <c:pt idx="4699">
                  <c:v>9.9999622528785004</c:v>
                </c:pt>
                <c:pt idx="4700">
                  <c:v>9.9999621582964888</c:v>
                </c:pt>
                <c:pt idx="4701">
                  <c:v>9.9999622480478099</c:v>
                </c:pt>
                <c:pt idx="4702">
                  <c:v>9.9999623411324663</c:v>
                </c:pt>
                <c:pt idx="4703">
                  <c:v>9.999962024217119</c:v>
                </c:pt>
                <c:pt idx="4704">
                  <c:v>9.9999623239684414</c:v>
                </c:pt>
                <c:pt idx="4705">
                  <c:v>9.9999622377197621</c:v>
                </c:pt>
                <c:pt idx="4706">
                  <c:v>9.9999621574710851</c:v>
                </c:pt>
                <c:pt idx="4707">
                  <c:v>9.9999621905557401</c:v>
                </c:pt>
                <c:pt idx="4708">
                  <c:v>9.9999618339737282</c:v>
                </c:pt>
                <c:pt idx="4709">
                  <c:v>9.9999620030583838</c:v>
                </c:pt>
                <c:pt idx="4710">
                  <c:v>9.9999619438097049</c:v>
                </c:pt>
                <c:pt idx="4711">
                  <c:v>9.9999620225610251</c:v>
                </c:pt>
                <c:pt idx="4712">
                  <c:v>9.9999620419790158</c:v>
                </c:pt>
                <c:pt idx="4713">
                  <c:v>9.9999621677303363</c:v>
                </c:pt>
                <c:pt idx="4714">
                  <c:v>9.9999621078149925</c:v>
                </c:pt>
                <c:pt idx="4715">
                  <c:v>9.9999625212329786</c:v>
                </c:pt>
                <c:pt idx="4716">
                  <c:v>9.9999624613176348</c:v>
                </c:pt>
                <c:pt idx="4717">
                  <c:v>9.9999624080689564</c:v>
                </c:pt>
                <c:pt idx="4718">
                  <c:v>9.9999619994869455</c:v>
                </c:pt>
                <c:pt idx="4719">
                  <c:v>9.9999622625716018</c:v>
                </c:pt>
                <c:pt idx="4720">
                  <c:v>9.9999622186562558</c:v>
                </c:pt>
                <c:pt idx="4721">
                  <c:v>9.9999620304075769</c:v>
                </c:pt>
                <c:pt idx="4722">
                  <c:v>9.9999621051588985</c:v>
                </c:pt>
                <c:pt idx="4723">
                  <c:v>9.9999619072435539</c:v>
                </c:pt>
                <c:pt idx="4724">
                  <c:v>9.9999622473282077</c:v>
                </c:pt>
                <c:pt idx="4725">
                  <c:v>9.99996237407953</c:v>
                </c:pt>
                <c:pt idx="4726">
                  <c:v>9.9999625474975176</c:v>
                </c:pt>
                <c:pt idx="4727">
                  <c:v>9.9999621089155077</c:v>
                </c:pt>
                <c:pt idx="4728">
                  <c:v>9.9999622713334961</c:v>
                </c:pt>
                <c:pt idx="4729">
                  <c:v>9.9999624827514833</c:v>
                </c:pt>
                <c:pt idx="4730">
                  <c:v>9.9999624471694712</c:v>
                </c:pt>
                <c:pt idx="4731">
                  <c:v>9.9999622802541257</c:v>
                </c:pt>
                <c:pt idx="4732">
                  <c:v>9.9999623976721139</c:v>
                </c:pt>
                <c:pt idx="4733">
                  <c:v>9.9999622287567718</c:v>
                </c:pt>
                <c:pt idx="4734">
                  <c:v>9.9999624698414262</c:v>
                </c:pt>
                <c:pt idx="4735">
                  <c:v>9.9999623349260798</c:v>
                </c:pt>
                <c:pt idx="4736">
                  <c:v>9.9999621420107356</c:v>
                </c:pt>
                <c:pt idx="4737">
                  <c:v>9.9999622050953896</c:v>
                </c:pt>
                <c:pt idx="4738">
                  <c:v>9.9999621915133776</c:v>
                </c:pt>
                <c:pt idx="4739">
                  <c:v>9.9999622575980336</c:v>
                </c:pt>
                <c:pt idx="4740">
                  <c:v>9.9999624056826892</c:v>
                </c:pt>
                <c:pt idx="4741">
                  <c:v>9.9999621024340097</c:v>
                </c:pt>
                <c:pt idx="4742">
                  <c:v>9.9999620445186661</c:v>
                </c:pt>
                <c:pt idx="4743">
                  <c:v>9.9999620612699864</c:v>
                </c:pt>
                <c:pt idx="4744">
                  <c:v>9.9999621413546418</c:v>
                </c:pt>
                <c:pt idx="4745">
                  <c:v>9.9999622124392964</c:v>
                </c:pt>
                <c:pt idx="4746">
                  <c:v>9.9999622505239518</c:v>
                </c:pt>
                <c:pt idx="4747">
                  <c:v>9.9999623869419398</c:v>
                </c:pt>
                <c:pt idx="4748">
                  <c:v>9.9999624263599287</c:v>
                </c:pt>
                <c:pt idx="4749">
                  <c:v>9.9999626234445813</c:v>
                </c:pt>
                <c:pt idx="4750">
                  <c:v>9.9999622968625719</c:v>
                </c:pt>
                <c:pt idx="4751">
                  <c:v>9.9999623872805596</c:v>
                </c:pt>
                <c:pt idx="4752">
                  <c:v>9.9999624193652146</c:v>
                </c:pt>
                <c:pt idx="4753">
                  <c:v>9.9999625924498705</c:v>
                </c:pt>
                <c:pt idx="4754">
                  <c:v>9.9999626155345247</c:v>
                </c:pt>
                <c:pt idx="4755">
                  <c:v>9.9999626502858483</c:v>
                </c:pt>
                <c:pt idx="4756">
                  <c:v>9.9999627773705022</c:v>
                </c:pt>
                <c:pt idx="4757">
                  <c:v>9.9999625481218235</c:v>
                </c:pt>
                <c:pt idx="4758">
                  <c:v>9.9999627205398109</c:v>
                </c:pt>
                <c:pt idx="4759">
                  <c:v>9.9999623902911345</c:v>
                </c:pt>
                <c:pt idx="4760">
                  <c:v>9.9999623760424541</c:v>
                </c:pt>
                <c:pt idx="4761">
                  <c:v>9.9999625404604444</c:v>
                </c:pt>
                <c:pt idx="4762">
                  <c:v>9.9999624792117654</c:v>
                </c:pt>
                <c:pt idx="4763">
                  <c:v>9.9999626146297533</c:v>
                </c:pt>
                <c:pt idx="4764">
                  <c:v>9.999962569714409</c:v>
                </c:pt>
                <c:pt idx="4765">
                  <c:v>9.9999628171323973</c:v>
                </c:pt>
                <c:pt idx="4766">
                  <c:v>9.9999625875503835</c:v>
                </c:pt>
                <c:pt idx="4767">
                  <c:v>9.9999628046350413</c:v>
                </c:pt>
                <c:pt idx="4768">
                  <c:v>9.9999630063863609</c:v>
                </c:pt>
                <c:pt idx="4769">
                  <c:v>9.9999627738043486</c:v>
                </c:pt>
                <c:pt idx="4770">
                  <c:v>9.9999627698890059</c:v>
                </c:pt>
                <c:pt idx="4771">
                  <c:v>9.9999627213069928</c:v>
                </c:pt>
                <c:pt idx="4772">
                  <c:v>9.9999628037249817</c:v>
                </c:pt>
                <c:pt idx="4773">
                  <c:v>9.9999629878096368</c:v>
                </c:pt>
                <c:pt idx="4774">
                  <c:v>9.9999625725609587</c:v>
                </c:pt>
                <c:pt idx="4775">
                  <c:v>9.9999626136456126</c:v>
                </c:pt>
                <c:pt idx="4776">
                  <c:v>9.9999627423969368</c:v>
                </c:pt>
                <c:pt idx="4777">
                  <c:v>9.9999626294815886</c:v>
                </c:pt>
                <c:pt idx="4778">
                  <c:v>9.9999626012329124</c:v>
                </c:pt>
                <c:pt idx="4779">
                  <c:v>9.9999627299842331</c:v>
                </c:pt>
                <c:pt idx="4780">
                  <c:v>9.999963023735555</c:v>
                </c:pt>
                <c:pt idx="4781">
                  <c:v>9.999962632153542</c:v>
                </c:pt>
                <c:pt idx="4782">
                  <c:v>9.9999625872381976</c:v>
                </c:pt>
                <c:pt idx="4783">
                  <c:v>9.999962676322852</c:v>
                </c:pt>
                <c:pt idx="4784">
                  <c:v>9.9999625610741756</c:v>
                </c:pt>
                <c:pt idx="4785">
                  <c:v>9.9999625901588303</c:v>
                </c:pt>
                <c:pt idx="4786">
                  <c:v>9.9999626452434853</c:v>
                </c:pt>
                <c:pt idx="4787">
                  <c:v>9.9999627419948069</c:v>
                </c:pt>
                <c:pt idx="4788">
                  <c:v>9.9999625260794609</c:v>
                </c:pt>
                <c:pt idx="4789">
                  <c:v>9.9999623901641179</c:v>
                </c:pt>
                <c:pt idx="4790">
                  <c:v>9.9999623232487718</c:v>
                </c:pt>
                <c:pt idx="4791">
                  <c:v>9.9999621753334278</c:v>
                </c:pt>
                <c:pt idx="4792">
                  <c:v>9.9999621347514154</c:v>
                </c:pt>
                <c:pt idx="4793">
                  <c:v>9.9999620425027373</c:v>
                </c:pt>
                <c:pt idx="4794">
                  <c:v>9.999962321254058</c:v>
                </c:pt>
                <c:pt idx="4795">
                  <c:v>9.9999623520053813</c:v>
                </c:pt>
                <c:pt idx="4796">
                  <c:v>9.999962193423368</c:v>
                </c:pt>
                <c:pt idx="4797">
                  <c:v>9.9999622901746914</c:v>
                </c:pt>
                <c:pt idx="4798">
                  <c:v>9.9999621692593443</c:v>
                </c:pt>
                <c:pt idx="4799">
                  <c:v>9.9999623203440002</c:v>
                </c:pt>
                <c:pt idx="4800">
                  <c:v>9.9999623870953211</c:v>
                </c:pt>
                <c:pt idx="4801">
                  <c:v>9.9999622311799765</c:v>
                </c:pt>
                <c:pt idx="4802">
                  <c:v>9.9999621955979627</c:v>
                </c:pt>
                <c:pt idx="4803">
                  <c:v>9.9999622110159532</c:v>
                </c:pt>
                <c:pt idx="4804">
                  <c:v>9.9999622747672756</c:v>
                </c:pt>
                <c:pt idx="4805">
                  <c:v>9.9999625421852638</c:v>
                </c:pt>
                <c:pt idx="4806">
                  <c:v>9.9999628032699182</c:v>
                </c:pt>
                <c:pt idx="4807">
                  <c:v>9.9999627763545735</c:v>
                </c:pt>
                <c:pt idx="4808">
                  <c:v>9.9999628477725615</c:v>
                </c:pt>
                <c:pt idx="4809">
                  <c:v>9.9999631565238829</c:v>
                </c:pt>
                <c:pt idx="4810">
                  <c:v>9.9999631406085392</c:v>
                </c:pt>
                <c:pt idx="4811">
                  <c:v>9.9999628143598596</c:v>
                </c:pt>
                <c:pt idx="4812">
                  <c:v>9.9999633427778498</c:v>
                </c:pt>
                <c:pt idx="4813">
                  <c:v>9.9999629628625026</c:v>
                </c:pt>
                <c:pt idx="4814">
                  <c:v>9.9999628936138247</c:v>
                </c:pt>
                <c:pt idx="4815">
                  <c:v>9.9999631723651472</c:v>
                </c:pt>
                <c:pt idx="4816">
                  <c:v>9.9999633574498024</c:v>
                </c:pt>
                <c:pt idx="4817">
                  <c:v>9.9999633092011226</c:v>
                </c:pt>
                <c:pt idx="4818">
                  <c:v>9.9999631799524451</c:v>
                </c:pt>
                <c:pt idx="4819">
                  <c:v>9.9999633173704314</c:v>
                </c:pt>
                <c:pt idx="4820">
                  <c:v>9.9999632547884225</c:v>
                </c:pt>
                <c:pt idx="4821">
                  <c:v>9.9999633715397422</c:v>
                </c:pt>
                <c:pt idx="4822">
                  <c:v>9.9999635076243987</c:v>
                </c:pt>
                <c:pt idx="4823">
                  <c:v>9.9999632733757213</c:v>
                </c:pt>
                <c:pt idx="4824">
                  <c:v>9.9999632971270405</c:v>
                </c:pt>
                <c:pt idx="4825">
                  <c:v>9.9999632848783637</c:v>
                </c:pt>
                <c:pt idx="4826">
                  <c:v>9.9999634752963527</c:v>
                </c:pt>
                <c:pt idx="4827">
                  <c:v>9.9999633340476741</c:v>
                </c:pt>
                <c:pt idx="4828">
                  <c:v>9.9999632164656607</c:v>
                </c:pt>
                <c:pt idx="4829">
                  <c:v>9.9999628138836503</c:v>
                </c:pt>
                <c:pt idx="4830">
                  <c:v>9.9999628906349702</c:v>
                </c:pt>
                <c:pt idx="4831">
                  <c:v>9.99996276905296</c:v>
                </c:pt>
                <c:pt idx="4832">
                  <c:v>9.9999629001376142</c:v>
                </c:pt>
                <c:pt idx="4833">
                  <c:v>9.9999630002222712</c:v>
                </c:pt>
                <c:pt idx="4834">
                  <c:v>9.9999628303069237</c:v>
                </c:pt>
                <c:pt idx="4835">
                  <c:v>9.9999632590582479</c:v>
                </c:pt>
                <c:pt idx="4836">
                  <c:v>9.9999632544762349</c:v>
                </c:pt>
                <c:pt idx="4837">
                  <c:v>9.9999632552275575</c:v>
                </c:pt>
                <c:pt idx="4838">
                  <c:v>9.9999633843122115</c:v>
                </c:pt>
                <c:pt idx="4839">
                  <c:v>9.9999631270635323</c:v>
                </c:pt>
                <c:pt idx="4840">
                  <c:v>9.9999629508148562</c:v>
                </c:pt>
                <c:pt idx="4841">
                  <c:v>9.9999633722328429</c:v>
                </c:pt>
                <c:pt idx="4842">
                  <c:v>9.999963232650833</c:v>
                </c:pt>
                <c:pt idx="4843">
                  <c:v>9.9999633290688195</c:v>
                </c:pt>
                <c:pt idx="4844">
                  <c:v>9.9999630191534745</c:v>
                </c:pt>
                <c:pt idx="4845">
                  <c:v>9.9999633275714626</c:v>
                </c:pt>
                <c:pt idx="4846">
                  <c:v>9.9999631613227855</c:v>
                </c:pt>
                <c:pt idx="4847">
                  <c:v>9.9999627517407745</c:v>
                </c:pt>
                <c:pt idx="4848">
                  <c:v>9.9999629314920959</c:v>
                </c:pt>
                <c:pt idx="4849">
                  <c:v>9.9999628105767489</c:v>
                </c:pt>
                <c:pt idx="4850">
                  <c:v>9.999962895994738</c:v>
                </c:pt>
                <c:pt idx="4851">
                  <c:v>9.9999628814127259</c:v>
                </c:pt>
                <c:pt idx="4852">
                  <c:v>9.9999628178307152</c:v>
                </c:pt>
                <c:pt idx="4853">
                  <c:v>9.9999629342487015</c:v>
                </c:pt>
                <c:pt idx="4854">
                  <c:v>9.9999630803333588</c:v>
                </c:pt>
                <c:pt idx="4855">
                  <c:v>9.9999634694180131</c:v>
                </c:pt>
                <c:pt idx="4856">
                  <c:v>9.9999632501693352</c:v>
                </c:pt>
                <c:pt idx="4857">
                  <c:v>9.9999632975873247</c:v>
                </c:pt>
                <c:pt idx="4858">
                  <c:v>9.9999634613386448</c:v>
                </c:pt>
                <c:pt idx="4859">
                  <c:v>9.9999635767566346</c:v>
                </c:pt>
                <c:pt idx="4860">
                  <c:v>9.9999634871746199</c:v>
                </c:pt>
                <c:pt idx="4861">
                  <c:v>9.9999637822592788</c:v>
                </c:pt>
                <c:pt idx="4862">
                  <c:v>9.9999636676772639</c:v>
                </c:pt>
                <c:pt idx="4863">
                  <c:v>9.9999635827619198</c:v>
                </c:pt>
                <c:pt idx="4864">
                  <c:v>9.9999636198465733</c:v>
                </c:pt>
                <c:pt idx="4865">
                  <c:v>9.9999635895978969</c:v>
                </c:pt>
                <c:pt idx="4866">
                  <c:v>9.999963501015884</c:v>
                </c:pt>
                <c:pt idx="4867">
                  <c:v>9.9999634221005405</c:v>
                </c:pt>
                <c:pt idx="4868">
                  <c:v>9.9999633131851944</c:v>
                </c:pt>
                <c:pt idx="4869">
                  <c:v>9.9999634836031834</c:v>
                </c:pt>
                <c:pt idx="4870">
                  <c:v>9.9999635863545038</c:v>
                </c:pt>
                <c:pt idx="4871">
                  <c:v>9.9999634877724937</c:v>
                </c:pt>
                <c:pt idx="4872">
                  <c:v>9.9999632701904808</c:v>
                </c:pt>
                <c:pt idx="4873">
                  <c:v>9.9999635486084699</c:v>
                </c:pt>
                <c:pt idx="4874">
                  <c:v>9.9999633640264562</c:v>
                </c:pt>
                <c:pt idx="4875">
                  <c:v>9.9999632464444463</c:v>
                </c:pt>
                <c:pt idx="4876">
                  <c:v>9.9999632765291029</c:v>
                </c:pt>
                <c:pt idx="4877">
                  <c:v>9.9999633992804213</c:v>
                </c:pt>
                <c:pt idx="4878">
                  <c:v>9.9999633726984136</c:v>
                </c:pt>
                <c:pt idx="4879">
                  <c:v>9.9999633031164006</c:v>
                </c:pt>
                <c:pt idx="4880">
                  <c:v>9.9999630942010551</c:v>
                </c:pt>
                <c:pt idx="4881">
                  <c:v>9.9999633252857105</c:v>
                </c:pt>
                <c:pt idx="4882">
                  <c:v>9.9999635167036995</c:v>
                </c:pt>
                <c:pt idx="4883">
                  <c:v>9.9999637597883524</c:v>
                </c:pt>
                <c:pt idx="4884">
                  <c:v>9.9999638385396761</c:v>
                </c:pt>
                <c:pt idx="4885">
                  <c:v>9.9999635876243289</c:v>
                </c:pt>
                <c:pt idx="4886">
                  <c:v>9.9999638557089856</c:v>
                </c:pt>
                <c:pt idx="4887">
                  <c:v>9.999963954793639</c:v>
                </c:pt>
                <c:pt idx="4888">
                  <c:v>9.9999640472116269</c:v>
                </c:pt>
                <c:pt idx="4889">
                  <c:v>9.9999644369629497</c:v>
                </c:pt>
                <c:pt idx="4890">
                  <c:v>9.9999642963809379</c:v>
                </c:pt>
                <c:pt idx="4891">
                  <c:v>9.999964519132261</c:v>
                </c:pt>
                <c:pt idx="4892">
                  <c:v>9.999964543883582</c:v>
                </c:pt>
                <c:pt idx="4893">
                  <c:v>9.9999644383015713</c:v>
                </c:pt>
                <c:pt idx="4894">
                  <c:v>9.9999646493862251</c:v>
                </c:pt>
                <c:pt idx="4895">
                  <c:v>9.9999643044708808</c:v>
                </c:pt>
                <c:pt idx="4896">
                  <c:v>9.9999641528888681</c:v>
                </c:pt>
                <c:pt idx="4897">
                  <c:v>9.9999639906401914</c:v>
                </c:pt>
                <c:pt idx="4898">
                  <c:v>9.9999643837248442</c:v>
                </c:pt>
                <c:pt idx="4899">
                  <c:v>9.9999642198095007</c:v>
                </c:pt>
                <c:pt idx="4900">
                  <c:v>9.9999642955608223</c:v>
                </c:pt>
                <c:pt idx="4901">
                  <c:v>9.9999642503121429</c:v>
                </c:pt>
                <c:pt idx="4902">
                  <c:v>9.9999643610634639</c:v>
                </c:pt>
                <c:pt idx="4903">
                  <c:v>9.999964325814787</c:v>
                </c:pt>
                <c:pt idx="4904">
                  <c:v>9.9999644512327759</c:v>
                </c:pt>
                <c:pt idx="4905">
                  <c:v>9.9999643299840972</c:v>
                </c:pt>
                <c:pt idx="4906">
                  <c:v>9.9999642070687518</c:v>
                </c:pt>
                <c:pt idx="4907">
                  <c:v>9.9999641634867391</c:v>
                </c:pt>
                <c:pt idx="4908">
                  <c:v>9.9999642785713938</c:v>
                </c:pt>
                <c:pt idx="4909">
                  <c:v>9.9999642686560488</c:v>
                </c:pt>
                <c:pt idx="4910">
                  <c:v>9.9999641427407049</c:v>
                </c:pt>
                <c:pt idx="4911">
                  <c:v>9.9999645084920274</c:v>
                </c:pt>
                <c:pt idx="4912">
                  <c:v>9.9999641242433501</c:v>
                </c:pt>
                <c:pt idx="4913">
                  <c:v>9.9999643929946682</c:v>
                </c:pt>
                <c:pt idx="4914">
                  <c:v>9.9999641407459912</c:v>
                </c:pt>
                <c:pt idx="4915">
                  <c:v>9.9999642091639807</c:v>
                </c:pt>
                <c:pt idx="4916">
                  <c:v>9.9999644419153011</c:v>
                </c:pt>
                <c:pt idx="4917">
                  <c:v>9.9999641906666241</c:v>
                </c:pt>
                <c:pt idx="4918">
                  <c:v>9.9999643524179458</c:v>
                </c:pt>
                <c:pt idx="4919">
                  <c:v>9.9999642211692663</c:v>
                </c:pt>
                <c:pt idx="4920">
                  <c:v>9.9999641615872559</c:v>
                </c:pt>
                <c:pt idx="4921">
                  <c:v>9.9999644203385767</c:v>
                </c:pt>
                <c:pt idx="4922">
                  <c:v>9.9999641350898987</c:v>
                </c:pt>
                <c:pt idx="4923">
                  <c:v>9.9999642411745526</c:v>
                </c:pt>
                <c:pt idx="4924">
                  <c:v>9.9999640539258756</c:v>
                </c:pt>
                <c:pt idx="4925">
                  <c:v>9.9999641196771965</c:v>
                </c:pt>
                <c:pt idx="4926">
                  <c:v>9.9999643927618518</c:v>
                </c:pt>
                <c:pt idx="4927">
                  <c:v>9.9999645885131727</c:v>
                </c:pt>
                <c:pt idx="4928">
                  <c:v>9.9999646935978284</c:v>
                </c:pt>
                <c:pt idx="4929">
                  <c:v>9.9999645256824845</c:v>
                </c:pt>
                <c:pt idx="4930">
                  <c:v>9.9999643104338034</c:v>
                </c:pt>
                <c:pt idx="4931">
                  <c:v>9.9999647768517939</c:v>
                </c:pt>
                <c:pt idx="4932">
                  <c:v>9.9999645612697812</c:v>
                </c:pt>
                <c:pt idx="4933">
                  <c:v>9.9999646846877699</c:v>
                </c:pt>
                <c:pt idx="4934">
                  <c:v>9.9999649204390906</c:v>
                </c:pt>
                <c:pt idx="4935">
                  <c:v>9.9999645728570812</c:v>
                </c:pt>
                <c:pt idx="4936">
                  <c:v>9.9999645989417338</c:v>
                </c:pt>
                <c:pt idx="4937">
                  <c:v>9.9999644590263905</c:v>
                </c:pt>
                <c:pt idx="4938">
                  <c:v>9.9999642901110448</c:v>
                </c:pt>
                <c:pt idx="4939">
                  <c:v>9.9999642405290334</c:v>
                </c:pt>
                <c:pt idx="4940">
                  <c:v>9.9999640789470199</c:v>
                </c:pt>
                <c:pt idx="4941">
                  <c:v>9.9999645003650102</c:v>
                </c:pt>
                <c:pt idx="4942">
                  <c:v>9.9999645084496631</c:v>
                </c:pt>
                <c:pt idx="4943">
                  <c:v>9.9999645322009858</c:v>
                </c:pt>
                <c:pt idx="4944">
                  <c:v>9.9999648746189749</c:v>
                </c:pt>
                <c:pt idx="4945">
                  <c:v>9.9999644433702954</c:v>
                </c:pt>
                <c:pt idx="4946">
                  <c:v>9.9999644831216195</c:v>
                </c:pt>
                <c:pt idx="4947">
                  <c:v>9.9999647978729396</c:v>
                </c:pt>
                <c:pt idx="4948">
                  <c:v>9.9999646456242637</c:v>
                </c:pt>
                <c:pt idx="4949">
                  <c:v>9.9999648297089152</c:v>
                </c:pt>
                <c:pt idx="4950">
                  <c:v>9.999964312126906</c:v>
                </c:pt>
                <c:pt idx="4951">
                  <c:v>9.9999641385448914</c:v>
                </c:pt>
                <c:pt idx="4952">
                  <c:v>9.9999643029628817</c:v>
                </c:pt>
                <c:pt idx="4953">
                  <c:v>9.9999643010475356</c:v>
                </c:pt>
                <c:pt idx="4954">
                  <c:v>9.9999644684655262</c:v>
                </c:pt>
                <c:pt idx="4955">
                  <c:v>9.9999643188835119</c:v>
                </c:pt>
                <c:pt idx="4956">
                  <c:v>9.9999646286348352</c:v>
                </c:pt>
                <c:pt idx="4957">
                  <c:v>9.9999647453861549</c:v>
                </c:pt>
                <c:pt idx="4958">
                  <c:v>9.9999646098041453</c:v>
                </c:pt>
                <c:pt idx="4959">
                  <c:v>9.9999647618887995</c:v>
                </c:pt>
                <c:pt idx="4960">
                  <c:v>9.999964904306788</c:v>
                </c:pt>
                <c:pt idx="4961">
                  <c:v>9.9999652057247772</c:v>
                </c:pt>
                <c:pt idx="4962">
                  <c:v>9.9999650611427651</c:v>
                </c:pt>
                <c:pt idx="4963">
                  <c:v>9.9999647132274205</c:v>
                </c:pt>
                <c:pt idx="4964">
                  <c:v>9.9999647333120745</c:v>
                </c:pt>
                <c:pt idx="4965">
                  <c:v>9.9999648157300651</c:v>
                </c:pt>
                <c:pt idx="4966">
                  <c:v>9.999964723148052</c:v>
                </c:pt>
                <c:pt idx="4967">
                  <c:v>9.9999647458993728</c:v>
                </c:pt>
                <c:pt idx="4968">
                  <c:v>9.9999647113173609</c:v>
                </c:pt>
                <c:pt idx="4969">
                  <c:v>9.9999645487353508</c:v>
                </c:pt>
                <c:pt idx="4970">
                  <c:v>9.9999647304866723</c:v>
                </c:pt>
                <c:pt idx="4971">
                  <c:v>9.9999646195713261</c:v>
                </c:pt>
                <c:pt idx="4972">
                  <c:v>9.9999646786559815</c:v>
                </c:pt>
                <c:pt idx="4973">
                  <c:v>9.9999646444073047</c:v>
                </c:pt>
                <c:pt idx="4974">
                  <c:v>9.9999646774919579</c:v>
                </c:pt>
                <c:pt idx="4975">
                  <c:v>9.9999646549099452</c:v>
                </c:pt>
                <c:pt idx="4976">
                  <c:v>9.9999647533279337</c:v>
                </c:pt>
                <c:pt idx="4977">
                  <c:v>9.9999644260792557</c:v>
                </c:pt>
                <c:pt idx="4978">
                  <c:v>9.9999644471639115</c:v>
                </c:pt>
                <c:pt idx="4979">
                  <c:v>9.9999644459152321</c:v>
                </c:pt>
                <c:pt idx="4980">
                  <c:v>9.9999643479998888</c:v>
                </c:pt>
                <c:pt idx="4981">
                  <c:v>9.9999641884178772</c:v>
                </c:pt>
                <c:pt idx="4982">
                  <c:v>9.9999641381691973</c:v>
                </c:pt>
                <c:pt idx="4983">
                  <c:v>9.9999642159205209</c:v>
                </c:pt>
                <c:pt idx="4984">
                  <c:v>9.9999640866718416</c:v>
                </c:pt>
                <c:pt idx="4985">
                  <c:v>9.9999641584231629</c:v>
                </c:pt>
                <c:pt idx="4986">
                  <c:v>9.999963985841152</c:v>
                </c:pt>
                <c:pt idx="4987">
                  <c:v>9.9999637839258071</c:v>
                </c:pt>
                <c:pt idx="4988">
                  <c:v>9.9999638893437961</c:v>
                </c:pt>
                <c:pt idx="4989">
                  <c:v>9.9999638290951172</c:v>
                </c:pt>
                <c:pt idx="4990">
                  <c:v>9.9999637501797718</c:v>
                </c:pt>
                <c:pt idx="4991">
                  <c:v>9.9999639949310932</c:v>
                </c:pt>
                <c:pt idx="4992">
                  <c:v>9.9999643133490821</c:v>
                </c:pt>
                <c:pt idx="4993">
                  <c:v>9.9999641464337365</c:v>
                </c:pt>
                <c:pt idx="4994">
                  <c:v>9.9999639798517244</c:v>
                </c:pt>
                <c:pt idx="4995">
                  <c:v>9.9999638042697114</c:v>
                </c:pt>
                <c:pt idx="4996">
                  <c:v>9.9999641106877011</c:v>
                </c:pt>
                <c:pt idx="4997">
                  <c:v>9.9999640681056885</c:v>
                </c:pt>
                <c:pt idx="4998">
                  <c:v>9.9999636858570113</c:v>
                </c:pt>
                <c:pt idx="4999">
                  <c:v>9.9999641876083327</c:v>
                </c:pt>
                <c:pt idx="5000">
                  <c:v>9.9999641133596544</c:v>
                </c:pt>
                <c:pt idx="5001">
                  <c:v>9.9999639954443111</c:v>
                </c:pt>
                <c:pt idx="5002">
                  <c:v>9.9999643045289641</c:v>
                </c:pt>
                <c:pt idx="5003">
                  <c:v>9.9999643692802866</c:v>
                </c:pt>
                <c:pt idx="5004">
                  <c:v>9.999964003698274</c:v>
                </c:pt>
                <c:pt idx="5005">
                  <c:v>9.9999640611162626</c:v>
                </c:pt>
                <c:pt idx="5006">
                  <c:v>9.9999644808675843</c:v>
                </c:pt>
                <c:pt idx="5007">
                  <c:v>9.9999642639522399</c:v>
                </c:pt>
                <c:pt idx="5008">
                  <c:v>9.9999644437035631</c:v>
                </c:pt>
                <c:pt idx="5009">
                  <c:v>9.99996439512155</c:v>
                </c:pt>
                <c:pt idx="5010">
                  <c:v>9.9999644355395372</c:v>
                </c:pt>
                <c:pt idx="5011">
                  <c:v>9.9999647012908586</c:v>
                </c:pt>
                <c:pt idx="5012">
                  <c:v>9.9999646817088479</c:v>
                </c:pt>
                <c:pt idx="5013">
                  <c:v>9.9999645574601708</c:v>
                </c:pt>
                <c:pt idx="5014">
                  <c:v>9.9999646092114904</c:v>
                </c:pt>
                <c:pt idx="5015">
                  <c:v>9.9999645092961469</c:v>
                </c:pt>
                <c:pt idx="5016">
                  <c:v>9.9999647643808025</c:v>
                </c:pt>
                <c:pt idx="5017">
                  <c:v>9.9999645391321224</c:v>
                </c:pt>
                <c:pt idx="5018">
                  <c:v>9.9999646785501124</c:v>
                </c:pt>
                <c:pt idx="5019">
                  <c:v>9.9999641203014331</c:v>
                </c:pt>
                <c:pt idx="5020">
                  <c:v>9.9999646367194224</c:v>
                </c:pt>
                <c:pt idx="5021">
                  <c:v>9.9999646371374098</c:v>
                </c:pt>
                <c:pt idx="5022">
                  <c:v>9.9999648795553977</c:v>
                </c:pt>
                <c:pt idx="5023">
                  <c:v>9.9999650483067182</c:v>
                </c:pt>
                <c:pt idx="5024">
                  <c:v>9.9999650447247088</c:v>
                </c:pt>
                <c:pt idx="5025">
                  <c:v>9.9999651568093633</c:v>
                </c:pt>
                <c:pt idx="5026">
                  <c:v>9.9999651305606854</c:v>
                </c:pt>
                <c:pt idx="5027">
                  <c:v>9.9999650289786732</c:v>
                </c:pt>
                <c:pt idx="5028">
                  <c:v>9.9999652840633289</c:v>
                </c:pt>
                <c:pt idx="5029">
                  <c:v>9.9999653038146494</c:v>
                </c:pt>
                <c:pt idx="5030">
                  <c:v>9.9999651155659723</c:v>
                </c:pt>
                <c:pt idx="5031">
                  <c:v>9.9999654119839594</c:v>
                </c:pt>
                <c:pt idx="5032">
                  <c:v>9.9999650710686154</c:v>
                </c:pt>
                <c:pt idx="5033">
                  <c:v>9.9999650661532691</c:v>
                </c:pt>
                <c:pt idx="5034">
                  <c:v>9.9999651225712576</c:v>
                </c:pt>
                <c:pt idx="5035">
                  <c:v>9.9999649019892463</c:v>
                </c:pt>
                <c:pt idx="5036">
                  <c:v>9.9999647797405675</c:v>
                </c:pt>
                <c:pt idx="5037">
                  <c:v>9.9999648111585575</c:v>
                </c:pt>
                <c:pt idx="5038">
                  <c:v>9.9999651012432107</c:v>
                </c:pt>
                <c:pt idx="5039">
                  <c:v>9.999965021327867</c:v>
                </c:pt>
                <c:pt idx="5040">
                  <c:v>9.9999650517458551</c:v>
                </c:pt>
                <c:pt idx="5041">
                  <c:v>9.9999651548305106</c:v>
                </c:pt>
                <c:pt idx="5042">
                  <c:v>9.9999653955818317</c:v>
                </c:pt>
                <c:pt idx="5043">
                  <c:v>9.9999645229998215</c:v>
                </c:pt>
                <c:pt idx="5044">
                  <c:v>9.999964955084474</c:v>
                </c:pt>
                <c:pt idx="5045">
                  <c:v>9.9999649888357975</c:v>
                </c:pt>
                <c:pt idx="5046">
                  <c:v>9.9999653299204514</c:v>
                </c:pt>
                <c:pt idx="5047">
                  <c:v>9.9999651290051084</c:v>
                </c:pt>
                <c:pt idx="5048">
                  <c:v>9.9999651027564269</c:v>
                </c:pt>
                <c:pt idx="5049">
                  <c:v>9.9999648271744164</c:v>
                </c:pt>
                <c:pt idx="5050">
                  <c:v>9.9999648402590697</c:v>
                </c:pt>
                <c:pt idx="5051">
                  <c:v>9.9999648040103928</c:v>
                </c:pt>
                <c:pt idx="5052">
                  <c:v>9.9999651347617142</c:v>
                </c:pt>
                <c:pt idx="5053">
                  <c:v>9.9999649118463712</c:v>
                </c:pt>
                <c:pt idx="5054">
                  <c:v>9.999965049931026</c:v>
                </c:pt>
                <c:pt idx="5055">
                  <c:v>9.9999653606823458</c:v>
                </c:pt>
                <c:pt idx="5056">
                  <c:v>9.999964760100335</c:v>
                </c:pt>
                <c:pt idx="5057">
                  <c:v>9.999965228518322</c:v>
                </c:pt>
                <c:pt idx="5058">
                  <c:v>9.9999649026029793</c:v>
                </c:pt>
                <c:pt idx="5059">
                  <c:v>9.9999651003542986</c:v>
                </c:pt>
                <c:pt idx="5060">
                  <c:v>9.9999651921056234</c:v>
                </c:pt>
                <c:pt idx="5061">
                  <c:v>9.9999648681902773</c:v>
                </c:pt>
                <c:pt idx="5062">
                  <c:v>9.9999649606082652</c:v>
                </c:pt>
                <c:pt idx="5063">
                  <c:v>9.9999648886929204</c:v>
                </c:pt>
                <c:pt idx="5064">
                  <c:v>9.999964855444242</c:v>
                </c:pt>
                <c:pt idx="5065">
                  <c:v>9.9999650005288956</c:v>
                </c:pt>
                <c:pt idx="5066">
                  <c:v>9.9999649326135529</c:v>
                </c:pt>
                <c:pt idx="5067">
                  <c:v>9.9999647543648731</c:v>
                </c:pt>
                <c:pt idx="5068">
                  <c:v>9.9999649324495277</c:v>
                </c:pt>
                <c:pt idx="5069">
                  <c:v>9.999965000534182</c:v>
                </c:pt>
                <c:pt idx="5070">
                  <c:v>9.999965354618837</c:v>
                </c:pt>
                <c:pt idx="5071">
                  <c:v>9.9999649033701612</c:v>
                </c:pt>
                <c:pt idx="5072">
                  <c:v>9.9999650177881474</c:v>
                </c:pt>
                <c:pt idx="5073">
                  <c:v>9.9999647298728043</c:v>
                </c:pt>
                <c:pt idx="5074">
                  <c:v>9.9999648362907916</c:v>
                </c:pt>
                <c:pt idx="5075">
                  <c:v>9.9999644350421129</c:v>
                </c:pt>
                <c:pt idx="5076">
                  <c:v>9.999964501126767</c:v>
                </c:pt>
                <c:pt idx="5077">
                  <c:v>9.9999647122114226</c:v>
                </c:pt>
                <c:pt idx="5078">
                  <c:v>9.9999649492960767</c:v>
                </c:pt>
                <c:pt idx="5079">
                  <c:v>9.9999649083807327</c:v>
                </c:pt>
                <c:pt idx="5080">
                  <c:v>9.9999645864653868</c:v>
                </c:pt>
                <c:pt idx="5081">
                  <c:v>9.9999646998833782</c:v>
                </c:pt>
                <c:pt idx="5082">
                  <c:v>9.9999649483013648</c:v>
                </c:pt>
                <c:pt idx="5083">
                  <c:v>9.9999649733860192</c:v>
                </c:pt>
                <c:pt idx="5084">
                  <c:v>9.9999646878040078</c:v>
                </c:pt>
                <c:pt idx="5085">
                  <c:v>9.9999648095553297</c:v>
                </c:pt>
                <c:pt idx="5086">
                  <c:v>9.9999648969733173</c:v>
                </c:pt>
                <c:pt idx="5087">
                  <c:v>9.99996489972464</c:v>
                </c:pt>
                <c:pt idx="5088">
                  <c:v>9.9999648194759629</c:v>
                </c:pt>
                <c:pt idx="5089">
                  <c:v>9.9999647008939512</c:v>
                </c:pt>
                <c:pt idx="5090">
                  <c:v>9.9999649069786063</c:v>
                </c:pt>
                <c:pt idx="5091">
                  <c:v>9.99996492406326</c:v>
                </c:pt>
                <c:pt idx="5092">
                  <c:v>9.9999650011479169</c:v>
                </c:pt>
                <c:pt idx="5093">
                  <c:v>9.9999649835659028</c:v>
                </c:pt>
                <c:pt idx="5094">
                  <c:v>9.9999651356505606</c:v>
                </c:pt>
                <c:pt idx="5095">
                  <c:v>9.9999648870685469</c:v>
                </c:pt>
                <c:pt idx="5096">
                  <c:v>9.9999650898198684</c:v>
                </c:pt>
                <c:pt idx="5097">
                  <c:v>9.9999648895711903</c:v>
                </c:pt>
                <c:pt idx="5098">
                  <c:v>9.9999655436558452</c:v>
                </c:pt>
                <c:pt idx="5099">
                  <c:v>9.9999656037405007</c:v>
                </c:pt>
                <c:pt idx="5100">
                  <c:v>9.9999652988251544</c:v>
                </c:pt>
                <c:pt idx="5101">
                  <c:v>9.9999652099098082</c:v>
                </c:pt>
                <c:pt idx="5102">
                  <c:v>9.9999654749944664</c:v>
                </c:pt>
                <c:pt idx="5103">
                  <c:v>9.999965367412452</c:v>
                </c:pt>
                <c:pt idx="5104">
                  <c:v>9.9999655501637754</c:v>
                </c:pt>
                <c:pt idx="5105">
                  <c:v>9.9999652575817652</c:v>
                </c:pt>
                <c:pt idx="5106">
                  <c:v>9.9999654059997507</c:v>
                </c:pt>
                <c:pt idx="5107">
                  <c:v>9.9999653504177424</c:v>
                </c:pt>
                <c:pt idx="5108">
                  <c:v>9.9999654631690618</c:v>
                </c:pt>
                <c:pt idx="5109">
                  <c:v>9.9999653799203827</c:v>
                </c:pt>
                <c:pt idx="5110">
                  <c:v>9.9999653836717055</c:v>
                </c:pt>
                <c:pt idx="5111">
                  <c:v>9.9999653080896955</c:v>
                </c:pt>
                <c:pt idx="5112">
                  <c:v>9.9999653975076814</c:v>
                </c:pt>
                <c:pt idx="5113">
                  <c:v>9.9999652969256694</c:v>
                </c:pt>
                <c:pt idx="5114">
                  <c:v>9.9999655916769914</c:v>
                </c:pt>
                <c:pt idx="5115">
                  <c:v>9.9999651507616463</c:v>
                </c:pt>
                <c:pt idx="5116">
                  <c:v>9.9999651245129666</c:v>
                </c:pt>
                <c:pt idx="5117">
                  <c:v>9.9999652355976227</c:v>
                </c:pt>
                <c:pt idx="5118">
                  <c:v>9.9999651416822761</c:v>
                </c:pt>
                <c:pt idx="5119">
                  <c:v>9.9999649451002668</c:v>
                </c:pt>
                <c:pt idx="5120">
                  <c:v>9.9999649168515887</c:v>
                </c:pt>
                <c:pt idx="5121">
                  <c:v>9.9999649439362432</c:v>
                </c:pt>
                <c:pt idx="5122">
                  <c:v>9.9999648400208994</c:v>
                </c:pt>
                <c:pt idx="5123">
                  <c:v>9.9999646944388871</c:v>
                </c:pt>
                <c:pt idx="5124">
                  <c:v>9.9999645371902108</c:v>
                </c:pt>
                <c:pt idx="5125">
                  <c:v>9.9999646249415299</c:v>
                </c:pt>
                <c:pt idx="5126">
                  <c:v>9.9999650426928532</c:v>
                </c:pt>
                <c:pt idx="5127">
                  <c:v>9.999964855777506</c:v>
                </c:pt>
                <c:pt idx="5128">
                  <c:v>9.9999646325288296</c:v>
                </c:pt>
                <c:pt idx="5129">
                  <c:v>9.9999643919468166</c:v>
                </c:pt>
                <c:pt idx="5130">
                  <c:v>9.9999646426981386</c:v>
                </c:pt>
                <c:pt idx="5131">
                  <c:v>9.9999646704494616</c:v>
                </c:pt>
                <c:pt idx="5132">
                  <c:v>9.9999647762007822</c:v>
                </c:pt>
                <c:pt idx="5133">
                  <c:v>9.9999650022854372</c:v>
                </c:pt>
                <c:pt idx="5134">
                  <c:v>9.9999648683700926</c:v>
                </c:pt>
                <c:pt idx="5135">
                  <c:v>9.99996488978808</c:v>
                </c:pt>
                <c:pt idx="5136">
                  <c:v>9.9999651275394008</c:v>
                </c:pt>
                <c:pt idx="5137">
                  <c:v>9.9999646972907232</c:v>
                </c:pt>
                <c:pt idx="5138">
                  <c:v>9.9999647890420444</c:v>
                </c:pt>
                <c:pt idx="5139">
                  <c:v>9.9999650177933646</c:v>
                </c:pt>
                <c:pt idx="5140">
                  <c:v>9.9999650735446881</c:v>
                </c:pt>
                <c:pt idx="5141">
                  <c:v>9.9999645032960096</c:v>
                </c:pt>
                <c:pt idx="5142">
                  <c:v>9.9999645283806657</c:v>
                </c:pt>
                <c:pt idx="5143">
                  <c:v>9.9999647191319863</c:v>
                </c:pt>
                <c:pt idx="5144">
                  <c:v>9.9999645608833081</c:v>
                </c:pt>
                <c:pt idx="5145">
                  <c:v>9.9999646303012977</c:v>
                </c:pt>
                <c:pt idx="5146">
                  <c:v>9.9999647757192847</c:v>
                </c:pt>
                <c:pt idx="5147">
                  <c:v>9.9999648834706072</c:v>
                </c:pt>
                <c:pt idx="5148">
                  <c:v>9.9999652248885926</c:v>
                </c:pt>
                <c:pt idx="5149">
                  <c:v>9.9999648909732493</c:v>
                </c:pt>
                <c:pt idx="5150">
                  <c:v>9.9999649883912376</c:v>
                </c:pt>
                <c:pt idx="5151">
                  <c:v>9.9999649564758943</c:v>
                </c:pt>
                <c:pt idx="5152">
                  <c:v>9.9999650955605457</c:v>
                </c:pt>
                <c:pt idx="5153">
                  <c:v>9.9999648963118695</c:v>
                </c:pt>
                <c:pt idx="5154">
                  <c:v>9.9999648100631902</c:v>
                </c:pt>
                <c:pt idx="5155">
                  <c:v>9.9999647311478466</c:v>
                </c:pt>
                <c:pt idx="5156">
                  <c:v>9.999964954899168</c:v>
                </c:pt>
                <c:pt idx="5157">
                  <c:v>9.9999651349838246</c:v>
                </c:pt>
                <c:pt idx="5158">
                  <c:v>9.9999653037351468</c:v>
                </c:pt>
                <c:pt idx="5159">
                  <c:v>9.9999649658198013</c:v>
                </c:pt>
                <c:pt idx="5160">
                  <c:v>9.9999646529044561</c:v>
                </c:pt>
                <c:pt idx="5161">
                  <c:v>9.9999652056557764</c:v>
                </c:pt>
                <c:pt idx="5162">
                  <c:v>9.999964579073767</c:v>
                </c:pt>
                <c:pt idx="5163">
                  <c:v>9.9999644948250861</c:v>
                </c:pt>
                <c:pt idx="5164">
                  <c:v>9.9999647669097413</c:v>
                </c:pt>
                <c:pt idx="5165">
                  <c:v>9.9999646803277287</c:v>
                </c:pt>
                <c:pt idx="5166">
                  <c:v>9.9999655157457195</c:v>
                </c:pt>
                <c:pt idx="5167">
                  <c:v>9.99996517049704</c:v>
                </c:pt>
                <c:pt idx="5168">
                  <c:v>9.9999646579150294</c:v>
                </c:pt>
                <c:pt idx="5169">
                  <c:v>9.9999648466663498</c:v>
                </c:pt>
                <c:pt idx="5170">
                  <c:v>9.999964440084339</c:v>
                </c:pt>
                <c:pt idx="5171">
                  <c:v>9.999964725502327</c:v>
                </c:pt>
                <c:pt idx="5172">
                  <c:v>9.9999646162536493</c:v>
                </c:pt>
                <c:pt idx="5173">
                  <c:v>9.999964740338303</c:v>
                </c:pt>
                <c:pt idx="5174">
                  <c:v>9.9999646257562915</c:v>
                </c:pt>
                <c:pt idx="5175">
                  <c:v>9.9999648448409477</c:v>
                </c:pt>
                <c:pt idx="5176">
                  <c:v>9.9999647469256026</c:v>
                </c:pt>
                <c:pt idx="5177">
                  <c:v>9.9999648076769247</c:v>
                </c:pt>
                <c:pt idx="5178">
                  <c:v>9.9999648377615795</c:v>
                </c:pt>
                <c:pt idx="5179">
                  <c:v>9.9999648778462333</c:v>
                </c:pt>
                <c:pt idx="5180">
                  <c:v>9.9999646892642211</c:v>
                </c:pt>
                <c:pt idx="5181">
                  <c:v>9.9999648913488777</c:v>
                </c:pt>
                <c:pt idx="5182">
                  <c:v>9.9999648344335323</c:v>
                </c:pt>
                <c:pt idx="5183">
                  <c:v>9.9999647801848521</c:v>
                </c:pt>
                <c:pt idx="5184">
                  <c:v>9.9999649512695079</c:v>
                </c:pt>
                <c:pt idx="5185">
                  <c:v>9.9999654056874974</c:v>
                </c:pt>
                <c:pt idx="5186">
                  <c:v>9.9999654484388181</c:v>
                </c:pt>
                <c:pt idx="5187">
                  <c:v>9.9999653241901392</c:v>
                </c:pt>
                <c:pt idx="5188">
                  <c:v>9.9999652906081273</c:v>
                </c:pt>
                <c:pt idx="5189">
                  <c:v>9.9999654246927836</c:v>
                </c:pt>
                <c:pt idx="5190">
                  <c:v>9.9999652014441036</c:v>
                </c:pt>
                <c:pt idx="5191">
                  <c:v>9.9999651015287601</c:v>
                </c:pt>
                <c:pt idx="5192">
                  <c:v>9.9999650739467469</c:v>
                </c:pt>
                <c:pt idx="5193">
                  <c:v>9.9999645770314043</c:v>
                </c:pt>
                <c:pt idx="5194">
                  <c:v>9.9999649857827269</c:v>
                </c:pt>
                <c:pt idx="5195">
                  <c:v>9.9999648908673819</c:v>
                </c:pt>
                <c:pt idx="5196">
                  <c:v>9.9999652776187027</c:v>
                </c:pt>
                <c:pt idx="5197">
                  <c:v>9.9999650810366898</c:v>
                </c:pt>
                <c:pt idx="5198">
                  <c:v>9.9999646544546792</c:v>
                </c:pt>
                <c:pt idx="5199">
                  <c:v>9.9999647618726666</c:v>
                </c:pt>
                <c:pt idx="5200">
                  <c:v>9.999964817290655</c:v>
                </c:pt>
                <c:pt idx="5201">
                  <c:v>9.9999648847086426</c:v>
                </c:pt>
                <c:pt idx="5202">
                  <c:v>9.9999647454599661</c:v>
                </c:pt>
                <c:pt idx="5203">
                  <c:v>9.9999647632112847</c:v>
                </c:pt>
                <c:pt idx="5204">
                  <c:v>9.9999647499626096</c:v>
                </c:pt>
                <c:pt idx="5205">
                  <c:v>9.9999647043805968</c:v>
                </c:pt>
                <c:pt idx="5206">
                  <c:v>9.9999647417985837</c:v>
                </c:pt>
                <c:pt idx="5207">
                  <c:v>9.9999646465499055</c:v>
                </c:pt>
                <c:pt idx="5208">
                  <c:v>9.9999644619678953</c:v>
                </c:pt>
                <c:pt idx="5209">
                  <c:v>9.9999649357192144</c:v>
                </c:pt>
                <c:pt idx="5210">
                  <c:v>9.99996480147054</c:v>
                </c:pt>
                <c:pt idx="5211">
                  <c:v>9.9999649875551935</c:v>
                </c:pt>
                <c:pt idx="5212">
                  <c:v>9.9999648733065154</c:v>
                </c:pt>
                <c:pt idx="5213">
                  <c:v>9.9999652153911711</c:v>
                </c:pt>
                <c:pt idx="5214">
                  <c:v>9.9999651111424903</c:v>
                </c:pt>
                <c:pt idx="5215">
                  <c:v>9.9999652992271475</c:v>
                </c:pt>
                <c:pt idx="5216">
                  <c:v>9.999964944645134</c:v>
                </c:pt>
                <c:pt idx="5217">
                  <c:v>9.9999652057297901</c:v>
                </c:pt>
                <c:pt idx="5218">
                  <c:v>9.9999649211477788</c:v>
                </c:pt>
                <c:pt idx="5219">
                  <c:v>9.9999647215657657</c:v>
                </c:pt>
                <c:pt idx="5220">
                  <c:v>9.9999647973170891</c:v>
                </c:pt>
                <c:pt idx="5221">
                  <c:v>9.9999645610684098</c:v>
                </c:pt>
                <c:pt idx="5222">
                  <c:v>9.9999647414863979</c:v>
                </c:pt>
                <c:pt idx="5223">
                  <c:v>9.999964560571053</c:v>
                </c:pt>
                <c:pt idx="5224">
                  <c:v>9.9999648879890408</c:v>
                </c:pt>
                <c:pt idx="5225">
                  <c:v>9.9999649350736952</c:v>
                </c:pt>
                <c:pt idx="5226">
                  <c:v>9.9999647048250164</c:v>
                </c:pt>
                <c:pt idx="5227">
                  <c:v>9.9999644795763398</c:v>
                </c:pt>
                <c:pt idx="5228">
                  <c:v>9.9999647243276613</c:v>
                </c:pt>
                <c:pt idx="5229">
                  <c:v>9.999964754412316</c:v>
                </c:pt>
                <c:pt idx="5230">
                  <c:v>9.9999648948303044</c:v>
                </c:pt>
                <c:pt idx="5231">
                  <c:v>9.9999646065816261</c:v>
                </c:pt>
                <c:pt idx="5232">
                  <c:v>9.9999650123329502</c:v>
                </c:pt>
                <c:pt idx="5233">
                  <c:v>9.9999651834176024</c:v>
                </c:pt>
                <c:pt idx="5234">
                  <c:v>9.9999651555022577</c:v>
                </c:pt>
                <c:pt idx="5235">
                  <c:v>9.9999647499202453</c:v>
                </c:pt>
                <c:pt idx="5236">
                  <c:v>9.9999653563382349</c:v>
                </c:pt>
                <c:pt idx="5237">
                  <c:v>9.9999651014228874</c:v>
                </c:pt>
                <c:pt idx="5238">
                  <c:v>9.9999653608408767</c:v>
                </c:pt>
                <c:pt idx="5239">
                  <c:v>9.9999649842588667</c:v>
                </c:pt>
                <c:pt idx="5240">
                  <c:v>9.9999650916768559</c:v>
                </c:pt>
                <c:pt idx="5241">
                  <c:v>9.9999651020948424</c:v>
                </c:pt>
                <c:pt idx="5242">
                  <c:v>9.9999649821794989</c:v>
                </c:pt>
                <c:pt idx="5243">
                  <c:v>9.9999650919308198</c:v>
                </c:pt>
                <c:pt idx="5244">
                  <c:v>9.9999651386821409</c:v>
                </c:pt>
                <c:pt idx="5245">
                  <c:v>9.9999657091001293</c:v>
                </c:pt>
                <c:pt idx="5246">
                  <c:v>9.9999657775181188</c:v>
                </c:pt>
                <c:pt idx="5247">
                  <c:v>9.9999659742694398</c:v>
                </c:pt>
                <c:pt idx="5248">
                  <c:v>9.9999658603540951</c:v>
                </c:pt>
                <c:pt idx="5249">
                  <c:v>9.9999655524387503</c:v>
                </c:pt>
                <c:pt idx="5250">
                  <c:v>9.9999656205234029</c:v>
                </c:pt>
                <c:pt idx="5251">
                  <c:v>9.9999655892747263</c:v>
                </c:pt>
                <c:pt idx="5252">
                  <c:v>9.9999663416927156</c:v>
                </c:pt>
                <c:pt idx="5253">
                  <c:v>9.9999658161107039</c:v>
                </c:pt>
                <c:pt idx="5254">
                  <c:v>9.9999655988620244</c:v>
                </c:pt>
                <c:pt idx="5255">
                  <c:v>9.9999659786133464</c:v>
                </c:pt>
                <c:pt idx="5256">
                  <c:v>9.9999655886980001</c:v>
                </c:pt>
                <c:pt idx="5257">
                  <c:v>9.9999661347826567</c:v>
                </c:pt>
                <c:pt idx="5258">
                  <c:v>9.9999659918673114</c:v>
                </c:pt>
                <c:pt idx="5259">
                  <c:v>9.9999658452853009</c:v>
                </c:pt>
                <c:pt idx="5260">
                  <c:v>9.9999660307032876</c:v>
                </c:pt>
                <c:pt idx="5261">
                  <c:v>9.9999659271212789</c:v>
                </c:pt>
                <c:pt idx="5262">
                  <c:v>9.9999662028725975</c:v>
                </c:pt>
                <c:pt idx="5263">
                  <c:v>9.9999657699572531</c:v>
                </c:pt>
                <c:pt idx="5264">
                  <c:v>9.9999655417085744</c:v>
                </c:pt>
                <c:pt idx="5265">
                  <c:v>9.9999659097932305</c:v>
                </c:pt>
                <c:pt idx="5266">
                  <c:v>9.9999657545445526</c:v>
                </c:pt>
                <c:pt idx="5267">
                  <c:v>9.9999660632958722</c:v>
                </c:pt>
                <c:pt idx="5268">
                  <c:v>9.9999656680471958</c:v>
                </c:pt>
                <c:pt idx="5269">
                  <c:v>9.9999654074651829</c:v>
                </c:pt>
                <c:pt idx="5270">
                  <c:v>9.9999654798831727</c:v>
                </c:pt>
                <c:pt idx="5271">
                  <c:v>9.9999657753011597</c:v>
                </c:pt>
                <c:pt idx="5272">
                  <c:v>9.9999657030524816</c:v>
                </c:pt>
                <c:pt idx="5273">
                  <c:v>9.9999656451371361</c:v>
                </c:pt>
                <c:pt idx="5274">
                  <c:v>9.999966037555124</c:v>
                </c:pt>
                <c:pt idx="5275">
                  <c:v>9.9999651606397801</c:v>
                </c:pt>
                <c:pt idx="5276">
                  <c:v>9.9999653910577688</c:v>
                </c:pt>
                <c:pt idx="5277">
                  <c:v>9.9999651478090907</c:v>
                </c:pt>
                <c:pt idx="5278">
                  <c:v>9.9999655208937455</c:v>
                </c:pt>
                <c:pt idx="5279">
                  <c:v>9.9999653723117312</c:v>
                </c:pt>
                <c:pt idx="5280">
                  <c:v>9.9999658837297236</c:v>
                </c:pt>
                <c:pt idx="5281">
                  <c:v>9.9999652518143769</c:v>
                </c:pt>
                <c:pt idx="5282">
                  <c:v>9.9999653108990323</c:v>
                </c:pt>
                <c:pt idx="5283">
                  <c:v>9.9999652716503533</c:v>
                </c:pt>
                <c:pt idx="5284">
                  <c:v>9.9999653397350077</c:v>
                </c:pt>
                <c:pt idx="5285">
                  <c:v>9.9999651251529968</c:v>
                </c:pt>
                <c:pt idx="5286">
                  <c:v>9.9999651662376507</c:v>
                </c:pt>
                <c:pt idx="5287">
                  <c:v>9.999965234655642</c:v>
                </c:pt>
                <c:pt idx="5288">
                  <c:v>9.9999650440736279</c:v>
                </c:pt>
                <c:pt idx="5289">
                  <c:v>9.9999650401582834</c:v>
                </c:pt>
                <c:pt idx="5290">
                  <c:v>9.9999648609096052</c:v>
                </c:pt>
                <c:pt idx="5291">
                  <c:v>9.9999653233275936</c:v>
                </c:pt>
                <c:pt idx="5292">
                  <c:v>9.9999656187455805</c:v>
                </c:pt>
                <c:pt idx="5293">
                  <c:v>9.9999654231635695</c:v>
                </c:pt>
                <c:pt idx="5294">
                  <c:v>9.9999652822482243</c:v>
                </c:pt>
                <c:pt idx="5295">
                  <c:v>9.9999656519995472</c:v>
                </c:pt>
                <c:pt idx="5296">
                  <c:v>9.9999654704175338</c:v>
                </c:pt>
                <c:pt idx="5297">
                  <c:v>9.9999652885021888</c:v>
                </c:pt>
                <c:pt idx="5298">
                  <c:v>9.9999653222535123</c:v>
                </c:pt>
                <c:pt idx="5299">
                  <c:v>9.9999654400048339</c:v>
                </c:pt>
                <c:pt idx="5300">
                  <c:v>9.9999653890894891</c:v>
                </c:pt>
                <c:pt idx="5301">
                  <c:v>9.9999655835074766</c:v>
                </c:pt>
                <c:pt idx="5302">
                  <c:v>9.9999653622588003</c:v>
                </c:pt>
                <c:pt idx="5303">
                  <c:v>9.9999652900101186</c:v>
                </c:pt>
                <c:pt idx="5304">
                  <c:v>9.999965297094775</c:v>
                </c:pt>
                <c:pt idx="5305">
                  <c:v>9.9999652745127641</c:v>
                </c:pt>
                <c:pt idx="5306">
                  <c:v>9.9999657259307515</c:v>
                </c:pt>
                <c:pt idx="5307">
                  <c:v>9.9999655193487396</c:v>
                </c:pt>
                <c:pt idx="5308">
                  <c:v>9.9999653057667288</c:v>
                </c:pt>
                <c:pt idx="5309">
                  <c:v>9.9999657431847169</c:v>
                </c:pt>
                <c:pt idx="5310">
                  <c:v>9.999965855936038</c:v>
                </c:pt>
                <c:pt idx="5311">
                  <c:v>9.9999656013540257</c:v>
                </c:pt>
                <c:pt idx="5312">
                  <c:v>9.9999658171053483</c:v>
                </c:pt>
                <c:pt idx="5313">
                  <c:v>9.9999651888566703</c:v>
                </c:pt>
                <c:pt idx="5314">
                  <c:v>9.9999652636079901</c:v>
                </c:pt>
                <c:pt idx="5315">
                  <c:v>9.9999651576926478</c:v>
                </c:pt>
                <c:pt idx="5316">
                  <c:v>9.9999654541106366</c:v>
                </c:pt>
                <c:pt idx="5317">
                  <c:v>9.9999654668619584</c:v>
                </c:pt>
                <c:pt idx="5318">
                  <c:v>9.9999654532799447</c:v>
                </c:pt>
                <c:pt idx="5319">
                  <c:v>9.999965875697935</c:v>
                </c:pt>
                <c:pt idx="5320">
                  <c:v>9.9999657317825879</c:v>
                </c:pt>
                <c:pt idx="5321">
                  <c:v>9.9999659635339118</c:v>
                </c:pt>
                <c:pt idx="5322">
                  <c:v>9.9999658749518989</c:v>
                </c:pt>
                <c:pt idx="5323">
                  <c:v>9.9999655003698855</c:v>
                </c:pt>
                <c:pt idx="5324">
                  <c:v>9.9999659104545415</c:v>
                </c:pt>
                <c:pt idx="5325">
                  <c:v>9.9999657038725314</c:v>
                </c:pt>
                <c:pt idx="5326">
                  <c:v>9.9999660492905171</c:v>
                </c:pt>
                <c:pt idx="5327">
                  <c:v>9.9999656267085069</c:v>
                </c:pt>
                <c:pt idx="5328">
                  <c:v>9.9999659757931596</c:v>
                </c:pt>
                <c:pt idx="5329">
                  <c:v>9.99996554021115</c:v>
                </c:pt>
                <c:pt idx="5330">
                  <c:v>9.9999659292958043</c:v>
                </c:pt>
                <c:pt idx="5331">
                  <c:v>9.9999661393804615</c:v>
                </c:pt>
                <c:pt idx="5332">
                  <c:v>9.9999660074651135</c:v>
                </c:pt>
                <c:pt idx="5333">
                  <c:v>9.9999658278831038</c:v>
                </c:pt>
                <c:pt idx="5334">
                  <c:v>9.9999655109677601</c:v>
                </c:pt>
                <c:pt idx="5335">
                  <c:v>9.9999658873857467</c:v>
                </c:pt>
                <c:pt idx="5336">
                  <c:v>9.9999657298037352</c:v>
                </c:pt>
                <c:pt idx="5337">
                  <c:v>9.9999656925550564</c:v>
                </c:pt>
                <c:pt idx="5338">
                  <c:v>9.9999659013063784</c:v>
                </c:pt>
                <c:pt idx="5339">
                  <c:v>9.9999659563910335</c:v>
                </c:pt>
                <c:pt idx="5340">
                  <c:v>9.999965415475689</c:v>
                </c:pt>
                <c:pt idx="5341">
                  <c:v>9.9999652518936752</c:v>
                </c:pt>
                <c:pt idx="5342">
                  <c:v>9.9999652853116654</c:v>
                </c:pt>
                <c:pt idx="5343">
                  <c:v>9.9999657443963201</c:v>
                </c:pt>
                <c:pt idx="5344">
                  <c:v>9.9999656871476432</c:v>
                </c:pt>
                <c:pt idx="5345">
                  <c:v>9.9999657208989632</c:v>
                </c:pt>
                <c:pt idx="5346">
                  <c:v>9.999965655983619</c:v>
                </c:pt>
                <c:pt idx="5347">
                  <c:v>9.9999653490682725</c:v>
                </c:pt>
                <c:pt idx="5348">
                  <c:v>9.9999652868195934</c:v>
                </c:pt>
                <c:pt idx="5349">
                  <c:v>9.9999656252375821</c:v>
                </c:pt>
                <c:pt idx="5350">
                  <c:v>9.9999654376555718</c:v>
                </c:pt>
                <c:pt idx="5351">
                  <c:v>9.9999655610735587</c:v>
                </c:pt>
                <c:pt idx="5352">
                  <c:v>9.9999654741582145</c:v>
                </c:pt>
                <c:pt idx="5353">
                  <c:v>9.9999653749095376</c:v>
                </c:pt>
                <c:pt idx="5354">
                  <c:v>9.9999652376608594</c:v>
                </c:pt>
                <c:pt idx="5355">
                  <c:v>9.9999649507455146</c:v>
                </c:pt>
                <c:pt idx="5356">
                  <c:v>9.9999650468301677</c:v>
                </c:pt>
                <c:pt idx="5357">
                  <c:v>9.9999649515814895</c:v>
                </c:pt>
                <c:pt idx="5358">
                  <c:v>9.9999650906661444</c:v>
                </c:pt>
                <c:pt idx="5359">
                  <c:v>9.9999652387508018</c:v>
                </c:pt>
                <c:pt idx="5360">
                  <c:v>9.9999654618354565</c:v>
                </c:pt>
                <c:pt idx="5361">
                  <c:v>9.999965500920112</c:v>
                </c:pt>
                <c:pt idx="5362">
                  <c:v>9.9999654186714313</c:v>
                </c:pt>
                <c:pt idx="5363">
                  <c:v>9.9999655654227535</c:v>
                </c:pt>
                <c:pt idx="5364">
                  <c:v>9.9999656495074074</c:v>
                </c:pt>
                <c:pt idx="5365">
                  <c:v>9.9999657072587311</c:v>
                </c:pt>
                <c:pt idx="5366">
                  <c:v>9.9999656736767175</c:v>
                </c:pt>
                <c:pt idx="5367">
                  <c:v>9.999965755761373</c:v>
                </c:pt>
                <c:pt idx="5368">
                  <c:v>9.9999656601793614</c:v>
                </c:pt>
                <c:pt idx="5369">
                  <c:v>9.9999655992640175</c:v>
                </c:pt>
                <c:pt idx="5370">
                  <c:v>9.9999655886820058</c:v>
                </c:pt>
                <c:pt idx="5371">
                  <c:v>9.9999653410999922</c:v>
                </c:pt>
                <c:pt idx="5372">
                  <c:v>9.9999654698513147</c:v>
                </c:pt>
                <c:pt idx="5373">
                  <c:v>9.9999654959359709</c:v>
                </c:pt>
                <c:pt idx="5374">
                  <c:v>9.9999661140206246</c:v>
                </c:pt>
                <c:pt idx="5375">
                  <c:v>9.9999657421052799</c:v>
                </c:pt>
                <c:pt idx="5376">
                  <c:v>9.9999658221899352</c:v>
                </c:pt>
                <c:pt idx="5377">
                  <c:v>9.9999656749412544</c:v>
                </c:pt>
                <c:pt idx="5378">
                  <c:v>9.9999654703592462</c:v>
                </c:pt>
                <c:pt idx="5379">
                  <c:v>9.9999656891105655</c:v>
                </c:pt>
                <c:pt idx="5380">
                  <c:v>9.9999656278618883</c:v>
                </c:pt>
                <c:pt idx="5381">
                  <c:v>9.9999655762798767</c:v>
                </c:pt>
                <c:pt idx="5382">
                  <c:v>9.9999656556978653</c:v>
                </c:pt>
                <c:pt idx="5383">
                  <c:v>9.9999658687825193</c:v>
                </c:pt>
                <c:pt idx="5384">
                  <c:v>9.9999659575338402</c:v>
                </c:pt>
                <c:pt idx="5385">
                  <c:v>9.9999660649518294</c:v>
                </c:pt>
                <c:pt idx="5386">
                  <c:v>9.9999660540364861</c:v>
                </c:pt>
                <c:pt idx="5387">
                  <c:v>9.9999662061211403</c:v>
                </c:pt>
                <c:pt idx="5388">
                  <c:v>9.999965907872463</c:v>
                </c:pt>
                <c:pt idx="5389">
                  <c:v>9.9999662312904505</c:v>
                </c:pt>
                <c:pt idx="5390">
                  <c:v>9.9999657203751031</c:v>
                </c:pt>
                <c:pt idx="5391">
                  <c:v>9.9999658257930939</c:v>
                </c:pt>
                <c:pt idx="5392">
                  <c:v>9.9999658708777481</c:v>
                </c:pt>
                <c:pt idx="5393">
                  <c:v>9.9999657032957376</c:v>
                </c:pt>
                <c:pt idx="5394">
                  <c:v>9.999965852713725</c:v>
                </c:pt>
                <c:pt idx="5395">
                  <c:v>9.9999656507983801</c:v>
                </c:pt>
                <c:pt idx="5396">
                  <c:v>9.9999656135497013</c:v>
                </c:pt>
                <c:pt idx="5397">
                  <c:v>9.9999657336343564</c:v>
                </c:pt>
                <c:pt idx="5398">
                  <c:v>9.999965967719012</c:v>
                </c:pt>
                <c:pt idx="5399">
                  <c:v>9.9999657258036656</c:v>
                </c:pt>
                <c:pt idx="5400">
                  <c:v>9.9999654775549871</c:v>
                </c:pt>
                <c:pt idx="5401">
                  <c:v>9.9999657593063098</c:v>
                </c:pt>
                <c:pt idx="5402">
                  <c:v>9.9999652700576309</c:v>
                </c:pt>
                <c:pt idx="5403">
                  <c:v>9.999965775475621</c:v>
                </c:pt>
                <c:pt idx="5404">
                  <c:v>9.9999659152269409</c:v>
                </c:pt>
                <c:pt idx="5405">
                  <c:v>9.9999655959782618</c:v>
                </c:pt>
                <c:pt idx="5406">
                  <c:v>9.9999658350629179</c:v>
                </c:pt>
                <c:pt idx="5407">
                  <c:v>9.9999654671475717</c:v>
                </c:pt>
                <c:pt idx="5408">
                  <c:v>9.9999656958988954</c:v>
                </c:pt>
                <c:pt idx="5409">
                  <c:v>9.9999657729835487</c:v>
                </c:pt>
                <c:pt idx="5410">
                  <c:v>9.9999657167348701</c:v>
                </c:pt>
                <c:pt idx="5411">
                  <c:v>9.9999656824861951</c:v>
                </c:pt>
                <c:pt idx="5412">
                  <c:v>9.9999657252375158</c:v>
                </c:pt>
                <c:pt idx="5413">
                  <c:v>9.9999656926555023</c:v>
                </c:pt>
                <c:pt idx="5414">
                  <c:v>9.9999656457401578</c:v>
                </c:pt>
                <c:pt idx="5415">
                  <c:v>9.9999654698248133</c:v>
                </c:pt>
                <c:pt idx="5416">
                  <c:v>9.999965262909468</c:v>
                </c:pt>
                <c:pt idx="5417">
                  <c:v>9.9999653123274559</c:v>
                </c:pt>
                <c:pt idx="5418">
                  <c:v>9.9999654987454463</c:v>
                </c:pt>
                <c:pt idx="5419">
                  <c:v>9.9999652928300975</c:v>
                </c:pt>
                <c:pt idx="5420">
                  <c:v>9.9999654035814221</c:v>
                </c:pt>
                <c:pt idx="5421">
                  <c:v>9.9999650049994102</c:v>
                </c:pt>
                <c:pt idx="5422">
                  <c:v>9.9999651960840641</c:v>
                </c:pt>
                <c:pt idx="5423">
                  <c:v>9.9999653618353879</c:v>
                </c:pt>
                <c:pt idx="5424">
                  <c:v>9.9999648415867082</c:v>
                </c:pt>
                <c:pt idx="5425">
                  <c:v>9.9999645750046966</c:v>
                </c:pt>
                <c:pt idx="5426">
                  <c:v>9.9999653390893499</c:v>
                </c:pt>
                <c:pt idx="5427">
                  <c:v>9.9999655021740068</c:v>
                </c:pt>
                <c:pt idx="5428">
                  <c:v>9.9999654735919954</c:v>
                </c:pt>
                <c:pt idx="5429">
                  <c:v>9.9999655400099847</c:v>
                </c:pt>
                <c:pt idx="5430">
                  <c:v>9.9999652387613054</c:v>
                </c:pt>
                <c:pt idx="5431">
                  <c:v>9.9999649385126261</c:v>
                </c:pt>
                <c:pt idx="5432">
                  <c:v>9.9999654512639484</c:v>
                </c:pt>
                <c:pt idx="5433">
                  <c:v>9.9999650180152706</c:v>
                </c:pt>
                <c:pt idx="5434">
                  <c:v>9.9999653557665908</c:v>
                </c:pt>
                <c:pt idx="5435">
                  <c:v>9.9999653998512468</c:v>
                </c:pt>
                <c:pt idx="5436">
                  <c:v>9.9999654462692344</c:v>
                </c:pt>
                <c:pt idx="5437">
                  <c:v>9.9999652876872229</c:v>
                </c:pt>
                <c:pt idx="5438">
                  <c:v>9.9999655544385426</c:v>
                </c:pt>
                <c:pt idx="5439">
                  <c:v>9.9999655295231999</c:v>
                </c:pt>
                <c:pt idx="5440">
                  <c:v>9.999965520607855</c:v>
                </c:pt>
                <c:pt idx="5441">
                  <c:v>9.999965418359178</c:v>
                </c:pt>
                <c:pt idx="5442">
                  <c:v>9.9999654637771656</c:v>
                </c:pt>
                <c:pt idx="5443">
                  <c:v>9.9999651465284867</c:v>
                </c:pt>
                <c:pt idx="5444">
                  <c:v>9.9999650312798085</c:v>
                </c:pt>
                <c:pt idx="5445">
                  <c:v>9.999965198364464</c:v>
                </c:pt>
                <c:pt idx="5446">
                  <c:v>9.9999652594491177</c:v>
                </c:pt>
                <c:pt idx="5447">
                  <c:v>9.9999651498671067</c:v>
                </c:pt>
                <c:pt idx="5448">
                  <c:v>9.999965139285095</c:v>
                </c:pt>
                <c:pt idx="5449">
                  <c:v>9.9999652173697484</c:v>
                </c:pt>
                <c:pt idx="5450">
                  <c:v>9.9999653447877392</c:v>
                </c:pt>
                <c:pt idx="5451">
                  <c:v>9.9999652398723935</c:v>
                </c:pt>
                <c:pt idx="5452">
                  <c:v>9.9999648252903803</c:v>
                </c:pt>
                <c:pt idx="5453">
                  <c:v>9.9999649567083697</c:v>
                </c:pt>
                <c:pt idx="5454">
                  <c:v>9.9999652207930243</c:v>
                </c:pt>
                <c:pt idx="5455">
                  <c:v>9.9999649208776802</c:v>
                </c:pt>
                <c:pt idx="5456">
                  <c:v>9.9999652006290027</c:v>
                </c:pt>
                <c:pt idx="5457">
                  <c:v>9.9999652423803234</c:v>
                </c:pt>
                <c:pt idx="5458">
                  <c:v>9.9999652841316458</c:v>
                </c:pt>
                <c:pt idx="5459">
                  <c:v>9.9999652715496339</c:v>
                </c:pt>
                <c:pt idx="5460">
                  <c:v>9.9999653796342862</c:v>
                </c:pt>
                <c:pt idx="5461">
                  <c:v>9.99996505138561</c:v>
                </c:pt>
                <c:pt idx="5462">
                  <c:v>9.9999653341369292</c:v>
                </c:pt>
                <c:pt idx="5463">
                  <c:v>9.9999654635549202</c:v>
                </c:pt>
                <c:pt idx="5464">
                  <c:v>9.9999654646395744</c:v>
                </c:pt>
                <c:pt idx="5465">
                  <c:v>9.9999656820575638</c:v>
                </c:pt>
                <c:pt idx="5466">
                  <c:v>9.999965602808885</c:v>
                </c:pt>
                <c:pt idx="5467">
                  <c:v>9.9999655852268745</c:v>
                </c:pt>
                <c:pt idx="5468">
                  <c:v>9.9999655089781943</c:v>
                </c:pt>
                <c:pt idx="5469">
                  <c:v>9.9999653847295171</c:v>
                </c:pt>
                <c:pt idx="5470">
                  <c:v>9.9999654694808378</c:v>
                </c:pt>
                <c:pt idx="5471">
                  <c:v>9.9999650178988269</c:v>
                </c:pt>
                <c:pt idx="5472">
                  <c:v>9.9999656706501465</c:v>
                </c:pt>
                <c:pt idx="5473">
                  <c:v>9.9999653350681363</c:v>
                </c:pt>
                <c:pt idx="5474">
                  <c:v>9.9999655111527925</c:v>
                </c:pt>
                <c:pt idx="5475">
                  <c:v>9.9999655509041148</c:v>
                </c:pt>
                <c:pt idx="5476">
                  <c:v>9.9999653589887689</c:v>
                </c:pt>
                <c:pt idx="5477">
                  <c:v>9.9999652534067547</c:v>
                </c:pt>
                <c:pt idx="5478">
                  <c:v>9.9999654571580798</c:v>
                </c:pt>
                <c:pt idx="5479">
                  <c:v>9.9999650422427333</c:v>
                </c:pt>
                <c:pt idx="5480">
                  <c:v>9.9999652663273881</c:v>
                </c:pt>
                <c:pt idx="5481">
                  <c:v>9.9999652250787108</c:v>
                </c:pt>
                <c:pt idx="5482">
                  <c:v>9.9999653411633656</c:v>
                </c:pt>
                <c:pt idx="5483">
                  <c:v>9.9999655622480201</c:v>
                </c:pt>
                <c:pt idx="5484">
                  <c:v>9.9999654769993409</c:v>
                </c:pt>
                <c:pt idx="5485">
                  <c:v>9.9999655477506639</c:v>
                </c:pt>
                <c:pt idx="5486">
                  <c:v>9.9999657178353196</c:v>
                </c:pt>
                <c:pt idx="5487">
                  <c:v>9.9999659809199741</c:v>
                </c:pt>
                <c:pt idx="5488">
                  <c:v>9.9999656440046287</c:v>
                </c:pt>
                <c:pt idx="5489">
                  <c:v>9.999965651422615</c:v>
                </c:pt>
                <c:pt idx="5490">
                  <c:v>9.9999658328406049</c:v>
                </c:pt>
                <c:pt idx="5491">
                  <c:v>9.9999661085919271</c:v>
                </c:pt>
                <c:pt idx="5492">
                  <c:v>9.9999660596765825</c:v>
                </c:pt>
                <c:pt idx="5493">
                  <c:v>9.9999659710945714</c:v>
                </c:pt>
                <c:pt idx="5494">
                  <c:v>9.9999657721792232</c:v>
                </c:pt>
                <c:pt idx="5495">
                  <c:v>9.9999650422638808</c:v>
                </c:pt>
                <c:pt idx="5496">
                  <c:v>9.999965207015201</c:v>
                </c:pt>
                <c:pt idx="5497">
                  <c:v>9.9999651640998568</c:v>
                </c:pt>
                <c:pt idx="5498">
                  <c:v>9.9999650208511781</c:v>
                </c:pt>
                <c:pt idx="5499">
                  <c:v>9.9999653439358358</c:v>
                </c:pt>
                <c:pt idx="5500">
                  <c:v>9.9999652210204868</c:v>
                </c:pt>
                <c:pt idx="5501">
                  <c:v>9.999965116438478</c:v>
                </c:pt>
                <c:pt idx="5502">
                  <c:v>9.9999653778564657</c:v>
                </c:pt>
                <c:pt idx="5503">
                  <c:v>9.9999650259411208</c:v>
                </c:pt>
                <c:pt idx="5504">
                  <c:v>9.9999651443591091</c:v>
                </c:pt>
                <c:pt idx="5505">
                  <c:v>9.9999652581104304</c:v>
                </c:pt>
                <c:pt idx="5506">
                  <c:v>9.9999651018617506</c:v>
                </c:pt>
                <c:pt idx="5507">
                  <c:v>9.9999654536130738</c:v>
                </c:pt>
                <c:pt idx="5508">
                  <c:v>9.999964983697728</c:v>
                </c:pt>
                <c:pt idx="5509">
                  <c:v>9.9999651827823826</c:v>
                </c:pt>
                <c:pt idx="5510">
                  <c:v>9.9999651538670378</c:v>
                </c:pt>
                <c:pt idx="5511">
                  <c:v>9.9999648109516937</c:v>
                </c:pt>
                <c:pt idx="5512">
                  <c:v>9.9999648720363492</c:v>
                </c:pt>
                <c:pt idx="5513">
                  <c:v>9.9999647327876691</c:v>
                </c:pt>
                <c:pt idx="5514">
                  <c:v>9.9999647768723268</c:v>
                </c:pt>
                <c:pt idx="5515">
                  <c:v>9.9999646696236475</c:v>
                </c:pt>
                <c:pt idx="5516">
                  <c:v>9.9999648097083007</c:v>
                </c:pt>
                <c:pt idx="5517">
                  <c:v>9.9999647161262892</c:v>
                </c:pt>
                <c:pt idx="5518">
                  <c:v>9.9999647715442794</c:v>
                </c:pt>
                <c:pt idx="5519">
                  <c:v>9.9999649782955995</c:v>
                </c:pt>
                <c:pt idx="5520">
                  <c:v>9.9999650097135877</c:v>
                </c:pt>
                <c:pt idx="5521">
                  <c:v>9.9999650341315753</c:v>
                </c:pt>
                <c:pt idx="5522">
                  <c:v>9.9999651065495652</c:v>
                </c:pt>
                <c:pt idx="5523">
                  <c:v>9.9999653929675514</c:v>
                </c:pt>
                <c:pt idx="5524">
                  <c:v>9.9999654930522084</c:v>
                </c:pt>
                <c:pt idx="5525">
                  <c:v>9.9999654311368626</c:v>
                </c:pt>
                <c:pt idx="5526">
                  <c:v>9.9999655158881851</c:v>
                </c:pt>
                <c:pt idx="5527">
                  <c:v>9.9999649586395041</c:v>
                </c:pt>
                <c:pt idx="5528">
                  <c:v>9.9999648603908291</c:v>
                </c:pt>
                <c:pt idx="5529">
                  <c:v>9.9999650331421517</c:v>
                </c:pt>
                <c:pt idx="5530">
                  <c:v>9.9999650728934721</c:v>
                </c:pt>
                <c:pt idx="5531">
                  <c:v>9.9999650013114625</c:v>
                </c:pt>
                <c:pt idx="5532">
                  <c:v>9.9999651223961159</c:v>
                </c:pt>
                <c:pt idx="5533">
                  <c:v>9.999964998147437</c:v>
                </c:pt>
                <c:pt idx="5534">
                  <c:v>9.9999648832320904</c:v>
                </c:pt>
                <c:pt idx="5535">
                  <c:v>9.9999652759834152</c:v>
                </c:pt>
                <c:pt idx="5536">
                  <c:v>9.9999651210680689</c:v>
                </c:pt>
                <c:pt idx="5537">
                  <c:v>9.9999651781527241</c:v>
                </c:pt>
                <c:pt idx="5538">
                  <c:v>9.9999651895707107</c:v>
                </c:pt>
                <c:pt idx="5539">
                  <c:v>9.9999654693220332</c:v>
                </c:pt>
                <c:pt idx="5540">
                  <c:v>9.9999655637400213</c:v>
                </c:pt>
                <c:pt idx="5541">
                  <c:v>9.9999653731580107</c:v>
                </c:pt>
                <c:pt idx="5542">
                  <c:v>9.9999655245759982</c:v>
                </c:pt>
                <c:pt idx="5543">
                  <c:v>9.999965438660654</c:v>
                </c:pt>
                <c:pt idx="5544">
                  <c:v>9.9999655047453082</c:v>
                </c:pt>
                <c:pt idx="5545">
                  <c:v>9.9999654768299653</c:v>
                </c:pt>
                <c:pt idx="5546">
                  <c:v>9.9999654172479531</c:v>
                </c:pt>
                <c:pt idx="5547">
                  <c:v>9.9999655326659393</c:v>
                </c:pt>
                <c:pt idx="5548">
                  <c:v>9.999965405417262</c:v>
                </c:pt>
                <c:pt idx="5549">
                  <c:v>9.9999652711685822</c:v>
                </c:pt>
                <c:pt idx="5550">
                  <c:v>9.9999648835865731</c:v>
                </c:pt>
                <c:pt idx="5551">
                  <c:v>9.9999649903378938</c:v>
                </c:pt>
                <c:pt idx="5552">
                  <c:v>9.9999647264225491</c:v>
                </c:pt>
                <c:pt idx="5553">
                  <c:v>9.9999647678405363</c:v>
                </c:pt>
                <c:pt idx="5554">
                  <c:v>9.999964872258527</c:v>
                </c:pt>
                <c:pt idx="5555">
                  <c:v>9.9999647060098464</c:v>
                </c:pt>
                <c:pt idx="5556">
                  <c:v>9.9999649990945016</c:v>
                </c:pt>
                <c:pt idx="5557">
                  <c:v>9.9999647345124902</c:v>
                </c:pt>
                <c:pt idx="5558">
                  <c:v>9.9999647549304775</c:v>
                </c:pt>
                <c:pt idx="5559">
                  <c:v>9.9999651590151331</c:v>
                </c:pt>
                <c:pt idx="5560">
                  <c:v>9.9999648417664542</c:v>
                </c:pt>
                <c:pt idx="5561">
                  <c:v>9.9999648908511087</c:v>
                </c:pt>
                <c:pt idx="5562">
                  <c:v>9.9999651542690984</c:v>
                </c:pt>
                <c:pt idx="5563">
                  <c:v>9.9999650736870844</c:v>
                </c:pt>
                <c:pt idx="5564">
                  <c:v>9.9999648004384074</c:v>
                </c:pt>
                <c:pt idx="5565">
                  <c:v>9.9999648401897296</c:v>
                </c:pt>
                <c:pt idx="5566">
                  <c:v>9.9999649502743839</c:v>
                </c:pt>
                <c:pt idx="5567">
                  <c:v>9.9999646533590401</c:v>
                </c:pt>
                <c:pt idx="5568">
                  <c:v>9.9999646274436937</c:v>
                </c:pt>
                <c:pt idx="5569">
                  <c:v>9.9999647255283506</c:v>
                </c:pt>
                <c:pt idx="5570">
                  <c:v>9.9999641469463381</c:v>
                </c:pt>
                <c:pt idx="5571">
                  <c:v>9.9999646533643265</c:v>
                </c:pt>
                <c:pt idx="5572">
                  <c:v>9.9999647371156488</c:v>
                </c:pt>
                <c:pt idx="5573">
                  <c:v>9.9999648865336361</c:v>
                </c:pt>
                <c:pt idx="5574">
                  <c:v>9.9999650109516232</c:v>
                </c:pt>
                <c:pt idx="5575">
                  <c:v>9.999965048702947</c:v>
                </c:pt>
                <c:pt idx="5576">
                  <c:v>9.9999649471209349</c:v>
                </c:pt>
                <c:pt idx="5577">
                  <c:v>9.999964911872258</c:v>
                </c:pt>
                <c:pt idx="5578">
                  <c:v>9.9999647689569109</c:v>
                </c:pt>
                <c:pt idx="5579">
                  <c:v>9.9999647373748992</c:v>
                </c:pt>
                <c:pt idx="5580">
                  <c:v>9.9999646251262195</c:v>
                </c:pt>
                <c:pt idx="5581">
                  <c:v>9.9999648852108756</c:v>
                </c:pt>
                <c:pt idx="5582">
                  <c:v>9.9999647162955334</c:v>
                </c:pt>
                <c:pt idx="5583">
                  <c:v>9.9999647663801863</c:v>
                </c:pt>
                <c:pt idx="5584">
                  <c:v>9.9999649781315085</c:v>
                </c:pt>
                <c:pt idx="5585">
                  <c:v>9.9999648872161622</c:v>
                </c:pt>
                <c:pt idx="5586">
                  <c:v>9.999964821634153</c:v>
                </c:pt>
                <c:pt idx="5587">
                  <c:v>9.9999646793854726</c:v>
                </c:pt>
                <c:pt idx="5588">
                  <c:v>9.9999648938034618</c:v>
                </c:pt>
                <c:pt idx="5589">
                  <c:v>9.9999647602214488</c:v>
                </c:pt>
                <c:pt idx="5590">
                  <c:v>9.9999647766394393</c:v>
                </c:pt>
                <c:pt idx="5591">
                  <c:v>9.9999648000574268</c:v>
                </c:pt>
                <c:pt idx="5592">
                  <c:v>9.9999645228087495</c:v>
                </c:pt>
                <c:pt idx="5593">
                  <c:v>9.9999643028934031</c:v>
                </c:pt>
                <c:pt idx="5594">
                  <c:v>9.9999648869780575</c:v>
                </c:pt>
                <c:pt idx="5595">
                  <c:v>9.9999651157293794</c:v>
                </c:pt>
                <c:pt idx="5596">
                  <c:v>9.9999651674807009</c:v>
                </c:pt>
                <c:pt idx="5597">
                  <c:v>9.9999651292320237</c:v>
                </c:pt>
                <c:pt idx="5598">
                  <c:v>9.999964920983345</c:v>
                </c:pt>
                <c:pt idx="5599">
                  <c:v>9.9999648120680007</c:v>
                </c:pt>
                <c:pt idx="5600">
                  <c:v>9.9999653354859888</c:v>
                </c:pt>
                <c:pt idx="5601">
                  <c:v>9.9999651372373108</c:v>
                </c:pt>
                <c:pt idx="5602">
                  <c:v>9.9999647546552968</c:v>
                </c:pt>
                <c:pt idx="5603">
                  <c:v>9.9999648120732871</c:v>
                </c:pt>
                <c:pt idx="5604">
                  <c:v>9.9999646948246088</c:v>
                </c:pt>
                <c:pt idx="5605">
                  <c:v>9.9999645219092645</c:v>
                </c:pt>
                <c:pt idx="5606">
                  <c:v>9.9999644766605833</c:v>
                </c:pt>
                <c:pt idx="5607">
                  <c:v>9.9999644677452402</c:v>
                </c:pt>
                <c:pt idx="5608">
                  <c:v>9.9999643771632289</c:v>
                </c:pt>
                <c:pt idx="5609">
                  <c:v>9.9999646872478838</c:v>
                </c:pt>
                <c:pt idx="5610">
                  <c:v>9.999964711999203</c:v>
                </c:pt>
                <c:pt idx="5611">
                  <c:v>9.9999647240838598</c:v>
                </c:pt>
                <c:pt idx="5612">
                  <c:v>9.9999646461685145</c:v>
                </c:pt>
                <c:pt idx="5613">
                  <c:v>9.9999644772531688</c:v>
                </c:pt>
                <c:pt idx="5614">
                  <c:v>9.9999643230044892</c:v>
                </c:pt>
                <c:pt idx="5615">
                  <c:v>9.999964457755814</c:v>
                </c:pt>
                <c:pt idx="5616">
                  <c:v>9.9999647721738008</c:v>
                </c:pt>
                <c:pt idx="5617">
                  <c:v>9.9999644685917897</c:v>
                </c:pt>
                <c:pt idx="5618">
                  <c:v>9.9999644283431124</c:v>
                </c:pt>
                <c:pt idx="5619">
                  <c:v>9.9999648490944324</c:v>
                </c:pt>
                <c:pt idx="5620">
                  <c:v>9.9999649278457561</c:v>
                </c:pt>
                <c:pt idx="5621">
                  <c:v>9.9999650712637429</c:v>
                </c:pt>
                <c:pt idx="5622">
                  <c:v>9.9999650926817321</c:v>
                </c:pt>
                <c:pt idx="5623">
                  <c:v>9.9999650320997198</c:v>
                </c:pt>
                <c:pt idx="5624">
                  <c:v>9.9999645778510438</c:v>
                </c:pt>
                <c:pt idx="5625">
                  <c:v>9.9999646952690302</c:v>
                </c:pt>
                <c:pt idx="5626">
                  <c:v>9.9999645246870195</c:v>
                </c:pt>
                <c:pt idx="5627">
                  <c:v>9.9999645937716739</c:v>
                </c:pt>
                <c:pt idx="5628">
                  <c:v>9.9999648685229943</c:v>
                </c:pt>
                <c:pt idx="5629">
                  <c:v>9.9999647236076505</c:v>
                </c:pt>
                <c:pt idx="5630">
                  <c:v>9.999964746025638</c:v>
                </c:pt>
                <c:pt idx="5631">
                  <c:v>9.9999647394436266</c:v>
                </c:pt>
                <c:pt idx="5632">
                  <c:v>9.9999648708616142</c:v>
                </c:pt>
                <c:pt idx="5633">
                  <c:v>9.9999647979462694</c:v>
                </c:pt>
                <c:pt idx="5634">
                  <c:v>9.9999642236975923</c:v>
                </c:pt>
                <c:pt idx="5635">
                  <c:v>9.9999643064489145</c:v>
                </c:pt>
                <c:pt idx="5636">
                  <c:v>9.9999645508669008</c:v>
                </c:pt>
                <c:pt idx="5637">
                  <c:v>9.9999646576182251</c:v>
                </c:pt>
                <c:pt idx="5638">
                  <c:v>9.999964660369546</c:v>
                </c:pt>
                <c:pt idx="5639">
                  <c:v>9.9999645881208661</c:v>
                </c:pt>
                <c:pt idx="5640">
                  <c:v>9.9999644895388542</c:v>
                </c:pt>
                <c:pt idx="5641">
                  <c:v>9.9999644799568443</c:v>
                </c:pt>
                <c:pt idx="5642">
                  <c:v>9.9999642693748321</c:v>
                </c:pt>
                <c:pt idx="5643">
                  <c:v>9.9999644127928207</c:v>
                </c:pt>
                <c:pt idx="5644">
                  <c:v>9.9999643798774738</c:v>
                </c:pt>
                <c:pt idx="5645">
                  <c:v>9.9999643302954642</c:v>
                </c:pt>
                <c:pt idx="5646">
                  <c:v>9.9999640840467858</c:v>
                </c:pt>
                <c:pt idx="5647">
                  <c:v>9.9999640187981083</c:v>
                </c:pt>
                <c:pt idx="5648">
                  <c:v>9.9999641228827603</c:v>
                </c:pt>
                <c:pt idx="5649">
                  <c:v>9.9999642219674172</c:v>
                </c:pt>
                <c:pt idx="5650">
                  <c:v>9.999964026052071</c:v>
                </c:pt>
                <c:pt idx="5651">
                  <c:v>9.9999642531367261</c:v>
                </c:pt>
                <c:pt idx="5652">
                  <c:v>9.9999641508880508</c:v>
                </c:pt>
                <c:pt idx="5653">
                  <c:v>9.999964296306036</c:v>
                </c:pt>
                <c:pt idx="5654">
                  <c:v>9.9999641160573578</c:v>
                </c:pt>
                <c:pt idx="5655">
                  <c:v>9.9999640434753463</c:v>
                </c:pt>
                <c:pt idx="5656">
                  <c:v>9.9999641232266701</c:v>
                </c:pt>
                <c:pt idx="5657">
                  <c:v>9.9999640716446567</c:v>
                </c:pt>
                <c:pt idx="5658">
                  <c:v>9.9999644580626459</c:v>
                </c:pt>
                <c:pt idx="5659">
                  <c:v>9.9999636551472992</c:v>
                </c:pt>
                <c:pt idx="5660">
                  <c:v>9.999963943231954</c:v>
                </c:pt>
                <c:pt idx="5661">
                  <c:v>9.9999641556499412</c:v>
                </c:pt>
                <c:pt idx="5662">
                  <c:v>9.999963858401264</c:v>
                </c:pt>
                <c:pt idx="5663">
                  <c:v>9.9999639658192532</c:v>
                </c:pt>
                <c:pt idx="5664">
                  <c:v>9.9999637895705753</c:v>
                </c:pt>
                <c:pt idx="5665">
                  <c:v>9.9999637279885629</c:v>
                </c:pt>
                <c:pt idx="5666">
                  <c:v>9.9999637640732182</c:v>
                </c:pt>
                <c:pt idx="5667">
                  <c:v>9.9999636324912053</c:v>
                </c:pt>
                <c:pt idx="5668">
                  <c:v>9.9999635469091963</c:v>
                </c:pt>
                <c:pt idx="5669">
                  <c:v>9.9999636523271818</c:v>
                </c:pt>
                <c:pt idx="5670">
                  <c:v>9.999963653745171</c:v>
                </c:pt>
                <c:pt idx="5671">
                  <c:v>9.999963590829827</c:v>
                </c:pt>
                <c:pt idx="5672">
                  <c:v>9.9999635779144818</c:v>
                </c:pt>
                <c:pt idx="5673">
                  <c:v>9.9999638686658034</c:v>
                </c:pt>
                <c:pt idx="5674">
                  <c:v>9.9999638654171239</c:v>
                </c:pt>
                <c:pt idx="5675">
                  <c:v>9.9999641891684483</c:v>
                </c:pt>
                <c:pt idx="5676">
                  <c:v>9.9999637045864329</c:v>
                </c:pt>
                <c:pt idx="5677">
                  <c:v>9.9999637530044243</c:v>
                </c:pt>
                <c:pt idx="5678">
                  <c:v>9.9999636997557459</c:v>
                </c:pt>
                <c:pt idx="5679">
                  <c:v>9.9999633008404007</c:v>
                </c:pt>
                <c:pt idx="5680">
                  <c:v>9.9999634079250548</c:v>
                </c:pt>
                <c:pt idx="5681">
                  <c:v>9.9999637383430429</c:v>
                </c:pt>
                <c:pt idx="5682">
                  <c:v>9.9999639244276981</c:v>
                </c:pt>
                <c:pt idx="5683">
                  <c:v>9.9999636261790208</c:v>
                </c:pt>
                <c:pt idx="5684">
                  <c:v>9.9999636385970074</c:v>
                </c:pt>
                <c:pt idx="5685">
                  <c:v>9.9999634516816638</c:v>
                </c:pt>
                <c:pt idx="5686">
                  <c:v>9.9999637607663168</c:v>
                </c:pt>
                <c:pt idx="5687">
                  <c:v>9.9999637298509718</c:v>
                </c:pt>
                <c:pt idx="5688">
                  <c:v>9.9999637902689624</c:v>
                </c:pt>
                <c:pt idx="5689">
                  <c:v>9.9999640063536166</c:v>
                </c:pt>
                <c:pt idx="5690">
                  <c:v>9.9999640887716055</c:v>
                </c:pt>
                <c:pt idx="5691">
                  <c:v>9.9999639135229259</c:v>
                </c:pt>
                <c:pt idx="5692">
                  <c:v>9.9999642672742493</c:v>
                </c:pt>
                <c:pt idx="5693">
                  <c:v>9.9999642356922358</c:v>
                </c:pt>
                <c:pt idx="5694">
                  <c:v>9.9999643704435588</c:v>
                </c:pt>
                <c:pt idx="5695">
                  <c:v>9.9999640621948789</c:v>
                </c:pt>
                <c:pt idx="5696">
                  <c:v>9.9999641752795352</c:v>
                </c:pt>
                <c:pt idx="5697">
                  <c:v>9.9999642853641895</c:v>
                </c:pt>
                <c:pt idx="5698">
                  <c:v>9.9999638434488443</c:v>
                </c:pt>
                <c:pt idx="5699">
                  <c:v>9.999964168200167</c:v>
                </c:pt>
                <c:pt idx="5700">
                  <c:v>9.9999640096181555</c:v>
                </c:pt>
                <c:pt idx="5701">
                  <c:v>9.9999641983694758</c:v>
                </c:pt>
                <c:pt idx="5702">
                  <c:v>9.9999641237874659</c:v>
                </c:pt>
                <c:pt idx="5703">
                  <c:v>9.9999640635387852</c:v>
                </c:pt>
                <c:pt idx="5704">
                  <c:v>9.9999641216234423</c:v>
                </c:pt>
                <c:pt idx="5705">
                  <c:v>9.9999640120414295</c:v>
                </c:pt>
                <c:pt idx="5706">
                  <c:v>9.9999643824594173</c:v>
                </c:pt>
                <c:pt idx="5707">
                  <c:v>9.9999639422107407</c:v>
                </c:pt>
                <c:pt idx="5708">
                  <c:v>9.9999637909620613</c:v>
                </c:pt>
                <c:pt idx="5709">
                  <c:v>9.9999638680467164</c:v>
                </c:pt>
                <c:pt idx="5710">
                  <c:v>9.9999642271313718</c:v>
                </c:pt>
                <c:pt idx="5711">
                  <c:v>9.9999640752160293</c:v>
                </c:pt>
                <c:pt idx="5712">
                  <c:v>9.9999640193006805</c:v>
                </c:pt>
                <c:pt idx="5713">
                  <c:v>9.9999642113853362</c:v>
                </c:pt>
                <c:pt idx="5714">
                  <c:v>9.9999643908033242</c:v>
                </c:pt>
                <c:pt idx="5715">
                  <c:v>9.9999643418879813</c:v>
                </c:pt>
                <c:pt idx="5716">
                  <c:v>9.9999642663059678</c:v>
                </c:pt>
                <c:pt idx="5717">
                  <c:v>9.9999644587239587</c:v>
                </c:pt>
                <c:pt idx="5718">
                  <c:v>9.9999644108086105</c:v>
                </c:pt>
                <c:pt idx="5719">
                  <c:v>9.9999647118932664</c:v>
                </c:pt>
                <c:pt idx="5720">
                  <c:v>9.9999648366445868</c:v>
                </c:pt>
                <c:pt idx="5721">
                  <c:v>9.9999649283959098</c:v>
                </c:pt>
                <c:pt idx="5722">
                  <c:v>9.9999647974805654</c:v>
                </c:pt>
                <c:pt idx="5723">
                  <c:v>9.9999647688985522</c:v>
                </c:pt>
                <c:pt idx="5724">
                  <c:v>9.9999648619832104</c:v>
                </c:pt>
                <c:pt idx="5725">
                  <c:v>9.9999649144011968</c:v>
                </c:pt>
                <c:pt idx="5726">
                  <c:v>9.999964884485852</c:v>
                </c:pt>
                <c:pt idx="5727">
                  <c:v>9.9999649855705055</c:v>
                </c:pt>
                <c:pt idx="5728">
                  <c:v>9.9999649716551637</c:v>
                </c:pt>
                <c:pt idx="5729">
                  <c:v>9.9999650494064838</c:v>
                </c:pt>
                <c:pt idx="5730">
                  <c:v>9.9999650384911387</c:v>
                </c:pt>
                <c:pt idx="5731">
                  <c:v>9.9999648392424589</c:v>
                </c:pt>
                <c:pt idx="5732">
                  <c:v>9.9999649609937826</c:v>
                </c:pt>
                <c:pt idx="5733">
                  <c:v>9.9999646150784365</c:v>
                </c:pt>
                <c:pt idx="5734">
                  <c:v>9.9999645831630914</c:v>
                </c:pt>
                <c:pt idx="5735">
                  <c:v>9.9999648355810784</c:v>
                </c:pt>
                <c:pt idx="5736">
                  <c:v>9.9999649489990681</c:v>
                </c:pt>
                <c:pt idx="5737">
                  <c:v>9.9999649347503912</c:v>
                </c:pt>
                <c:pt idx="5738">
                  <c:v>9.9999646478350446</c:v>
                </c:pt>
                <c:pt idx="5739">
                  <c:v>9.9999647849196993</c:v>
                </c:pt>
                <c:pt idx="5740">
                  <c:v>9.9999647556710212</c:v>
                </c:pt>
                <c:pt idx="5741">
                  <c:v>9.9999646034223435</c:v>
                </c:pt>
                <c:pt idx="5742">
                  <c:v>9.9999646655069974</c:v>
                </c:pt>
                <c:pt idx="5743">
                  <c:v>9.9999646245916551</c:v>
                </c:pt>
                <c:pt idx="5744">
                  <c:v>9.9999646890096408</c:v>
                </c:pt>
                <c:pt idx="5745">
                  <c:v>9.9999648244276305</c:v>
                </c:pt>
                <c:pt idx="5746">
                  <c:v>9.9999648711789515</c:v>
                </c:pt>
                <c:pt idx="5747">
                  <c:v>9.9999649905969399</c:v>
                </c:pt>
                <c:pt idx="5748">
                  <c:v>9.9999646726815961</c:v>
                </c:pt>
                <c:pt idx="5749">
                  <c:v>9.9999649280995833</c:v>
                </c:pt>
                <c:pt idx="5750">
                  <c:v>9.9999647095175721</c:v>
                </c:pt>
                <c:pt idx="5751">
                  <c:v>9.9999644806022268</c:v>
                </c:pt>
                <c:pt idx="5752">
                  <c:v>9.9999648060202144</c:v>
                </c:pt>
                <c:pt idx="5753">
                  <c:v>9.9999650164382032</c:v>
                </c:pt>
                <c:pt idx="5754">
                  <c:v>9.9999651695228593</c:v>
                </c:pt>
                <c:pt idx="5755">
                  <c:v>9.9999651626075128</c:v>
                </c:pt>
                <c:pt idx="5756">
                  <c:v>9.9999652806921677</c:v>
                </c:pt>
                <c:pt idx="5757">
                  <c:v>9.9999652784434918</c:v>
                </c:pt>
                <c:pt idx="5758">
                  <c:v>9.9999655308614788</c:v>
                </c:pt>
                <c:pt idx="5759">
                  <c:v>9.9999651579461322</c:v>
                </c:pt>
                <c:pt idx="5760">
                  <c:v>9.999965342030789</c:v>
                </c:pt>
                <c:pt idx="5761">
                  <c:v>9.9999654404487774</c:v>
                </c:pt>
                <c:pt idx="5762">
                  <c:v>9.9999652202000995</c:v>
                </c:pt>
                <c:pt idx="5763">
                  <c:v>9.9999653322847539</c:v>
                </c:pt>
                <c:pt idx="5764">
                  <c:v>9.9999650277027428</c:v>
                </c:pt>
                <c:pt idx="5765">
                  <c:v>9.99996496212073</c:v>
                </c:pt>
                <c:pt idx="5766">
                  <c:v>9.9999650735387178</c:v>
                </c:pt>
                <c:pt idx="5767">
                  <c:v>9.9999650329567071</c:v>
                </c:pt>
                <c:pt idx="5768">
                  <c:v>9.9999651820413629</c:v>
                </c:pt>
                <c:pt idx="5769">
                  <c:v>9.9999650127926838</c:v>
                </c:pt>
                <c:pt idx="5770">
                  <c:v>9.9999646508773381</c:v>
                </c:pt>
                <c:pt idx="5771">
                  <c:v>9.9999648619619919</c:v>
                </c:pt>
                <c:pt idx="5772">
                  <c:v>9.9999650100466475</c:v>
                </c:pt>
                <c:pt idx="5773">
                  <c:v>9.9999648177979701</c:v>
                </c:pt>
                <c:pt idx="5774">
                  <c:v>9.9999646122159582</c:v>
                </c:pt>
                <c:pt idx="5775">
                  <c:v>9.9999649946339471</c:v>
                </c:pt>
                <c:pt idx="5776">
                  <c:v>9.9999646023852691</c:v>
                </c:pt>
                <c:pt idx="5777">
                  <c:v>9.9999645838032585</c:v>
                </c:pt>
                <c:pt idx="5778">
                  <c:v>9.9999648825545773</c:v>
                </c:pt>
                <c:pt idx="5779">
                  <c:v>9.9999646539725671</c:v>
                </c:pt>
                <c:pt idx="5780">
                  <c:v>9.9999649330572229</c:v>
                </c:pt>
                <c:pt idx="5781">
                  <c:v>9.9999649208085426</c:v>
                </c:pt>
                <c:pt idx="5782">
                  <c:v>9.9999648122265299</c:v>
                </c:pt>
                <c:pt idx="5783">
                  <c:v>9.9999649289778532</c:v>
                </c:pt>
                <c:pt idx="5784">
                  <c:v>9.9999646923958405</c:v>
                </c:pt>
                <c:pt idx="5785">
                  <c:v>9.999964836813831</c:v>
                </c:pt>
                <c:pt idx="5786">
                  <c:v>9.9999647525651501</c:v>
                </c:pt>
                <c:pt idx="5787">
                  <c:v>9.999964637649807</c:v>
                </c:pt>
                <c:pt idx="5788">
                  <c:v>9.9999647080677949</c:v>
                </c:pt>
                <c:pt idx="5789">
                  <c:v>9.9999646278191179</c:v>
                </c:pt>
                <c:pt idx="5790">
                  <c:v>9.9999647209037725</c:v>
                </c:pt>
                <c:pt idx="5791">
                  <c:v>9.9999648683217615</c:v>
                </c:pt>
                <c:pt idx="5792">
                  <c:v>9.9999647877397475</c:v>
                </c:pt>
                <c:pt idx="5793">
                  <c:v>9.9999648544910702</c:v>
                </c:pt>
                <c:pt idx="5794">
                  <c:v>9.9999646455757265</c:v>
                </c:pt>
                <c:pt idx="5795">
                  <c:v>9.9999647596603811</c:v>
                </c:pt>
                <c:pt idx="5796">
                  <c:v>9.9999649294117035</c:v>
                </c:pt>
                <c:pt idx="5797">
                  <c:v>9.9999648321630232</c:v>
                </c:pt>
                <c:pt idx="5798">
                  <c:v>9.999964865914345</c:v>
                </c:pt>
                <c:pt idx="5799">
                  <c:v>9.9999648603323337</c:v>
                </c:pt>
                <c:pt idx="5800">
                  <c:v>9.9999647317503229</c:v>
                </c:pt>
                <c:pt idx="5801">
                  <c:v>9.9999647828349758</c:v>
                </c:pt>
                <c:pt idx="5802">
                  <c:v>9.9999651105862988</c:v>
                </c:pt>
                <c:pt idx="5803">
                  <c:v>9.9999649216709532</c:v>
                </c:pt>
                <c:pt idx="5804">
                  <c:v>9.9999651447556097</c:v>
                </c:pt>
                <c:pt idx="5805">
                  <c:v>9.9999647568402636</c:v>
                </c:pt>
                <c:pt idx="5806">
                  <c:v>9.999964747258252</c:v>
                </c:pt>
                <c:pt idx="5807">
                  <c:v>9.9999650393429054</c:v>
                </c:pt>
                <c:pt idx="5808">
                  <c:v>9.9999647204275632</c:v>
                </c:pt>
                <c:pt idx="5809">
                  <c:v>9.9999649438455496</c:v>
                </c:pt>
                <c:pt idx="5810">
                  <c:v>9.999964745930205</c:v>
                </c:pt>
                <c:pt idx="5811">
                  <c:v>9.9999648170148614</c:v>
                </c:pt>
                <c:pt idx="5812">
                  <c:v>9.9999647830995144</c:v>
                </c:pt>
                <c:pt idx="5813">
                  <c:v>9.9999649918508382</c:v>
                </c:pt>
                <c:pt idx="5814">
                  <c:v>9.9999648769354916</c:v>
                </c:pt>
                <c:pt idx="5815">
                  <c:v>9.9999651263534801</c:v>
                </c:pt>
                <c:pt idx="5816">
                  <c:v>9.9999647801048006</c:v>
                </c:pt>
                <c:pt idx="5817">
                  <c:v>9.9999650411894585</c:v>
                </c:pt>
                <c:pt idx="5818">
                  <c:v>9.9999647859407776</c:v>
                </c:pt>
                <c:pt idx="5819">
                  <c:v>9.9999653993587678</c:v>
                </c:pt>
                <c:pt idx="5820">
                  <c:v>9.9999652887767549</c:v>
                </c:pt>
                <c:pt idx="5821">
                  <c:v>9.9999649775280783</c:v>
                </c:pt>
                <c:pt idx="5822">
                  <c:v>9.9999647656127308</c:v>
                </c:pt>
                <c:pt idx="5823">
                  <c:v>9.9999648926973883</c:v>
                </c:pt>
                <c:pt idx="5824">
                  <c:v>9.9999649077820418</c:v>
                </c:pt>
                <c:pt idx="5825">
                  <c:v>9.9999648948666966</c:v>
                </c:pt>
                <c:pt idx="5826">
                  <c:v>9.9999648959513507</c:v>
                </c:pt>
                <c:pt idx="5827">
                  <c:v>9.9999649300360058</c:v>
                </c:pt>
                <c:pt idx="5828">
                  <c:v>9.9999646217873295</c:v>
                </c:pt>
                <c:pt idx="5829">
                  <c:v>9.9999649288719823</c:v>
                </c:pt>
                <c:pt idx="5830">
                  <c:v>9.9999646969566403</c:v>
                </c:pt>
                <c:pt idx="5831">
                  <c:v>9.9999647983746272</c:v>
                </c:pt>
                <c:pt idx="5832">
                  <c:v>9.9999645051259485</c:v>
                </c:pt>
                <c:pt idx="5833">
                  <c:v>9.9999645395439369</c:v>
                </c:pt>
                <c:pt idx="5834">
                  <c:v>9.9999649999619251</c:v>
                </c:pt>
                <c:pt idx="5835">
                  <c:v>9.99996522504658</c:v>
                </c:pt>
                <c:pt idx="5836">
                  <c:v>9.9999652064645677</c:v>
                </c:pt>
                <c:pt idx="5837">
                  <c:v>9.9999653648825557</c:v>
                </c:pt>
                <c:pt idx="5838">
                  <c:v>9.9999652339672114</c:v>
                </c:pt>
                <c:pt idx="5839">
                  <c:v>9.9999650393851987</c:v>
                </c:pt>
                <c:pt idx="5840">
                  <c:v>9.999965320803188</c:v>
                </c:pt>
                <c:pt idx="5841">
                  <c:v>9.9999652365545106</c:v>
                </c:pt>
                <c:pt idx="5842">
                  <c:v>9.9999651119724984</c:v>
                </c:pt>
                <c:pt idx="5843">
                  <c:v>9.9999653133904864</c:v>
                </c:pt>
                <c:pt idx="5844">
                  <c:v>9.999965452141808</c:v>
                </c:pt>
                <c:pt idx="5845">
                  <c:v>9.9999651115597956</c:v>
                </c:pt>
                <c:pt idx="5846">
                  <c:v>9.9999651819777853</c:v>
                </c:pt>
                <c:pt idx="5847">
                  <c:v>9.9999652987291068</c:v>
                </c:pt>
                <c:pt idx="5848">
                  <c:v>9.9999651164804284</c:v>
                </c:pt>
                <c:pt idx="5849">
                  <c:v>9.9999649425650841</c:v>
                </c:pt>
                <c:pt idx="5850">
                  <c:v>9.9999648369830716</c:v>
                </c:pt>
                <c:pt idx="5851">
                  <c:v>9.999964942734394</c:v>
                </c:pt>
                <c:pt idx="5852">
                  <c:v>9.9999649404857163</c:v>
                </c:pt>
                <c:pt idx="5853">
                  <c:v>9.9999647265703704</c:v>
                </c:pt>
                <c:pt idx="5854">
                  <c:v>9.9999649829883595</c:v>
                </c:pt>
                <c:pt idx="5855">
                  <c:v>9.9999648980730136</c:v>
                </c:pt>
                <c:pt idx="5856">
                  <c:v>9.9999652171576674</c:v>
                </c:pt>
                <c:pt idx="5857">
                  <c:v>9.9999650589089892</c:v>
                </c:pt>
                <c:pt idx="5858">
                  <c:v>9.9999651543269774</c:v>
                </c:pt>
                <c:pt idx="5859">
                  <c:v>9.999965233744966</c:v>
                </c:pt>
                <c:pt idx="5860">
                  <c:v>9.9999651891629551</c:v>
                </c:pt>
                <c:pt idx="5861">
                  <c:v>9.9999650902476098</c:v>
                </c:pt>
                <c:pt idx="5862">
                  <c:v>9.9999650713322641</c:v>
                </c:pt>
                <c:pt idx="5863">
                  <c:v>9.9999652320835857</c:v>
                </c:pt>
                <c:pt idx="5864">
                  <c:v>9.999964955501575</c:v>
                </c:pt>
                <c:pt idx="5865">
                  <c:v>9.9999651355862298</c:v>
                </c:pt>
                <c:pt idx="5866">
                  <c:v>9.999965261337552</c:v>
                </c:pt>
                <c:pt idx="5867">
                  <c:v>9.9999649234222066</c:v>
                </c:pt>
                <c:pt idx="5868">
                  <c:v>9.9999648781735289</c:v>
                </c:pt>
                <c:pt idx="5869">
                  <c:v>9.9999646015915165</c:v>
                </c:pt>
                <c:pt idx="5870">
                  <c:v>9.9999648910095065</c:v>
                </c:pt>
                <c:pt idx="5871">
                  <c:v>9.9999649217608262</c:v>
                </c:pt>
                <c:pt idx="5872">
                  <c:v>9.9999649001788153</c:v>
                </c:pt>
                <c:pt idx="5873">
                  <c:v>9.9999648599301363</c:v>
                </c:pt>
                <c:pt idx="5874">
                  <c:v>9.9999645810147921</c:v>
                </c:pt>
                <c:pt idx="5875">
                  <c:v>9.9999643820994475</c:v>
                </c:pt>
                <c:pt idx="5876">
                  <c:v>9.9999647678507682</c:v>
                </c:pt>
                <c:pt idx="5877">
                  <c:v>9.9999645516020905</c:v>
                </c:pt>
                <c:pt idx="5878">
                  <c:v>9.9999645666867458</c:v>
                </c:pt>
                <c:pt idx="5879">
                  <c:v>9.9999646534380648</c:v>
                </c:pt>
                <c:pt idx="5880">
                  <c:v>9.9999645518560545</c:v>
                </c:pt>
                <c:pt idx="5881">
                  <c:v>9.9999648486073767</c:v>
                </c:pt>
                <c:pt idx="5882">
                  <c:v>9.9999646813586978</c:v>
                </c:pt>
                <c:pt idx="5883">
                  <c:v>9.9999650854433533</c:v>
                </c:pt>
                <c:pt idx="5884">
                  <c:v>9.9999647401946739</c:v>
                </c:pt>
                <c:pt idx="5885">
                  <c:v>9.9999650672793301</c:v>
                </c:pt>
                <c:pt idx="5886">
                  <c:v>9.9999648310306508</c:v>
                </c:pt>
                <c:pt idx="5887">
                  <c:v>9.9999645964486401</c:v>
                </c:pt>
                <c:pt idx="5888">
                  <c:v>9.9999646768666288</c:v>
                </c:pt>
                <c:pt idx="5889">
                  <c:v>9.9999647486179501</c:v>
                </c:pt>
                <c:pt idx="5890">
                  <c:v>9.9999648473692702</c:v>
                </c:pt>
                <c:pt idx="5891">
                  <c:v>9.9999646547872612</c:v>
                </c:pt>
                <c:pt idx="5892">
                  <c:v>9.9999646895385812</c:v>
                </c:pt>
                <c:pt idx="5893">
                  <c:v>9.9999649046232371</c:v>
                </c:pt>
                <c:pt idx="5894">
                  <c:v>9.9999651007078914</c:v>
                </c:pt>
                <c:pt idx="5895">
                  <c:v>9.9999648441258806</c:v>
                </c:pt>
                <c:pt idx="5896">
                  <c:v>9.9999650435438667</c:v>
                </c:pt>
                <c:pt idx="5897">
                  <c:v>9.9999649842951897</c:v>
                </c:pt>
                <c:pt idx="5898">
                  <c:v>9.9999647690465121</c:v>
                </c:pt>
                <c:pt idx="5899">
                  <c:v>9.9999649924645002</c:v>
                </c:pt>
                <c:pt idx="5900">
                  <c:v>9.9999649282158209</c:v>
                </c:pt>
                <c:pt idx="5901">
                  <c:v>9.9999650689671444</c:v>
                </c:pt>
                <c:pt idx="5902">
                  <c:v>9.9999653513851321</c:v>
                </c:pt>
                <c:pt idx="5903">
                  <c:v>9.9999652144697873</c:v>
                </c:pt>
                <c:pt idx="5904">
                  <c:v>9.9999649862211086</c:v>
                </c:pt>
                <c:pt idx="5905">
                  <c:v>9.9999647933057627</c:v>
                </c:pt>
                <c:pt idx="5906">
                  <c:v>9.9999648290570864</c:v>
                </c:pt>
                <c:pt idx="5907">
                  <c:v>9.9999648868084066</c:v>
                </c:pt>
                <c:pt idx="5908">
                  <c:v>9.9999650555597288</c:v>
                </c:pt>
                <c:pt idx="5909">
                  <c:v>9.9999650759777161</c:v>
                </c:pt>
                <c:pt idx="5910">
                  <c:v>9.999965381729039</c:v>
                </c:pt>
                <c:pt idx="5911">
                  <c:v>9.9999649924803578</c:v>
                </c:pt>
                <c:pt idx="5912">
                  <c:v>9.9999652912316819</c:v>
                </c:pt>
                <c:pt idx="5913">
                  <c:v>9.9999650476496686</c:v>
                </c:pt>
                <c:pt idx="5914">
                  <c:v>9.999965127734324</c:v>
                </c:pt>
                <c:pt idx="5915">
                  <c:v>9.9999652068189793</c:v>
                </c:pt>
                <c:pt idx="5916">
                  <c:v>9.9999649582369674</c:v>
                </c:pt>
                <c:pt idx="5917">
                  <c:v>9.9999651096549567</c:v>
                </c:pt>
                <c:pt idx="5918">
                  <c:v>9.9999651284062772</c:v>
                </c:pt>
                <c:pt idx="5919">
                  <c:v>9.999964613490933</c:v>
                </c:pt>
                <c:pt idx="5920">
                  <c:v>9.9999650339089214</c:v>
                </c:pt>
                <c:pt idx="5921">
                  <c:v>9.9999654869935775</c:v>
                </c:pt>
                <c:pt idx="5922">
                  <c:v>9.9999653244115656</c:v>
                </c:pt>
                <c:pt idx="5923">
                  <c:v>9.9999654048295543</c:v>
                </c:pt>
                <c:pt idx="5924">
                  <c:v>9.9999653692475423</c:v>
                </c:pt>
                <c:pt idx="5925">
                  <c:v>9.9999656593321973</c:v>
                </c:pt>
                <c:pt idx="5926">
                  <c:v>9.9999655250835175</c:v>
                </c:pt>
                <c:pt idx="5927">
                  <c:v>9.9999655838348396</c:v>
                </c:pt>
                <c:pt idx="5928">
                  <c:v>9.9999656345861609</c:v>
                </c:pt>
                <c:pt idx="5929">
                  <c:v>9.9999655093374855</c:v>
                </c:pt>
                <c:pt idx="5930">
                  <c:v>9.9999655674221373</c:v>
                </c:pt>
                <c:pt idx="5931">
                  <c:v>9.9999655085067936</c:v>
                </c:pt>
                <c:pt idx="5932">
                  <c:v>9.9999654185914473</c:v>
                </c:pt>
                <c:pt idx="5933">
                  <c:v>9.999965404009437</c:v>
                </c:pt>
                <c:pt idx="5934">
                  <c:v>9.9999652617607584</c:v>
                </c:pt>
                <c:pt idx="5935">
                  <c:v>9.9999652905120797</c:v>
                </c:pt>
                <c:pt idx="5936">
                  <c:v>9.9999651332634034</c:v>
                </c:pt>
                <c:pt idx="5937">
                  <c:v>9.9999651800147227</c:v>
                </c:pt>
                <c:pt idx="5938">
                  <c:v>9.9999653904327133</c:v>
                </c:pt>
                <c:pt idx="5939">
                  <c:v>9.9999653501840324</c:v>
                </c:pt>
                <c:pt idx="5940">
                  <c:v>9.9999654226020223</c:v>
                </c:pt>
                <c:pt idx="5941">
                  <c:v>9.999965134353344</c:v>
                </c:pt>
                <c:pt idx="5942">
                  <c:v>9.9999652137713326</c:v>
                </c:pt>
                <c:pt idx="5943">
                  <c:v>9.9999653895226519</c:v>
                </c:pt>
                <c:pt idx="5944">
                  <c:v>9.9999654959406428</c:v>
                </c:pt>
                <c:pt idx="5945">
                  <c:v>9.9999652276919626</c:v>
                </c:pt>
                <c:pt idx="5946">
                  <c:v>9.9999654757766177</c:v>
                </c:pt>
                <c:pt idx="5947">
                  <c:v>9.9999653168612728</c:v>
                </c:pt>
                <c:pt idx="5948">
                  <c:v>9.9999650592792619</c:v>
                </c:pt>
                <c:pt idx="5949">
                  <c:v>9.9999650273639169</c:v>
                </c:pt>
                <c:pt idx="5950">
                  <c:v>9.9999649357819056</c:v>
                </c:pt>
                <c:pt idx="5951">
                  <c:v>9.9999651548665582</c:v>
                </c:pt>
                <c:pt idx="5952">
                  <c:v>9.9999653876178805</c:v>
                </c:pt>
                <c:pt idx="5953">
                  <c:v>9.9999652917025372</c:v>
                </c:pt>
                <c:pt idx="5954">
                  <c:v>9.9999651861205248</c:v>
                </c:pt>
                <c:pt idx="5955">
                  <c:v>9.9999651672051808</c:v>
                </c:pt>
                <c:pt idx="5956">
                  <c:v>9.9999651056231684</c:v>
                </c:pt>
                <c:pt idx="5957">
                  <c:v>9.9999652030411568</c:v>
                </c:pt>
                <c:pt idx="5958">
                  <c:v>9.9999650061258123</c:v>
                </c:pt>
                <c:pt idx="5959">
                  <c:v>9.9999653542104667</c:v>
                </c:pt>
                <c:pt idx="5960">
                  <c:v>9.9999653726284539</c:v>
                </c:pt>
                <c:pt idx="5961">
                  <c:v>9.9999653260464445</c:v>
                </c:pt>
                <c:pt idx="5962">
                  <c:v>9.9999654621310974</c:v>
                </c:pt>
                <c:pt idx="5963">
                  <c:v>9.9999653722157529</c:v>
                </c:pt>
                <c:pt idx="5964">
                  <c:v>9.9999649776337414</c:v>
                </c:pt>
                <c:pt idx="5965">
                  <c:v>9.9999650010517289</c:v>
                </c:pt>
                <c:pt idx="5966">
                  <c:v>9.9999652544697195</c:v>
                </c:pt>
                <c:pt idx="5967">
                  <c:v>9.9999654215543732</c:v>
                </c:pt>
                <c:pt idx="5968">
                  <c:v>9.9999653173056942</c:v>
                </c:pt>
                <c:pt idx="5969">
                  <c:v>9.9999657323903524</c:v>
                </c:pt>
                <c:pt idx="5970">
                  <c:v>9.9999657804750051</c:v>
                </c:pt>
                <c:pt idx="5971">
                  <c:v>9.9999656518929925</c:v>
                </c:pt>
                <c:pt idx="5972">
                  <c:v>9.9999654379776501</c:v>
                </c:pt>
                <c:pt idx="5973">
                  <c:v>9.9999655043956359</c:v>
                </c:pt>
                <c:pt idx="5974">
                  <c:v>9.9999656761469602</c:v>
                </c:pt>
                <c:pt idx="5975">
                  <c:v>9.9999658618982785</c:v>
                </c:pt>
                <c:pt idx="5976">
                  <c:v>9.9999658059829351</c:v>
                </c:pt>
                <c:pt idx="5977">
                  <c:v>9.9999658560675915</c:v>
                </c:pt>
                <c:pt idx="5978">
                  <c:v>9.9999659254855793</c:v>
                </c:pt>
                <c:pt idx="5979">
                  <c:v>9.9999658095702326</c:v>
                </c:pt>
                <c:pt idx="5980">
                  <c:v>9.9999656139882216</c:v>
                </c:pt>
                <c:pt idx="5981">
                  <c:v>9.9999657824062087</c:v>
                </c:pt>
                <c:pt idx="5982">
                  <c:v>9.9999661194908658</c:v>
                </c:pt>
                <c:pt idx="5983">
                  <c:v>9.9999658742421857</c:v>
                </c:pt>
                <c:pt idx="5984">
                  <c:v>9.9999656359935081</c:v>
                </c:pt>
                <c:pt idx="5985">
                  <c:v>9.9999653207448294</c:v>
                </c:pt>
                <c:pt idx="5986">
                  <c:v>9.9999658071628179</c:v>
                </c:pt>
                <c:pt idx="5987">
                  <c:v>9.9999656842474725</c:v>
                </c:pt>
                <c:pt idx="5988">
                  <c:v>9.9999655359987951</c:v>
                </c:pt>
                <c:pt idx="5989">
                  <c:v>9.9999651807501184</c:v>
                </c:pt>
                <c:pt idx="5990">
                  <c:v>9.9999652935014378</c:v>
                </c:pt>
                <c:pt idx="5991">
                  <c:v>9.9999651909194274</c:v>
                </c:pt>
                <c:pt idx="5992">
                  <c:v>9.9999652156707466</c:v>
                </c:pt>
                <c:pt idx="5993">
                  <c:v>9.9999652334220706</c:v>
                </c:pt>
                <c:pt idx="5994">
                  <c:v>9.9999651475067246</c:v>
                </c:pt>
                <c:pt idx="5995">
                  <c:v>9.9999652079247152</c:v>
                </c:pt>
                <c:pt idx="5996">
                  <c:v>9.9999652513427009</c:v>
                </c:pt>
                <c:pt idx="5997">
                  <c:v>9.9999651744273557</c:v>
                </c:pt>
                <c:pt idx="5998">
                  <c:v>9.9999653328453455</c:v>
                </c:pt>
                <c:pt idx="5999">
                  <c:v>9.9999655629299991</c:v>
                </c:pt>
                <c:pt idx="6000">
                  <c:v>9.999965269347987</c:v>
                </c:pt>
                <c:pt idx="6001">
                  <c:v>9.9999651714326436</c:v>
                </c:pt>
                <c:pt idx="6002">
                  <c:v>9.9999649605172962</c:v>
                </c:pt>
                <c:pt idx="6003">
                  <c:v>9.9999649792686203</c:v>
                </c:pt>
                <c:pt idx="6004">
                  <c:v>9.9999650073532731</c:v>
                </c:pt>
                <c:pt idx="6005">
                  <c:v>9.9999650341045978</c:v>
                </c:pt>
                <c:pt idx="6006">
                  <c:v>9.9999651485225858</c:v>
                </c:pt>
                <c:pt idx="6007">
                  <c:v>9.9999650882739068</c:v>
                </c:pt>
                <c:pt idx="6008">
                  <c:v>9.9999650830252289</c:v>
                </c:pt>
                <c:pt idx="6009">
                  <c:v>9.9999653714432153</c:v>
                </c:pt>
                <c:pt idx="6010">
                  <c:v>9.9999651601945398</c:v>
                </c:pt>
                <c:pt idx="6011">
                  <c:v>9.9999652749458594</c:v>
                </c:pt>
                <c:pt idx="6012">
                  <c:v>9.9999649180305141</c:v>
                </c:pt>
                <c:pt idx="6013">
                  <c:v>9.9999649514485043</c:v>
                </c:pt>
                <c:pt idx="6014">
                  <c:v>9.9999649018664929</c:v>
                </c:pt>
                <c:pt idx="6015">
                  <c:v>9.9999646266178139</c:v>
                </c:pt>
                <c:pt idx="6016">
                  <c:v>9.9999647487024674</c:v>
                </c:pt>
                <c:pt idx="6017">
                  <c:v>9.9999646514537908</c:v>
                </c:pt>
                <c:pt idx="6018">
                  <c:v>9.9999649032051128</c:v>
                </c:pt>
                <c:pt idx="6019">
                  <c:v>9.9999647029564329</c:v>
                </c:pt>
                <c:pt idx="6020">
                  <c:v>9.9999650750410893</c:v>
                </c:pt>
                <c:pt idx="6021">
                  <c:v>9.9999647514590748</c:v>
                </c:pt>
                <c:pt idx="6022">
                  <c:v>9.999964951543733</c:v>
                </c:pt>
                <c:pt idx="6023">
                  <c:v>9.9999650249617211</c:v>
                </c:pt>
                <c:pt idx="6024">
                  <c:v>9.9999650720463755</c:v>
                </c:pt>
                <c:pt idx="6025">
                  <c:v>9.9999650727976963</c:v>
                </c:pt>
                <c:pt idx="6026">
                  <c:v>9.999965156882352</c:v>
                </c:pt>
                <c:pt idx="6027">
                  <c:v>9.9999650283003394</c:v>
                </c:pt>
                <c:pt idx="6028">
                  <c:v>9.9999652137183279</c:v>
                </c:pt>
                <c:pt idx="6029">
                  <c:v>9.9999652138029838</c:v>
                </c:pt>
                <c:pt idx="6030">
                  <c:v>9.9999651612209721</c:v>
                </c:pt>
                <c:pt idx="6031">
                  <c:v>9.9999652039722946</c:v>
                </c:pt>
                <c:pt idx="6032">
                  <c:v>9.9999653103902801</c:v>
                </c:pt>
                <c:pt idx="6033">
                  <c:v>9.9999655084749381</c:v>
                </c:pt>
                <c:pt idx="6034">
                  <c:v>9.9999652162262578</c:v>
                </c:pt>
                <c:pt idx="6035">
                  <c:v>9.999965088644247</c:v>
                </c:pt>
                <c:pt idx="6036">
                  <c:v>9.9999650687289012</c:v>
                </c:pt>
                <c:pt idx="6037">
                  <c:v>9.9999651481468899</c:v>
                </c:pt>
                <c:pt idx="6038">
                  <c:v>9.9999651972315444</c:v>
                </c:pt>
                <c:pt idx="6039">
                  <c:v>9.9999647316495341</c:v>
                </c:pt>
                <c:pt idx="6040">
                  <c:v>9.9999646387341894</c:v>
                </c:pt>
                <c:pt idx="6041">
                  <c:v>9.9999643818188435</c:v>
                </c:pt>
                <c:pt idx="6042">
                  <c:v>9.9999646465701648</c:v>
                </c:pt>
                <c:pt idx="6043">
                  <c:v>9.9999649416548202</c:v>
                </c:pt>
                <c:pt idx="6044">
                  <c:v>9.9999647177394753</c:v>
                </c:pt>
                <c:pt idx="6045">
                  <c:v>9.999964431157462</c:v>
                </c:pt>
                <c:pt idx="6046">
                  <c:v>9.9999642729087839</c:v>
                </c:pt>
                <c:pt idx="6047">
                  <c:v>9.9999643623267715</c:v>
                </c:pt>
                <c:pt idx="6048">
                  <c:v>9.9999640770780953</c:v>
                </c:pt>
                <c:pt idx="6049">
                  <c:v>9.9999641734960836</c:v>
                </c:pt>
                <c:pt idx="6050">
                  <c:v>9.9999642185807396</c:v>
                </c:pt>
                <c:pt idx="6051">
                  <c:v>9.9999641923320581</c:v>
                </c:pt>
                <c:pt idx="6052">
                  <c:v>9.9999642344167157</c:v>
                </c:pt>
                <c:pt idx="6053">
                  <c:v>9.9999645615013684</c:v>
                </c:pt>
                <c:pt idx="6054">
                  <c:v>9.9999643782526917</c:v>
                </c:pt>
                <c:pt idx="6055">
                  <c:v>9.9999643993373475</c:v>
                </c:pt>
                <c:pt idx="6056">
                  <c:v>9.9999645617553341</c:v>
                </c:pt>
                <c:pt idx="6057">
                  <c:v>9.9999646231733212</c:v>
                </c:pt>
                <c:pt idx="6058">
                  <c:v>9.9999647745913123</c:v>
                </c:pt>
                <c:pt idx="6059">
                  <c:v>9.9999649656759679</c:v>
                </c:pt>
                <c:pt idx="6060">
                  <c:v>9.9999649694272872</c:v>
                </c:pt>
                <c:pt idx="6061">
                  <c:v>9.9999651685119453</c:v>
                </c:pt>
                <c:pt idx="6062">
                  <c:v>9.9999650112632654</c:v>
                </c:pt>
                <c:pt idx="6063">
                  <c:v>9.9999645843479215</c:v>
                </c:pt>
                <c:pt idx="6064">
                  <c:v>9.9999647174325741</c:v>
                </c:pt>
                <c:pt idx="6065">
                  <c:v>9.9999645421838981</c:v>
                </c:pt>
                <c:pt idx="6066">
                  <c:v>9.9999642956018864</c:v>
                </c:pt>
                <c:pt idx="6067">
                  <c:v>9.9999645173532077</c:v>
                </c:pt>
                <c:pt idx="6068">
                  <c:v>9.9999643767711941</c:v>
                </c:pt>
                <c:pt idx="6069">
                  <c:v>9.999964498522516</c:v>
                </c:pt>
                <c:pt idx="6070">
                  <c:v>9.9999646419405046</c:v>
                </c:pt>
                <c:pt idx="6071">
                  <c:v>9.9999645843584943</c:v>
                </c:pt>
                <c:pt idx="6072">
                  <c:v>9.9999646404431459</c:v>
                </c:pt>
                <c:pt idx="6073">
                  <c:v>9.9999647581944693</c:v>
                </c:pt>
                <c:pt idx="6074">
                  <c:v>9.9999645652791234</c:v>
                </c:pt>
                <c:pt idx="6075">
                  <c:v>9.9999648403637789</c:v>
                </c:pt>
                <c:pt idx="6076">
                  <c:v>9.9999644811151036</c:v>
                </c:pt>
                <c:pt idx="6077">
                  <c:v>9.9999645498664229</c:v>
                </c:pt>
                <c:pt idx="6078">
                  <c:v>9.999964591284412</c:v>
                </c:pt>
                <c:pt idx="6079">
                  <c:v>9.9999645107023998</c:v>
                </c:pt>
                <c:pt idx="6080">
                  <c:v>9.9999644184537217</c:v>
                </c:pt>
                <c:pt idx="6081">
                  <c:v>9.9999644485383765</c:v>
                </c:pt>
                <c:pt idx="6082">
                  <c:v>9.9999646382896987</c:v>
                </c:pt>
                <c:pt idx="6083">
                  <c:v>9.9999647737076867</c:v>
                </c:pt>
                <c:pt idx="6084">
                  <c:v>9.9999647597923413</c:v>
                </c:pt>
                <c:pt idx="6085">
                  <c:v>9.9999647588769953</c:v>
                </c:pt>
                <c:pt idx="6086">
                  <c:v>9.9999647596283179</c:v>
                </c:pt>
                <c:pt idx="6087">
                  <c:v>9.9999647567129717</c:v>
                </c:pt>
                <c:pt idx="6088">
                  <c:v>9.999964805797628</c:v>
                </c:pt>
                <c:pt idx="6089">
                  <c:v>9.9999649338822838</c:v>
                </c:pt>
                <c:pt idx="6090">
                  <c:v>9.9999645723002697</c:v>
                </c:pt>
                <c:pt idx="6091">
                  <c:v>9.9999645607182597</c:v>
                </c:pt>
                <c:pt idx="6092">
                  <c:v>9.9999645278029146</c:v>
                </c:pt>
                <c:pt idx="6093">
                  <c:v>9.9999643938875717</c:v>
                </c:pt>
                <c:pt idx="6094">
                  <c:v>9.9999648633055589</c:v>
                </c:pt>
                <c:pt idx="6095">
                  <c:v>9.9999647390568818</c:v>
                </c:pt>
                <c:pt idx="6096">
                  <c:v>9.9999648248082025</c:v>
                </c:pt>
                <c:pt idx="6097">
                  <c:v>9.9999645552261907</c:v>
                </c:pt>
                <c:pt idx="6098">
                  <c:v>9.9999647996441787</c:v>
                </c:pt>
                <c:pt idx="6099">
                  <c:v>9.9999649467288343</c:v>
                </c:pt>
                <c:pt idx="6100">
                  <c:v>9.9999648844801552</c:v>
                </c:pt>
                <c:pt idx="6101">
                  <c:v>9.9999648692314782</c:v>
                </c:pt>
                <c:pt idx="6102">
                  <c:v>9.9999651433161318</c:v>
                </c:pt>
                <c:pt idx="6103">
                  <c:v>9.9999650524007855</c:v>
                </c:pt>
                <c:pt idx="6104">
                  <c:v>9.9999648944854407</c:v>
                </c:pt>
                <c:pt idx="6105">
                  <c:v>9.9999648649034292</c:v>
                </c:pt>
                <c:pt idx="6106">
                  <c:v>9.9999648023214167</c:v>
                </c:pt>
                <c:pt idx="6107">
                  <c:v>9.9999647604060726</c:v>
                </c:pt>
                <c:pt idx="6108">
                  <c:v>9.9999645124907275</c:v>
                </c:pt>
                <c:pt idx="6109">
                  <c:v>9.9999646602420498</c:v>
                </c:pt>
                <c:pt idx="6110">
                  <c:v>9.9999645113267039</c:v>
                </c:pt>
                <c:pt idx="6111">
                  <c:v>9.9999646564113593</c:v>
                </c:pt>
                <c:pt idx="6112">
                  <c:v>9.9999642371626827</c:v>
                </c:pt>
                <c:pt idx="6113">
                  <c:v>9.999964176247337</c:v>
                </c:pt>
                <c:pt idx="6114">
                  <c:v>9.9999643446653259</c:v>
                </c:pt>
                <c:pt idx="6115">
                  <c:v>9.9999639737499812</c:v>
                </c:pt>
                <c:pt idx="6116">
                  <c:v>9.9999642168346359</c:v>
                </c:pt>
                <c:pt idx="6117">
                  <c:v>9.9999640895859567</c:v>
                </c:pt>
                <c:pt idx="6118">
                  <c:v>9.9999640850039455</c:v>
                </c:pt>
                <c:pt idx="6119">
                  <c:v>9.9999638874219343</c:v>
                </c:pt>
                <c:pt idx="6120">
                  <c:v>9.9999641381732545</c:v>
                </c:pt>
                <c:pt idx="6121">
                  <c:v>9.9999638072579078</c:v>
                </c:pt>
                <c:pt idx="6122">
                  <c:v>9.9999640196758985</c:v>
                </c:pt>
                <c:pt idx="6123">
                  <c:v>9.9999637824272192</c:v>
                </c:pt>
                <c:pt idx="6124">
                  <c:v>9.9999641845118745</c:v>
                </c:pt>
                <c:pt idx="6125">
                  <c:v>9.9999642212631965</c:v>
                </c:pt>
                <c:pt idx="6126">
                  <c:v>9.9999640273478523</c:v>
                </c:pt>
                <c:pt idx="6127">
                  <c:v>9.9999642354325058</c:v>
                </c:pt>
                <c:pt idx="6128">
                  <c:v>9.9999642491838276</c:v>
                </c:pt>
                <c:pt idx="6129">
                  <c:v>9.9999642419351513</c:v>
                </c:pt>
                <c:pt idx="6130">
                  <c:v>9.9999643260198052</c:v>
                </c:pt>
                <c:pt idx="6131">
                  <c:v>9.9999643337711266</c:v>
                </c:pt>
                <c:pt idx="6132">
                  <c:v>9.9999643611891162</c:v>
                </c:pt>
                <c:pt idx="6133">
                  <c:v>9.999964374607103</c:v>
                </c:pt>
                <c:pt idx="6134">
                  <c:v>9.9999641030250928</c:v>
                </c:pt>
                <c:pt idx="6135">
                  <c:v>9.999964283776416</c:v>
                </c:pt>
                <c:pt idx="6136">
                  <c:v>9.9999644438610691</c:v>
                </c:pt>
                <c:pt idx="6137">
                  <c:v>9.9999639556123903</c:v>
                </c:pt>
                <c:pt idx="6138">
                  <c:v>9.9999644490303776</c:v>
                </c:pt>
                <c:pt idx="6139">
                  <c:v>9.9999643777817013</c:v>
                </c:pt>
                <c:pt idx="6140">
                  <c:v>9.9999644581996865</c:v>
                </c:pt>
                <c:pt idx="6141">
                  <c:v>9.9999642796176751</c:v>
                </c:pt>
                <c:pt idx="6142">
                  <c:v>9.9999641677023323</c:v>
                </c:pt>
                <c:pt idx="6143">
                  <c:v>9.999964162786986</c:v>
                </c:pt>
                <c:pt idx="6144">
                  <c:v>9.9999643408716405</c:v>
                </c:pt>
                <c:pt idx="6145">
                  <c:v>9.9999641392896308</c:v>
                </c:pt>
                <c:pt idx="6146">
                  <c:v>9.9999641467076188</c:v>
                </c:pt>
                <c:pt idx="6147">
                  <c:v>9.9999640461256067</c:v>
                </c:pt>
                <c:pt idx="6148">
                  <c:v>9.9999638732102625</c:v>
                </c:pt>
                <c:pt idx="6149">
                  <c:v>9.9999637206282497</c:v>
                </c:pt>
                <c:pt idx="6150">
                  <c:v>9.9999638423795734</c:v>
                </c:pt>
                <c:pt idx="6151">
                  <c:v>9.9999637747975605</c:v>
                </c:pt>
                <c:pt idx="6152">
                  <c:v>9.9999637512155495</c:v>
                </c:pt>
                <c:pt idx="6153">
                  <c:v>9.9999637336335354</c:v>
                </c:pt>
                <c:pt idx="6154">
                  <c:v>9.9999637673848589</c:v>
                </c:pt>
                <c:pt idx="6155">
                  <c:v>9.9999637864695128</c:v>
                </c:pt>
                <c:pt idx="6156">
                  <c:v>9.9999637515541693</c:v>
                </c:pt>
                <c:pt idx="6157">
                  <c:v>9.9999636866388233</c:v>
                </c:pt>
                <c:pt idx="6158">
                  <c:v>9.9999636863901475</c:v>
                </c:pt>
                <c:pt idx="6159">
                  <c:v>9.9999637061414663</c:v>
                </c:pt>
                <c:pt idx="6160">
                  <c:v>9.9999636832261203</c:v>
                </c:pt>
                <c:pt idx="6161">
                  <c:v>9.9999637593107771</c:v>
                </c:pt>
                <c:pt idx="6162">
                  <c:v>9.9999639867287637</c:v>
                </c:pt>
                <c:pt idx="6163">
                  <c:v>9.9999634274800879</c:v>
                </c:pt>
                <c:pt idx="6164">
                  <c:v>9.9999633768980747</c:v>
                </c:pt>
                <c:pt idx="6165">
                  <c:v>9.9999634663160641</c:v>
                </c:pt>
                <c:pt idx="6166">
                  <c:v>9.9999636147340514</c:v>
                </c:pt>
                <c:pt idx="6167">
                  <c:v>9.9999636364853721</c:v>
                </c:pt>
                <c:pt idx="6168">
                  <c:v>9.9999635959033597</c:v>
                </c:pt>
                <c:pt idx="6169">
                  <c:v>9.9999637413213502</c:v>
                </c:pt>
                <c:pt idx="6170">
                  <c:v>9.9999638640726705</c:v>
                </c:pt>
                <c:pt idx="6171">
                  <c:v>9.9999636611573273</c:v>
                </c:pt>
                <c:pt idx="6172">
                  <c:v>9.9999637409086475</c:v>
                </c:pt>
                <c:pt idx="6173">
                  <c:v>9.9999634106599711</c:v>
                </c:pt>
                <c:pt idx="6174">
                  <c:v>9.9999633517446238</c:v>
                </c:pt>
                <c:pt idx="6175">
                  <c:v>9.9999635134959473</c:v>
                </c:pt>
                <c:pt idx="6176">
                  <c:v>9.9999636062472685</c:v>
                </c:pt>
                <c:pt idx="6177">
                  <c:v>9.9999633663319241</c:v>
                </c:pt>
                <c:pt idx="6178">
                  <c:v>9.9999634497499112</c:v>
                </c:pt>
                <c:pt idx="6179">
                  <c:v>9.9999632298345666</c:v>
                </c:pt>
                <c:pt idx="6180">
                  <c:v>9.9999631745858881</c:v>
                </c:pt>
                <c:pt idx="6181">
                  <c:v>9.9999630363372098</c:v>
                </c:pt>
                <c:pt idx="6182">
                  <c:v>9.9999629950885325</c:v>
                </c:pt>
                <c:pt idx="6183">
                  <c:v>9.9999631771731856</c:v>
                </c:pt>
                <c:pt idx="6184">
                  <c:v>9.9999630045911765</c:v>
                </c:pt>
                <c:pt idx="6185">
                  <c:v>9.9999628336758288</c:v>
                </c:pt>
                <c:pt idx="6186">
                  <c:v>9.9999629480938186</c:v>
                </c:pt>
                <c:pt idx="6187">
                  <c:v>9.9999626071784746</c:v>
                </c:pt>
                <c:pt idx="6188">
                  <c:v>9.9999629312631289</c:v>
                </c:pt>
                <c:pt idx="6189">
                  <c:v>9.9999629913477825</c:v>
                </c:pt>
                <c:pt idx="6190">
                  <c:v>9.9999629410991062</c:v>
                </c:pt>
                <c:pt idx="6191">
                  <c:v>9.9999631438504277</c:v>
                </c:pt>
                <c:pt idx="6192">
                  <c:v>9.9999629379350807</c:v>
                </c:pt>
                <c:pt idx="6193">
                  <c:v>9.9999628390197355</c:v>
                </c:pt>
                <c:pt idx="6194">
                  <c:v>9.9999630094377245</c:v>
                </c:pt>
                <c:pt idx="6195">
                  <c:v>9.9999628968557133</c:v>
                </c:pt>
                <c:pt idx="6196">
                  <c:v>9.9999628726070338</c:v>
                </c:pt>
                <c:pt idx="6197">
                  <c:v>9.9999631683583576</c:v>
                </c:pt>
                <c:pt idx="6198">
                  <c:v>9.9999631241096782</c:v>
                </c:pt>
                <c:pt idx="6199">
                  <c:v>9.999963050861</c:v>
                </c:pt>
                <c:pt idx="6200">
                  <c:v>9.9999632199456556</c:v>
                </c:pt>
                <c:pt idx="6201">
                  <c:v>9.9999632036969786</c:v>
                </c:pt>
                <c:pt idx="6202">
                  <c:v>9.9999631144482972</c:v>
                </c:pt>
                <c:pt idx="6203">
                  <c:v>9.9999632928662887</c:v>
                </c:pt>
                <c:pt idx="6204">
                  <c:v>9.9999629939509429</c:v>
                </c:pt>
                <c:pt idx="6205">
                  <c:v>9.999963431368931</c:v>
                </c:pt>
                <c:pt idx="6206">
                  <c:v>9.999963195453585</c:v>
                </c:pt>
                <c:pt idx="6207">
                  <c:v>9.9999633792049067</c:v>
                </c:pt>
                <c:pt idx="6208">
                  <c:v>9.9999633002895614</c:v>
                </c:pt>
                <c:pt idx="6209">
                  <c:v>9.9999633397075502</c:v>
                </c:pt>
                <c:pt idx="6210">
                  <c:v>9.9999632824588716</c:v>
                </c:pt>
                <c:pt idx="6211">
                  <c:v>9.9999633002101938</c:v>
                </c:pt>
                <c:pt idx="6212">
                  <c:v>9.9999628736281796</c:v>
                </c:pt>
                <c:pt idx="6213">
                  <c:v>9.9999629080461698</c:v>
                </c:pt>
                <c:pt idx="6214">
                  <c:v>9.9999631777974898</c:v>
                </c:pt>
                <c:pt idx="6215">
                  <c:v>9.9999629272154795</c:v>
                </c:pt>
                <c:pt idx="6216">
                  <c:v>9.9999629186334662</c:v>
                </c:pt>
                <c:pt idx="6217">
                  <c:v>9.9999627857181235</c:v>
                </c:pt>
                <c:pt idx="6218">
                  <c:v>9.9999627124694452</c:v>
                </c:pt>
                <c:pt idx="6219">
                  <c:v>9.999962733554101</c:v>
                </c:pt>
                <c:pt idx="6220">
                  <c:v>9.9999625723054208</c:v>
                </c:pt>
                <c:pt idx="6221">
                  <c:v>9.999962566390078</c:v>
                </c:pt>
                <c:pt idx="6222">
                  <c:v>9.9999628668080671</c:v>
                </c:pt>
                <c:pt idx="6223">
                  <c:v>9.9999629788927198</c:v>
                </c:pt>
                <c:pt idx="6224">
                  <c:v>9.9999627539773748</c:v>
                </c:pt>
                <c:pt idx="6225">
                  <c:v>9.9999631563953635</c:v>
                </c:pt>
                <c:pt idx="6226">
                  <c:v>9.9999628121466859</c:v>
                </c:pt>
                <c:pt idx="6227">
                  <c:v>9.9999631235646724</c:v>
                </c:pt>
                <c:pt idx="6228">
                  <c:v>9.9999631786493293</c:v>
                </c:pt>
                <c:pt idx="6229">
                  <c:v>9.9999627754006504</c:v>
                </c:pt>
                <c:pt idx="6230">
                  <c:v>9.9999627624853051</c:v>
                </c:pt>
                <c:pt idx="6231">
                  <c:v>9.9999630262366264</c:v>
                </c:pt>
                <c:pt idx="6232">
                  <c:v>9.9999629796546152</c:v>
                </c:pt>
                <c:pt idx="6233">
                  <c:v>9.9999627257392696</c:v>
                </c:pt>
                <c:pt idx="6234">
                  <c:v>9.999962822490593</c:v>
                </c:pt>
                <c:pt idx="6235">
                  <c:v>9.9999626459085817</c:v>
                </c:pt>
                <c:pt idx="6236">
                  <c:v>9.9999629583265683</c:v>
                </c:pt>
                <c:pt idx="6237">
                  <c:v>9.9999632634112228</c:v>
                </c:pt>
                <c:pt idx="6238">
                  <c:v>9.9999632608292117</c:v>
                </c:pt>
                <c:pt idx="6239">
                  <c:v>9.9999633809138668</c:v>
                </c:pt>
                <c:pt idx="6240">
                  <c:v>9.9999636396651876</c:v>
                </c:pt>
                <c:pt idx="6241">
                  <c:v>9.9999634780831776</c:v>
                </c:pt>
                <c:pt idx="6242">
                  <c:v>9.9999633078344967</c:v>
                </c:pt>
                <c:pt idx="6243">
                  <c:v>9.999963324919154</c:v>
                </c:pt>
                <c:pt idx="6244">
                  <c:v>9.9999630520038068</c:v>
                </c:pt>
                <c:pt idx="6245">
                  <c:v>9.9999634497551302</c:v>
                </c:pt>
                <c:pt idx="6246">
                  <c:v>9.9999633165064505</c:v>
                </c:pt>
                <c:pt idx="6247">
                  <c:v>9.9999630899244405</c:v>
                </c:pt>
                <c:pt idx="6248">
                  <c:v>9.9999629680090951</c:v>
                </c:pt>
                <c:pt idx="6249">
                  <c:v>9.9999629790937501</c:v>
                </c:pt>
                <c:pt idx="6250">
                  <c:v>9.9999630681784044</c:v>
                </c:pt>
                <c:pt idx="6251">
                  <c:v>9.9999631749297269</c:v>
                </c:pt>
                <c:pt idx="6252">
                  <c:v>9.9999631416810484</c:v>
                </c:pt>
                <c:pt idx="6253">
                  <c:v>9.9999630950990372</c:v>
                </c:pt>
                <c:pt idx="6254">
                  <c:v>9.9999631021836919</c:v>
                </c:pt>
                <c:pt idx="6255">
                  <c:v>9.9999630732683471</c:v>
                </c:pt>
                <c:pt idx="6256">
                  <c:v>9.9999632256863347</c:v>
                </c:pt>
                <c:pt idx="6257">
                  <c:v>9.9999633237709897</c:v>
                </c:pt>
                <c:pt idx="6258">
                  <c:v>9.9999629841889792</c:v>
                </c:pt>
                <c:pt idx="6259">
                  <c:v>9.9999627766069672</c:v>
                </c:pt>
                <c:pt idx="6260">
                  <c:v>9.9999627543582879</c:v>
                </c:pt>
                <c:pt idx="6261">
                  <c:v>9.999962613776276</c:v>
                </c:pt>
                <c:pt idx="6262">
                  <c:v>9.9999624535275977</c:v>
                </c:pt>
                <c:pt idx="6263">
                  <c:v>9.9999624632789192</c:v>
                </c:pt>
                <c:pt idx="6264">
                  <c:v>9.999962650030243</c:v>
                </c:pt>
                <c:pt idx="6265">
                  <c:v>9.9999624497815613</c:v>
                </c:pt>
                <c:pt idx="6266">
                  <c:v>9.9999625035328847</c:v>
                </c:pt>
                <c:pt idx="6267">
                  <c:v>9.9999623806175393</c:v>
                </c:pt>
                <c:pt idx="6268">
                  <c:v>9.9999623850355288</c:v>
                </c:pt>
                <c:pt idx="6269">
                  <c:v>9.9999624897868493</c:v>
                </c:pt>
                <c:pt idx="6270">
                  <c:v>9.9999626995381696</c:v>
                </c:pt>
                <c:pt idx="6271">
                  <c:v>9.9999628612894949</c:v>
                </c:pt>
                <c:pt idx="6272">
                  <c:v>9.9999628780408152</c:v>
                </c:pt>
                <c:pt idx="6273">
                  <c:v>9.9999629017921379</c:v>
                </c:pt>
                <c:pt idx="6274">
                  <c:v>9.9999631555434583</c:v>
                </c:pt>
                <c:pt idx="6275">
                  <c:v>9.9999627922947809</c:v>
                </c:pt>
                <c:pt idx="6276">
                  <c:v>9.9999626827127681</c:v>
                </c:pt>
                <c:pt idx="6277">
                  <c:v>9.9999629711307563</c:v>
                </c:pt>
                <c:pt idx="6278">
                  <c:v>9.9999627408820793</c:v>
                </c:pt>
                <c:pt idx="6279">
                  <c:v>9.9999627593000682</c:v>
                </c:pt>
                <c:pt idx="6280">
                  <c:v>9.999962923718055</c:v>
                </c:pt>
                <c:pt idx="6281">
                  <c:v>9.9999630911360438</c:v>
                </c:pt>
                <c:pt idx="6282">
                  <c:v>9.9999629782206974</c:v>
                </c:pt>
                <c:pt idx="6283">
                  <c:v>9.9999628653053545</c:v>
                </c:pt>
                <c:pt idx="6284">
                  <c:v>9.9999627233900075</c:v>
                </c:pt>
                <c:pt idx="6285">
                  <c:v>9.9999629688079974</c:v>
                </c:pt>
                <c:pt idx="6286">
                  <c:v>9.9999627675593175</c:v>
                </c:pt>
                <c:pt idx="6287">
                  <c:v>9.999962708643972</c:v>
                </c:pt>
                <c:pt idx="6288">
                  <c:v>9.9999626037286298</c:v>
                </c:pt>
                <c:pt idx="6289">
                  <c:v>9.9999628328132832</c:v>
                </c:pt>
                <c:pt idx="6290">
                  <c:v>9.9999627435646055</c:v>
                </c:pt>
                <c:pt idx="6291">
                  <c:v>9.9999627766492587</c:v>
                </c:pt>
                <c:pt idx="6292">
                  <c:v>9.9999629697339145</c:v>
                </c:pt>
                <c:pt idx="6293">
                  <c:v>9.9999627378185707</c:v>
                </c:pt>
                <c:pt idx="6294">
                  <c:v>9.9999627982365578</c:v>
                </c:pt>
                <c:pt idx="6295">
                  <c:v>9.999962955654544</c:v>
                </c:pt>
                <c:pt idx="6296">
                  <c:v>9.9999627387392032</c:v>
                </c:pt>
                <c:pt idx="6297">
                  <c:v>9.9999627608238555</c:v>
                </c:pt>
                <c:pt idx="6298">
                  <c:v>9.9999627289085122</c:v>
                </c:pt>
                <c:pt idx="6299">
                  <c:v>9.999962832993166</c:v>
                </c:pt>
                <c:pt idx="6300">
                  <c:v>9.9999629594111568</c:v>
                </c:pt>
                <c:pt idx="6301">
                  <c:v>9.9999624578291417</c:v>
                </c:pt>
                <c:pt idx="6302">
                  <c:v>9.9999625932471314</c:v>
                </c:pt>
                <c:pt idx="6303">
                  <c:v>9.9999626003317861</c:v>
                </c:pt>
                <c:pt idx="6304">
                  <c:v>9.9999627050831084</c:v>
                </c:pt>
                <c:pt idx="6305">
                  <c:v>9.9999631448344299</c:v>
                </c:pt>
                <c:pt idx="6306">
                  <c:v>9.9999631362524166</c:v>
                </c:pt>
                <c:pt idx="6307">
                  <c:v>9.9999629400037406</c:v>
                </c:pt>
                <c:pt idx="6308">
                  <c:v>9.9999628884217273</c:v>
                </c:pt>
                <c:pt idx="6309">
                  <c:v>9.9999628735063855</c:v>
                </c:pt>
                <c:pt idx="6310">
                  <c:v>9.9999629755910373</c:v>
                </c:pt>
                <c:pt idx="6311">
                  <c:v>9.9999627220090268</c:v>
                </c:pt>
                <c:pt idx="6312">
                  <c:v>9.9999626914270134</c:v>
                </c:pt>
                <c:pt idx="6313">
                  <c:v>9.9999628738450017</c:v>
                </c:pt>
                <c:pt idx="6314">
                  <c:v>9.9999630752629916</c:v>
                </c:pt>
                <c:pt idx="6315">
                  <c:v>9.9999626486809809</c:v>
                </c:pt>
                <c:pt idx="6316">
                  <c:v>9.9999627770989683</c:v>
                </c:pt>
                <c:pt idx="6317">
                  <c:v>9.9999629125169562</c:v>
                </c:pt>
                <c:pt idx="6318">
                  <c:v>9.9999627766016115</c:v>
                </c:pt>
                <c:pt idx="6319">
                  <c:v>9.9999629226862652</c:v>
                </c:pt>
                <c:pt idx="6320">
                  <c:v>9.9999630684375873</c:v>
                </c:pt>
                <c:pt idx="6321">
                  <c:v>9.9999629221889084</c:v>
                </c:pt>
                <c:pt idx="6322">
                  <c:v>9.9999630112735645</c:v>
                </c:pt>
                <c:pt idx="6323">
                  <c:v>9.9999632503582205</c:v>
                </c:pt>
                <c:pt idx="6324">
                  <c:v>9.9999632377762087</c:v>
                </c:pt>
                <c:pt idx="6325">
                  <c:v>9.9999628648608638</c:v>
                </c:pt>
                <c:pt idx="6326">
                  <c:v>9.9999627082788525</c:v>
                </c:pt>
                <c:pt idx="6327">
                  <c:v>9.9999630113635067</c:v>
                </c:pt>
                <c:pt idx="6328">
                  <c:v>9.9999630464481619</c:v>
                </c:pt>
                <c:pt idx="6329">
                  <c:v>9.9999627485328162</c:v>
                </c:pt>
                <c:pt idx="6330">
                  <c:v>9.9999626249508058</c:v>
                </c:pt>
                <c:pt idx="6331">
                  <c:v>9.9999628527021258</c:v>
                </c:pt>
                <c:pt idx="6332">
                  <c:v>9.9999629467867823</c:v>
                </c:pt>
                <c:pt idx="6333">
                  <c:v>9.9999626445381029</c:v>
                </c:pt>
                <c:pt idx="6334">
                  <c:v>9.9999628302894248</c:v>
                </c:pt>
                <c:pt idx="6335">
                  <c:v>9.9999624980407464</c:v>
                </c:pt>
                <c:pt idx="6336">
                  <c:v>9.9999624201254012</c:v>
                </c:pt>
                <c:pt idx="6337">
                  <c:v>9.9999629322100549</c:v>
                </c:pt>
                <c:pt idx="6338">
                  <c:v>9.9999630526280452</c:v>
                </c:pt>
                <c:pt idx="6339">
                  <c:v>9.9999628437126979</c:v>
                </c:pt>
                <c:pt idx="6340">
                  <c:v>9.999962872464021</c:v>
                </c:pt>
                <c:pt idx="6341">
                  <c:v>9.9999627978820111</c:v>
                </c:pt>
                <c:pt idx="6342">
                  <c:v>9.9999626299666637</c:v>
                </c:pt>
                <c:pt idx="6343">
                  <c:v>9.9999624397179883</c:v>
                </c:pt>
                <c:pt idx="6344">
                  <c:v>9.999963054135975</c:v>
                </c:pt>
                <c:pt idx="6345">
                  <c:v>9.9999625835539643</c:v>
                </c:pt>
                <c:pt idx="6346">
                  <c:v>9.9999631559719511</c:v>
                </c:pt>
                <c:pt idx="6347">
                  <c:v>9.9999631893899412</c:v>
                </c:pt>
                <c:pt idx="6348">
                  <c:v>9.9999632654745945</c:v>
                </c:pt>
                <c:pt idx="6349">
                  <c:v>9.999962935892583</c:v>
                </c:pt>
                <c:pt idx="6350">
                  <c:v>9.9999630233105723</c:v>
                </c:pt>
                <c:pt idx="6351">
                  <c:v>9.9999628183952272</c:v>
                </c:pt>
                <c:pt idx="6352">
                  <c:v>9.9999631421465462</c:v>
                </c:pt>
                <c:pt idx="6353">
                  <c:v>9.9999630992312039</c:v>
                </c:pt>
                <c:pt idx="6354">
                  <c:v>9.9999630389825231</c:v>
                </c:pt>
                <c:pt idx="6355">
                  <c:v>9.9999631204005137</c:v>
                </c:pt>
                <c:pt idx="6356">
                  <c:v>9.9999629961518348</c:v>
                </c:pt>
                <c:pt idx="6357">
                  <c:v>9.9999629082364905</c:v>
                </c:pt>
                <c:pt idx="6358">
                  <c:v>9.9999628343211473</c:v>
                </c:pt>
                <c:pt idx="6359">
                  <c:v>9.9999629387391327</c:v>
                </c:pt>
                <c:pt idx="6360">
                  <c:v>9.9999628528237885</c:v>
                </c:pt>
                <c:pt idx="6361">
                  <c:v>9.9999628955751092</c:v>
                </c:pt>
                <c:pt idx="6362">
                  <c:v>9.9999628163264322</c:v>
                </c:pt>
                <c:pt idx="6363">
                  <c:v>9.9999627864110856</c:v>
                </c:pt>
                <c:pt idx="6364">
                  <c:v>9.9999631371624087</c:v>
                </c:pt>
                <c:pt idx="6365">
                  <c:v>9.999963075247063</c:v>
                </c:pt>
                <c:pt idx="6366">
                  <c:v>9.9999630556650523</c:v>
                </c:pt>
                <c:pt idx="6367">
                  <c:v>9.9999631174163728</c:v>
                </c:pt>
                <c:pt idx="6368">
                  <c:v>9.9999630791676957</c:v>
                </c:pt>
                <c:pt idx="6369">
                  <c:v>9.9999631825856827</c:v>
                </c:pt>
                <c:pt idx="6370">
                  <c:v>9.9999631743370063</c:v>
                </c:pt>
                <c:pt idx="6371">
                  <c:v>9.9999627690883255</c:v>
                </c:pt>
                <c:pt idx="6372">
                  <c:v>9.999962890506314</c:v>
                </c:pt>
                <c:pt idx="6373">
                  <c:v>9.9999628182576359</c:v>
                </c:pt>
                <c:pt idx="6374">
                  <c:v>9.999962509342291</c:v>
                </c:pt>
                <c:pt idx="6375">
                  <c:v>9.999962761760278</c:v>
                </c:pt>
                <c:pt idx="6376">
                  <c:v>9.9999627735116015</c:v>
                </c:pt>
                <c:pt idx="6377">
                  <c:v>9.9999630089295906</c:v>
                </c:pt>
                <c:pt idx="6378">
                  <c:v>9.9999629796809106</c:v>
                </c:pt>
                <c:pt idx="6379">
                  <c:v>9.9999630740989005</c:v>
                </c:pt>
                <c:pt idx="6380">
                  <c:v>9.9999630001835556</c:v>
                </c:pt>
                <c:pt idx="6381">
                  <c:v>9.999962866268211</c:v>
                </c:pt>
                <c:pt idx="6382">
                  <c:v>9.9999627573528667</c:v>
                </c:pt>
                <c:pt idx="6383">
                  <c:v>9.9999625251041877</c:v>
                </c:pt>
                <c:pt idx="6384">
                  <c:v>9.9999627848555068</c:v>
                </c:pt>
                <c:pt idx="6385">
                  <c:v>9.9999625992734966</c:v>
                </c:pt>
                <c:pt idx="6386">
                  <c:v>9.9999628533581504</c:v>
                </c:pt>
                <c:pt idx="6387">
                  <c:v>9.9999628411094754</c:v>
                </c:pt>
                <c:pt idx="6388">
                  <c:v>9.9999628291941285</c:v>
                </c:pt>
                <c:pt idx="6389">
                  <c:v>9.9999630959454482</c:v>
                </c:pt>
                <c:pt idx="6390">
                  <c:v>9.9999630096967724</c:v>
                </c:pt>
                <c:pt idx="6391">
                  <c:v>9.9999631224480936</c:v>
                </c:pt>
                <c:pt idx="6392">
                  <c:v>9.9999625825327474</c:v>
                </c:pt>
                <c:pt idx="6393">
                  <c:v>9.9999624329507366</c:v>
                </c:pt>
                <c:pt idx="6394">
                  <c:v>9.9999624350353926</c:v>
                </c:pt>
                <c:pt idx="6395">
                  <c:v>9.9999623917867133</c:v>
                </c:pt>
                <c:pt idx="6396">
                  <c:v>9.9999625148713687</c:v>
                </c:pt>
                <c:pt idx="6397">
                  <c:v>9.9999624699560226</c:v>
                </c:pt>
                <c:pt idx="6398">
                  <c:v>9.9999627843740129</c:v>
                </c:pt>
                <c:pt idx="6399">
                  <c:v>9.9999624857920004</c:v>
                </c:pt>
                <c:pt idx="6400">
                  <c:v>9.9999622822099887</c:v>
                </c:pt>
                <c:pt idx="6401">
                  <c:v>9.9999622336279756</c:v>
                </c:pt>
                <c:pt idx="6402">
                  <c:v>9.9999624833792993</c:v>
                </c:pt>
                <c:pt idx="6403">
                  <c:v>9.9999623224639524</c:v>
                </c:pt>
                <c:pt idx="6404">
                  <c:v>9.9999626702152753</c:v>
                </c:pt>
                <c:pt idx="6405">
                  <c:v>9.9999623979665966</c:v>
                </c:pt>
                <c:pt idx="6406">
                  <c:v>9.9999625130512531</c:v>
                </c:pt>
                <c:pt idx="6407">
                  <c:v>9.9999625298025716</c:v>
                </c:pt>
                <c:pt idx="6408">
                  <c:v>9.9999626532205621</c:v>
                </c:pt>
                <c:pt idx="6409">
                  <c:v>9.9999628319718816</c:v>
                </c:pt>
                <c:pt idx="6410">
                  <c:v>9.9999627563898699</c:v>
                </c:pt>
                <c:pt idx="6411">
                  <c:v>9.9999628824745272</c:v>
                </c:pt>
                <c:pt idx="6412">
                  <c:v>9.9999627455591824</c:v>
                </c:pt>
                <c:pt idx="6413">
                  <c:v>9.9999629009771702</c:v>
                </c:pt>
                <c:pt idx="6414">
                  <c:v>9.9999626610618257</c:v>
                </c:pt>
                <c:pt idx="6415">
                  <c:v>9.9999628424798139</c:v>
                </c:pt>
                <c:pt idx="6416">
                  <c:v>9.999962895564467</c:v>
                </c:pt>
                <c:pt idx="6417">
                  <c:v>9.9999629453157919</c:v>
                </c:pt>
                <c:pt idx="6418">
                  <c:v>9.9999628640671112</c:v>
                </c:pt>
                <c:pt idx="6419">
                  <c:v>9.9999628384851018</c:v>
                </c:pt>
                <c:pt idx="6420">
                  <c:v>9.9999626162364219</c:v>
                </c:pt>
                <c:pt idx="6421">
                  <c:v>9.9999626903210768</c:v>
                </c:pt>
                <c:pt idx="6422">
                  <c:v>9.9999630310723973</c:v>
                </c:pt>
                <c:pt idx="6423">
                  <c:v>9.9999625384903865</c:v>
                </c:pt>
                <c:pt idx="6424">
                  <c:v>9.9999626382417084</c:v>
                </c:pt>
                <c:pt idx="6425">
                  <c:v>9.9999626756596953</c:v>
                </c:pt>
                <c:pt idx="6426">
                  <c:v>9.9999625534110166</c:v>
                </c:pt>
                <c:pt idx="6427">
                  <c:v>9.9999625751623409</c:v>
                </c:pt>
                <c:pt idx="6428">
                  <c:v>9.9999625209136607</c:v>
                </c:pt>
                <c:pt idx="6429">
                  <c:v>9.999962940331649</c:v>
                </c:pt>
                <c:pt idx="6430">
                  <c:v>9.9999626827496382</c:v>
                </c:pt>
                <c:pt idx="6431">
                  <c:v>9.9999625765009608</c:v>
                </c:pt>
                <c:pt idx="6432">
                  <c:v>9.999962698585616</c:v>
                </c:pt>
                <c:pt idx="6433">
                  <c:v>9.9999625480036034</c:v>
                </c:pt>
                <c:pt idx="6434">
                  <c:v>9.9999623864215916</c:v>
                </c:pt>
                <c:pt idx="6435">
                  <c:v>9.9999628005062462</c:v>
                </c:pt>
                <c:pt idx="6436">
                  <c:v>9.999962370590902</c:v>
                </c:pt>
                <c:pt idx="6437">
                  <c:v>9.9999623820088903</c:v>
                </c:pt>
                <c:pt idx="6438">
                  <c:v>9.9999623554268791</c:v>
                </c:pt>
                <c:pt idx="6439">
                  <c:v>9.9999625691781997</c:v>
                </c:pt>
                <c:pt idx="6440">
                  <c:v>9.9999626635961878</c:v>
                </c:pt>
                <c:pt idx="6441">
                  <c:v>9.9999625400141756</c:v>
                </c:pt>
                <c:pt idx="6442">
                  <c:v>9.9999625600988313</c:v>
                </c:pt>
                <c:pt idx="6443">
                  <c:v>9.9999625415168172</c:v>
                </c:pt>
                <c:pt idx="6444">
                  <c:v>9.9999624512681411</c:v>
                </c:pt>
                <c:pt idx="6445">
                  <c:v>9.9999626063527973</c:v>
                </c:pt>
                <c:pt idx="6446">
                  <c:v>9.9999626531041184</c:v>
                </c:pt>
                <c:pt idx="6447">
                  <c:v>9.9999625141887734</c:v>
                </c:pt>
                <c:pt idx="6448">
                  <c:v>9.9999624372734282</c:v>
                </c:pt>
                <c:pt idx="6449">
                  <c:v>9.9999625850247522</c:v>
                </c:pt>
                <c:pt idx="6450">
                  <c:v>9.9999625717760718</c:v>
                </c:pt>
                <c:pt idx="6451">
                  <c:v>9.9999624585273938</c:v>
                </c:pt>
                <c:pt idx="6452">
                  <c:v>9.9999625412787143</c:v>
                </c:pt>
                <c:pt idx="6453">
                  <c:v>9.999962384030038</c:v>
                </c:pt>
                <c:pt idx="6454">
                  <c:v>9.9999623607813586</c:v>
                </c:pt>
                <c:pt idx="6455">
                  <c:v>9.9999622498660141</c:v>
                </c:pt>
                <c:pt idx="6456">
                  <c:v>9.9999626636173353</c:v>
                </c:pt>
                <c:pt idx="6457">
                  <c:v>9.9999622423686585</c:v>
                </c:pt>
                <c:pt idx="6458">
                  <c:v>9.9999622347866435</c:v>
                </c:pt>
                <c:pt idx="6459">
                  <c:v>9.9999622062046356</c:v>
                </c:pt>
                <c:pt idx="6460">
                  <c:v>9.9999623099559543</c:v>
                </c:pt>
                <c:pt idx="6461">
                  <c:v>9.9999623143739438</c:v>
                </c:pt>
                <c:pt idx="6462">
                  <c:v>9.9999622074585979</c:v>
                </c:pt>
                <c:pt idx="6463">
                  <c:v>9.9999623165432538</c:v>
                </c:pt>
                <c:pt idx="6464">
                  <c:v>9.9999624232945763</c:v>
                </c:pt>
                <c:pt idx="6465">
                  <c:v>9.9999619187125628</c:v>
                </c:pt>
                <c:pt idx="6466">
                  <c:v>9.9999619407972204</c:v>
                </c:pt>
                <c:pt idx="6467">
                  <c:v>9.9999623482152078</c:v>
                </c:pt>
                <c:pt idx="6468">
                  <c:v>9.9999622589665282</c:v>
                </c:pt>
                <c:pt idx="6469">
                  <c:v>9.9999621363845161</c:v>
                </c:pt>
                <c:pt idx="6470">
                  <c:v>9.9999622284691725</c:v>
                </c:pt>
                <c:pt idx="6471">
                  <c:v>9.9999622702204931</c:v>
                </c:pt>
                <c:pt idx="6472">
                  <c:v>9.9999623076384818</c:v>
                </c:pt>
                <c:pt idx="6473">
                  <c:v>9.9999617933898026</c:v>
                </c:pt>
                <c:pt idx="6474">
                  <c:v>9.9999621078077912</c:v>
                </c:pt>
                <c:pt idx="6475">
                  <c:v>9.9999621825591127</c:v>
                </c:pt>
                <c:pt idx="6476">
                  <c:v>9.9999620616437692</c:v>
                </c:pt>
                <c:pt idx="6477">
                  <c:v>9.9999621983950906</c:v>
                </c:pt>
                <c:pt idx="6478">
                  <c:v>9.9999621781464114</c:v>
                </c:pt>
                <c:pt idx="6479">
                  <c:v>9.9999622485643993</c:v>
                </c:pt>
                <c:pt idx="6480">
                  <c:v>9.999962452649056</c:v>
                </c:pt>
                <c:pt idx="6481">
                  <c:v>9.9999622794003766</c:v>
                </c:pt>
                <c:pt idx="6482">
                  <c:v>9.9999621558183662</c:v>
                </c:pt>
                <c:pt idx="6483">
                  <c:v>9.9999623315696873</c:v>
                </c:pt>
                <c:pt idx="6484">
                  <c:v>9.9999624296543406</c:v>
                </c:pt>
                <c:pt idx="6485">
                  <c:v>9.9999624050723313</c:v>
                </c:pt>
                <c:pt idx="6486">
                  <c:v>9.9999624781569842</c:v>
                </c:pt>
                <c:pt idx="6487">
                  <c:v>9.9999623465749732</c:v>
                </c:pt>
                <c:pt idx="6488">
                  <c:v>9.9999626543262945</c:v>
                </c:pt>
                <c:pt idx="6489">
                  <c:v>9.9999622570776161</c:v>
                </c:pt>
                <c:pt idx="6490">
                  <c:v>9.9999622308289382</c:v>
                </c:pt>
                <c:pt idx="6491">
                  <c:v>9.9999626272469264</c:v>
                </c:pt>
                <c:pt idx="6492">
                  <c:v>9.9999624889982481</c:v>
                </c:pt>
                <c:pt idx="6493">
                  <c:v>9.9999624197495702</c:v>
                </c:pt>
                <c:pt idx="6494">
                  <c:v>9.9999623351675577</c:v>
                </c:pt>
                <c:pt idx="6495">
                  <c:v>9.9999624799188798</c:v>
                </c:pt>
                <c:pt idx="6496">
                  <c:v>9.9999624883368678</c:v>
                </c:pt>
                <c:pt idx="6497">
                  <c:v>9.9999622867548581</c:v>
                </c:pt>
                <c:pt idx="6498">
                  <c:v>9.9999620801728444</c:v>
                </c:pt>
                <c:pt idx="6499">
                  <c:v>9.9999623925908327</c:v>
                </c:pt>
                <c:pt idx="6500">
                  <c:v>9.9999621963421568</c:v>
                </c:pt>
                <c:pt idx="6501">
                  <c:v>9.9999622474268097</c:v>
                </c:pt>
                <c:pt idx="6502">
                  <c:v>9.9999618848447991</c:v>
                </c:pt>
                <c:pt idx="6503">
                  <c:v>9.9999621625961197</c:v>
                </c:pt>
                <c:pt idx="6504">
                  <c:v>9.9999621043474427</c:v>
                </c:pt>
                <c:pt idx="6505">
                  <c:v>9.9999619330987635</c:v>
                </c:pt>
                <c:pt idx="6506">
                  <c:v>9.9999619528500858</c:v>
                </c:pt>
                <c:pt idx="6507">
                  <c:v>9.9999621319347405</c:v>
                </c:pt>
                <c:pt idx="6508">
                  <c:v>9.9999622390193963</c:v>
                </c:pt>
                <c:pt idx="6509">
                  <c:v>9.9999620014373836</c:v>
                </c:pt>
                <c:pt idx="6510">
                  <c:v>9.9999624051887057</c:v>
                </c:pt>
                <c:pt idx="6511">
                  <c:v>9.9999620512733589</c:v>
                </c:pt>
                <c:pt idx="6512">
                  <c:v>9.9999616946913505</c:v>
                </c:pt>
                <c:pt idx="6513">
                  <c:v>9.9999617591093362</c:v>
                </c:pt>
                <c:pt idx="6514">
                  <c:v>9.9999615611939916</c:v>
                </c:pt>
                <c:pt idx="6515">
                  <c:v>9.9999616899453123</c:v>
                </c:pt>
                <c:pt idx="6516">
                  <c:v>9.9999617823633038</c:v>
                </c:pt>
                <c:pt idx="6517">
                  <c:v>9.9999618707812914</c:v>
                </c:pt>
                <c:pt idx="6518">
                  <c:v>9.9999617945326111</c:v>
                </c:pt>
                <c:pt idx="6519">
                  <c:v>9.9999614962839338</c:v>
                </c:pt>
                <c:pt idx="6520">
                  <c:v>9.9999615730352538</c:v>
                </c:pt>
                <c:pt idx="6521">
                  <c:v>9.9999616407865766</c:v>
                </c:pt>
                <c:pt idx="6522">
                  <c:v>9.9999615895378984</c:v>
                </c:pt>
                <c:pt idx="6523">
                  <c:v>9.9999615029558875</c:v>
                </c:pt>
                <c:pt idx="6524">
                  <c:v>9.9999617380405414</c:v>
                </c:pt>
                <c:pt idx="6525">
                  <c:v>9.9999618914585309</c:v>
                </c:pt>
                <c:pt idx="6526">
                  <c:v>9.9999616508765179</c:v>
                </c:pt>
                <c:pt idx="6527">
                  <c:v>9.9999612899611741</c:v>
                </c:pt>
                <c:pt idx="6528">
                  <c:v>9.9999617553791609</c:v>
                </c:pt>
                <c:pt idx="6529">
                  <c:v>9.9999615007971503</c:v>
                </c:pt>
                <c:pt idx="6530">
                  <c:v>9.9999612702151364</c:v>
                </c:pt>
                <c:pt idx="6531">
                  <c:v>9.9999612309664609</c:v>
                </c:pt>
                <c:pt idx="6532">
                  <c:v>9.9999613837177801</c:v>
                </c:pt>
                <c:pt idx="6533">
                  <c:v>9.9999613558024354</c:v>
                </c:pt>
                <c:pt idx="6534">
                  <c:v>9.9999613932204241</c:v>
                </c:pt>
                <c:pt idx="6535">
                  <c:v>9.9999615569717477</c:v>
                </c:pt>
                <c:pt idx="6536">
                  <c:v>9.999961491389735</c:v>
                </c:pt>
                <c:pt idx="6537">
                  <c:v>9.9999616408077241</c:v>
                </c:pt>
                <c:pt idx="6538">
                  <c:v>9.999961762559046</c:v>
                </c:pt>
                <c:pt idx="6539">
                  <c:v>9.9999616643103657</c:v>
                </c:pt>
                <c:pt idx="6540">
                  <c:v>9.9999618333950213</c:v>
                </c:pt>
                <c:pt idx="6541">
                  <c:v>9.9999618958130103</c:v>
                </c:pt>
                <c:pt idx="6542">
                  <c:v>9.9999619512309987</c:v>
                </c:pt>
                <c:pt idx="6543">
                  <c:v>9.9999615209823212</c:v>
                </c:pt>
                <c:pt idx="6544">
                  <c:v>9.9999616484003102</c:v>
                </c:pt>
                <c:pt idx="6545">
                  <c:v>9.9999615508182966</c:v>
                </c:pt>
                <c:pt idx="6546">
                  <c:v>9.9999615389029515</c:v>
                </c:pt>
                <c:pt idx="6547">
                  <c:v>9.999961591654273</c:v>
                </c:pt>
                <c:pt idx="6548">
                  <c:v>9.9999615050722621</c:v>
                </c:pt>
                <c:pt idx="6549">
                  <c:v>9.9999614614902494</c:v>
                </c:pt>
                <c:pt idx="6550">
                  <c:v>9.9999613995749055</c:v>
                </c:pt>
                <c:pt idx="6551">
                  <c:v>9.9999614496595601</c:v>
                </c:pt>
                <c:pt idx="6552">
                  <c:v>9.999961716744215</c:v>
                </c:pt>
                <c:pt idx="6553">
                  <c:v>9.9999615191622038</c:v>
                </c:pt>
                <c:pt idx="6554">
                  <c:v>9.999961435246858</c:v>
                </c:pt>
                <c:pt idx="6555">
                  <c:v>9.9999617523315134</c:v>
                </c:pt>
                <c:pt idx="6556">
                  <c:v>9.9999613957495015</c:v>
                </c:pt>
                <c:pt idx="6557">
                  <c:v>9.9999614955008234</c:v>
                </c:pt>
                <c:pt idx="6558">
                  <c:v>9.9999614039188121</c:v>
                </c:pt>
                <c:pt idx="6559">
                  <c:v>9.9999611330034686</c:v>
                </c:pt>
                <c:pt idx="6560">
                  <c:v>9.9999611704214555</c:v>
                </c:pt>
                <c:pt idx="6561">
                  <c:v>9.9999614468394427</c:v>
                </c:pt>
                <c:pt idx="6562">
                  <c:v>9.999961149924097</c:v>
                </c:pt>
                <c:pt idx="6563">
                  <c:v>9.9999614486754194</c:v>
                </c:pt>
                <c:pt idx="6564">
                  <c:v>9.9999613300934076</c:v>
                </c:pt>
                <c:pt idx="6565">
                  <c:v>9.9999611395113952</c:v>
                </c:pt>
                <c:pt idx="6566">
                  <c:v>9.9999613012627169</c:v>
                </c:pt>
                <c:pt idx="6567">
                  <c:v>9.9999613063473749</c:v>
                </c:pt>
                <c:pt idx="6568">
                  <c:v>9.9999614327653603</c:v>
                </c:pt>
                <c:pt idx="6569">
                  <c:v>9.9999610461833495</c:v>
                </c:pt>
                <c:pt idx="6570">
                  <c:v>9.9999612992680067</c:v>
                </c:pt>
                <c:pt idx="6571">
                  <c:v>9.9999615253526599</c:v>
                </c:pt>
                <c:pt idx="6572">
                  <c:v>9.9999614164373156</c:v>
                </c:pt>
                <c:pt idx="6573">
                  <c:v>9.9999616418553039</c:v>
                </c:pt>
                <c:pt idx="6574">
                  <c:v>9.9999616266066251</c:v>
                </c:pt>
                <c:pt idx="6575">
                  <c:v>9.9999616293579461</c:v>
                </c:pt>
                <c:pt idx="6576">
                  <c:v>9.9999614854426024</c:v>
                </c:pt>
                <c:pt idx="6577">
                  <c:v>9.9999613485272576</c:v>
                </c:pt>
                <c:pt idx="6578">
                  <c:v>9.9999616596119125</c:v>
                </c:pt>
                <c:pt idx="6579">
                  <c:v>9.9999614390298994</c:v>
                </c:pt>
                <c:pt idx="6580">
                  <c:v>9.9999614001145538</c:v>
                </c:pt>
                <c:pt idx="6581">
                  <c:v>9.9999614565325423</c:v>
                </c:pt>
                <c:pt idx="6582">
                  <c:v>9.9999613282838649</c:v>
                </c:pt>
                <c:pt idx="6583">
                  <c:v>9.9999613433685202</c:v>
                </c:pt>
                <c:pt idx="6584">
                  <c:v>9.9999614771198431</c:v>
                </c:pt>
                <c:pt idx="6585">
                  <c:v>9.9999613175378297</c:v>
                </c:pt>
                <c:pt idx="6586">
                  <c:v>9.999961057289152</c:v>
                </c:pt>
                <c:pt idx="6587">
                  <c:v>9.9999611010404745</c:v>
                </c:pt>
                <c:pt idx="6588">
                  <c:v>9.9999608687917956</c:v>
                </c:pt>
                <c:pt idx="6589">
                  <c:v>9.9999611555431169</c:v>
                </c:pt>
                <c:pt idx="6590">
                  <c:v>9.9999613212944372</c:v>
                </c:pt>
                <c:pt idx="6591">
                  <c:v>9.9999614173790938</c:v>
                </c:pt>
                <c:pt idx="6592">
                  <c:v>9.9999614291304155</c:v>
                </c:pt>
                <c:pt idx="6593">
                  <c:v>9.9999612268817373</c:v>
                </c:pt>
                <c:pt idx="6594">
                  <c:v>9.9999615496330581</c:v>
                </c:pt>
                <c:pt idx="6595">
                  <c:v>9.9999616373843807</c:v>
                </c:pt>
                <c:pt idx="6596">
                  <c:v>9.9999617424690346</c:v>
                </c:pt>
                <c:pt idx="6597">
                  <c:v>9.9999615258870254</c:v>
                </c:pt>
                <c:pt idx="6598">
                  <c:v>9.999961400305013</c:v>
                </c:pt>
                <c:pt idx="6599">
                  <c:v>9.999961373723</c:v>
                </c:pt>
                <c:pt idx="6600">
                  <c:v>9.9999611851409878</c:v>
                </c:pt>
                <c:pt idx="6601">
                  <c:v>9.9999612005589764</c:v>
                </c:pt>
                <c:pt idx="6602">
                  <c:v>9.9999609983102982</c:v>
                </c:pt>
                <c:pt idx="6603">
                  <c:v>9.9999610793949536</c:v>
                </c:pt>
                <c:pt idx="6604">
                  <c:v>9.9999608578129404</c:v>
                </c:pt>
                <c:pt idx="6605">
                  <c:v>9.9999606478975966</c:v>
                </c:pt>
                <c:pt idx="6606">
                  <c:v>9.9999607419822532</c:v>
                </c:pt>
                <c:pt idx="6607">
                  <c:v>9.9999608924002406</c:v>
                </c:pt>
                <c:pt idx="6608">
                  <c:v>9.9999609711515625</c:v>
                </c:pt>
                <c:pt idx="6609">
                  <c:v>9.9999610392362168</c:v>
                </c:pt>
                <c:pt idx="6610">
                  <c:v>9.9999608936542046</c:v>
                </c:pt>
                <c:pt idx="6611">
                  <c:v>9.9999612684055279</c:v>
                </c:pt>
                <c:pt idx="6612">
                  <c:v>9.9999611861568489</c:v>
                </c:pt>
                <c:pt idx="6613">
                  <c:v>9.9999609592415037</c:v>
                </c:pt>
                <c:pt idx="6614">
                  <c:v>9.9999612193261598</c:v>
                </c:pt>
                <c:pt idx="6615">
                  <c:v>9.9999614844108144</c:v>
                </c:pt>
                <c:pt idx="6616">
                  <c:v>9.999961332162135</c:v>
                </c:pt>
                <c:pt idx="6617">
                  <c:v>9.9999611869134561</c:v>
                </c:pt>
                <c:pt idx="6618">
                  <c:v>9.9999612269981117</c:v>
                </c:pt>
                <c:pt idx="6619">
                  <c:v>9.9999613937494338</c:v>
                </c:pt>
                <c:pt idx="6620">
                  <c:v>9.9999618645007562</c:v>
                </c:pt>
                <c:pt idx="6621">
                  <c:v>9.9999619239187432</c:v>
                </c:pt>
                <c:pt idx="6622">
                  <c:v>9.9999618613367325</c:v>
                </c:pt>
                <c:pt idx="6623">
                  <c:v>9.9999617857547207</c:v>
                </c:pt>
                <c:pt idx="6624">
                  <c:v>9.9999614515060404</c:v>
                </c:pt>
                <c:pt idx="6625">
                  <c:v>9.9999615565906979</c:v>
                </c:pt>
                <c:pt idx="6626">
                  <c:v>9.9999614716753502</c:v>
                </c:pt>
                <c:pt idx="6627">
                  <c:v>9.9999615037600069</c:v>
                </c:pt>
                <c:pt idx="6628">
                  <c:v>9.999961770177995</c:v>
                </c:pt>
                <c:pt idx="6629">
                  <c:v>9.9999617542626495</c:v>
                </c:pt>
                <c:pt idx="6630">
                  <c:v>9.9999614880139713</c:v>
                </c:pt>
                <c:pt idx="6631">
                  <c:v>9.9999613130986287</c:v>
                </c:pt>
                <c:pt idx="6632">
                  <c:v>9.999961407516615</c:v>
                </c:pt>
                <c:pt idx="6633">
                  <c:v>9.9999614496012708</c:v>
                </c:pt>
                <c:pt idx="6634">
                  <c:v>9.9999614166859239</c:v>
                </c:pt>
                <c:pt idx="6635">
                  <c:v>9.9999617231039135</c:v>
                </c:pt>
                <c:pt idx="6636">
                  <c:v>9.9999615398552333</c:v>
                </c:pt>
                <c:pt idx="6637">
                  <c:v>9.9999614846065565</c:v>
                </c:pt>
                <c:pt idx="6638">
                  <c:v>9.9999613983578772</c:v>
                </c:pt>
                <c:pt idx="6639">
                  <c:v>9.9999612971092002</c:v>
                </c:pt>
                <c:pt idx="6640">
                  <c:v>9.9999614518605213</c:v>
                </c:pt>
                <c:pt idx="6641">
                  <c:v>9.999961406945177</c:v>
                </c:pt>
                <c:pt idx="6642">
                  <c:v>9.9999613270298315</c:v>
                </c:pt>
                <c:pt idx="6643">
                  <c:v>9.9999612194478207</c:v>
                </c:pt>
                <c:pt idx="6644">
                  <c:v>9.9999609425324749</c:v>
                </c:pt>
                <c:pt idx="6645">
                  <c:v>9.9999606792837952</c:v>
                </c:pt>
                <c:pt idx="6646">
                  <c:v>9.9999609623684531</c:v>
                </c:pt>
                <c:pt idx="6647">
                  <c:v>9.9999608517864402</c:v>
                </c:pt>
                <c:pt idx="6648">
                  <c:v>9.9999608678710956</c:v>
                </c:pt>
                <c:pt idx="6649">
                  <c:v>9.9999609176224169</c:v>
                </c:pt>
                <c:pt idx="6650">
                  <c:v>9.9999607670404043</c:v>
                </c:pt>
                <c:pt idx="6651">
                  <c:v>9.9999610721250587</c:v>
                </c:pt>
                <c:pt idx="6652">
                  <c:v>9.9999610578763818</c:v>
                </c:pt>
                <c:pt idx="6653">
                  <c:v>9.9999613679610366</c:v>
                </c:pt>
                <c:pt idx="6654">
                  <c:v>9.9999614257123586</c:v>
                </c:pt>
                <c:pt idx="6655">
                  <c:v>9.9999612124636794</c:v>
                </c:pt>
                <c:pt idx="6656">
                  <c:v>9.9999614362150027</c:v>
                </c:pt>
                <c:pt idx="6657">
                  <c:v>9.999961363299656</c:v>
                </c:pt>
                <c:pt idx="6658">
                  <c:v>9.9999611237176449</c:v>
                </c:pt>
                <c:pt idx="6659">
                  <c:v>9.9999609858023</c:v>
                </c:pt>
                <c:pt idx="6660">
                  <c:v>9.9999610805536214</c:v>
                </c:pt>
                <c:pt idx="6661">
                  <c:v>9.9999610306382767</c:v>
                </c:pt>
                <c:pt idx="6662">
                  <c:v>9.999961269722931</c:v>
                </c:pt>
                <c:pt idx="6663">
                  <c:v>9.9999610988075887</c:v>
                </c:pt>
                <c:pt idx="6664">
                  <c:v>9.9999610602255746</c:v>
                </c:pt>
                <c:pt idx="6665">
                  <c:v>9.9999613399768972</c:v>
                </c:pt>
                <c:pt idx="6666">
                  <c:v>9.9999613567282175</c:v>
                </c:pt>
                <c:pt idx="6667">
                  <c:v>9.9999610881462075</c:v>
                </c:pt>
                <c:pt idx="6668">
                  <c:v>9.9999608508975282</c:v>
                </c:pt>
                <c:pt idx="6669">
                  <c:v>9.9999614003155184</c:v>
                </c:pt>
                <c:pt idx="6670">
                  <c:v>9.9999609974001711</c:v>
                </c:pt>
                <c:pt idx="6671">
                  <c:v>9.9999609961514935</c:v>
                </c:pt>
                <c:pt idx="6672">
                  <c:v>9.9999611859028139</c:v>
                </c:pt>
                <c:pt idx="6673">
                  <c:v>9.9999611923208036</c:v>
                </c:pt>
                <c:pt idx="6674">
                  <c:v>9.9999611304054561</c:v>
                </c:pt>
                <c:pt idx="6675">
                  <c:v>9.9999610978234461</c:v>
                </c:pt>
                <c:pt idx="6676">
                  <c:v>9.9999610042414364</c:v>
                </c:pt>
                <c:pt idx="6677">
                  <c:v>9.9999610133260894</c:v>
                </c:pt>
                <c:pt idx="6678">
                  <c:v>9.9999609850774132</c:v>
                </c:pt>
                <c:pt idx="6679">
                  <c:v>9.9999610928287339</c:v>
                </c:pt>
                <c:pt idx="6680">
                  <c:v>9.9999609225800548</c:v>
                </c:pt>
                <c:pt idx="6681">
                  <c:v>9.9999607559980443</c:v>
                </c:pt>
                <c:pt idx="6682">
                  <c:v>9.9999607010826992</c:v>
                </c:pt>
                <c:pt idx="6683">
                  <c:v>9.999960741167353</c:v>
                </c:pt>
                <c:pt idx="6684">
                  <c:v>9.9999609852520095</c:v>
                </c:pt>
                <c:pt idx="6685">
                  <c:v>9.9999606193366635</c:v>
                </c:pt>
                <c:pt idx="6686">
                  <c:v>9.9999607830879853</c:v>
                </c:pt>
                <c:pt idx="6687">
                  <c:v>9.9999604898393049</c:v>
                </c:pt>
                <c:pt idx="6688">
                  <c:v>9.9999608552572958</c:v>
                </c:pt>
                <c:pt idx="6689">
                  <c:v>9.999960604675282</c:v>
                </c:pt>
                <c:pt idx="6690">
                  <c:v>9.9999605950932704</c:v>
                </c:pt>
                <c:pt idx="6691">
                  <c:v>9.9999608131779247</c:v>
                </c:pt>
                <c:pt idx="6692">
                  <c:v>9.999960705929249</c:v>
                </c:pt>
                <c:pt idx="6693">
                  <c:v>9.9999607346805686</c:v>
                </c:pt>
                <c:pt idx="6694">
                  <c:v>9.9999606620985571</c:v>
                </c:pt>
                <c:pt idx="6695">
                  <c:v>9.999960697183214</c:v>
                </c:pt>
                <c:pt idx="6696">
                  <c:v>9.9999609659345357</c:v>
                </c:pt>
                <c:pt idx="6697">
                  <c:v>9.9999608233525237</c:v>
                </c:pt>
                <c:pt idx="6698">
                  <c:v>9.9999609954371778</c:v>
                </c:pt>
                <c:pt idx="6699">
                  <c:v>9.9999612875218329</c:v>
                </c:pt>
                <c:pt idx="6700">
                  <c:v>9.9999611756064883</c:v>
                </c:pt>
                <c:pt idx="6701">
                  <c:v>9.9999611083578106</c:v>
                </c:pt>
                <c:pt idx="6702">
                  <c:v>9.999961086775798</c:v>
                </c:pt>
                <c:pt idx="6703">
                  <c:v>9.9999611328604541</c:v>
                </c:pt>
                <c:pt idx="6704">
                  <c:v>9.9999610572784423</c:v>
                </c:pt>
                <c:pt idx="6705">
                  <c:v>9.9999608326964307</c:v>
                </c:pt>
                <c:pt idx="6706">
                  <c:v>9.9999608277810843</c:v>
                </c:pt>
                <c:pt idx="6707">
                  <c:v>9.9999607278657408</c:v>
                </c:pt>
                <c:pt idx="6708">
                  <c:v>9.9999606399503946</c:v>
                </c:pt>
                <c:pt idx="6709">
                  <c:v>9.9999605670350498</c:v>
                </c:pt>
                <c:pt idx="6710">
                  <c:v>9.9999607597863722</c:v>
                </c:pt>
                <c:pt idx="6711">
                  <c:v>9.9999606218710273</c:v>
                </c:pt>
                <c:pt idx="6712">
                  <c:v>9.9999605486223491</c:v>
                </c:pt>
                <c:pt idx="6713">
                  <c:v>9.9999607893736702</c:v>
                </c:pt>
                <c:pt idx="6714">
                  <c:v>9.9999609807916592</c:v>
                </c:pt>
                <c:pt idx="6715">
                  <c:v>9.9999607858763131</c:v>
                </c:pt>
                <c:pt idx="6716">
                  <c:v>9.9999610859609689</c:v>
                </c:pt>
                <c:pt idx="6717">
                  <c:v>9.9999609743789559</c:v>
                </c:pt>
                <c:pt idx="6718">
                  <c:v>9.9999607347969466</c:v>
                </c:pt>
                <c:pt idx="6719">
                  <c:v>9.9999609908815987</c:v>
                </c:pt>
                <c:pt idx="6720">
                  <c:v>9.9999609382995889</c:v>
                </c:pt>
                <c:pt idx="6721">
                  <c:v>9.9999609153842428</c:v>
                </c:pt>
                <c:pt idx="6722">
                  <c:v>9.9999608211355646</c:v>
                </c:pt>
                <c:pt idx="6723">
                  <c:v>9.9999607135535538</c:v>
                </c:pt>
                <c:pt idx="6724">
                  <c:v>9.9999607819715415</c:v>
                </c:pt>
                <c:pt idx="6725">
                  <c:v>9.9999606397228629</c:v>
                </c:pt>
                <c:pt idx="6726">
                  <c:v>9.9999604018075186</c:v>
                </c:pt>
                <c:pt idx="6727">
                  <c:v>9.9999605015588404</c:v>
                </c:pt>
                <c:pt idx="6728">
                  <c:v>9.9999603186434936</c:v>
                </c:pt>
                <c:pt idx="6729">
                  <c:v>9.9999604363948169</c:v>
                </c:pt>
                <c:pt idx="6730">
                  <c:v>9.9999603681461391</c:v>
                </c:pt>
                <c:pt idx="6731">
                  <c:v>9.9999604918974612</c:v>
                </c:pt>
                <c:pt idx="6732">
                  <c:v>9.9999604636487813</c:v>
                </c:pt>
                <c:pt idx="6733">
                  <c:v>9.9999607230667689</c:v>
                </c:pt>
                <c:pt idx="6734">
                  <c:v>9.9999604628180911</c:v>
                </c:pt>
                <c:pt idx="6735">
                  <c:v>9.9999603619027475</c:v>
                </c:pt>
                <c:pt idx="6736">
                  <c:v>9.9999604156540691</c:v>
                </c:pt>
                <c:pt idx="6737">
                  <c:v>9.9999601427387237</c:v>
                </c:pt>
                <c:pt idx="6738">
                  <c:v>9.999960374490044</c:v>
                </c:pt>
                <c:pt idx="6739">
                  <c:v>9.9999602332413673</c:v>
                </c:pt>
                <c:pt idx="6740">
                  <c:v>9.9999602493260227</c:v>
                </c:pt>
                <c:pt idx="6741">
                  <c:v>9.9999603704106779</c:v>
                </c:pt>
                <c:pt idx="6742">
                  <c:v>9.9999601421619975</c:v>
                </c:pt>
                <c:pt idx="6743">
                  <c:v>9.9999600925799861</c:v>
                </c:pt>
                <c:pt idx="6744">
                  <c:v>9.9999602583313081</c:v>
                </c:pt>
                <c:pt idx="6745">
                  <c:v>9.9999602317492968</c:v>
                </c:pt>
                <c:pt idx="6746">
                  <c:v>9.999960366500618</c:v>
                </c:pt>
                <c:pt idx="6747">
                  <c:v>9.9999606415852735</c:v>
                </c:pt>
                <c:pt idx="6748">
                  <c:v>9.9999608583365962</c:v>
                </c:pt>
                <c:pt idx="6749">
                  <c:v>9.9999609910879155</c:v>
                </c:pt>
                <c:pt idx="6750">
                  <c:v>9.9999608578392394</c:v>
                </c:pt>
                <c:pt idx="6751">
                  <c:v>9.9999609485905605</c:v>
                </c:pt>
                <c:pt idx="6752">
                  <c:v>9.9999607280085492</c:v>
                </c:pt>
                <c:pt idx="6753">
                  <c:v>9.9999609390932029</c:v>
                </c:pt>
                <c:pt idx="6754">
                  <c:v>9.9999607845111917</c:v>
                </c:pt>
                <c:pt idx="6755">
                  <c:v>9.9999609612625129</c:v>
                </c:pt>
                <c:pt idx="6756">
                  <c:v>9.9999607746805026</c:v>
                </c:pt>
                <c:pt idx="6757">
                  <c:v>9.9999607364318219</c:v>
                </c:pt>
                <c:pt idx="6758">
                  <c:v>9.9999610641831449</c:v>
                </c:pt>
                <c:pt idx="6759">
                  <c:v>9.9999605982677977</c:v>
                </c:pt>
                <c:pt idx="6760">
                  <c:v>9.9999607693524553</c:v>
                </c:pt>
                <c:pt idx="6761">
                  <c:v>9.9999607091037745</c:v>
                </c:pt>
                <c:pt idx="6762">
                  <c:v>9.999960771188432</c:v>
                </c:pt>
                <c:pt idx="6763">
                  <c:v>9.9999609056064198</c:v>
                </c:pt>
                <c:pt idx="6764">
                  <c:v>9.9999607066910752</c:v>
                </c:pt>
                <c:pt idx="6765">
                  <c:v>9.9999607821090635</c:v>
                </c:pt>
                <c:pt idx="6766">
                  <c:v>9.9999608418603856</c:v>
                </c:pt>
                <c:pt idx="6767">
                  <c:v>9.9999605472783752</c:v>
                </c:pt>
                <c:pt idx="6768">
                  <c:v>9.9999606836963615</c:v>
                </c:pt>
                <c:pt idx="6769">
                  <c:v>9.999960464114352</c:v>
                </c:pt>
                <c:pt idx="6770">
                  <c:v>9.9999607221990061</c:v>
                </c:pt>
                <c:pt idx="6771">
                  <c:v>9.999960568616995</c:v>
                </c:pt>
                <c:pt idx="6772">
                  <c:v>9.9999607437016476</c:v>
                </c:pt>
                <c:pt idx="6773">
                  <c:v>9.9999603707863045</c:v>
                </c:pt>
                <c:pt idx="6774">
                  <c:v>9.9999602922042907</c:v>
                </c:pt>
                <c:pt idx="6775">
                  <c:v>9.9999603786222799</c:v>
                </c:pt>
                <c:pt idx="6776">
                  <c:v>9.9999601740402682</c:v>
                </c:pt>
                <c:pt idx="6777">
                  <c:v>9.9999602407915908</c:v>
                </c:pt>
                <c:pt idx="6778">
                  <c:v>9.9999601065429111</c:v>
                </c:pt>
                <c:pt idx="6779">
                  <c:v>9.9999601136275675</c:v>
                </c:pt>
                <c:pt idx="6780">
                  <c:v>9.9999602413788882</c:v>
                </c:pt>
                <c:pt idx="6781">
                  <c:v>9.9999602301302097</c:v>
                </c:pt>
                <c:pt idx="6782">
                  <c:v>9.9999600338815338</c:v>
                </c:pt>
                <c:pt idx="6783">
                  <c:v>9.9999603479661854</c:v>
                </c:pt>
                <c:pt idx="6784">
                  <c:v>9.9999605787175092</c:v>
                </c:pt>
                <c:pt idx="6785">
                  <c:v>9.9999607374688289</c:v>
                </c:pt>
                <c:pt idx="6786">
                  <c:v>9.9999610265534837</c:v>
                </c:pt>
                <c:pt idx="6787">
                  <c:v>9.9999610146381404</c:v>
                </c:pt>
                <c:pt idx="6788">
                  <c:v>9.99996097805613</c:v>
                </c:pt>
                <c:pt idx="6789">
                  <c:v>9.9999607188074489</c:v>
                </c:pt>
                <c:pt idx="6790">
                  <c:v>9.9999609458921057</c:v>
                </c:pt>
                <c:pt idx="6791">
                  <c:v>9.9999609183100926</c:v>
                </c:pt>
                <c:pt idx="6792">
                  <c:v>9.9999610400614163</c:v>
                </c:pt>
                <c:pt idx="6793">
                  <c:v>9.9999609981460686</c:v>
                </c:pt>
                <c:pt idx="6794">
                  <c:v>9.9999610932307252</c:v>
                </c:pt>
                <c:pt idx="6795">
                  <c:v>9.999960961315379</c:v>
                </c:pt>
                <c:pt idx="6796">
                  <c:v>9.9999611897333693</c:v>
                </c:pt>
                <c:pt idx="6797">
                  <c:v>9.9999608238180233</c:v>
                </c:pt>
                <c:pt idx="6798">
                  <c:v>9.9999608122360133</c:v>
                </c:pt>
                <c:pt idx="6799">
                  <c:v>9.9999608369873325</c:v>
                </c:pt>
                <c:pt idx="6800">
                  <c:v>9.9999607090719884</c:v>
                </c:pt>
                <c:pt idx="6801">
                  <c:v>9.9999608244899783</c:v>
                </c:pt>
                <c:pt idx="6802">
                  <c:v>9.9999604359079655</c:v>
                </c:pt>
                <c:pt idx="6803">
                  <c:v>9.9999604796592862</c:v>
                </c:pt>
                <c:pt idx="6804">
                  <c:v>9.9999603574106075</c:v>
                </c:pt>
                <c:pt idx="6805">
                  <c:v>9.9999607398285963</c:v>
                </c:pt>
                <c:pt idx="6806">
                  <c:v>9.9999605942465859</c:v>
                </c:pt>
                <c:pt idx="6807">
                  <c:v>9.9999604889979068</c:v>
                </c:pt>
                <c:pt idx="6808">
                  <c:v>9.9999604420825605</c:v>
                </c:pt>
                <c:pt idx="6809">
                  <c:v>9.9999604341672175</c:v>
                </c:pt>
                <c:pt idx="6810">
                  <c:v>9.9999604395852035</c:v>
                </c:pt>
                <c:pt idx="6811">
                  <c:v>9.9999606630031934</c:v>
                </c:pt>
                <c:pt idx="6812">
                  <c:v>9.9999606234211811</c:v>
                </c:pt>
                <c:pt idx="6813">
                  <c:v>9.9999605428391689</c:v>
                </c:pt>
                <c:pt idx="6814">
                  <c:v>9.999960773590491</c:v>
                </c:pt>
                <c:pt idx="6815">
                  <c:v>9.9999608930084811</c:v>
                </c:pt>
                <c:pt idx="6816">
                  <c:v>9.9999608717598001</c:v>
                </c:pt>
                <c:pt idx="6817">
                  <c:v>9.9999607955111234</c:v>
                </c:pt>
                <c:pt idx="6818">
                  <c:v>9.999960780595778</c:v>
                </c:pt>
                <c:pt idx="6819">
                  <c:v>9.9999608570137681</c:v>
                </c:pt>
                <c:pt idx="6820">
                  <c:v>9.9999609780984215</c:v>
                </c:pt>
                <c:pt idx="6821">
                  <c:v>9.9999610628497422</c:v>
                </c:pt>
                <c:pt idx="6822">
                  <c:v>9.9999611786010654</c:v>
                </c:pt>
                <c:pt idx="6823">
                  <c:v>9.9999608226857202</c:v>
                </c:pt>
                <c:pt idx="6824">
                  <c:v>9.9999605444370427</c:v>
                </c:pt>
                <c:pt idx="6825">
                  <c:v>9.9999610171883617</c:v>
                </c:pt>
                <c:pt idx="6826">
                  <c:v>9.9999608752730182</c:v>
                </c:pt>
                <c:pt idx="6827">
                  <c:v>9.9999607766910046</c:v>
                </c:pt>
                <c:pt idx="6828">
                  <c:v>9.9999608164423286</c:v>
                </c:pt>
                <c:pt idx="6829">
                  <c:v>9.9999607895269822</c:v>
                </c:pt>
                <c:pt idx="6830">
                  <c:v>9.9999607829449726</c:v>
                </c:pt>
                <c:pt idx="6831">
                  <c:v>9.9999606136962917</c:v>
                </c:pt>
                <c:pt idx="6832">
                  <c:v>9.9999603377809478</c:v>
                </c:pt>
                <c:pt idx="6833">
                  <c:v>9.9999606628656021</c:v>
                </c:pt>
                <c:pt idx="6834">
                  <c:v>9.9999607686169263</c:v>
                </c:pt>
                <c:pt idx="6835">
                  <c:v>9.9999605097015802</c:v>
                </c:pt>
                <c:pt idx="6836">
                  <c:v>9.9999606387862361</c:v>
                </c:pt>
                <c:pt idx="6837">
                  <c:v>9.9999605588708906</c:v>
                </c:pt>
                <c:pt idx="6838">
                  <c:v>9.9999604432888791</c:v>
                </c:pt>
                <c:pt idx="6839">
                  <c:v>9.9999603837068669</c:v>
                </c:pt>
                <c:pt idx="6840">
                  <c:v>9.9999604001248539</c:v>
                </c:pt>
                <c:pt idx="6841">
                  <c:v>9.9999604798761776</c:v>
                </c:pt>
                <c:pt idx="6842">
                  <c:v>9.9999604856274971</c:v>
                </c:pt>
                <c:pt idx="6843">
                  <c:v>9.9999603670454871</c:v>
                </c:pt>
                <c:pt idx="6844">
                  <c:v>9.9999603044634746</c:v>
                </c:pt>
                <c:pt idx="6845">
                  <c:v>9.9999603438814635</c:v>
                </c:pt>
                <c:pt idx="6846">
                  <c:v>9.9999606406327839</c:v>
                </c:pt>
                <c:pt idx="6847">
                  <c:v>9.9999604360507739</c:v>
                </c:pt>
                <c:pt idx="6848">
                  <c:v>9.999960587135428</c:v>
                </c:pt>
                <c:pt idx="6849">
                  <c:v>9.9999603235534167</c:v>
                </c:pt>
                <c:pt idx="6850">
                  <c:v>9.9999602486380716</c:v>
                </c:pt>
                <c:pt idx="6851">
                  <c:v>9.9999602770560596</c:v>
                </c:pt>
                <c:pt idx="6852">
                  <c:v>9.9999602428073811</c:v>
                </c:pt>
                <c:pt idx="6853">
                  <c:v>9.9999602225587019</c:v>
                </c:pt>
                <c:pt idx="6854">
                  <c:v>9.9999602283100266</c:v>
                </c:pt>
                <c:pt idx="6855">
                  <c:v>9.9999601037280126</c:v>
                </c:pt>
                <c:pt idx="6856">
                  <c:v>9.9999601948126688</c:v>
                </c:pt>
                <c:pt idx="6857">
                  <c:v>9.9999603842306577</c:v>
                </c:pt>
                <c:pt idx="6858">
                  <c:v>9.999960270315313</c:v>
                </c:pt>
                <c:pt idx="6859">
                  <c:v>9.9999604157333</c:v>
                </c:pt>
                <c:pt idx="6860">
                  <c:v>9.9999601461512899</c:v>
                </c:pt>
                <c:pt idx="6861">
                  <c:v>9.9999601285692741</c:v>
                </c:pt>
                <c:pt idx="6862">
                  <c:v>9.9999601943205985</c:v>
                </c:pt>
                <c:pt idx="6863">
                  <c:v>9.9999604687385872</c:v>
                </c:pt>
                <c:pt idx="6864">
                  <c:v>9.9999605684899091</c:v>
                </c:pt>
                <c:pt idx="6865">
                  <c:v>9.9999604535745625</c:v>
                </c:pt>
                <c:pt idx="6866">
                  <c:v>9.9999608769925512</c:v>
                </c:pt>
                <c:pt idx="6867">
                  <c:v>9.9999604850772066</c:v>
                </c:pt>
                <c:pt idx="6868">
                  <c:v>9.9999604734951966</c:v>
                </c:pt>
                <c:pt idx="6869">
                  <c:v>9.9999604269131819</c:v>
                </c:pt>
                <c:pt idx="6870">
                  <c:v>9.9999603969978388</c:v>
                </c:pt>
                <c:pt idx="6871">
                  <c:v>9.9999605630824941</c:v>
                </c:pt>
                <c:pt idx="6872">
                  <c:v>9.999960449500481</c:v>
                </c:pt>
                <c:pt idx="6873">
                  <c:v>9.9999603512518043</c:v>
                </c:pt>
                <c:pt idx="6874">
                  <c:v>9.9999602846697915</c:v>
                </c:pt>
                <c:pt idx="6875">
                  <c:v>9.9999602567544468</c:v>
                </c:pt>
                <c:pt idx="6876">
                  <c:v>9.9999603168391005</c:v>
                </c:pt>
                <c:pt idx="6877">
                  <c:v>9.9999605095904247</c:v>
                </c:pt>
                <c:pt idx="6878">
                  <c:v>9.9999605630084112</c:v>
                </c:pt>
                <c:pt idx="6879">
                  <c:v>9.9999605430930671</c:v>
                </c:pt>
                <c:pt idx="6880">
                  <c:v>9.9999603388443887</c:v>
                </c:pt>
                <c:pt idx="6881">
                  <c:v>9.9999607635957108</c:v>
                </c:pt>
                <c:pt idx="6882">
                  <c:v>9.9999605916803649</c:v>
                </c:pt>
                <c:pt idx="6883">
                  <c:v>9.9999603027650199</c:v>
                </c:pt>
                <c:pt idx="6884">
                  <c:v>9.9999601075163405</c:v>
                </c:pt>
                <c:pt idx="6885">
                  <c:v>9.9999602179343299</c:v>
                </c:pt>
                <c:pt idx="6886">
                  <c:v>9.9999600870189838</c:v>
                </c:pt>
                <c:pt idx="6887">
                  <c:v>9.9999601497703079</c:v>
                </c:pt>
                <c:pt idx="6888">
                  <c:v>9.9999600271882958</c:v>
                </c:pt>
                <c:pt idx="6889">
                  <c:v>9.9999599232729501</c:v>
                </c:pt>
                <c:pt idx="6890">
                  <c:v>9.9999601690242734</c:v>
                </c:pt>
                <c:pt idx="6891">
                  <c:v>9.9999601694422608</c:v>
                </c:pt>
                <c:pt idx="6892">
                  <c:v>9.9999600451935837</c:v>
                </c:pt>
                <c:pt idx="6893">
                  <c:v>9.9999603076115697</c:v>
                </c:pt>
                <c:pt idx="6894">
                  <c:v>9.9999602590295584</c:v>
                </c:pt>
                <c:pt idx="6895">
                  <c:v>9.9999604671142119</c:v>
                </c:pt>
                <c:pt idx="6896">
                  <c:v>9.9999604141988687</c:v>
                </c:pt>
                <c:pt idx="6897">
                  <c:v>9.9999602352835222</c:v>
                </c:pt>
                <c:pt idx="6898">
                  <c:v>9.9999604507015114</c:v>
                </c:pt>
                <c:pt idx="6899">
                  <c:v>9.9999602981195004</c:v>
                </c:pt>
                <c:pt idx="6900">
                  <c:v>9.9999601508708231</c:v>
                </c:pt>
                <c:pt idx="6901">
                  <c:v>9.9999602529554767</c:v>
                </c:pt>
                <c:pt idx="6902">
                  <c:v>9.9999603823734642</c:v>
                </c:pt>
                <c:pt idx="6903">
                  <c:v>9.9999602287914513</c:v>
                </c:pt>
                <c:pt idx="6904">
                  <c:v>9.9999602458761085</c:v>
                </c:pt>
                <c:pt idx="6905">
                  <c:v>9.9999603719607624</c:v>
                </c:pt>
                <c:pt idx="6906">
                  <c:v>9.9999607123787513</c:v>
                </c:pt>
                <c:pt idx="6907">
                  <c:v>9.9999607507967418</c:v>
                </c:pt>
                <c:pt idx="6908">
                  <c:v>9.9999607612147283</c:v>
                </c:pt>
                <c:pt idx="6909">
                  <c:v>9.9999607012993827</c:v>
                </c:pt>
                <c:pt idx="6910">
                  <c:v>9.999960887384038</c:v>
                </c:pt>
                <c:pt idx="6911">
                  <c:v>9.9999605791353599</c:v>
                </c:pt>
                <c:pt idx="6912">
                  <c:v>9.9999603015533491</c:v>
                </c:pt>
                <c:pt idx="6913">
                  <c:v>9.9999605489713375</c:v>
                </c:pt>
                <c:pt idx="6914">
                  <c:v>9.9999604083893239</c:v>
                </c:pt>
                <c:pt idx="6915">
                  <c:v>9.9999600781406475</c:v>
                </c:pt>
                <c:pt idx="6916">
                  <c:v>9.9999603638919687</c:v>
                </c:pt>
                <c:pt idx="6917">
                  <c:v>9.9999602753099577</c:v>
                </c:pt>
                <c:pt idx="6918">
                  <c:v>9.9999602363946103</c:v>
                </c:pt>
                <c:pt idx="6919">
                  <c:v>9.9999603594792674</c:v>
                </c:pt>
                <c:pt idx="6920">
                  <c:v>9.9999603478972539</c:v>
                </c:pt>
                <c:pt idx="6921">
                  <c:v>9.9999602589819112</c:v>
                </c:pt>
                <c:pt idx="6922">
                  <c:v>9.9999603477332322</c:v>
                </c:pt>
                <c:pt idx="6923">
                  <c:v>9.9999602804845544</c:v>
                </c:pt>
                <c:pt idx="6924">
                  <c:v>9.999960544569209</c:v>
                </c:pt>
                <c:pt idx="6925">
                  <c:v>9.9999604919871956</c:v>
                </c:pt>
                <c:pt idx="6926">
                  <c:v>9.9999608120718531</c:v>
                </c:pt>
                <c:pt idx="6927">
                  <c:v>9.9999611011565062</c:v>
                </c:pt>
                <c:pt idx="6928">
                  <c:v>9.9999607842411624</c:v>
                </c:pt>
                <c:pt idx="6929">
                  <c:v>9.9999609436591506</c:v>
                </c:pt>
                <c:pt idx="6930">
                  <c:v>9.9999608960771393</c:v>
                </c:pt>
                <c:pt idx="6931">
                  <c:v>9.9999605461617929</c:v>
                </c:pt>
                <c:pt idx="6932">
                  <c:v>9.9999607105797832</c:v>
                </c:pt>
                <c:pt idx="6933">
                  <c:v>9.9999605976644368</c:v>
                </c:pt>
                <c:pt idx="6934">
                  <c:v>9.9999606920824249</c:v>
                </c:pt>
                <c:pt idx="6935">
                  <c:v>9.9999604958337454</c:v>
                </c:pt>
                <c:pt idx="6936">
                  <c:v>9.9999602915850687</c:v>
                </c:pt>
                <c:pt idx="6937">
                  <c:v>9.9999606976697226</c:v>
                </c:pt>
                <c:pt idx="6938">
                  <c:v>9.9999603550877119</c:v>
                </c:pt>
                <c:pt idx="6939">
                  <c:v>9.9999604545056986</c:v>
                </c:pt>
                <c:pt idx="6940">
                  <c:v>9.9999604409236866</c:v>
                </c:pt>
                <c:pt idx="6941">
                  <c:v>9.9999603010083433</c:v>
                </c:pt>
                <c:pt idx="6942">
                  <c:v>9.999960290759665</c:v>
                </c:pt>
                <c:pt idx="6943">
                  <c:v>9.9999601071776532</c:v>
                </c:pt>
                <c:pt idx="6944">
                  <c:v>9.9999605549289754</c:v>
                </c:pt>
                <c:pt idx="6945">
                  <c:v>9.9999602876802989</c:v>
                </c:pt>
                <c:pt idx="6946">
                  <c:v>9.9999605347649503</c:v>
                </c:pt>
                <c:pt idx="6947">
                  <c:v>9.9999605305162742</c:v>
                </c:pt>
                <c:pt idx="6948">
                  <c:v>9.9999603846009286</c:v>
                </c:pt>
                <c:pt idx="6949">
                  <c:v>9.9999600263522499</c:v>
                </c:pt>
                <c:pt idx="6950">
                  <c:v>9.999960222436906</c:v>
                </c:pt>
                <c:pt idx="6951">
                  <c:v>9.9999603125215604</c:v>
                </c:pt>
                <c:pt idx="6952">
                  <c:v>9.9999605766062132</c:v>
                </c:pt>
                <c:pt idx="6953">
                  <c:v>9.9999604346908697</c:v>
                </c:pt>
                <c:pt idx="6954">
                  <c:v>9.9999604011088579</c:v>
                </c:pt>
                <c:pt idx="6955">
                  <c:v>9.9999606428601808</c:v>
                </c:pt>
                <c:pt idx="6956">
                  <c:v>9.9999604809448357</c:v>
                </c:pt>
                <c:pt idx="6957">
                  <c:v>9.9999603200294889</c:v>
                </c:pt>
                <c:pt idx="6958">
                  <c:v>9.9999603904474768</c:v>
                </c:pt>
                <c:pt idx="6959">
                  <c:v>9.9999603095321348</c:v>
                </c:pt>
                <c:pt idx="6960">
                  <c:v>9.9999600009501215</c:v>
                </c:pt>
                <c:pt idx="6961">
                  <c:v>9.9999605540347769</c:v>
                </c:pt>
                <c:pt idx="6962">
                  <c:v>9.9999602691194323</c:v>
                </c:pt>
                <c:pt idx="6963">
                  <c:v>9.9999603348707531</c:v>
                </c:pt>
                <c:pt idx="6964">
                  <c:v>9.9999604869554091</c:v>
                </c:pt>
                <c:pt idx="6965">
                  <c:v>9.9999601280400636</c:v>
                </c:pt>
                <c:pt idx="6966">
                  <c:v>9.9999604201247188</c:v>
                </c:pt>
                <c:pt idx="6967">
                  <c:v>9.9999603568760396</c:v>
                </c:pt>
                <c:pt idx="6968">
                  <c:v>9.9999603952940284</c:v>
                </c:pt>
                <c:pt idx="6969">
                  <c:v>9.99996059904535</c:v>
                </c:pt>
                <c:pt idx="6970">
                  <c:v>9.9999604464633389</c:v>
                </c:pt>
                <c:pt idx="6971">
                  <c:v>9.9999603245479918</c:v>
                </c:pt>
                <c:pt idx="6972">
                  <c:v>9.9999603632993157</c:v>
                </c:pt>
                <c:pt idx="6973">
                  <c:v>9.9999602953839695</c:v>
                </c:pt>
                <c:pt idx="6974">
                  <c:v>9.9999603121352933</c:v>
                </c:pt>
                <c:pt idx="6975">
                  <c:v>9.9999603512199471</c:v>
                </c:pt>
                <c:pt idx="6976">
                  <c:v>9.9999602909712682</c:v>
                </c:pt>
                <c:pt idx="6977">
                  <c:v>9.9999606157225909</c:v>
                </c:pt>
                <c:pt idx="6978">
                  <c:v>9.9999604631405781</c:v>
                </c:pt>
                <c:pt idx="6979">
                  <c:v>9.999960485225234</c:v>
                </c:pt>
                <c:pt idx="6980">
                  <c:v>9.9999604356432226</c:v>
                </c:pt>
                <c:pt idx="6981">
                  <c:v>9.9999602007278767</c:v>
                </c:pt>
                <c:pt idx="6982">
                  <c:v>9.9999603981458662</c:v>
                </c:pt>
                <c:pt idx="6983">
                  <c:v>9.9999604928971895</c:v>
                </c:pt>
                <c:pt idx="6984">
                  <c:v>9.9999602026485075</c:v>
                </c:pt>
                <c:pt idx="6985">
                  <c:v>9.9999604173998318</c:v>
                </c:pt>
                <c:pt idx="6986">
                  <c:v>9.9999603774844843</c:v>
                </c:pt>
                <c:pt idx="6987">
                  <c:v>9.9999599719024737</c:v>
                </c:pt>
                <c:pt idx="6988">
                  <c:v>9.9999598599871273</c:v>
                </c:pt>
                <c:pt idx="6989">
                  <c:v>9.9999604167384497</c:v>
                </c:pt>
                <c:pt idx="6990">
                  <c:v>9.9999603114897706</c:v>
                </c:pt>
                <c:pt idx="6991">
                  <c:v>9.9999605272410914</c:v>
                </c:pt>
                <c:pt idx="6992">
                  <c:v>9.9999605146590813</c:v>
                </c:pt>
                <c:pt idx="6993">
                  <c:v>9.9999605344104037</c:v>
                </c:pt>
                <c:pt idx="6994">
                  <c:v>9.9999606828283927</c:v>
                </c:pt>
                <c:pt idx="6995">
                  <c:v>9.9999607189130462</c:v>
                </c:pt>
                <c:pt idx="6996">
                  <c:v>9.9999606079977035</c:v>
                </c:pt>
                <c:pt idx="6997">
                  <c:v>9.9999606820823566</c:v>
                </c:pt>
                <c:pt idx="6998">
                  <c:v>9.9999606371670122</c:v>
                </c:pt>
                <c:pt idx="6999">
                  <c:v>9.999960508918333</c:v>
                </c:pt>
                <c:pt idx="7000">
                  <c:v>9.9999608013363215</c:v>
                </c:pt>
                <c:pt idx="7001">
                  <c:v>9.9999606250876418</c:v>
                </c:pt>
                <c:pt idx="7002">
                  <c:v>9.9999608445056314</c:v>
                </c:pt>
                <c:pt idx="7003">
                  <c:v>9.9999606455902867</c:v>
                </c:pt>
                <c:pt idx="7004">
                  <c:v>9.9999608433416078</c:v>
                </c:pt>
                <c:pt idx="7005">
                  <c:v>9.9999608607595967</c:v>
                </c:pt>
                <c:pt idx="7006">
                  <c:v>9.9999608845109176</c:v>
                </c:pt>
                <c:pt idx="7007">
                  <c:v>9.9999606449289065</c:v>
                </c:pt>
                <c:pt idx="7008">
                  <c:v>9.9999603850135621</c:v>
                </c:pt>
                <c:pt idx="7009">
                  <c:v>9.9999603227648812</c:v>
                </c:pt>
                <c:pt idx="7010">
                  <c:v>9.9999601101828723</c:v>
                </c:pt>
                <c:pt idx="7011">
                  <c:v>9.99996041360086</c:v>
                </c:pt>
                <c:pt idx="7012">
                  <c:v>9.9999603610188483</c:v>
                </c:pt>
                <c:pt idx="7013">
                  <c:v>9.9999603934368384</c:v>
                </c:pt>
                <c:pt idx="7014">
                  <c:v>9.9999604975214904</c:v>
                </c:pt>
                <c:pt idx="7015">
                  <c:v>9.9999605562728142</c:v>
                </c:pt>
                <c:pt idx="7016">
                  <c:v>9.9999604546908003</c:v>
                </c:pt>
                <c:pt idx="7017">
                  <c:v>9.9999605271087919</c:v>
                </c:pt>
                <c:pt idx="7018">
                  <c:v>9.999960447526778</c:v>
                </c:pt>
                <c:pt idx="7019">
                  <c:v>9.9999605026114331</c:v>
                </c:pt>
                <c:pt idx="7020">
                  <c:v>9.9999604740294217</c:v>
                </c:pt>
                <c:pt idx="7021">
                  <c:v>9.9999605681140782</c:v>
                </c:pt>
                <c:pt idx="7022">
                  <c:v>9.999960527532064</c:v>
                </c:pt>
                <c:pt idx="7023">
                  <c:v>9.9999607086167188</c:v>
                </c:pt>
                <c:pt idx="7024">
                  <c:v>9.9999602210347085</c:v>
                </c:pt>
                <c:pt idx="7025">
                  <c:v>9.9999603164526985</c:v>
                </c:pt>
                <c:pt idx="7026">
                  <c:v>9.9999603658706846</c:v>
                </c:pt>
                <c:pt idx="7027">
                  <c:v>9.9999603496220075</c:v>
                </c:pt>
                <c:pt idx="7028">
                  <c:v>9.9999605240399934</c:v>
                </c:pt>
                <c:pt idx="7029">
                  <c:v>9.9999605127913167</c:v>
                </c:pt>
                <c:pt idx="7030">
                  <c:v>9.9999605955426389</c:v>
                </c:pt>
                <c:pt idx="7031">
                  <c:v>9.9999605789606285</c:v>
                </c:pt>
                <c:pt idx="7032">
                  <c:v>9.9999605190452829</c:v>
                </c:pt>
                <c:pt idx="7033">
                  <c:v>9.9999602334632698</c:v>
                </c:pt>
                <c:pt idx="7034">
                  <c:v>9.9999602515479253</c:v>
                </c:pt>
                <c:pt idx="7035">
                  <c:v>9.9999602262992457</c:v>
                </c:pt>
                <c:pt idx="7036">
                  <c:v>9.9999601893839021</c:v>
                </c:pt>
                <c:pt idx="7037">
                  <c:v>9.9999602281352242</c:v>
                </c:pt>
                <c:pt idx="7038">
                  <c:v>9.9999603855532122</c:v>
                </c:pt>
                <c:pt idx="7039">
                  <c:v>9.9999603716378651</c:v>
                </c:pt>
                <c:pt idx="7040">
                  <c:v>9.9999603743891896</c:v>
                </c:pt>
                <c:pt idx="7041">
                  <c:v>9.9999605331405093</c:v>
                </c:pt>
                <c:pt idx="7042">
                  <c:v>9.9999604935584987</c:v>
                </c:pt>
                <c:pt idx="7043">
                  <c:v>9.9999603666431529</c:v>
                </c:pt>
                <c:pt idx="7044">
                  <c:v>9.9999605420611406</c:v>
                </c:pt>
                <c:pt idx="7045">
                  <c:v>9.9999605644791298</c:v>
                </c:pt>
                <c:pt idx="7046">
                  <c:v>9.9999607548971188</c:v>
                </c:pt>
                <c:pt idx="7047">
                  <c:v>9.9999608733151071</c:v>
                </c:pt>
                <c:pt idx="7048">
                  <c:v>9.9999605150664284</c:v>
                </c:pt>
                <c:pt idx="7049">
                  <c:v>9.9999604374844182</c:v>
                </c:pt>
                <c:pt idx="7050">
                  <c:v>9.9999604922357381</c:v>
                </c:pt>
                <c:pt idx="7051">
                  <c:v>9.9999607549870611</c:v>
                </c:pt>
                <c:pt idx="7052">
                  <c:v>9.999960642405048</c:v>
                </c:pt>
                <c:pt idx="7053">
                  <c:v>9.9999605651563712</c:v>
                </c:pt>
                <c:pt idx="7054">
                  <c:v>9.9999604792410253</c:v>
                </c:pt>
                <c:pt idx="7055">
                  <c:v>9.9999604449923485</c:v>
                </c:pt>
                <c:pt idx="7056">
                  <c:v>9.9999603250770015</c:v>
                </c:pt>
                <c:pt idx="7057">
                  <c:v>9.999960594828325</c:v>
                </c:pt>
                <c:pt idx="7058">
                  <c:v>9.9999604722463111</c:v>
                </c:pt>
                <c:pt idx="7059">
                  <c:v>9.9999606199976334</c:v>
                </c:pt>
                <c:pt idx="7060">
                  <c:v>9.9999605824156212</c:v>
                </c:pt>
                <c:pt idx="7061">
                  <c:v>9.9999607858336113</c:v>
                </c:pt>
                <c:pt idx="7062">
                  <c:v>9.9999607959182626</c:v>
                </c:pt>
                <c:pt idx="7063">
                  <c:v>9.999960978669586</c:v>
                </c:pt>
                <c:pt idx="7064">
                  <c:v>9.9999610187542416</c:v>
                </c:pt>
                <c:pt idx="7065">
                  <c:v>9.9999607915055631</c:v>
                </c:pt>
                <c:pt idx="7066">
                  <c:v>9.9999607985902195</c:v>
                </c:pt>
                <c:pt idx="7067">
                  <c:v>9.9999607033415412</c:v>
                </c:pt>
                <c:pt idx="7068">
                  <c:v>9.999960794759529</c:v>
                </c:pt>
                <c:pt idx="7069">
                  <c:v>9.9999607741775165</c:v>
                </c:pt>
                <c:pt idx="7070">
                  <c:v>9.9999605909288398</c:v>
                </c:pt>
                <c:pt idx="7071">
                  <c:v>9.9999607183468271</c:v>
                </c:pt>
                <c:pt idx="7072">
                  <c:v>9.9999607567648159</c:v>
                </c:pt>
                <c:pt idx="7073">
                  <c:v>9.9999606958494702</c:v>
                </c:pt>
                <c:pt idx="7074">
                  <c:v>9.9999606982674578</c:v>
                </c:pt>
                <c:pt idx="7075">
                  <c:v>9.9999607256854457</c:v>
                </c:pt>
                <c:pt idx="7076">
                  <c:v>9.9999607384367692</c:v>
                </c:pt>
                <c:pt idx="7077">
                  <c:v>9.9999607891880906</c:v>
                </c:pt>
                <c:pt idx="7078">
                  <c:v>9.9999609972727459</c:v>
                </c:pt>
                <c:pt idx="7079">
                  <c:v>9.9999609220240657</c:v>
                </c:pt>
                <c:pt idx="7080">
                  <c:v>9.9999609121087225</c:v>
                </c:pt>
                <c:pt idx="7081">
                  <c:v>9.999960746193377</c:v>
                </c:pt>
                <c:pt idx="7082">
                  <c:v>9.9999603979446992</c:v>
                </c:pt>
                <c:pt idx="7083">
                  <c:v>9.9999605550293538</c:v>
                </c:pt>
                <c:pt idx="7084">
                  <c:v>9.9999607394473422</c:v>
                </c:pt>
                <c:pt idx="7085">
                  <c:v>9.9999606868653306</c:v>
                </c:pt>
                <c:pt idx="7086">
                  <c:v>9.9999607646166524</c:v>
                </c:pt>
                <c:pt idx="7087">
                  <c:v>9.9999607070346404</c:v>
                </c:pt>
                <c:pt idx="7088">
                  <c:v>9.999960645452628</c:v>
                </c:pt>
                <c:pt idx="7089">
                  <c:v>9.9999607168706159</c:v>
                </c:pt>
                <c:pt idx="7090">
                  <c:v>9.999960720621937</c:v>
                </c:pt>
                <c:pt idx="7091">
                  <c:v>9.9999605430399257</c:v>
                </c:pt>
                <c:pt idx="7092">
                  <c:v>9.999960430124581</c:v>
                </c:pt>
                <c:pt idx="7093">
                  <c:v>9.9999605812092369</c:v>
                </c:pt>
                <c:pt idx="7094">
                  <c:v>9.9999605322938905</c:v>
                </c:pt>
                <c:pt idx="7095">
                  <c:v>9.9999604473785464</c:v>
                </c:pt>
                <c:pt idx="7096">
                  <c:v>9.9999603351298685</c:v>
                </c:pt>
                <c:pt idx="7097">
                  <c:v>9.9999604645478559</c:v>
                </c:pt>
                <c:pt idx="7098">
                  <c:v>9.9999604856325117</c:v>
                </c:pt>
                <c:pt idx="7099">
                  <c:v>9.9999607000505009</c:v>
                </c:pt>
                <c:pt idx="7100">
                  <c:v>9.9999600478018227</c:v>
                </c:pt>
                <c:pt idx="7101">
                  <c:v>9.9999603458864765</c:v>
                </c:pt>
                <c:pt idx="7102">
                  <c:v>9.9999599073044667</c:v>
                </c:pt>
                <c:pt idx="7103">
                  <c:v>9.9999603850557861</c:v>
                </c:pt>
                <c:pt idx="7104">
                  <c:v>9.9999600308071113</c:v>
                </c:pt>
                <c:pt idx="7105">
                  <c:v>9.9999601122250965</c:v>
                </c:pt>
                <c:pt idx="7106">
                  <c:v>9.9999601819764194</c:v>
                </c:pt>
                <c:pt idx="7107">
                  <c:v>9.9999604300610727</c:v>
                </c:pt>
                <c:pt idx="7108">
                  <c:v>9.9999602014790607</c:v>
                </c:pt>
                <c:pt idx="7109">
                  <c:v>9.9999601235637154</c:v>
                </c:pt>
                <c:pt idx="7110">
                  <c:v>9.9999601276483734</c:v>
                </c:pt>
                <c:pt idx="7111">
                  <c:v>9.9999602067330251</c:v>
                </c:pt>
                <c:pt idx="7112">
                  <c:v>9.9999602798176817</c:v>
                </c:pt>
                <c:pt idx="7113">
                  <c:v>9.999960192569004</c:v>
                </c:pt>
                <c:pt idx="7114">
                  <c:v>9.9999604206536592</c:v>
                </c:pt>
                <c:pt idx="7115">
                  <c:v>9.9999601564049794</c:v>
                </c:pt>
                <c:pt idx="7116">
                  <c:v>9.9999602531563028</c:v>
                </c:pt>
                <c:pt idx="7117">
                  <c:v>9.9999602945742883</c:v>
                </c:pt>
                <c:pt idx="7118">
                  <c:v>9.9999600963256121</c:v>
                </c:pt>
                <c:pt idx="7119">
                  <c:v>9.9999602450769327</c:v>
                </c:pt>
                <c:pt idx="7120">
                  <c:v>9.9999599391615881</c:v>
                </c:pt>
                <c:pt idx="7121">
                  <c:v>9.9999599485795763</c:v>
                </c:pt>
                <c:pt idx="7122">
                  <c:v>9.9999599049975636</c:v>
                </c:pt>
                <c:pt idx="7123">
                  <c:v>9.999959760415555</c:v>
                </c:pt>
                <c:pt idx="7124">
                  <c:v>9.9999599398335413</c:v>
                </c:pt>
                <c:pt idx="7125">
                  <c:v>9.9999600795848647</c:v>
                </c:pt>
                <c:pt idx="7126">
                  <c:v>9.9999598720028509</c:v>
                </c:pt>
                <c:pt idx="7127">
                  <c:v>9.9999598034208415</c:v>
                </c:pt>
                <c:pt idx="7128">
                  <c:v>9.9999597778388267</c:v>
                </c:pt>
                <c:pt idx="7129">
                  <c:v>9.9999598219234844</c:v>
                </c:pt>
                <c:pt idx="7130">
                  <c:v>9.9999597683414709</c:v>
                </c:pt>
                <c:pt idx="7131">
                  <c:v>9.999959714759461</c:v>
                </c:pt>
                <c:pt idx="7132">
                  <c:v>9.9999598025107819</c:v>
                </c:pt>
                <c:pt idx="7133">
                  <c:v>9.9999599555954379</c:v>
                </c:pt>
                <c:pt idx="7134">
                  <c:v>9.9999601953467554</c:v>
                </c:pt>
                <c:pt idx="7135">
                  <c:v>9.999959967764747</c:v>
                </c:pt>
                <c:pt idx="7136">
                  <c:v>9.9999600521827361</c:v>
                </c:pt>
                <c:pt idx="7137">
                  <c:v>9.9999601292673894</c:v>
                </c:pt>
                <c:pt idx="7138">
                  <c:v>9.9999604423520463</c:v>
                </c:pt>
                <c:pt idx="7139">
                  <c:v>9.999960559103366</c:v>
                </c:pt>
                <c:pt idx="7140">
                  <c:v>9.9999606388546898</c:v>
                </c:pt>
                <c:pt idx="7141">
                  <c:v>9.9999607196060101</c:v>
                </c:pt>
                <c:pt idx="7142">
                  <c:v>9.999960438023999</c:v>
                </c:pt>
                <c:pt idx="7143">
                  <c:v>9.9999605387753192</c:v>
                </c:pt>
                <c:pt idx="7144">
                  <c:v>9.9999605878599755</c:v>
                </c:pt>
                <c:pt idx="7145">
                  <c:v>9.9999604896112952</c:v>
                </c:pt>
                <c:pt idx="7146">
                  <c:v>9.9999605590292848</c:v>
                </c:pt>
                <c:pt idx="7147">
                  <c:v>9.9999603631139387</c:v>
                </c:pt>
                <c:pt idx="7148">
                  <c:v>9.9999601731985965</c:v>
                </c:pt>
                <c:pt idx="7149">
                  <c:v>9.9999601476165836</c:v>
                </c:pt>
                <c:pt idx="7150">
                  <c:v>9.9999603610345726</c:v>
                </c:pt>
                <c:pt idx="7151">
                  <c:v>9.9999603891192272</c:v>
                </c:pt>
                <c:pt idx="7152">
                  <c:v>9.9999603032038813</c:v>
                </c:pt>
                <c:pt idx="7153">
                  <c:v>9.9999605592885388</c:v>
                </c:pt>
                <c:pt idx="7154">
                  <c:v>9.9999604247065239</c:v>
                </c:pt>
                <c:pt idx="7155">
                  <c:v>9.9999605541245149</c:v>
                </c:pt>
                <c:pt idx="7156">
                  <c:v>9.9999604682091672</c:v>
                </c:pt>
                <c:pt idx="7157">
                  <c:v>9.9999602982938232</c:v>
                </c:pt>
                <c:pt idx="7158">
                  <c:v>9.9999605390451443</c:v>
                </c:pt>
                <c:pt idx="7159">
                  <c:v>9.9999604381298006</c:v>
                </c:pt>
                <c:pt idx="7160">
                  <c:v>9.9999605435477879</c:v>
                </c:pt>
                <c:pt idx="7161">
                  <c:v>9.9999606246324433</c:v>
                </c:pt>
                <c:pt idx="7162">
                  <c:v>9.9999604690504302</c:v>
                </c:pt>
                <c:pt idx="7163">
                  <c:v>9.9999605094684192</c:v>
                </c:pt>
                <c:pt idx="7164">
                  <c:v>9.9999605408864074</c:v>
                </c:pt>
                <c:pt idx="7165">
                  <c:v>9.9999603046377299</c:v>
                </c:pt>
                <c:pt idx="7166">
                  <c:v>9.9999602060557162</c:v>
                </c:pt>
                <c:pt idx="7167">
                  <c:v>9.9999601808070402</c:v>
                </c:pt>
                <c:pt idx="7168">
                  <c:v>9.9999605268916945</c:v>
                </c:pt>
                <c:pt idx="7169">
                  <c:v>9.9999599569763493</c:v>
                </c:pt>
                <c:pt idx="7170">
                  <c:v>9.9999600730610041</c:v>
                </c:pt>
                <c:pt idx="7171">
                  <c:v>9.9999599211456616</c:v>
                </c:pt>
                <c:pt idx="7172">
                  <c:v>9.9999602252303159</c:v>
                </c:pt>
                <c:pt idx="7173">
                  <c:v>9.9999605023149698</c:v>
                </c:pt>
                <c:pt idx="7174">
                  <c:v>9.999960430399625</c:v>
                </c:pt>
                <c:pt idx="7175">
                  <c:v>9.9999606038176125</c:v>
                </c:pt>
                <c:pt idx="7176">
                  <c:v>9.9999605759022696</c:v>
                </c:pt>
                <c:pt idx="7177">
                  <c:v>9.9999605013202562</c:v>
                </c:pt>
                <c:pt idx="7178">
                  <c:v>9.9999604394049122</c:v>
                </c:pt>
                <c:pt idx="7179">
                  <c:v>9.9999603244895656</c:v>
                </c:pt>
                <c:pt idx="7180">
                  <c:v>9.9999605409075549</c:v>
                </c:pt>
                <c:pt idx="7181">
                  <c:v>9.9999605129922085</c:v>
                </c:pt>
                <c:pt idx="7182">
                  <c:v>9.9999604627435321</c:v>
                </c:pt>
                <c:pt idx="7183">
                  <c:v>9.9999604234948531</c:v>
                </c:pt>
                <c:pt idx="7184">
                  <c:v>9.9999604415795087</c:v>
                </c:pt>
                <c:pt idx="7185">
                  <c:v>9.9999603823308281</c:v>
                </c:pt>
                <c:pt idx="7186">
                  <c:v>9.9999603327488185</c:v>
                </c:pt>
                <c:pt idx="7187">
                  <c:v>9.9999603428334733</c:v>
                </c:pt>
                <c:pt idx="7188">
                  <c:v>9.9999604945847942</c:v>
                </c:pt>
                <c:pt idx="7189">
                  <c:v>9.9999603213361166</c:v>
                </c:pt>
                <c:pt idx="7190">
                  <c:v>9.9999603627541056</c:v>
                </c:pt>
                <c:pt idx="7191">
                  <c:v>9.9999604231720927</c:v>
                </c:pt>
                <c:pt idx="7192">
                  <c:v>9.9999603362567484</c:v>
                </c:pt>
                <c:pt idx="7193">
                  <c:v>9.9999603633414029</c:v>
                </c:pt>
                <c:pt idx="7194">
                  <c:v>9.9999603330927247</c:v>
                </c:pt>
                <c:pt idx="7195">
                  <c:v>9.9999601325107133</c:v>
                </c:pt>
                <c:pt idx="7196">
                  <c:v>9.999960164262033</c:v>
                </c:pt>
                <c:pt idx="7197">
                  <c:v>9.999959989013357</c:v>
                </c:pt>
                <c:pt idx="7198">
                  <c:v>9.9999598647646781</c:v>
                </c:pt>
                <c:pt idx="7199">
                  <c:v>9.9999600825160009</c:v>
                </c:pt>
                <c:pt idx="7200">
                  <c:v>9.9999599616006538</c:v>
                </c:pt>
                <c:pt idx="7201">
                  <c:v>9.9999599780186443</c:v>
                </c:pt>
                <c:pt idx="7202">
                  <c:v>9.9999597311032993</c:v>
                </c:pt>
                <c:pt idx="7203">
                  <c:v>9.9999598148546198</c:v>
                </c:pt>
                <c:pt idx="7204">
                  <c:v>9.9999596986059398</c:v>
                </c:pt>
                <c:pt idx="7205">
                  <c:v>9.9999597446905959</c:v>
                </c:pt>
                <c:pt idx="7206">
                  <c:v>9.9999597664419202</c:v>
                </c:pt>
                <c:pt idx="7207">
                  <c:v>9.9999596901932399</c:v>
                </c:pt>
                <c:pt idx="7208">
                  <c:v>9.999959804944563</c:v>
                </c:pt>
                <c:pt idx="7209">
                  <c:v>9.9999596913625499</c:v>
                </c:pt>
                <c:pt idx="7210">
                  <c:v>9.9999595677805395</c:v>
                </c:pt>
                <c:pt idx="7211">
                  <c:v>9.9999595111985276</c:v>
                </c:pt>
                <c:pt idx="7212">
                  <c:v>9.9999597582831825</c:v>
                </c:pt>
                <c:pt idx="7213">
                  <c:v>9.9999596183678374</c:v>
                </c:pt>
                <c:pt idx="7214">
                  <c:v>9.9999597837858261</c:v>
                </c:pt>
                <c:pt idx="7215">
                  <c:v>9.9999598765371456</c:v>
                </c:pt>
                <c:pt idx="7216">
                  <c:v>9.9999596422884682</c:v>
                </c:pt>
                <c:pt idx="7217">
                  <c:v>9.9999597440397885</c:v>
                </c:pt>
                <c:pt idx="7218">
                  <c:v>9.9999597934577782</c:v>
                </c:pt>
                <c:pt idx="7219">
                  <c:v>9.9999598698757648</c:v>
                </c:pt>
                <c:pt idx="7220">
                  <c:v>9.999960019627089</c:v>
                </c:pt>
                <c:pt idx="7221">
                  <c:v>9.9999601627117425</c:v>
                </c:pt>
                <c:pt idx="7222">
                  <c:v>9.9999600681297309</c:v>
                </c:pt>
                <c:pt idx="7223">
                  <c:v>9.9999599525477194</c:v>
                </c:pt>
                <c:pt idx="7224">
                  <c:v>9.999959863632375</c:v>
                </c:pt>
                <c:pt idx="7225">
                  <c:v>9.9999599943836976</c:v>
                </c:pt>
                <c:pt idx="7226">
                  <c:v>9.9999601838016847</c:v>
                </c:pt>
                <c:pt idx="7227">
                  <c:v>9.9999599255530072</c:v>
                </c:pt>
                <c:pt idx="7228">
                  <c:v>9.999960145970995</c:v>
                </c:pt>
                <c:pt idx="7229">
                  <c:v>9.9999600633889845</c:v>
                </c:pt>
                <c:pt idx="7230">
                  <c:v>9.999960307140304</c:v>
                </c:pt>
                <c:pt idx="7231">
                  <c:v>9.9999598382249602</c:v>
                </c:pt>
                <c:pt idx="7232">
                  <c:v>9.9999601386429475</c:v>
                </c:pt>
                <c:pt idx="7233">
                  <c:v>9.9999598737276028</c:v>
                </c:pt>
                <c:pt idx="7234">
                  <c:v>9.9999598791455924</c:v>
                </c:pt>
                <c:pt idx="7235">
                  <c:v>9.9999601132302463</c:v>
                </c:pt>
                <c:pt idx="7236">
                  <c:v>9.9999602706482342</c:v>
                </c:pt>
                <c:pt idx="7237">
                  <c:v>9.9999601133995579</c:v>
                </c:pt>
                <c:pt idx="7238">
                  <c:v>9.9999599674842106</c:v>
                </c:pt>
                <c:pt idx="7239">
                  <c:v>9.9999597875688675</c:v>
                </c:pt>
                <c:pt idx="7240">
                  <c:v>9.9999599646535202</c:v>
                </c:pt>
                <c:pt idx="7241">
                  <c:v>9.9999601470715103</c:v>
                </c:pt>
                <c:pt idx="7242">
                  <c:v>9.9999601998228336</c:v>
                </c:pt>
                <c:pt idx="7243">
                  <c:v>9.9999601432408198</c:v>
                </c:pt>
                <c:pt idx="7244">
                  <c:v>9.9999599759921409</c:v>
                </c:pt>
                <c:pt idx="7245">
                  <c:v>9.9999597637434636</c:v>
                </c:pt>
                <c:pt idx="7246">
                  <c:v>9.9999597308281203</c:v>
                </c:pt>
                <c:pt idx="7247">
                  <c:v>9.9999596785794402</c:v>
                </c:pt>
                <c:pt idx="7248">
                  <c:v>9.9999596469974286</c:v>
                </c:pt>
                <c:pt idx="7249">
                  <c:v>9.9999598340820821</c:v>
                </c:pt>
                <c:pt idx="7250">
                  <c:v>9.9999599811667395</c:v>
                </c:pt>
                <c:pt idx="7251">
                  <c:v>9.9999600302513922</c:v>
                </c:pt>
                <c:pt idx="7252">
                  <c:v>9.9999597886693827</c:v>
                </c:pt>
                <c:pt idx="7253">
                  <c:v>9.9999597550873691</c:v>
                </c:pt>
                <c:pt idx="7254">
                  <c:v>9.9999598228386919</c:v>
                </c:pt>
                <c:pt idx="7255">
                  <c:v>9.9999595665900127</c:v>
                </c:pt>
                <c:pt idx="7256">
                  <c:v>9.9999597966746681</c:v>
                </c:pt>
                <c:pt idx="7257">
                  <c:v>9.9999596694259889</c:v>
                </c:pt>
                <c:pt idx="7258">
                  <c:v>9.9999594611773119</c:v>
                </c:pt>
                <c:pt idx="7259">
                  <c:v>9.9999596989286328</c:v>
                </c:pt>
                <c:pt idx="7260">
                  <c:v>9.9999594563466232</c:v>
                </c:pt>
                <c:pt idx="7261">
                  <c:v>9.9999591310979437</c:v>
                </c:pt>
                <c:pt idx="7262">
                  <c:v>9.9999591238492656</c:v>
                </c:pt>
                <c:pt idx="7263">
                  <c:v>9.9999591846005877</c:v>
                </c:pt>
                <c:pt idx="7264">
                  <c:v>9.999959255351909</c:v>
                </c:pt>
                <c:pt idx="7265">
                  <c:v>9.9999592394365635</c:v>
                </c:pt>
                <c:pt idx="7266">
                  <c:v>9.9999595351878838</c:v>
                </c:pt>
                <c:pt idx="7267">
                  <c:v>9.9999594302725416</c:v>
                </c:pt>
                <c:pt idx="7268">
                  <c:v>9.9999595290238616</c:v>
                </c:pt>
                <c:pt idx="7269">
                  <c:v>9.9999597341085167</c:v>
                </c:pt>
                <c:pt idx="7270">
                  <c:v>9.9999594615265046</c:v>
                </c:pt>
                <c:pt idx="7271">
                  <c:v>9.9999593946111602</c:v>
                </c:pt>
                <c:pt idx="7272">
                  <c:v>9.9999595553624818</c:v>
                </c:pt>
                <c:pt idx="7273">
                  <c:v>9.9999594181138018</c:v>
                </c:pt>
                <c:pt idx="7274">
                  <c:v>9.999959538198457</c:v>
                </c:pt>
                <c:pt idx="7275">
                  <c:v>9.9999594576164466</c:v>
                </c:pt>
                <c:pt idx="7276">
                  <c:v>9.9999594637011011</c:v>
                </c:pt>
                <c:pt idx="7277">
                  <c:v>9.9999594071190891</c:v>
                </c:pt>
                <c:pt idx="7278">
                  <c:v>9.9999596082037474</c:v>
                </c:pt>
                <c:pt idx="7279">
                  <c:v>9.9999596129550667</c:v>
                </c:pt>
                <c:pt idx="7280">
                  <c:v>9.9999595253730558</c:v>
                </c:pt>
                <c:pt idx="7281">
                  <c:v>9.9999595281243767</c:v>
                </c:pt>
                <c:pt idx="7282">
                  <c:v>9.9999596612090329</c:v>
                </c:pt>
                <c:pt idx="7283">
                  <c:v>9.9999596762936864</c:v>
                </c:pt>
                <c:pt idx="7284">
                  <c:v>9.9999594983783417</c:v>
                </c:pt>
                <c:pt idx="7285">
                  <c:v>9.9999595431296626</c:v>
                </c:pt>
                <c:pt idx="7286">
                  <c:v>9.9999593788809857</c:v>
                </c:pt>
                <c:pt idx="7287">
                  <c:v>9.9999591999656392</c:v>
                </c:pt>
                <c:pt idx="7288">
                  <c:v>9.9999589960502959</c:v>
                </c:pt>
                <c:pt idx="7289">
                  <c:v>9.9999590191349501</c:v>
                </c:pt>
                <c:pt idx="7290">
                  <c:v>9.9999588728862729</c:v>
                </c:pt>
                <c:pt idx="7291">
                  <c:v>9.9999589576375936</c:v>
                </c:pt>
                <c:pt idx="7292">
                  <c:v>9.999959035055582</c:v>
                </c:pt>
                <c:pt idx="7293">
                  <c:v>9.9999588814735691</c:v>
                </c:pt>
                <c:pt idx="7294">
                  <c:v>9.9999589178915578</c:v>
                </c:pt>
                <c:pt idx="7295">
                  <c:v>9.9999587513095474</c:v>
                </c:pt>
                <c:pt idx="7296">
                  <c:v>9.9999587947275366</c:v>
                </c:pt>
                <c:pt idx="7297">
                  <c:v>9.9999588564788571</c:v>
                </c:pt>
                <c:pt idx="7298">
                  <c:v>9.9999589502301784</c:v>
                </c:pt>
                <c:pt idx="7299">
                  <c:v>9.9999589996481664</c:v>
                </c:pt>
                <c:pt idx="7300">
                  <c:v>9.9999593207328221</c:v>
                </c:pt>
                <c:pt idx="7301">
                  <c:v>9.9999595594841448</c:v>
                </c:pt>
                <c:pt idx="7302">
                  <c:v>9.999959402235465</c:v>
                </c:pt>
                <c:pt idx="7303">
                  <c:v>9.9999591106534531</c:v>
                </c:pt>
                <c:pt idx="7304">
                  <c:v>9.9999594690714417</c:v>
                </c:pt>
                <c:pt idx="7305">
                  <c:v>9.9999593188227625</c:v>
                </c:pt>
                <c:pt idx="7306">
                  <c:v>9.9999593012407502</c:v>
                </c:pt>
                <c:pt idx="7307">
                  <c:v>9.9999597409920753</c:v>
                </c:pt>
                <c:pt idx="7308">
                  <c:v>9.9999594994100605</c:v>
                </c:pt>
                <c:pt idx="7309">
                  <c:v>9.9999595558280507</c:v>
                </c:pt>
                <c:pt idx="7310">
                  <c:v>9.9999595729127044</c:v>
                </c:pt>
                <c:pt idx="7311">
                  <c:v>9.9999597069973607</c:v>
                </c:pt>
                <c:pt idx="7312">
                  <c:v>9.9999593580820161</c:v>
                </c:pt>
                <c:pt idx="7313">
                  <c:v>9.999959412833336</c:v>
                </c:pt>
                <c:pt idx="7314">
                  <c:v>9.9999594292513265</c:v>
                </c:pt>
                <c:pt idx="7315">
                  <c:v>9.9999593993359799</c:v>
                </c:pt>
                <c:pt idx="7316">
                  <c:v>9.9999593997539691</c:v>
                </c:pt>
                <c:pt idx="7317">
                  <c:v>9.9999591375052894</c:v>
                </c:pt>
                <c:pt idx="7318">
                  <c:v>9.9999588865899476</c:v>
                </c:pt>
                <c:pt idx="7319">
                  <c:v>9.9999591173412661</c:v>
                </c:pt>
                <c:pt idx="7320">
                  <c:v>9.9999591544259214</c:v>
                </c:pt>
                <c:pt idx="7321">
                  <c:v>9.9999592638439108</c:v>
                </c:pt>
                <c:pt idx="7322">
                  <c:v>9.9999591952618978</c:v>
                </c:pt>
                <c:pt idx="7323">
                  <c:v>9.9999592813465537</c:v>
                </c:pt>
                <c:pt idx="7324">
                  <c:v>9.9999592824312078</c:v>
                </c:pt>
                <c:pt idx="7325">
                  <c:v>9.999959658515861</c:v>
                </c:pt>
                <c:pt idx="7326">
                  <c:v>9.9999594666005187</c:v>
                </c:pt>
                <c:pt idx="7327">
                  <c:v>9.9999594170185073</c:v>
                </c:pt>
                <c:pt idx="7328">
                  <c:v>9.9999594324364942</c:v>
                </c:pt>
                <c:pt idx="7329">
                  <c:v>9.9999591498544813</c:v>
                </c:pt>
                <c:pt idx="7330">
                  <c:v>9.9999598832724725</c:v>
                </c:pt>
                <c:pt idx="7331">
                  <c:v>9.9999597896904611</c:v>
                </c:pt>
                <c:pt idx="7332">
                  <c:v>9.9999598904417812</c:v>
                </c:pt>
                <c:pt idx="7333">
                  <c:v>9.9999594461931043</c:v>
                </c:pt>
                <c:pt idx="7334">
                  <c:v>9.9999595989444252</c:v>
                </c:pt>
                <c:pt idx="7335">
                  <c:v>9.9999593430290812</c:v>
                </c:pt>
                <c:pt idx="7336">
                  <c:v>9.9999592171137337</c:v>
                </c:pt>
                <c:pt idx="7337">
                  <c:v>9.9999591998650565</c:v>
                </c:pt>
                <c:pt idx="7338">
                  <c:v>9.9999593596163781</c:v>
                </c:pt>
                <c:pt idx="7339">
                  <c:v>9.999959305034368</c:v>
                </c:pt>
                <c:pt idx="7340">
                  <c:v>9.9999592757856881</c:v>
                </c:pt>
                <c:pt idx="7341">
                  <c:v>9.9999592762036755</c:v>
                </c:pt>
                <c:pt idx="7342">
                  <c:v>9.9999594339549969</c:v>
                </c:pt>
                <c:pt idx="7343">
                  <c:v>9.9999595987063206</c:v>
                </c:pt>
                <c:pt idx="7344">
                  <c:v>9.9999597821243071</c:v>
                </c:pt>
                <c:pt idx="7345">
                  <c:v>9.9999596732089628</c:v>
                </c:pt>
                <c:pt idx="7346">
                  <c:v>9.9999595936269507</c:v>
                </c:pt>
                <c:pt idx="7347">
                  <c:v>9.9999596347116064</c:v>
                </c:pt>
                <c:pt idx="7348">
                  <c:v>9.9999596687962615</c:v>
                </c:pt>
                <c:pt idx="7349">
                  <c:v>9.9999595625475823</c:v>
                </c:pt>
                <c:pt idx="7350">
                  <c:v>9.9999596102989052</c:v>
                </c:pt>
                <c:pt idx="7351">
                  <c:v>9.9999595000502257</c:v>
                </c:pt>
                <c:pt idx="7352">
                  <c:v>9.9999594498015476</c:v>
                </c:pt>
                <c:pt idx="7353">
                  <c:v>9.9999594325528705</c:v>
                </c:pt>
                <c:pt idx="7354">
                  <c:v>9.9999595243041917</c:v>
                </c:pt>
                <c:pt idx="7355">
                  <c:v>9.9999593587221778</c:v>
                </c:pt>
                <c:pt idx="7356">
                  <c:v>9.9999594728068359</c:v>
                </c:pt>
                <c:pt idx="7357">
                  <c:v>9.9999595225581555</c:v>
                </c:pt>
                <c:pt idx="7358">
                  <c:v>9.9999596456428126</c:v>
                </c:pt>
                <c:pt idx="7359">
                  <c:v>9.9999596860607998</c:v>
                </c:pt>
                <c:pt idx="7360">
                  <c:v>9.9999596318121213</c:v>
                </c:pt>
                <c:pt idx="7361">
                  <c:v>9.9999596528967771</c:v>
                </c:pt>
                <c:pt idx="7362">
                  <c:v>9.9999596823147652</c:v>
                </c:pt>
                <c:pt idx="7363">
                  <c:v>9.999959636399419</c:v>
                </c:pt>
                <c:pt idx="7364">
                  <c:v>9.9999598834840739</c:v>
                </c:pt>
                <c:pt idx="7365">
                  <c:v>9.9999599939020651</c:v>
                </c:pt>
                <c:pt idx="7366">
                  <c:v>9.9999593489867191</c:v>
                </c:pt>
                <c:pt idx="7367">
                  <c:v>9.9999591370713752</c:v>
                </c:pt>
                <c:pt idx="7368">
                  <c:v>9.9999592191560289</c:v>
                </c:pt>
                <c:pt idx="7369">
                  <c:v>9.9999591762406848</c:v>
                </c:pt>
                <c:pt idx="7370">
                  <c:v>9.9999590459920054</c:v>
                </c:pt>
                <c:pt idx="7371">
                  <c:v>9.9999590190766607</c:v>
                </c:pt>
                <c:pt idx="7372">
                  <c:v>9.9999590051613154</c:v>
                </c:pt>
                <c:pt idx="7373">
                  <c:v>9.9999592722459703</c:v>
                </c:pt>
                <c:pt idx="7374">
                  <c:v>9.9999591156639571</c:v>
                </c:pt>
                <c:pt idx="7375">
                  <c:v>9.9999589714152801</c:v>
                </c:pt>
                <c:pt idx="7376">
                  <c:v>9.9999593878332682</c:v>
                </c:pt>
                <c:pt idx="7377">
                  <c:v>9.9999595369179222</c:v>
                </c:pt>
                <c:pt idx="7378">
                  <c:v>9.9999592693359123</c:v>
                </c:pt>
                <c:pt idx="7379">
                  <c:v>9.9999593587539017</c:v>
                </c:pt>
                <c:pt idx="7380">
                  <c:v>9.999959451505223</c:v>
                </c:pt>
                <c:pt idx="7381">
                  <c:v>9.9999592405898756</c:v>
                </c:pt>
                <c:pt idx="7382">
                  <c:v>9.999958991341197</c:v>
                </c:pt>
                <c:pt idx="7383">
                  <c:v>9.9999590670925205</c:v>
                </c:pt>
                <c:pt idx="7384">
                  <c:v>9.9999586568438428</c:v>
                </c:pt>
                <c:pt idx="7385">
                  <c:v>9.9999588869284981</c:v>
                </c:pt>
                <c:pt idx="7386">
                  <c:v>9.9999590320131517</c:v>
                </c:pt>
                <c:pt idx="7387">
                  <c:v>9.9999593764311392</c:v>
                </c:pt>
                <c:pt idx="7388">
                  <c:v>9.9999592228491281</c:v>
                </c:pt>
                <c:pt idx="7389">
                  <c:v>9.9999593826004496</c:v>
                </c:pt>
                <c:pt idx="7390">
                  <c:v>9.9999593130184383</c:v>
                </c:pt>
                <c:pt idx="7391">
                  <c:v>9.999959158103092</c:v>
                </c:pt>
                <c:pt idx="7392">
                  <c:v>9.9999593501877495</c:v>
                </c:pt>
                <c:pt idx="7393">
                  <c:v>9.9999594382724037</c:v>
                </c:pt>
                <c:pt idx="7394">
                  <c:v>9.9999590793570583</c:v>
                </c:pt>
                <c:pt idx="7395">
                  <c:v>9.9999590881083797</c:v>
                </c:pt>
                <c:pt idx="7396">
                  <c:v>9.9999590058597025</c:v>
                </c:pt>
                <c:pt idx="7397">
                  <c:v>9.9999590622776893</c:v>
                </c:pt>
                <c:pt idx="7398">
                  <c:v>9.9999589846956791</c:v>
                </c:pt>
                <c:pt idx="7399">
                  <c:v>9.9999587224469995</c:v>
                </c:pt>
                <c:pt idx="7400">
                  <c:v>9.9999587328649877</c:v>
                </c:pt>
                <c:pt idx="7401">
                  <c:v>9.9999590602829755</c:v>
                </c:pt>
                <c:pt idx="7402">
                  <c:v>9.9999590890342969</c:v>
                </c:pt>
                <c:pt idx="7403">
                  <c:v>9.9999592774522892</c:v>
                </c:pt>
                <c:pt idx="7404">
                  <c:v>9.9999594658702762</c:v>
                </c:pt>
                <c:pt idx="7405">
                  <c:v>9.9999592672882631</c:v>
                </c:pt>
                <c:pt idx="7406">
                  <c:v>9.9999588380395856</c:v>
                </c:pt>
                <c:pt idx="7407">
                  <c:v>9.9999591107909076</c:v>
                </c:pt>
                <c:pt idx="7408">
                  <c:v>9.9999592172088949</c:v>
                </c:pt>
                <c:pt idx="7409">
                  <c:v>9.9999590979602182</c:v>
                </c:pt>
                <c:pt idx="7410">
                  <c:v>9.9999589630448718</c:v>
                </c:pt>
                <c:pt idx="7411">
                  <c:v>9.9999590621295269</c:v>
                </c:pt>
                <c:pt idx="7412">
                  <c:v>9.9999590132141805</c:v>
                </c:pt>
                <c:pt idx="7413">
                  <c:v>9.999959113632169</c:v>
                </c:pt>
                <c:pt idx="7414">
                  <c:v>9.9999588073834893</c:v>
                </c:pt>
                <c:pt idx="7415">
                  <c:v>9.9999591741348137</c:v>
                </c:pt>
                <c:pt idx="7416">
                  <c:v>9.9999592035528018</c:v>
                </c:pt>
                <c:pt idx="7417">
                  <c:v>9.9999592366374568</c:v>
                </c:pt>
                <c:pt idx="7418">
                  <c:v>9.9999594233887805</c:v>
                </c:pt>
                <c:pt idx="7419">
                  <c:v>9.9999594161400989</c:v>
                </c:pt>
                <c:pt idx="7420">
                  <c:v>9.9999594702247556</c:v>
                </c:pt>
                <c:pt idx="7421">
                  <c:v>9.9999591189760757</c:v>
                </c:pt>
                <c:pt idx="7422">
                  <c:v>9.999958949394065</c:v>
                </c:pt>
                <c:pt idx="7423">
                  <c:v>9.9999591434787209</c:v>
                </c:pt>
                <c:pt idx="7424">
                  <c:v>9.9999591418967082</c:v>
                </c:pt>
                <c:pt idx="7425">
                  <c:v>9.9999593826480293</c:v>
                </c:pt>
                <c:pt idx="7426">
                  <c:v>9.9999592520660183</c:v>
                </c:pt>
                <c:pt idx="7427">
                  <c:v>9.9999590551506738</c:v>
                </c:pt>
                <c:pt idx="7428">
                  <c:v>9.9999591919019952</c:v>
                </c:pt>
                <c:pt idx="7429">
                  <c:v>9.9999590583199822</c:v>
                </c:pt>
                <c:pt idx="7430">
                  <c:v>9.9999591764046389</c:v>
                </c:pt>
                <c:pt idx="7431">
                  <c:v>9.9999590841559591</c:v>
                </c:pt>
                <c:pt idx="7432">
                  <c:v>9.9999593169072831</c:v>
                </c:pt>
                <c:pt idx="7433">
                  <c:v>9.9999593696586029</c:v>
                </c:pt>
                <c:pt idx="7434">
                  <c:v>9.9999590604099264</c:v>
                </c:pt>
                <c:pt idx="7435">
                  <c:v>9.9999590581612452</c:v>
                </c:pt>
                <c:pt idx="7436">
                  <c:v>9.9999591055792347</c:v>
                </c:pt>
                <c:pt idx="7437">
                  <c:v>9.999958940330556</c:v>
                </c:pt>
                <c:pt idx="7438">
                  <c:v>9.9999593647485447</c:v>
                </c:pt>
                <c:pt idx="7439">
                  <c:v>9.9999592814998675</c:v>
                </c:pt>
                <c:pt idx="7440">
                  <c:v>9.9999593929178552</c:v>
                </c:pt>
                <c:pt idx="7441">
                  <c:v>9.9999593100025113</c:v>
                </c:pt>
                <c:pt idx="7442">
                  <c:v>9.9999592840871632</c:v>
                </c:pt>
                <c:pt idx="7443">
                  <c:v>9.9999589788384871</c:v>
                </c:pt>
                <c:pt idx="7444">
                  <c:v>9.9999589235898085</c:v>
                </c:pt>
                <c:pt idx="7445">
                  <c:v>9.9999587730077977</c:v>
                </c:pt>
                <c:pt idx="7446">
                  <c:v>9.999958605759117</c:v>
                </c:pt>
                <c:pt idx="7447">
                  <c:v>9.9999589478437727</c:v>
                </c:pt>
                <c:pt idx="7448">
                  <c:v>9.9999586225950949</c:v>
                </c:pt>
                <c:pt idx="7449">
                  <c:v>9.9999586833464189</c:v>
                </c:pt>
                <c:pt idx="7450">
                  <c:v>9.9999591007644053</c:v>
                </c:pt>
                <c:pt idx="7451">
                  <c:v>9.9999590771823925</c:v>
                </c:pt>
                <c:pt idx="7452">
                  <c:v>9.9999589079337134</c:v>
                </c:pt>
                <c:pt idx="7453">
                  <c:v>9.9999586613517035</c:v>
                </c:pt>
                <c:pt idx="7454">
                  <c:v>9.9999587327696915</c:v>
                </c:pt>
                <c:pt idx="7455">
                  <c:v>9.9999585861876792</c:v>
                </c:pt>
                <c:pt idx="7456">
                  <c:v>9.9999585956056691</c:v>
                </c:pt>
                <c:pt idx="7457">
                  <c:v>9.9999583426903254</c:v>
                </c:pt>
                <c:pt idx="7458">
                  <c:v>9.9999586574416455</c:v>
                </c:pt>
                <c:pt idx="7459">
                  <c:v>9.9999586871929669</c:v>
                </c:pt>
                <c:pt idx="7460">
                  <c:v>9.9999587272776242</c:v>
                </c:pt>
                <c:pt idx="7461">
                  <c:v>9.9999585183622752</c:v>
                </c:pt>
                <c:pt idx="7462">
                  <c:v>9.9999587864469319</c:v>
                </c:pt>
                <c:pt idx="7463">
                  <c:v>9.9999588578649181</c:v>
                </c:pt>
                <c:pt idx="7464">
                  <c:v>9.9999589812829086</c:v>
                </c:pt>
                <c:pt idx="7465">
                  <c:v>9.9999588437008953</c:v>
                </c:pt>
                <c:pt idx="7466">
                  <c:v>9.9999591941188832</c:v>
                </c:pt>
                <c:pt idx="7467">
                  <c:v>9.9999589622035376</c:v>
                </c:pt>
                <c:pt idx="7468">
                  <c:v>9.9999590079548621</c:v>
                </c:pt>
                <c:pt idx="7469">
                  <c:v>9.9999593427061821</c:v>
                </c:pt>
                <c:pt idx="7470">
                  <c:v>9.9999593947908387</c:v>
                </c:pt>
                <c:pt idx="7471">
                  <c:v>9.9999593715421611</c:v>
                </c:pt>
                <c:pt idx="7472">
                  <c:v>9.9999590966268155</c:v>
                </c:pt>
                <c:pt idx="7473">
                  <c:v>9.9999594507114704</c:v>
                </c:pt>
                <c:pt idx="7474">
                  <c:v>9.9999592511294573</c:v>
                </c:pt>
                <c:pt idx="7475">
                  <c:v>9.9999591038807818</c:v>
                </c:pt>
                <c:pt idx="7476">
                  <c:v>9.9999592619654347</c:v>
                </c:pt>
                <c:pt idx="7477">
                  <c:v>9.9999594247167565</c:v>
                </c:pt>
                <c:pt idx="7478">
                  <c:v>9.9999593814680789</c:v>
                </c:pt>
                <c:pt idx="7479">
                  <c:v>9.9999594262193998</c:v>
                </c:pt>
                <c:pt idx="7480">
                  <c:v>9.9999591169707216</c:v>
                </c:pt>
                <c:pt idx="7481">
                  <c:v>9.9999590317220441</c:v>
                </c:pt>
                <c:pt idx="7482">
                  <c:v>9.9999588091400327</c:v>
                </c:pt>
                <c:pt idx="7483">
                  <c:v>9.9999590145580211</c:v>
                </c:pt>
                <c:pt idx="7484">
                  <c:v>9.9999590989760083</c:v>
                </c:pt>
                <c:pt idx="7485">
                  <c:v>9.9999592490606641</c:v>
                </c:pt>
                <c:pt idx="7486">
                  <c:v>9.9999591928119838</c:v>
                </c:pt>
                <c:pt idx="7487">
                  <c:v>9.9999591732299731</c:v>
                </c:pt>
                <c:pt idx="7488">
                  <c:v>9.9999591459812951</c:v>
                </c:pt>
                <c:pt idx="7489">
                  <c:v>9.999959331732617</c:v>
                </c:pt>
                <c:pt idx="7490">
                  <c:v>9.9999590458172722</c:v>
                </c:pt>
                <c:pt idx="7491">
                  <c:v>9.9999592782352593</c:v>
                </c:pt>
                <c:pt idx="7492">
                  <c:v>9.999959250653248</c:v>
                </c:pt>
                <c:pt idx="7493">
                  <c:v>9.9999591824045702</c:v>
                </c:pt>
                <c:pt idx="7494">
                  <c:v>9.9999592828225587</c:v>
                </c:pt>
                <c:pt idx="7495">
                  <c:v>9.9999592852405463</c:v>
                </c:pt>
                <c:pt idx="7496">
                  <c:v>9.9999593103252025</c:v>
                </c:pt>
                <c:pt idx="7497">
                  <c:v>9.9999592180765227</c:v>
                </c:pt>
                <c:pt idx="7498">
                  <c:v>9.9999593638278448</c:v>
                </c:pt>
                <c:pt idx="7499">
                  <c:v>9.9999593932458328</c:v>
                </c:pt>
                <c:pt idx="7500">
                  <c:v>9.9999591846638225</c:v>
                </c:pt>
                <c:pt idx="7501">
                  <c:v>9.9999594290818088</c:v>
                </c:pt>
                <c:pt idx="7502">
                  <c:v>9.9999592314997994</c:v>
                </c:pt>
                <c:pt idx="7503">
                  <c:v>9.9999588812511195</c:v>
                </c:pt>
                <c:pt idx="7504">
                  <c:v>9.9999588790024418</c:v>
                </c:pt>
                <c:pt idx="7505">
                  <c:v>9.9999590660870954</c:v>
                </c:pt>
                <c:pt idx="7506">
                  <c:v>9.9999589791717529</c:v>
                </c:pt>
                <c:pt idx="7507">
                  <c:v>9.9999589305897416</c:v>
                </c:pt>
                <c:pt idx="7508">
                  <c:v>9.9999589516743956</c:v>
                </c:pt>
                <c:pt idx="7509">
                  <c:v>9.9999591540923838</c:v>
                </c:pt>
                <c:pt idx="7510">
                  <c:v>9.9999589371770394</c:v>
                </c:pt>
                <c:pt idx="7511">
                  <c:v>9.9999588795950274</c:v>
                </c:pt>
                <c:pt idx="7512">
                  <c:v>9.9999589180130144</c:v>
                </c:pt>
                <c:pt idx="7513">
                  <c:v>9.9999592210976704</c:v>
                </c:pt>
                <c:pt idx="7514">
                  <c:v>9.9999590965156582</c:v>
                </c:pt>
                <c:pt idx="7515">
                  <c:v>9.9999593199336481</c:v>
                </c:pt>
                <c:pt idx="7516">
                  <c:v>9.9999592940183017</c:v>
                </c:pt>
                <c:pt idx="7517">
                  <c:v>9.999959424436291</c:v>
                </c:pt>
                <c:pt idx="7518">
                  <c:v>9.9999593945209444</c:v>
                </c:pt>
                <c:pt idx="7519">
                  <c:v>9.9999591522722682</c:v>
                </c:pt>
                <c:pt idx="7520">
                  <c:v>9.9999591820235878</c:v>
                </c:pt>
                <c:pt idx="7521">
                  <c:v>9.9999590561082439</c:v>
                </c:pt>
                <c:pt idx="7522">
                  <c:v>9.999959027859564</c:v>
                </c:pt>
                <c:pt idx="7523">
                  <c:v>9.9999591906108858</c:v>
                </c:pt>
                <c:pt idx="7524">
                  <c:v>9.9999593343622095</c:v>
                </c:pt>
                <c:pt idx="7525">
                  <c:v>9.9999591377801966</c:v>
                </c:pt>
                <c:pt idx="7526">
                  <c:v>9.9999591351981856</c:v>
                </c:pt>
                <c:pt idx="7527">
                  <c:v>9.9999593446161725</c:v>
                </c:pt>
                <c:pt idx="7528">
                  <c:v>9.9999591443674944</c:v>
                </c:pt>
                <c:pt idx="7529">
                  <c:v>9.9999591087854824</c:v>
                </c:pt>
                <c:pt idx="7530">
                  <c:v>9.9999591158701389</c:v>
                </c:pt>
                <c:pt idx="7531">
                  <c:v>9.9999590626214605</c:v>
                </c:pt>
                <c:pt idx="7532">
                  <c:v>9.9999589887061138</c:v>
                </c:pt>
                <c:pt idx="7533">
                  <c:v>9.9999592377907707</c:v>
                </c:pt>
                <c:pt idx="7534">
                  <c:v>9.9999589728754259</c:v>
                </c:pt>
                <c:pt idx="7535">
                  <c:v>9.999959141293413</c:v>
                </c:pt>
                <c:pt idx="7536">
                  <c:v>9.9999594310447364</c:v>
                </c:pt>
                <c:pt idx="7537">
                  <c:v>9.9999595824627239</c:v>
                </c:pt>
                <c:pt idx="7538">
                  <c:v>9.9999593898807113</c:v>
                </c:pt>
                <c:pt idx="7539">
                  <c:v>9.9999593286320305</c:v>
                </c:pt>
                <c:pt idx="7540">
                  <c:v>9.9999594327166879</c:v>
                </c:pt>
                <c:pt idx="7541">
                  <c:v>9.9999593374680096</c:v>
                </c:pt>
                <c:pt idx="7542">
                  <c:v>9.9999593422193325</c:v>
                </c:pt>
                <c:pt idx="7543">
                  <c:v>9.9999593069706538</c:v>
                </c:pt>
                <c:pt idx="7544">
                  <c:v>9.9999589910553084</c:v>
                </c:pt>
                <c:pt idx="7545">
                  <c:v>9.9999591621399642</c:v>
                </c:pt>
                <c:pt idx="7546">
                  <c:v>9.9999590602246187</c:v>
                </c:pt>
                <c:pt idx="7547">
                  <c:v>9.9999588743092733</c:v>
                </c:pt>
                <c:pt idx="7548">
                  <c:v>9.9999591230605951</c:v>
                </c:pt>
                <c:pt idx="7549">
                  <c:v>9.9999592378119182</c:v>
                </c:pt>
                <c:pt idx="7550">
                  <c:v>9.9999593142299048</c:v>
                </c:pt>
                <c:pt idx="7551">
                  <c:v>9.9999593233145596</c:v>
                </c:pt>
                <c:pt idx="7552">
                  <c:v>9.9999595907325478</c:v>
                </c:pt>
                <c:pt idx="7553">
                  <c:v>9.9999595814838713</c:v>
                </c:pt>
                <c:pt idx="7554">
                  <c:v>9.9999593912351905</c:v>
                </c:pt>
                <c:pt idx="7555">
                  <c:v>9.9999592446531818</c:v>
                </c:pt>
                <c:pt idx="7556">
                  <c:v>9.9999591220711679</c:v>
                </c:pt>
                <c:pt idx="7557">
                  <c:v>9.999959221155823</c:v>
                </c:pt>
                <c:pt idx="7558">
                  <c:v>9.9999590479071436</c:v>
                </c:pt>
                <c:pt idx="7559">
                  <c:v>9.9999589186584661</c:v>
                </c:pt>
                <c:pt idx="7560">
                  <c:v>9.9999589684097892</c:v>
                </c:pt>
                <c:pt idx="7561">
                  <c:v>9.9999588478277772</c:v>
                </c:pt>
                <c:pt idx="7562">
                  <c:v>9.9999587285790987</c:v>
                </c:pt>
                <c:pt idx="7563">
                  <c:v>9.9999586299970868</c:v>
                </c:pt>
                <c:pt idx="7564">
                  <c:v>9.999958690748409</c:v>
                </c:pt>
                <c:pt idx="7565">
                  <c:v>9.9999587594997301</c:v>
                </c:pt>
                <c:pt idx="7566">
                  <c:v>9.999958717584386</c:v>
                </c:pt>
                <c:pt idx="7567">
                  <c:v>9.9999588856690398</c:v>
                </c:pt>
                <c:pt idx="7568">
                  <c:v>9.9999587847536962</c:v>
                </c:pt>
                <c:pt idx="7569">
                  <c:v>9.9999592035050178</c:v>
                </c:pt>
                <c:pt idx="7570">
                  <c:v>9.9999589012563384</c:v>
                </c:pt>
                <c:pt idx="7571">
                  <c:v>9.9999592466743241</c:v>
                </c:pt>
                <c:pt idx="7572">
                  <c:v>9.9999589847589831</c:v>
                </c:pt>
                <c:pt idx="7573">
                  <c:v>9.9999587675103019</c:v>
                </c:pt>
                <c:pt idx="7574">
                  <c:v>9.9999589092616255</c:v>
                </c:pt>
                <c:pt idx="7575">
                  <c:v>9.9999591236796128</c:v>
                </c:pt>
                <c:pt idx="7576">
                  <c:v>9.9999594074309357</c:v>
                </c:pt>
                <c:pt idx="7577">
                  <c:v>9.9999587221822583</c:v>
                </c:pt>
                <c:pt idx="7578">
                  <c:v>9.9999589002669111</c:v>
                </c:pt>
                <c:pt idx="7579">
                  <c:v>9.9999587346849026</c:v>
                </c:pt>
                <c:pt idx="7580">
                  <c:v>9.9999590511028877</c:v>
                </c:pt>
                <c:pt idx="7581">
                  <c:v>9.9999588675208759</c:v>
                </c:pt>
                <c:pt idx="7582">
                  <c:v>9.9999588736055323</c:v>
                </c:pt>
                <c:pt idx="7583">
                  <c:v>9.9999589543568526</c:v>
                </c:pt>
                <c:pt idx="7584">
                  <c:v>9.9999588287748402</c:v>
                </c:pt>
                <c:pt idx="7585">
                  <c:v>9.9999592498594971</c:v>
                </c:pt>
                <c:pt idx="7586">
                  <c:v>9.9999591672774848</c:v>
                </c:pt>
                <c:pt idx="7587">
                  <c:v>9.9999592003621398</c:v>
                </c:pt>
                <c:pt idx="7588">
                  <c:v>9.9999590667801286</c:v>
                </c:pt>
                <c:pt idx="7589">
                  <c:v>9.9999588041981173</c:v>
                </c:pt>
                <c:pt idx="7590">
                  <c:v>9.9999590039494386</c:v>
                </c:pt>
                <c:pt idx="7591">
                  <c:v>9.9999588057007607</c:v>
                </c:pt>
                <c:pt idx="7592">
                  <c:v>9.9999588851187475</c:v>
                </c:pt>
                <c:pt idx="7593">
                  <c:v>9.9999588322034025</c:v>
                </c:pt>
                <c:pt idx="7594">
                  <c:v>9.9999591069547247</c:v>
                </c:pt>
                <c:pt idx="7595">
                  <c:v>9.9999590773727132</c:v>
                </c:pt>
                <c:pt idx="7596">
                  <c:v>9.9999591397907022</c:v>
                </c:pt>
                <c:pt idx="7597">
                  <c:v>9.999959078208688</c:v>
                </c:pt>
                <c:pt idx="7598">
                  <c:v>9.999959307293345</c:v>
                </c:pt>
                <c:pt idx="7599">
                  <c:v>9.9999591710446651</c:v>
                </c:pt>
                <c:pt idx="7600">
                  <c:v>9.999959101795989</c:v>
                </c:pt>
                <c:pt idx="7601">
                  <c:v>9.9999591615473093</c:v>
                </c:pt>
                <c:pt idx="7602">
                  <c:v>9.9999589686319652</c:v>
                </c:pt>
                <c:pt idx="7603">
                  <c:v>9.9999590740499524</c:v>
                </c:pt>
                <c:pt idx="7604">
                  <c:v>9.9999590378012755</c:v>
                </c:pt>
                <c:pt idx="7605">
                  <c:v>9.9999590365525979</c:v>
                </c:pt>
                <c:pt idx="7606">
                  <c:v>9.9999591206372536</c:v>
                </c:pt>
                <c:pt idx="7607">
                  <c:v>9.9999591207219058</c:v>
                </c:pt>
                <c:pt idx="7608">
                  <c:v>9.9999593371398969</c:v>
                </c:pt>
                <c:pt idx="7609">
                  <c:v>9.9999589358912164</c:v>
                </c:pt>
                <c:pt idx="7610">
                  <c:v>9.9999590646425389</c:v>
                </c:pt>
                <c:pt idx="7611">
                  <c:v>9.9999589727271925</c:v>
                </c:pt>
                <c:pt idx="7612">
                  <c:v>9.9999591401451813</c:v>
                </c:pt>
                <c:pt idx="7613">
                  <c:v>9.999959121896504</c:v>
                </c:pt>
                <c:pt idx="7614">
                  <c:v>9.9999591526478255</c:v>
                </c:pt>
                <c:pt idx="7615">
                  <c:v>9.9999588383991469</c:v>
                </c:pt>
                <c:pt idx="7616">
                  <c:v>9.9999585804838009</c:v>
                </c:pt>
                <c:pt idx="7617">
                  <c:v>9.9999586159017912</c:v>
                </c:pt>
                <c:pt idx="7618">
                  <c:v>9.9999587349864445</c:v>
                </c:pt>
                <c:pt idx="7619">
                  <c:v>9.9999588097377679</c:v>
                </c:pt>
                <c:pt idx="7620">
                  <c:v>9.9999588494890883</c:v>
                </c:pt>
                <c:pt idx="7621">
                  <c:v>9.9999589179070778</c:v>
                </c:pt>
                <c:pt idx="7622">
                  <c:v>9.9999590433250649</c:v>
                </c:pt>
                <c:pt idx="7623">
                  <c:v>9.9999587067430529</c:v>
                </c:pt>
                <c:pt idx="7624">
                  <c:v>9.9999587561610408</c:v>
                </c:pt>
                <c:pt idx="7625">
                  <c:v>9.9999586372456974</c:v>
                </c:pt>
                <c:pt idx="7626">
                  <c:v>9.9999587713303502</c:v>
                </c:pt>
                <c:pt idx="7627">
                  <c:v>9.9999588997483393</c:v>
                </c:pt>
                <c:pt idx="7628">
                  <c:v>9.9999588508329946</c:v>
                </c:pt>
                <c:pt idx="7629">
                  <c:v>9.9999589005843177</c:v>
                </c:pt>
                <c:pt idx="7630">
                  <c:v>9.9999591640023073</c:v>
                </c:pt>
                <c:pt idx="7631">
                  <c:v>9.9999589854202924</c:v>
                </c:pt>
                <c:pt idx="7632">
                  <c:v>9.9999586185049498</c:v>
                </c:pt>
                <c:pt idx="7633">
                  <c:v>9.9999586112562682</c:v>
                </c:pt>
                <c:pt idx="7634">
                  <c:v>9.999958606007592</c:v>
                </c:pt>
                <c:pt idx="7635">
                  <c:v>9.999959253758913</c:v>
                </c:pt>
                <c:pt idx="7636">
                  <c:v>9.9999590421769007</c:v>
                </c:pt>
                <c:pt idx="7637">
                  <c:v>9.9999585569282239</c:v>
                </c:pt>
                <c:pt idx="7638">
                  <c:v>9.9999591306795459</c:v>
                </c:pt>
                <c:pt idx="7639">
                  <c:v>9.999958904764199</c:v>
                </c:pt>
                <c:pt idx="7640">
                  <c:v>9.9999588218488533</c:v>
                </c:pt>
                <c:pt idx="7641">
                  <c:v>9.9999587549335089</c:v>
                </c:pt>
                <c:pt idx="7642">
                  <c:v>9.9999585566848328</c:v>
                </c:pt>
                <c:pt idx="7643">
                  <c:v>9.9999588947694864</c:v>
                </c:pt>
                <c:pt idx="7644">
                  <c:v>9.999958961187474</c:v>
                </c:pt>
                <c:pt idx="7645">
                  <c:v>9.9999590789387973</c:v>
                </c:pt>
                <c:pt idx="7646">
                  <c:v>9.9999589400234523</c:v>
                </c:pt>
                <c:pt idx="7647">
                  <c:v>9.999958816108105</c:v>
                </c:pt>
                <c:pt idx="7648">
                  <c:v>9.9999587251927622</c:v>
                </c:pt>
                <c:pt idx="7649">
                  <c:v>9.9999586859440832</c:v>
                </c:pt>
                <c:pt idx="7650">
                  <c:v>9.9999585756954055</c:v>
                </c:pt>
                <c:pt idx="7651">
                  <c:v>9.9999585647800622</c:v>
                </c:pt>
                <c:pt idx="7652">
                  <c:v>9.9999586138647132</c:v>
                </c:pt>
                <c:pt idx="7653">
                  <c:v>9.9999586222827048</c:v>
                </c:pt>
                <c:pt idx="7654">
                  <c:v>9.9999583237006906</c:v>
                </c:pt>
                <c:pt idx="7655">
                  <c:v>9.9999585157853463</c:v>
                </c:pt>
                <c:pt idx="7656">
                  <c:v>9.9999585685366696</c:v>
                </c:pt>
                <c:pt idx="7657">
                  <c:v>9.9999587026213241</c:v>
                </c:pt>
                <c:pt idx="7658">
                  <c:v>9.9999587090393103</c:v>
                </c:pt>
                <c:pt idx="7659">
                  <c:v>9.9999588557906343</c:v>
                </c:pt>
                <c:pt idx="7660">
                  <c:v>9.999959333875287</c:v>
                </c:pt>
                <c:pt idx="7661">
                  <c:v>9.9999592996266102</c:v>
                </c:pt>
                <c:pt idx="7662">
                  <c:v>9.9999592057112636</c:v>
                </c:pt>
                <c:pt idx="7663">
                  <c:v>9.9999594527959204</c:v>
                </c:pt>
                <c:pt idx="7664">
                  <c:v>9.9999592355472391</c:v>
                </c:pt>
                <c:pt idx="7665">
                  <c:v>9.9999591016318963</c:v>
                </c:pt>
                <c:pt idx="7666">
                  <c:v>9.9999591240498855</c:v>
                </c:pt>
                <c:pt idx="7667">
                  <c:v>9.9999591458012063</c:v>
                </c:pt>
                <c:pt idx="7668">
                  <c:v>9.9999589715525286</c:v>
                </c:pt>
                <c:pt idx="7669">
                  <c:v>9.9999590336371824</c:v>
                </c:pt>
                <c:pt idx="7670">
                  <c:v>9.9999589627218377</c:v>
                </c:pt>
                <c:pt idx="7671">
                  <c:v>9.9999590568064924</c:v>
                </c:pt>
                <c:pt idx="7672">
                  <c:v>9.999958885557815</c:v>
                </c:pt>
                <c:pt idx="7673">
                  <c:v>9.9999590113091354</c:v>
                </c:pt>
                <c:pt idx="7674">
                  <c:v>9.9999591177271263</c:v>
                </c:pt>
                <c:pt idx="7675">
                  <c:v>9.9999589914784455</c:v>
                </c:pt>
                <c:pt idx="7676">
                  <c:v>9.9999593082297693</c:v>
                </c:pt>
                <c:pt idx="7677">
                  <c:v>9.9999590979810886</c:v>
                </c:pt>
                <c:pt idx="7678">
                  <c:v>9.9999592303990799</c:v>
                </c:pt>
                <c:pt idx="7679">
                  <c:v>9.9999588268170658</c:v>
                </c:pt>
                <c:pt idx="7680">
                  <c:v>9.9999589645683891</c:v>
                </c:pt>
                <c:pt idx="7681">
                  <c:v>9.9999591906530423</c:v>
                </c:pt>
                <c:pt idx="7682">
                  <c:v>9.9999593217376983</c:v>
                </c:pt>
                <c:pt idx="7683">
                  <c:v>9.9999593224890209</c:v>
                </c:pt>
                <c:pt idx="7684">
                  <c:v>9.9999592522403411</c:v>
                </c:pt>
                <c:pt idx="7685">
                  <c:v>9.9999594603249964</c:v>
                </c:pt>
                <c:pt idx="7686">
                  <c:v>9.999959213076318</c:v>
                </c:pt>
                <c:pt idx="7687">
                  <c:v>9.9999592731609734</c:v>
                </c:pt>
                <c:pt idx="7688">
                  <c:v>9.9999590445789615</c:v>
                </c:pt>
                <c:pt idx="7689">
                  <c:v>9.999958916330284</c:v>
                </c:pt>
                <c:pt idx="7690">
                  <c:v>9.9999587494149367</c:v>
                </c:pt>
                <c:pt idx="7691">
                  <c:v>9.9999588924995937</c:v>
                </c:pt>
                <c:pt idx="7692">
                  <c:v>9.9999591459175807</c:v>
                </c:pt>
                <c:pt idx="7693">
                  <c:v>9.9999587990022363</c:v>
                </c:pt>
                <c:pt idx="7694">
                  <c:v>9.9999587957535585</c:v>
                </c:pt>
                <c:pt idx="7695">
                  <c:v>9.9999589165048786</c:v>
                </c:pt>
                <c:pt idx="7696">
                  <c:v>9.9999589835895346</c:v>
                </c:pt>
                <c:pt idx="7697">
                  <c:v>9.9999588540075237</c:v>
                </c:pt>
                <c:pt idx="7698">
                  <c:v>9.9999590380921788</c:v>
                </c:pt>
                <c:pt idx="7699">
                  <c:v>9.9999590351768344</c:v>
                </c:pt>
                <c:pt idx="7700">
                  <c:v>9.9999591962614875</c:v>
                </c:pt>
                <c:pt idx="7701">
                  <c:v>9.9999592273461424</c:v>
                </c:pt>
                <c:pt idx="7702">
                  <c:v>9.9999590230974658</c:v>
                </c:pt>
                <c:pt idx="7703">
                  <c:v>9.9999591078487864</c:v>
                </c:pt>
                <c:pt idx="7704">
                  <c:v>9.9999589829334425</c:v>
                </c:pt>
                <c:pt idx="7705">
                  <c:v>9.9999589636847617</c:v>
                </c:pt>
                <c:pt idx="7706">
                  <c:v>9.9999588221027533</c:v>
                </c:pt>
                <c:pt idx="7707">
                  <c:v>9.9999587821874059</c:v>
                </c:pt>
                <c:pt idx="7708">
                  <c:v>9.9999590539387277</c:v>
                </c:pt>
                <c:pt idx="7709">
                  <c:v>9.9999590956900484</c:v>
                </c:pt>
                <c:pt idx="7710">
                  <c:v>9.9999592524413732</c:v>
                </c:pt>
                <c:pt idx="7711">
                  <c:v>9.9999589805260261</c:v>
                </c:pt>
                <c:pt idx="7712">
                  <c:v>9.9999591396106808</c:v>
                </c:pt>
                <c:pt idx="7713">
                  <c:v>9.9999588316953361</c:v>
                </c:pt>
                <c:pt idx="7714">
                  <c:v>9.9999586814466586</c:v>
                </c:pt>
                <c:pt idx="7715">
                  <c:v>9.9999588131979795</c:v>
                </c:pt>
                <c:pt idx="7716">
                  <c:v>9.9999592999493014</c:v>
                </c:pt>
                <c:pt idx="7717">
                  <c:v>9.9999589863672895</c:v>
                </c:pt>
                <c:pt idx="7718">
                  <c:v>9.9999589864519454</c:v>
                </c:pt>
                <c:pt idx="7719">
                  <c:v>9.9999589708699332</c:v>
                </c:pt>
                <c:pt idx="7720">
                  <c:v>9.9999590519545887</c:v>
                </c:pt>
                <c:pt idx="7721">
                  <c:v>9.9999587440392457</c:v>
                </c:pt>
                <c:pt idx="7722">
                  <c:v>9.9999586521238992</c:v>
                </c:pt>
                <c:pt idx="7723">
                  <c:v>9.9999587332085529</c:v>
                </c:pt>
                <c:pt idx="7724">
                  <c:v>9.9999586242932086</c:v>
                </c:pt>
                <c:pt idx="7725">
                  <c:v>9.9999584050445307</c:v>
                </c:pt>
                <c:pt idx="7726">
                  <c:v>9.999958611129184</c:v>
                </c:pt>
                <c:pt idx="7727">
                  <c:v>9.9999585515471736</c:v>
                </c:pt>
                <c:pt idx="7728">
                  <c:v>9.9999588716318275</c:v>
                </c:pt>
                <c:pt idx="7729">
                  <c:v>9.9999587543831492</c:v>
                </c:pt>
                <c:pt idx="7730">
                  <c:v>9.9999586234678048</c:v>
                </c:pt>
                <c:pt idx="7731">
                  <c:v>9.9999585895524596</c:v>
                </c:pt>
                <c:pt idx="7732">
                  <c:v>9.9999586816371142</c:v>
                </c:pt>
                <c:pt idx="7733">
                  <c:v>9.9999586987217715</c:v>
                </c:pt>
                <c:pt idx="7734">
                  <c:v>9.9999585874730919</c:v>
                </c:pt>
                <c:pt idx="7735">
                  <c:v>9.9999584375577477</c:v>
                </c:pt>
                <c:pt idx="7736">
                  <c:v>9.9999585053090687</c:v>
                </c:pt>
                <c:pt idx="7737">
                  <c:v>9.9999583133937247</c:v>
                </c:pt>
                <c:pt idx="7738">
                  <c:v>9.9999585031450451</c:v>
                </c:pt>
                <c:pt idx="7739">
                  <c:v>9.999958433563032</c:v>
                </c:pt>
                <c:pt idx="7740">
                  <c:v>9.9999588149810226</c:v>
                </c:pt>
                <c:pt idx="7741">
                  <c:v>9.9999589067323438</c:v>
                </c:pt>
                <c:pt idx="7742">
                  <c:v>9.999958852150332</c:v>
                </c:pt>
                <c:pt idx="7743">
                  <c:v>9.999958894234986</c:v>
                </c:pt>
                <c:pt idx="7744">
                  <c:v>9.9999587543196427</c:v>
                </c:pt>
                <c:pt idx="7745">
                  <c:v>9.99995881773763</c:v>
                </c:pt>
                <c:pt idx="7746">
                  <c:v>9.9999587708222855</c:v>
                </c:pt>
                <c:pt idx="7747">
                  <c:v>9.9999586575736057</c:v>
                </c:pt>
                <c:pt idx="7748">
                  <c:v>9.9999585123249286</c:v>
                </c:pt>
                <c:pt idx="7749">
                  <c:v>9.9999584120762499</c:v>
                </c:pt>
                <c:pt idx="7750">
                  <c:v>9.9999587248275716</c:v>
                </c:pt>
                <c:pt idx="7751">
                  <c:v>9.9999588109122257</c:v>
                </c:pt>
                <c:pt idx="7752">
                  <c:v>9.9999584999968807</c:v>
                </c:pt>
                <c:pt idx="7753">
                  <c:v>9.9999583964148684</c:v>
                </c:pt>
                <c:pt idx="7754">
                  <c:v>9.9999585784995251</c:v>
                </c:pt>
                <c:pt idx="7755">
                  <c:v>9.9999587195841801</c:v>
                </c:pt>
                <c:pt idx="7756">
                  <c:v>9.9999586920021688</c:v>
                </c:pt>
                <c:pt idx="7757">
                  <c:v>9.9999585400868227</c:v>
                </c:pt>
                <c:pt idx="7758">
                  <c:v>9.9999585028381439</c:v>
                </c:pt>
                <c:pt idx="7759">
                  <c:v>9.999958373256133</c:v>
                </c:pt>
                <c:pt idx="7760">
                  <c:v>9.9999585853407904</c:v>
                </c:pt>
                <c:pt idx="7761">
                  <c:v>9.999958644425444</c:v>
                </c:pt>
                <c:pt idx="7762">
                  <c:v>9.9999586105100988</c:v>
                </c:pt>
                <c:pt idx="7763">
                  <c:v>9.9999585429280877</c:v>
                </c:pt>
                <c:pt idx="7764">
                  <c:v>9.9999587150127418</c:v>
                </c:pt>
                <c:pt idx="7765">
                  <c:v>9.9999584934307286</c:v>
                </c:pt>
                <c:pt idx="7766">
                  <c:v>9.9999584735153846</c:v>
                </c:pt>
                <c:pt idx="7767">
                  <c:v>9.9999585192667073</c:v>
                </c:pt>
                <c:pt idx="7768">
                  <c:v>9.9999583556846954</c:v>
                </c:pt>
                <c:pt idx="7769">
                  <c:v>9.9999584597693492</c:v>
                </c:pt>
                <c:pt idx="7770">
                  <c:v>9.9999585241873366</c:v>
                </c:pt>
                <c:pt idx="7771">
                  <c:v>9.9999586832719931</c:v>
                </c:pt>
                <c:pt idx="7772">
                  <c:v>9.999958576356649</c:v>
                </c:pt>
                <c:pt idx="7773">
                  <c:v>9.9999585441079688</c:v>
                </c:pt>
                <c:pt idx="7774">
                  <c:v>9.9999588661926246</c:v>
                </c:pt>
                <c:pt idx="7775">
                  <c:v>9.9999589482772802</c:v>
                </c:pt>
                <c:pt idx="7776">
                  <c:v>9.9999589223619356</c:v>
                </c:pt>
                <c:pt idx="7777">
                  <c:v>9.9999589324465905</c:v>
                </c:pt>
                <c:pt idx="7778">
                  <c:v>9.9999591248645796</c:v>
                </c:pt>
                <c:pt idx="7779">
                  <c:v>9.9999588192825648</c:v>
                </c:pt>
                <c:pt idx="7780">
                  <c:v>9.9999589143672232</c:v>
                </c:pt>
                <c:pt idx="7781">
                  <c:v>9.9999585724518756</c:v>
                </c:pt>
                <c:pt idx="7782">
                  <c:v>9.9999585475365311</c:v>
                </c:pt>
                <c:pt idx="7783">
                  <c:v>9.9999585459545202</c:v>
                </c:pt>
                <c:pt idx="7784">
                  <c:v>9.9999583997058412</c:v>
                </c:pt>
                <c:pt idx="7785">
                  <c:v>9.9999585284571637</c:v>
                </c:pt>
                <c:pt idx="7786">
                  <c:v>9.9999587622084842</c:v>
                </c:pt>
                <c:pt idx="7787">
                  <c:v>9.9999585206264729</c:v>
                </c:pt>
                <c:pt idx="7788">
                  <c:v>9.9999585640444604</c:v>
                </c:pt>
                <c:pt idx="7789">
                  <c:v>9.9999584764624512</c:v>
                </c:pt>
                <c:pt idx="7790">
                  <c:v>9.9999584125471053</c:v>
                </c:pt>
                <c:pt idx="7791">
                  <c:v>9.9999586982984283</c:v>
                </c:pt>
                <c:pt idx="7792">
                  <c:v>9.999958572716416</c:v>
                </c:pt>
                <c:pt idx="7793">
                  <c:v>9.9999586958010713</c:v>
                </c:pt>
                <c:pt idx="7794">
                  <c:v>9.9999586785523906</c:v>
                </c:pt>
                <c:pt idx="7795">
                  <c:v>9.9999587846370481</c:v>
                </c:pt>
                <c:pt idx="7796">
                  <c:v>9.9999585280550356</c:v>
                </c:pt>
                <c:pt idx="7797">
                  <c:v>9.9999583781396897</c:v>
                </c:pt>
                <c:pt idx="7798">
                  <c:v>9.9999585462243434</c:v>
                </c:pt>
                <c:pt idx="7799">
                  <c:v>9.9999589856423334</c:v>
                </c:pt>
                <c:pt idx="7800">
                  <c:v>9.9999588703936553</c:v>
                </c:pt>
                <c:pt idx="7801">
                  <c:v>9.9999591928116427</c:v>
                </c:pt>
                <c:pt idx="7802">
                  <c:v>9.999958992896298</c:v>
                </c:pt>
                <c:pt idx="7803">
                  <c:v>9.9999589439809533</c:v>
                </c:pt>
                <c:pt idx="7804">
                  <c:v>9.9999590830656082</c:v>
                </c:pt>
                <c:pt idx="7805">
                  <c:v>9.99995868781693</c:v>
                </c:pt>
                <c:pt idx="7806">
                  <c:v>9.9999584869015834</c:v>
                </c:pt>
                <c:pt idx="7807">
                  <c:v>9.9999588783195712</c:v>
                </c:pt>
                <c:pt idx="7808">
                  <c:v>9.9999585674042297</c:v>
                </c:pt>
                <c:pt idx="7809">
                  <c:v>9.9999583598222177</c:v>
                </c:pt>
                <c:pt idx="7810">
                  <c:v>9.9999583759068713</c:v>
                </c:pt>
                <c:pt idx="7811">
                  <c:v>9.9999586579915274</c:v>
                </c:pt>
                <c:pt idx="7812">
                  <c:v>9.9999584407428497</c:v>
                </c:pt>
                <c:pt idx="7813">
                  <c:v>9.9999586594941707</c:v>
                </c:pt>
                <c:pt idx="7814">
                  <c:v>9.9999588149121585</c:v>
                </c:pt>
                <c:pt idx="7815">
                  <c:v>9.9999586993301453</c:v>
                </c:pt>
                <c:pt idx="7816">
                  <c:v>9.9999586094148025</c:v>
                </c:pt>
                <c:pt idx="7817">
                  <c:v>9.999958847499455</c:v>
                </c:pt>
                <c:pt idx="7818">
                  <c:v>9.9999587852507794</c:v>
                </c:pt>
                <c:pt idx="7819">
                  <c:v>9.999958886335433</c:v>
                </c:pt>
                <c:pt idx="7820">
                  <c:v>9.9999589980867558</c:v>
                </c:pt>
                <c:pt idx="7821">
                  <c:v>9.9999589235047424</c:v>
                </c:pt>
                <c:pt idx="7822">
                  <c:v>9.9999591849227336</c:v>
                </c:pt>
                <c:pt idx="7823">
                  <c:v>9.9999591513407182</c:v>
                </c:pt>
                <c:pt idx="7824">
                  <c:v>9.9999589367587074</c:v>
                </c:pt>
                <c:pt idx="7825">
                  <c:v>9.9999590178433646</c:v>
                </c:pt>
                <c:pt idx="7826">
                  <c:v>9.9999591895946871</c:v>
                </c:pt>
                <c:pt idx="7827">
                  <c:v>9.9999593010126748</c:v>
                </c:pt>
                <c:pt idx="7828">
                  <c:v>9.9999587294306611</c:v>
                </c:pt>
                <c:pt idx="7829">
                  <c:v>9.999958796181982</c:v>
                </c:pt>
                <c:pt idx="7830">
                  <c:v>9.9999589355999721</c:v>
                </c:pt>
                <c:pt idx="7831">
                  <c:v>9.9999585006846257</c:v>
                </c:pt>
                <c:pt idx="7832">
                  <c:v>9.9999585567692808</c:v>
                </c:pt>
                <c:pt idx="7833">
                  <c:v>9.9999585885206024</c:v>
                </c:pt>
                <c:pt idx="7834">
                  <c:v>9.9999585309385903</c:v>
                </c:pt>
                <c:pt idx="7835">
                  <c:v>9.9999589286899138</c:v>
                </c:pt>
                <c:pt idx="7836">
                  <c:v>9.9999587231079019</c:v>
                </c:pt>
                <c:pt idx="7837">
                  <c:v>9.9999586575258892</c:v>
                </c:pt>
                <c:pt idx="7838">
                  <c:v>9.9999588379438791</c:v>
                </c:pt>
                <c:pt idx="7839">
                  <c:v>9.9999588370285331</c:v>
                </c:pt>
                <c:pt idx="7840">
                  <c:v>9.9999587397798546</c:v>
                </c:pt>
                <c:pt idx="7841">
                  <c:v>9.9999588645311768</c:v>
                </c:pt>
                <c:pt idx="7842">
                  <c:v>9.9999589372824982</c:v>
                </c:pt>
                <c:pt idx="7843">
                  <c:v>9.9999586870338195</c:v>
                </c:pt>
                <c:pt idx="7844">
                  <c:v>9.9999586864518086</c:v>
                </c:pt>
                <c:pt idx="7845">
                  <c:v>9.9999588178697962</c:v>
                </c:pt>
                <c:pt idx="7846">
                  <c:v>9.9999586236211186</c:v>
                </c:pt>
                <c:pt idx="7847">
                  <c:v>9.9999587350391064</c:v>
                </c:pt>
                <c:pt idx="7848">
                  <c:v>9.9999588511237629</c:v>
                </c:pt>
                <c:pt idx="7849">
                  <c:v>9.9999590292084157</c:v>
                </c:pt>
                <c:pt idx="7850">
                  <c:v>9.9999588626264053</c:v>
                </c:pt>
                <c:pt idx="7851">
                  <c:v>9.9999585873777264</c:v>
                </c:pt>
                <c:pt idx="7852">
                  <c:v>9.9999586107957157</c:v>
                </c:pt>
                <c:pt idx="7853">
                  <c:v>9.9999588528803702</c:v>
                </c:pt>
                <c:pt idx="7854">
                  <c:v>9.9999586476316917</c:v>
                </c:pt>
                <c:pt idx="7855">
                  <c:v>9.9999588627163458</c:v>
                </c:pt>
                <c:pt idx="7856">
                  <c:v>9.9999590708010029</c:v>
                </c:pt>
                <c:pt idx="7857">
                  <c:v>9.9999589765523211</c:v>
                </c:pt>
                <c:pt idx="7858">
                  <c:v>9.9999590036369774</c:v>
                </c:pt>
                <c:pt idx="7859">
                  <c:v>9.999959027054965</c:v>
                </c:pt>
                <c:pt idx="7860">
                  <c:v>9.9999591541396207</c:v>
                </c:pt>
                <c:pt idx="7861">
                  <c:v>9.9999592822242782</c:v>
                </c:pt>
                <c:pt idx="7862">
                  <c:v>9.9999595679755995</c:v>
                </c:pt>
                <c:pt idx="7863">
                  <c:v>9.999959354393587</c:v>
                </c:pt>
                <c:pt idx="7864">
                  <c:v>9.9999593788115746</c:v>
                </c:pt>
                <c:pt idx="7865">
                  <c:v>9.9999592648962317</c:v>
                </c:pt>
                <c:pt idx="7866">
                  <c:v>9.9999593453142186</c:v>
                </c:pt>
                <c:pt idx="7867">
                  <c:v>9.9999594770655413</c:v>
                </c:pt>
                <c:pt idx="7868">
                  <c:v>9.9999592718168611</c:v>
                </c:pt>
                <c:pt idx="7869">
                  <c:v>9.9999595595681843</c:v>
                </c:pt>
                <c:pt idx="7870">
                  <c:v>9.9999594663195044</c:v>
                </c:pt>
                <c:pt idx="7871">
                  <c:v>9.9999595380708275</c:v>
                </c:pt>
                <c:pt idx="7872">
                  <c:v>9.999959522822147</c:v>
                </c:pt>
                <c:pt idx="7873">
                  <c:v>9.9999593272401359</c:v>
                </c:pt>
                <c:pt idx="7874">
                  <c:v>9.9999594579914568</c:v>
                </c:pt>
                <c:pt idx="7875">
                  <c:v>9.999959231409445</c:v>
                </c:pt>
                <c:pt idx="7876">
                  <c:v>9.9999592354940994</c:v>
                </c:pt>
                <c:pt idx="7877">
                  <c:v>9.9999594789120909</c:v>
                </c:pt>
                <c:pt idx="7878">
                  <c:v>9.9999593793300789</c:v>
                </c:pt>
                <c:pt idx="7879">
                  <c:v>9.9999591537480654</c:v>
                </c:pt>
                <c:pt idx="7880">
                  <c:v>9.9999590008327228</c:v>
                </c:pt>
                <c:pt idx="7881">
                  <c:v>9.999958710917376</c:v>
                </c:pt>
                <c:pt idx="7882">
                  <c:v>9.9999587946687001</c:v>
                </c:pt>
                <c:pt idx="7883">
                  <c:v>9.9999587620866865</c:v>
                </c:pt>
                <c:pt idx="7884">
                  <c:v>9.9999590005046759</c:v>
                </c:pt>
                <c:pt idx="7885">
                  <c:v>9.9999589112559963</c:v>
                </c:pt>
                <c:pt idx="7886">
                  <c:v>9.9999587973406516</c:v>
                </c:pt>
                <c:pt idx="7887">
                  <c:v>9.999958755425304</c:v>
                </c:pt>
                <c:pt idx="7888">
                  <c:v>9.9999586585099625</c:v>
                </c:pt>
                <c:pt idx="7889">
                  <c:v>9.9999587622612829</c:v>
                </c:pt>
                <c:pt idx="7890">
                  <c:v>9.9999589230126062</c:v>
                </c:pt>
                <c:pt idx="7891">
                  <c:v>9.9999589600972598</c:v>
                </c:pt>
                <c:pt idx="7892">
                  <c:v>9.9999587908485825</c:v>
                </c:pt>
                <c:pt idx="7893">
                  <c:v>9.9999586062665689</c:v>
                </c:pt>
                <c:pt idx="7894">
                  <c:v>9.9999585066845569</c:v>
                </c:pt>
                <c:pt idx="7895">
                  <c:v>9.999958555769215</c:v>
                </c:pt>
                <c:pt idx="7896">
                  <c:v>9.9999585695205351</c:v>
                </c:pt>
                <c:pt idx="7897">
                  <c:v>9.9999585806051901</c:v>
                </c:pt>
                <c:pt idx="7898">
                  <c:v>9.9999587263565122</c:v>
                </c:pt>
                <c:pt idx="7899">
                  <c:v>9.9999590084411683</c:v>
                </c:pt>
                <c:pt idx="7900">
                  <c:v>9.9999586608591535</c:v>
                </c:pt>
                <c:pt idx="7901">
                  <c:v>9.9999585419438102</c:v>
                </c:pt>
                <c:pt idx="7902">
                  <c:v>9.9999585936951316</c:v>
                </c:pt>
                <c:pt idx="7903">
                  <c:v>9.9999586017797863</c:v>
                </c:pt>
                <c:pt idx="7904">
                  <c:v>9.9999589705311092</c:v>
                </c:pt>
                <c:pt idx="7905">
                  <c:v>9.9999588496157621</c:v>
                </c:pt>
                <c:pt idx="7906">
                  <c:v>9.9999588453670842</c:v>
                </c:pt>
                <c:pt idx="7907">
                  <c:v>9.999958921451741</c:v>
                </c:pt>
                <c:pt idx="7908">
                  <c:v>9.9999589358697261</c:v>
                </c:pt>
                <c:pt idx="7909">
                  <c:v>9.999958601287716</c:v>
                </c:pt>
                <c:pt idx="7910">
                  <c:v>9.9999585890390374</c:v>
                </c:pt>
                <c:pt idx="7911">
                  <c:v>9.9999583034570261</c:v>
                </c:pt>
                <c:pt idx="7912">
                  <c:v>9.9999586898750135</c:v>
                </c:pt>
                <c:pt idx="7913">
                  <c:v>9.9999587569596713</c:v>
                </c:pt>
                <c:pt idx="7914">
                  <c:v>9.9999586543776591</c:v>
                </c:pt>
                <c:pt idx="7915">
                  <c:v>9.9999586427956455</c:v>
                </c:pt>
                <c:pt idx="7916">
                  <c:v>9.9999584198803007</c:v>
                </c:pt>
                <c:pt idx="7917">
                  <c:v>9.9999586262982909</c:v>
                </c:pt>
                <c:pt idx="7918">
                  <c:v>9.9999586160496108</c:v>
                </c:pt>
                <c:pt idx="7919">
                  <c:v>9.9999584511342672</c:v>
                </c:pt>
                <c:pt idx="7920">
                  <c:v>9.9999582368855897</c:v>
                </c:pt>
                <c:pt idx="7921">
                  <c:v>9.9999582703035763</c:v>
                </c:pt>
                <c:pt idx="7922">
                  <c:v>9.999958389054898</c:v>
                </c:pt>
                <c:pt idx="7923">
                  <c:v>9.9999583688062206</c:v>
                </c:pt>
                <c:pt idx="7924">
                  <c:v>9.9999583635575426</c:v>
                </c:pt>
                <c:pt idx="7925">
                  <c:v>9.9999581899755299</c:v>
                </c:pt>
                <c:pt idx="7926">
                  <c:v>9.9999585680601868</c:v>
                </c:pt>
                <c:pt idx="7927">
                  <c:v>9.9999581924781733</c:v>
                </c:pt>
                <c:pt idx="7928">
                  <c:v>9.9999581562294964</c:v>
                </c:pt>
                <c:pt idx="7929">
                  <c:v>9.9999582199808152</c:v>
                </c:pt>
                <c:pt idx="7930">
                  <c:v>9.9999585140654723</c:v>
                </c:pt>
                <c:pt idx="7931">
                  <c:v>9.9999580421501264</c:v>
                </c:pt>
                <c:pt idx="7932">
                  <c:v>9.9999581775681143</c:v>
                </c:pt>
                <c:pt idx="7933">
                  <c:v>9.999958148319438</c:v>
                </c:pt>
                <c:pt idx="7934">
                  <c:v>9.9999581930707588</c:v>
                </c:pt>
                <c:pt idx="7935">
                  <c:v>9.9999580554887473</c:v>
                </c:pt>
                <c:pt idx="7936">
                  <c:v>9.999958127573402</c:v>
                </c:pt>
                <c:pt idx="7937">
                  <c:v>9.99995843599139</c:v>
                </c:pt>
                <c:pt idx="7938">
                  <c:v>9.9999585790760452</c:v>
                </c:pt>
                <c:pt idx="7939">
                  <c:v>9.9999583611607008</c:v>
                </c:pt>
                <c:pt idx="7940">
                  <c:v>9.9999587929120217</c:v>
                </c:pt>
                <c:pt idx="7941">
                  <c:v>9.9999589733300098</c:v>
                </c:pt>
                <c:pt idx="7942">
                  <c:v>9.9999589017479984</c:v>
                </c:pt>
                <c:pt idx="7943">
                  <c:v>9.9999589164993203</c:v>
                </c:pt>
                <c:pt idx="7944">
                  <c:v>9.9999587855839742</c:v>
                </c:pt>
                <c:pt idx="7945">
                  <c:v>9.999958746335297</c:v>
                </c:pt>
                <c:pt idx="7946">
                  <c:v>9.9999589854199495</c:v>
                </c:pt>
                <c:pt idx="7947">
                  <c:v>9.9999585785046072</c:v>
                </c:pt>
                <c:pt idx="7948">
                  <c:v>9.9999586112559289</c:v>
                </c:pt>
                <c:pt idx="7949">
                  <c:v>9.9999588176739156</c:v>
                </c:pt>
                <c:pt idx="7950">
                  <c:v>9.999958857758573</c:v>
                </c:pt>
                <c:pt idx="7951">
                  <c:v>9.9999586918432257</c:v>
                </c:pt>
                <c:pt idx="7952">
                  <c:v>9.9999586459278813</c:v>
                </c:pt>
                <c:pt idx="7953">
                  <c:v>9.9999585070125381</c:v>
                </c:pt>
                <c:pt idx="7954">
                  <c:v>9.9999582917638588</c:v>
                </c:pt>
                <c:pt idx="7955">
                  <c:v>9.9999586261818472</c:v>
                </c:pt>
                <c:pt idx="7956">
                  <c:v>9.9999585275998353</c:v>
                </c:pt>
                <c:pt idx="7957">
                  <c:v>9.999958472351155</c:v>
                </c:pt>
                <c:pt idx="7958">
                  <c:v>9.9999583857691441</c:v>
                </c:pt>
                <c:pt idx="7959">
                  <c:v>9.9999584361871321</c:v>
                </c:pt>
                <c:pt idx="7960">
                  <c:v>9.9999588559384538</c:v>
                </c:pt>
                <c:pt idx="7961">
                  <c:v>9.9999587436897759</c:v>
                </c:pt>
                <c:pt idx="7962">
                  <c:v>9.999958700107765</c:v>
                </c:pt>
                <c:pt idx="7963">
                  <c:v>9.9999585941924192</c:v>
                </c:pt>
                <c:pt idx="7964">
                  <c:v>9.9999584066104088</c:v>
                </c:pt>
                <c:pt idx="7965">
                  <c:v>9.9999584390283953</c:v>
                </c:pt>
                <c:pt idx="7966">
                  <c:v>9.9999584264463852</c:v>
                </c:pt>
                <c:pt idx="7967">
                  <c:v>9.9999585081977074</c:v>
                </c:pt>
                <c:pt idx="7968">
                  <c:v>9.9999586586156948</c:v>
                </c:pt>
                <c:pt idx="7969">
                  <c:v>9.9999585820336847</c:v>
                </c:pt>
                <c:pt idx="7970">
                  <c:v>9.9999587544516721</c:v>
                </c:pt>
                <c:pt idx="7971">
                  <c:v>9.9999586525363267</c:v>
                </c:pt>
                <c:pt idx="7972">
                  <c:v>9.9999587329543136</c:v>
                </c:pt>
                <c:pt idx="7973">
                  <c:v>9.999958713705638</c:v>
                </c:pt>
                <c:pt idx="7974">
                  <c:v>9.9999588331236247</c:v>
                </c:pt>
                <c:pt idx="7975">
                  <c:v>9.9999584615416133</c:v>
                </c:pt>
                <c:pt idx="7976">
                  <c:v>9.9999586759596006</c:v>
                </c:pt>
                <c:pt idx="7977">
                  <c:v>9.9999586093775896</c:v>
                </c:pt>
                <c:pt idx="7978">
                  <c:v>9.9999587057955761</c:v>
                </c:pt>
                <c:pt idx="7979">
                  <c:v>9.9999587838802331</c:v>
                </c:pt>
                <c:pt idx="7980">
                  <c:v>9.9999586012982196</c:v>
                </c:pt>
                <c:pt idx="7981">
                  <c:v>9.9999584317162107</c:v>
                </c:pt>
                <c:pt idx="7982">
                  <c:v>9.9999585451341986</c:v>
                </c:pt>
                <c:pt idx="7983">
                  <c:v>9.9999585825521873</c:v>
                </c:pt>
                <c:pt idx="7984">
                  <c:v>9.9999583993035088</c:v>
                </c:pt>
                <c:pt idx="7985">
                  <c:v>9.9999585493881646</c:v>
                </c:pt>
                <c:pt idx="7986">
                  <c:v>9.9999584031394857</c:v>
                </c:pt>
                <c:pt idx="7987">
                  <c:v>9.9999585732241396</c:v>
                </c:pt>
                <c:pt idx="7988">
                  <c:v>9.9999584516421294</c:v>
                </c:pt>
                <c:pt idx="7989">
                  <c:v>9.9999586800601179</c:v>
                </c:pt>
                <c:pt idx="7990">
                  <c:v>9.9999588321447721</c:v>
                </c:pt>
                <c:pt idx="7991">
                  <c:v>9.9999589248960934</c:v>
                </c:pt>
                <c:pt idx="7992">
                  <c:v>9.999958906314081</c:v>
                </c:pt>
                <c:pt idx="7993">
                  <c:v>9.999959007065403</c:v>
                </c:pt>
                <c:pt idx="7994">
                  <c:v>9.999959083150058</c:v>
                </c:pt>
                <c:pt idx="7995">
                  <c:v>9.999959064234714</c:v>
                </c:pt>
                <c:pt idx="7996">
                  <c:v>9.9999590379860344</c:v>
                </c:pt>
                <c:pt idx="7997">
                  <c:v>9.9999590127373565</c:v>
                </c:pt>
                <c:pt idx="7998">
                  <c:v>9.999958703155345</c:v>
                </c:pt>
                <c:pt idx="7999">
                  <c:v>9.9999589699066664</c:v>
                </c:pt>
                <c:pt idx="8000">
                  <c:v>9.9999590139913224</c:v>
                </c:pt>
                <c:pt idx="8001">
                  <c:v>9.9999588960759791</c:v>
                </c:pt>
                <c:pt idx="8002">
                  <c:v>9.9999591541606332</c:v>
                </c:pt>
                <c:pt idx="8003">
                  <c:v>9.9999592612452872</c:v>
                </c:pt>
                <c:pt idx="8004">
                  <c:v>9.9999591973299431</c:v>
                </c:pt>
                <c:pt idx="8005">
                  <c:v>9.9999591910812633</c:v>
                </c:pt>
                <c:pt idx="8006">
                  <c:v>9.9999592658325849</c:v>
                </c:pt>
                <c:pt idx="8007">
                  <c:v>9.9999590142505745</c:v>
                </c:pt>
                <c:pt idx="8008">
                  <c:v>9.9999588816685616</c:v>
                </c:pt>
                <c:pt idx="8009">
                  <c:v>9.9999588580865506</c:v>
                </c:pt>
                <c:pt idx="8010">
                  <c:v>9.9999588865045368</c:v>
                </c:pt>
                <c:pt idx="8011">
                  <c:v>9.9999589819225285</c:v>
                </c:pt>
                <c:pt idx="8012">
                  <c:v>9.9999588680071803</c:v>
                </c:pt>
                <c:pt idx="8013">
                  <c:v>9.9999586850918369</c:v>
                </c:pt>
                <c:pt idx="8014">
                  <c:v>9.9999589181764907</c:v>
                </c:pt>
                <c:pt idx="8015">
                  <c:v>9.9999590099278137</c:v>
                </c:pt>
                <c:pt idx="8016">
                  <c:v>9.9999588643457997</c:v>
                </c:pt>
                <c:pt idx="8017">
                  <c:v>9.9999589840971215</c:v>
                </c:pt>
                <c:pt idx="8018">
                  <c:v>9.9999591241817782</c:v>
                </c:pt>
                <c:pt idx="8019">
                  <c:v>9.9999592235997667</c:v>
                </c:pt>
                <c:pt idx="8020">
                  <c:v>9.9999592303510898</c:v>
                </c:pt>
                <c:pt idx="8021">
                  <c:v>9.9999589444357433</c:v>
                </c:pt>
                <c:pt idx="8022">
                  <c:v>9.9999587561870662</c:v>
                </c:pt>
                <c:pt idx="8023">
                  <c:v>9.9999587329383868</c:v>
                </c:pt>
                <c:pt idx="8024">
                  <c:v>9.9999588593563757</c:v>
                </c:pt>
                <c:pt idx="8025">
                  <c:v>9.9999588364410297</c:v>
                </c:pt>
                <c:pt idx="8026">
                  <c:v>9.9999589175256851</c:v>
                </c:pt>
                <c:pt idx="8027">
                  <c:v>9.9999589619436726</c:v>
                </c:pt>
                <c:pt idx="8028">
                  <c:v>9.9999589150283281</c:v>
                </c:pt>
                <c:pt idx="8029">
                  <c:v>9.9999592717796499</c:v>
                </c:pt>
                <c:pt idx="8030">
                  <c:v>9.9999592315309709</c:v>
                </c:pt>
                <c:pt idx="8031">
                  <c:v>9.9999588896156251</c:v>
                </c:pt>
                <c:pt idx="8032">
                  <c:v>9.9999591830336154</c:v>
                </c:pt>
                <c:pt idx="8033">
                  <c:v>9.9999588777849358</c:v>
                </c:pt>
                <c:pt idx="8034">
                  <c:v>9.9999590322029253</c:v>
                </c:pt>
                <c:pt idx="8035">
                  <c:v>9.9999588099542454</c:v>
                </c:pt>
                <c:pt idx="8036">
                  <c:v>9.9999587280389015</c:v>
                </c:pt>
                <c:pt idx="8037">
                  <c:v>9.9999585757902238</c:v>
                </c:pt>
                <c:pt idx="8038">
                  <c:v>9.9999587395415457</c:v>
                </c:pt>
                <c:pt idx="8039">
                  <c:v>9.9999586966262015</c:v>
                </c:pt>
                <c:pt idx="8040">
                  <c:v>9.9999586807108543</c:v>
                </c:pt>
                <c:pt idx="8041">
                  <c:v>9.9999584467955103</c:v>
                </c:pt>
                <c:pt idx="8042">
                  <c:v>9.999958618546831</c:v>
                </c:pt>
                <c:pt idx="8043">
                  <c:v>9.9999588536314867</c:v>
                </c:pt>
                <c:pt idx="8044">
                  <c:v>9.9999588810494746</c:v>
                </c:pt>
                <c:pt idx="8045">
                  <c:v>9.9999589684674639</c:v>
                </c:pt>
                <c:pt idx="8046">
                  <c:v>9.9999590165521166</c:v>
                </c:pt>
                <c:pt idx="8047">
                  <c:v>9.9999590173034409</c:v>
                </c:pt>
                <c:pt idx="8048">
                  <c:v>9.999959095054761</c:v>
                </c:pt>
                <c:pt idx="8049">
                  <c:v>9.9999590911394183</c:v>
                </c:pt>
                <c:pt idx="8050">
                  <c:v>9.9999588898907383</c:v>
                </c:pt>
                <c:pt idx="8051">
                  <c:v>9.9999588649753939</c:v>
                </c:pt>
                <c:pt idx="8052">
                  <c:v>9.9999591297267152</c:v>
                </c:pt>
                <c:pt idx="8053">
                  <c:v>9.9999589521447021</c:v>
                </c:pt>
                <c:pt idx="8054">
                  <c:v>9.999958729896024</c:v>
                </c:pt>
                <c:pt idx="8055">
                  <c:v>9.9999589429806779</c:v>
                </c:pt>
                <c:pt idx="8056">
                  <c:v>9.9999591623986692</c:v>
                </c:pt>
                <c:pt idx="8057">
                  <c:v>9.9999590828166554</c:v>
                </c:pt>
                <c:pt idx="8058">
                  <c:v>9.9999591269013113</c:v>
                </c:pt>
                <c:pt idx="8059">
                  <c:v>9.9999592263192998</c:v>
                </c:pt>
                <c:pt idx="8060">
                  <c:v>9.9999592084039559</c:v>
                </c:pt>
                <c:pt idx="8061">
                  <c:v>9.9999592511552748</c:v>
                </c:pt>
                <c:pt idx="8062">
                  <c:v>9.9999592835732667</c:v>
                </c:pt>
                <c:pt idx="8063">
                  <c:v>9.9999592649912525</c:v>
                </c:pt>
                <c:pt idx="8064">
                  <c:v>9.9999593097425752</c:v>
                </c:pt>
                <c:pt idx="8065">
                  <c:v>9.9999595298272297</c:v>
                </c:pt>
                <c:pt idx="8066">
                  <c:v>9.9999593412452175</c:v>
                </c:pt>
                <c:pt idx="8067">
                  <c:v>9.9999594633298727</c:v>
                </c:pt>
                <c:pt idx="8068">
                  <c:v>9.9999592810811961</c:v>
                </c:pt>
                <c:pt idx="8069">
                  <c:v>9.9999595538325146</c:v>
                </c:pt>
                <c:pt idx="8070">
                  <c:v>9.9999596669171709</c:v>
                </c:pt>
                <c:pt idx="8071">
                  <c:v>9.999959521668492</c:v>
                </c:pt>
                <c:pt idx="8072">
                  <c:v>9.9999594064198156</c:v>
                </c:pt>
                <c:pt idx="8073">
                  <c:v>9.9999595598378033</c:v>
                </c:pt>
                <c:pt idx="8074">
                  <c:v>9.9999593385891252</c:v>
                </c:pt>
                <c:pt idx="8075">
                  <c:v>9.9999592053404474</c:v>
                </c:pt>
                <c:pt idx="8076">
                  <c:v>9.9999593127584347</c:v>
                </c:pt>
                <c:pt idx="8077">
                  <c:v>9.9999589225097569</c:v>
                </c:pt>
                <c:pt idx="8078">
                  <c:v>9.9999594902610784</c:v>
                </c:pt>
                <c:pt idx="8079">
                  <c:v>9.9999593660124013</c:v>
                </c:pt>
                <c:pt idx="8080">
                  <c:v>9.9999593770970563</c:v>
                </c:pt>
                <c:pt idx="8081">
                  <c:v>9.9999593105150435</c:v>
                </c:pt>
                <c:pt idx="8082">
                  <c:v>9.9999593389330315</c:v>
                </c:pt>
                <c:pt idx="8083">
                  <c:v>9.9999589606843529</c:v>
                </c:pt>
                <c:pt idx="8084">
                  <c:v>9.9999589311023414</c:v>
                </c:pt>
                <c:pt idx="8085">
                  <c:v>9.9999587981869968</c:v>
                </c:pt>
                <c:pt idx="8086">
                  <c:v>9.9999590132716509</c:v>
                </c:pt>
                <c:pt idx="8087">
                  <c:v>9.9999590386896404</c:v>
                </c:pt>
                <c:pt idx="8088">
                  <c:v>9.999959277107628</c:v>
                </c:pt>
                <c:pt idx="8089">
                  <c:v>9.9999591505256173</c:v>
                </c:pt>
                <c:pt idx="8090">
                  <c:v>9.9999591296102714</c:v>
                </c:pt>
                <c:pt idx="8091">
                  <c:v>9.9999592423615944</c:v>
                </c:pt>
                <c:pt idx="8092">
                  <c:v>9.9999593741129171</c:v>
                </c:pt>
                <c:pt idx="8093">
                  <c:v>9.999959492864237</c:v>
                </c:pt>
                <c:pt idx="8094">
                  <c:v>9.9999595169488931</c:v>
                </c:pt>
                <c:pt idx="8095">
                  <c:v>9.9999592750335466</c:v>
                </c:pt>
                <c:pt idx="8096">
                  <c:v>9.9999593861182028</c:v>
                </c:pt>
                <c:pt idx="8097">
                  <c:v>9.9999596368695229</c:v>
                </c:pt>
                <c:pt idx="8098">
                  <c:v>9.9999598149541793</c:v>
                </c:pt>
                <c:pt idx="8099">
                  <c:v>9.9999595423721672</c:v>
                </c:pt>
                <c:pt idx="8100">
                  <c:v>9.9999596687901544</c:v>
                </c:pt>
                <c:pt idx="8101">
                  <c:v>9.9999595442081439</c:v>
                </c:pt>
                <c:pt idx="8102">
                  <c:v>9.9999595156261325</c:v>
                </c:pt>
                <c:pt idx="8103">
                  <c:v>9.9999596360441192</c:v>
                </c:pt>
                <c:pt idx="8104">
                  <c:v>9.9999593094621098</c:v>
                </c:pt>
                <c:pt idx="8105">
                  <c:v>9.9999595922134308</c:v>
                </c:pt>
                <c:pt idx="8106">
                  <c:v>9.9999593522980845</c:v>
                </c:pt>
                <c:pt idx="8107">
                  <c:v>9.9999591170494089</c:v>
                </c:pt>
                <c:pt idx="8108">
                  <c:v>9.9999592468007279</c:v>
                </c:pt>
                <c:pt idx="8109">
                  <c:v>9.9999593698853833</c:v>
                </c:pt>
                <c:pt idx="8110">
                  <c:v>9.9999591266367052</c:v>
                </c:pt>
                <c:pt idx="8111">
                  <c:v>9.9999590817213608</c:v>
                </c:pt>
                <c:pt idx="8112">
                  <c:v>9.9999590651393486</c:v>
                </c:pt>
                <c:pt idx="8113">
                  <c:v>9.9999591805573367</c:v>
                </c:pt>
                <c:pt idx="8114">
                  <c:v>9.9999592216419906</c:v>
                </c:pt>
                <c:pt idx="8115">
                  <c:v>9.9999593790599803</c:v>
                </c:pt>
                <c:pt idx="8116">
                  <c:v>9.9999592534779698</c:v>
                </c:pt>
                <c:pt idx="8117">
                  <c:v>9.9999591465626239</c:v>
                </c:pt>
                <c:pt idx="8118">
                  <c:v>9.9999590556472775</c:v>
                </c:pt>
                <c:pt idx="8119">
                  <c:v>9.9999591833985999</c:v>
                </c:pt>
                <c:pt idx="8120">
                  <c:v>9.999959141483254</c:v>
                </c:pt>
                <c:pt idx="8121">
                  <c:v>9.9999588362345762</c:v>
                </c:pt>
                <c:pt idx="8122">
                  <c:v>9.999959051985897</c:v>
                </c:pt>
                <c:pt idx="8123">
                  <c:v>9.9999592770705537</c:v>
                </c:pt>
                <c:pt idx="8124">
                  <c:v>9.9999592148218728</c:v>
                </c:pt>
                <c:pt idx="8125">
                  <c:v>9.9999590199065302</c:v>
                </c:pt>
                <c:pt idx="8126">
                  <c:v>9.9999594369911868</c:v>
                </c:pt>
                <c:pt idx="8127">
                  <c:v>9.9999591754091721</c:v>
                </c:pt>
                <c:pt idx="8128">
                  <c:v>9.99995889949383</c:v>
                </c:pt>
                <c:pt idx="8129">
                  <c:v>9.9999588995784841</c:v>
                </c:pt>
                <c:pt idx="8130">
                  <c:v>9.9999589709964738</c:v>
                </c:pt>
                <c:pt idx="8131">
                  <c:v>9.9999588467477931</c:v>
                </c:pt>
                <c:pt idx="8132">
                  <c:v>9.9999589928324486</c:v>
                </c:pt>
                <c:pt idx="8133">
                  <c:v>9.999959030917104</c:v>
                </c:pt>
                <c:pt idx="8134">
                  <c:v>9.9999591980017595</c:v>
                </c:pt>
                <c:pt idx="8135">
                  <c:v>9.9999590457530783</c:v>
                </c:pt>
                <c:pt idx="8136">
                  <c:v>9.99995920517107</c:v>
                </c:pt>
                <c:pt idx="8137">
                  <c:v>9.9999592169223899</c:v>
                </c:pt>
                <c:pt idx="8138">
                  <c:v>9.9999594613403797</c:v>
                </c:pt>
                <c:pt idx="8139">
                  <c:v>9.9999595330916993</c:v>
                </c:pt>
                <c:pt idx="8140">
                  <c:v>9.9999595201763558</c:v>
                </c:pt>
                <c:pt idx="8141">
                  <c:v>9.9999594729276744</c:v>
                </c:pt>
                <c:pt idx="8142">
                  <c:v>9.9999595080123331</c:v>
                </c:pt>
                <c:pt idx="8143">
                  <c:v>9.9999596500969865</c:v>
                </c:pt>
                <c:pt idx="8144">
                  <c:v>9.9999598205149738</c:v>
                </c:pt>
                <c:pt idx="8145">
                  <c:v>9.9999596369329637</c:v>
                </c:pt>
                <c:pt idx="8146">
                  <c:v>9.9999597280176182</c:v>
                </c:pt>
                <c:pt idx="8147">
                  <c:v>9.9999598531022738</c:v>
                </c:pt>
                <c:pt idx="8148">
                  <c:v>9.9999597311869284</c:v>
                </c:pt>
                <c:pt idx="8149">
                  <c:v>9.9999596239382509</c:v>
                </c:pt>
                <c:pt idx="8150">
                  <c:v>9.9999597783562386</c:v>
                </c:pt>
                <c:pt idx="8151">
                  <c:v>9.9999596947742262</c:v>
                </c:pt>
                <c:pt idx="8152">
                  <c:v>9.9999597765255483</c:v>
                </c:pt>
                <c:pt idx="8153">
                  <c:v>9.9999598672768695</c:v>
                </c:pt>
                <c:pt idx="8154">
                  <c:v>9.9999596446948562</c:v>
                </c:pt>
                <c:pt idx="8155">
                  <c:v>9.9999594601128479</c:v>
                </c:pt>
                <c:pt idx="8156">
                  <c:v>9.9999595218641666</c:v>
                </c:pt>
                <c:pt idx="8157">
                  <c:v>9.9999592912821562</c:v>
                </c:pt>
                <c:pt idx="8158">
                  <c:v>9.9999594173668118</c:v>
                </c:pt>
                <c:pt idx="8159">
                  <c:v>9.9999593274514673</c:v>
                </c:pt>
                <c:pt idx="8160">
                  <c:v>9.9999594525361228</c:v>
                </c:pt>
                <c:pt idx="8161">
                  <c:v>9.9999592552874432</c:v>
                </c:pt>
                <c:pt idx="8162">
                  <c:v>9.9999591620387651</c:v>
                </c:pt>
                <c:pt idx="8163">
                  <c:v>9.9999589217900873</c:v>
                </c:pt>
                <c:pt idx="8164">
                  <c:v>9.9999592332080756</c:v>
                </c:pt>
                <c:pt idx="8165">
                  <c:v>9.9999592009593972</c:v>
                </c:pt>
                <c:pt idx="8166">
                  <c:v>9.9999592850440528</c:v>
                </c:pt>
                <c:pt idx="8167">
                  <c:v>9.9999590141287058</c:v>
                </c:pt>
                <c:pt idx="8168">
                  <c:v>9.9999590282133628</c:v>
                </c:pt>
                <c:pt idx="8169">
                  <c:v>9.9999588876313492</c:v>
                </c:pt>
                <c:pt idx="8170">
                  <c:v>9.9999585923826722</c:v>
                </c:pt>
                <c:pt idx="8171">
                  <c:v>9.9999588168006603</c:v>
                </c:pt>
                <c:pt idx="8172">
                  <c:v>9.9999591188853163</c:v>
                </c:pt>
                <c:pt idx="8173">
                  <c:v>9.999958973969969</c:v>
                </c:pt>
                <c:pt idx="8174">
                  <c:v>9.9999593127212911</c:v>
                </c:pt>
                <c:pt idx="8175">
                  <c:v>9.9999594874726121</c:v>
                </c:pt>
                <c:pt idx="8176">
                  <c:v>9.9999591935572685</c:v>
                </c:pt>
                <c:pt idx="8177">
                  <c:v>9.9999594423085885</c:v>
                </c:pt>
                <c:pt idx="8178">
                  <c:v>9.9999592360599117</c:v>
                </c:pt>
                <c:pt idx="8179">
                  <c:v>9.9999590974779018</c:v>
                </c:pt>
                <c:pt idx="8180">
                  <c:v>9.9999593002292233</c:v>
                </c:pt>
                <c:pt idx="8181">
                  <c:v>9.9999591679805437</c:v>
                </c:pt>
                <c:pt idx="8182">
                  <c:v>9.9999589673985305</c:v>
                </c:pt>
                <c:pt idx="8183">
                  <c:v>9.9999592268165198</c:v>
                </c:pt>
                <c:pt idx="8184">
                  <c:v>9.9999589329011744</c:v>
                </c:pt>
                <c:pt idx="8185">
                  <c:v>9.9999589363191639</c:v>
                </c:pt>
                <c:pt idx="8186">
                  <c:v>9.9999591580704852</c:v>
                </c:pt>
                <c:pt idx="8187">
                  <c:v>9.9999588274884736</c:v>
                </c:pt>
                <c:pt idx="8188">
                  <c:v>9.9999590589064606</c:v>
                </c:pt>
                <c:pt idx="8189">
                  <c:v>9.9999592016577843</c:v>
                </c:pt>
                <c:pt idx="8190">
                  <c:v>9.999958943409105</c:v>
                </c:pt>
                <c:pt idx="8191">
                  <c:v>9.999958786493762</c:v>
                </c:pt>
                <c:pt idx="8192">
                  <c:v>9.9999586782450809</c:v>
                </c:pt>
                <c:pt idx="8193">
                  <c:v>9.999958577996404</c:v>
                </c:pt>
                <c:pt idx="8194">
                  <c:v>9.9999586134143925</c:v>
                </c:pt>
                <c:pt idx="8195">
                  <c:v>9.9999589898323809</c:v>
                </c:pt>
                <c:pt idx="8196">
                  <c:v>9.9999592722503703</c:v>
                </c:pt>
                <c:pt idx="8197">
                  <c:v>9.9999591833350223</c:v>
                </c:pt>
                <c:pt idx="8198">
                  <c:v>9.9999591567530128</c:v>
                </c:pt>
                <c:pt idx="8199">
                  <c:v>9.9999588391709988</c:v>
                </c:pt>
                <c:pt idx="8200">
                  <c:v>9.9999588632556549</c:v>
                </c:pt>
                <c:pt idx="8201">
                  <c:v>9.999958678673643</c:v>
                </c:pt>
                <c:pt idx="8202">
                  <c:v>9.9999587950916329</c:v>
                </c:pt>
                <c:pt idx="8203">
                  <c:v>9.9999588535096198</c:v>
                </c:pt>
                <c:pt idx="8204">
                  <c:v>9.9999591765942757</c:v>
                </c:pt>
                <c:pt idx="8205">
                  <c:v>9.9999592376789295</c:v>
                </c:pt>
                <c:pt idx="8206">
                  <c:v>9.9999593690969188</c:v>
                </c:pt>
                <c:pt idx="8207">
                  <c:v>9.9999594298482393</c:v>
                </c:pt>
                <c:pt idx="8208">
                  <c:v>9.9999593422662283</c:v>
                </c:pt>
                <c:pt idx="8209">
                  <c:v>9.9999591563508829</c:v>
                </c:pt>
                <c:pt idx="8210">
                  <c:v>9.9999589677688725</c:v>
                </c:pt>
                <c:pt idx="8211">
                  <c:v>9.9999588091868592</c:v>
                </c:pt>
                <c:pt idx="8212">
                  <c:v>9.9999585809381824</c:v>
                </c:pt>
                <c:pt idx="8213">
                  <c:v>9.9999584196895039</c:v>
                </c:pt>
                <c:pt idx="8214">
                  <c:v>9.9999585007741576</c:v>
                </c:pt>
                <c:pt idx="8215">
                  <c:v>9.999958473192148</c:v>
                </c:pt>
                <c:pt idx="8216">
                  <c:v>9.9999583462768005</c:v>
                </c:pt>
                <c:pt idx="8217">
                  <c:v>9.9999585463614569</c:v>
                </c:pt>
                <c:pt idx="8218">
                  <c:v>9.9999586051127789</c:v>
                </c:pt>
                <c:pt idx="8219">
                  <c:v>9.9999586395307674</c:v>
                </c:pt>
                <c:pt idx="8220">
                  <c:v>9.9999589506154223</c:v>
                </c:pt>
                <c:pt idx="8221">
                  <c:v>9.999959113366744</c:v>
                </c:pt>
                <c:pt idx="8222">
                  <c:v>9.9999590104513985</c:v>
                </c:pt>
                <c:pt idx="8223">
                  <c:v>9.9999589215360558</c:v>
                </c:pt>
                <c:pt idx="8224">
                  <c:v>9.9999587559540402</c:v>
                </c:pt>
                <c:pt idx="8225">
                  <c:v>9.9999588197053644</c:v>
                </c:pt>
                <c:pt idx="8226">
                  <c:v>9.9999587814566855</c:v>
                </c:pt>
                <c:pt idx="8227">
                  <c:v>9.9999591412080076</c:v>
                </c:pt>
                <c:pt idx="8228">
                  <c:v>9.9999593139593284</c:v>
                </c:pt>
                <c:pt idx="8229">
                  <c:v>9.9999590897106501</c:v>
                </c:pt>
                <c:pt idx="8230">
                  <c:v>9.999959071461971</c:v>
                </c:pt>
                <c:pt idx="8231">
                  <c:v>9.9999592812132931</c:v>
                </c:pt>
                <c:pt idx="8232">
                  <c:v>9.9999589779646154</c:v>
                </c:pt>
                <c:pt idx="8233">
                  <c:v>9.9999586897159372</c:v>
                </c:pt>
                <c:pt idx="8234">
                  <c:v>9.9999588091339273</c:v>
                </c:pt>
                <c:pt idx="8235">
                  <c:v>9.9999591345519132</c:v>
                </c:pt>
                <c:pt idx="8236">
                  <c:v>9.9999587819699016</c:v>
                </c:pt>
                <c:pt idx="8237">
                  <c:v>9.999958695387889</c:v>
                </c:pt>
                <c:pt idx="8238">
                  <c:v>9.9999589261392128</c:v>
                </c:pt>
                <c:pt idx="8239">
                  <c:v>9.9999590092238666</c:v>
                </c:pt>
                <c:pt idx="8240">
                  <c:v>9.9999588796418557</c:v>
                </c:pt>
                <c:pt idx="8241">
                  <c:v>9.9999589107265088</c:v>
                </c:pt>
                <c:pt idx="8242">
                  <c:v>9.9999589791444983</c:v>
                </c:pt>
                <c:pt idx="8243">
                  <c:v>9.9999591028958186</c:v>
                </c:pt>
                <c:pt idx="8244">
                  <c:v>9.9999591366471421</c:v>
                </c:pt>
                <c:pt idx="8245">
                  <c:v>9.9999589300651284</c:v>
                </c:pt>
                <c:pt idx="8246">
                  <c:v>9.9999589421497852</c:v>
                </c:pt>
                <c:pt idx="8247">
                  <c:v>9.9999587262344392</c:v>
                </c:pt>
                <c:pt idx="8248">
                  <c:v>9.9999590089857602</c:v>
                </c:pt>
                <c:pt idx="8249">
                  <c:v>9.999959024737084</c:v>
                </c:pt>
                <c:pt idx="8250">
                  <c:v>9.9999589608217381</c:v>
                </c:pt>
                <c:pt idx="8251">
                  <c:v>9.9999589762397267</c:v>
                </c:pt>
                <c:pt idx="8252">
                  <c:v>9.9999592589910495</c:v>
                </c:pt>
                <c:pt idx="8253">
                  <c:v>9.9999592510757029</c:v>
                </c:pt>
                <c:pt idx="8254">
                  <c:v>9.9999591964936911</c:v>
                </c:pt>
                <c:pt idx="8255">
                  <c:v>9.9999590682450137</c:v>
                </c:pt>
                <c:pt idx="8256">
                  <c:v>9.9999592619963344</c:v>
                </c:pt>
                <c:pt idx="8257">
                  <c:v>9.9999595510809893</c:v>
                </c:pt>
                <c:pt idx="8258">
                  <c:v>9.9999592458323114</c:v>
                </c:pt>
                <c:pt idx="8259">
                  <c:v>9.9999592662502987</c:v>
                </c:pt>
                <c:pt idx="8260">
                  <c:v>9.9999594896682868</c:v>
                </c:pt>
                <c:pt idx="8261">
                  <c:v>9.9999593627529428</c:v>
                </c:pt>
                <c:pt idx="8262">
                  <c:v>9.9999589681709313</c:v>
                </c:pt>
                <c:pt idx="8263">
                  <c:v>9.9999590859222529</c:v>
                </c:pt>
                <c:pt idx="8264">
                  <c:v>9.9999590933402409</c:v>
                </c:pt>
                <c:pt idx="8265">
                  <c:v>9.9999590070915634</c:v>
                </c:pt>
                <c:pt idx="8266">
                  <c:v>9.9999589925095531</c:v>
                </c:pt>
                <c:pt idx="8267">
                  <c:v>9.9999590402608742</c:v>
                </c:pt>
                <c:pt idx="8268">
                  <c:v>9.9999591790121958</c:v>
                </c:pt>
                <c:pt idx="8269">
                  <c:v>9.9999590164301839</c:v>
                </c:pt>
                <c:pt idx="8270">
                  <c:v>9.9999591751815053</c:v>
                </c:pt>
                <c:pt idx="8271">
                  <c:v>9.9999591499328258</c:v>
                </c:pt>
                <c:pt idx="8272">
                  <c:v>9.9999588483508148</c:v>
                </c:pt>
                <c:pt idx="8273">
                  <c:v>9.9999590364354685</c:v>
                </c:pt>
                <c:pt idx="8274">
                  <c:v>9.9999589788534582</c:v>
                </c:pt>
                <c:pt idx="8275">
                  <c:v>9.9999586862714462</c:v>
                </c:pt>
                <c:pt idx="8276">
                  <c:v>9.999958943356102</c:v>
                </c:pt>
                <c:pt idx="8277">
                  <c:v>9.9999590041074242</c:v>
                </c:pt>
                <c:pt idx="8278">
                  <c:v>9.9999590058587451</c:v>
                </c:pt>
                <c:pt idx="8279">
                  <c:v>9.9999589956100667</c:v>
                </c:pt>
                <c:pt idx="8280">
                  <c:v>9.9999591406947204</c:v>
                </c:pt>
                <c:pt idx="8281">
                  <c:v>9.9999592361127085</c:v>
                </c:pt>
                <c:pt idx="8282">
                  <c:v>9.9999592475306986</c:v>
                </c:pt>
                <c:pt idx="8283">
                  <c:v>9.9999595632820188</c:v>
                </c:pt>
                <c:pt idx="8284">
                  <c:v>9.9999595927000087</c:v>
                </c:pt>
                <c:pt idx="8285">
                  <c:v>9.9999593181179982</c:v>
                </c:pt>
                <c:pt idx="8286">
                  <c:v>9.9999592865359848</c:v>
                </c:pt>
                <c:pt idx="8287">
                  <c:v>9.9999590386206396</c:v>
                </c:pt>
                <c:pt idx="8288">
                  <c:v>9.9999591923719606</c:v>
                </c:pt>
                <c:pt idx="8289">
                  <c:v>9.9999594137899521</c:v>
                </c:pt>
                <c:pt idx="8290">
                  <c:v>9.9999591788746045</c:v>
                </c:pt>
                <c:pt idx="8291">
                  <c:v>9.9999593032925933</c:v>
                </c:pt>
                <c:pt idx="8292">
                  <c:v>9.9999593020439139</c:v>
                </c:pt>
                <c:pt idx="8293">
                  <c:v>9.9999591347952368</c:v>
                </c:pt>
                <c:pt idx="8294">
                  <c:v>9.9999591295465589</c:v>
                </c:pt>
                <c:pt idx="8295">
                  <c:v>9.9999592432978801</c:v>
                </c:pt>
                <c:pt idx="8296">
                  <c:v>9.9999591050492</c:v>
                </c:pt>
                <c:pt idx="8297">
                  <c:v>9.9999593524671901</c:v>
                </c:pt>
                <c:pt idx="8298">
                  <c:v>9.9999594142185106</c:v>
                </c:pt>
                <c:pt idx="8299">
                  <c:v>9.999959648969833</c:v>
                </c:pt>
                <c:pt idx="8300">
                  <c:v>9.9999597063878198</c:v>
                </c:pt>
                <c:pt idx="8301">
                  <c:v>9.9999597374724765</c:v>
                </c:pt>
                <c:pt idx="8302">
                  <c:v>9.9999597178904658</c:v>
                </c:pt>
                <c:pt idx="8303">
                  <c:v>9.9999599433084523</c:v>
                </c:pt>
                <c:pt idx="8304">
                  <c:v>9.9999596163931077</c:v>
                </c:pt>
                <c:pt idx="8305">
                  <c:v>9.9999596261444292</c:v>
                </c:pt>
                <c:pt idx="8306">
                  <c:v>9.9999594492290864</c:v>
                </c:pt>
                <c:pt idx="8307">
                  <c:v>9.9999595523137401</c:v>
                </c:pt>
                <c:pt idx="8308">
                  <c:v>9.9999595983983944</c:v>
                </c:pt>
                <c:pt idx="8309">
                  <c:v>9.9999595171497173</c:v>
                </c:pt>
                <c:pt idx="8310">
                  <c:v>9.9999596522343737</c:v>
                </c:pt>
                <c:pt idx="8311">
                  <c:v>9.9999593636523603</c:v>
                </c:pt>
                <c:pt idx="8312">
                  <c:v>9.9999594530703497</c:v>
                </c:pt>
                <c:pt idx="8313">
                  <c:v>9.9999594074883351</c:v>
                </c:pt>
                <c:pt idx="8314">
                  <c:v>9.999959279572991</c:v>
                </c:pt>
                <c:pt idx="8315">
                  <c:v>9.9999595826576453</c:v>
                </c:pt>
                <c:pt idx="8316">
                  <c:v>9.9999594444089688</c:v>
                </c:pt>
                <c:pt idx="8317">
                  <c:v>9.9999595358269548</c:v>
                </c:pt>
                <c:pt idx="8318">
                  <c:v>9.9999594295782792</c:v>
                </c:pt>
                <c:pt idx="8319">
                  <c:v>9.9999593093296006</c:v>
                </c:pt>
                <c:pt idx="8320">
                  <c:v>9.9999588844142551</c:v>
                </c:pt>
                <c:pt idx="8321">
                  <c:v>9.9999589878322457</c:v>
                </c:pt>
                <c:pt idx="8322">
                  <c:v>9.999959013583565</c:v>
                </c:pt>
                <c:pt idx="8323">
                  <c:v>9.9999588976682201</c:v>
                </c:pt>
                <c:pt idx="8324">
                  <c:v>9.9999586990862088</c:v>
                </c:pt>
                <c:pt idx="8325">
                  <c:v>9.9999587441708648</c:v>
                </c:pt>
                <c:pt idx="8326">
                  <c:v>9.9999592225888509</c:v>
                </c:pt>
                <c:pt idx="8327">
                  <c:v>9.999958997006841</c:v>
                </c:pt>
                <c:pt idx="8328">
                  <c:v>9.9999592024248276</c:v>
                </c:pt>
                <c:pt idx="8329">
                  <c:v>9.9999590605094841</c:v>
                </c:pt>
                <c:pt idx="8330">
                  <c:v>9.9999590512608041</c:v>
                </c:pt>
                <c:pt idx="8331">
                  <c:v>9.9999589566787943</c:v>
                </c:pt>
                <c:pt idx="8332">
                  <c:v>9.9999589987634483</c:v>
                </c:pt>
                <c:pt idx="8333">
                  <c:v>9.9999591241814372</c:v>
                </c:pt>
                <c:pt idx="8334">
                  <c:v>9.9999592409327569</c:v>
                </c:pt>
                <c:pt idx="8335">
                  <c:v>9.9999590070174147</c:v>
                </c:pt>
                <c:pt idx="8336">
                  <c:v>9.9999590194354013</c:v>
                </c:pt>
                <c:pt idx="8337">
                  <c:v>9.9999589695200566</c:v>
                </c:pt>
                <c:pt idx="8338">
                  <c:v>9.9999593436047132</c:v>
                </c:pt>
                <c:pt idx="8339">
                  <c:v>9.999959113022701</c:v>
                </c:pt>
                <c:pt idx="8340">
                  <c:v>9.9999591037740228</c:v>
                </c:pt>
                <c:pt idx="8341">
                  <c:v>9.9999584691920091</c:v>
                </c:pt>
                <c:pt idx="8342">
                  <c:v>9.9999587892766666</c:v>
                </c:pt>
                <c:pt idx="8343">
                  <c:v>9.9999588523613188</c:v>
                </c:pt>
                <c:pt idx="8344">
                  <c:v>9.9999587381126425</c:v>
                </c:pt>
                <c:pt idx="8345">
                  <c:v>9.999958931863965</c:v>
                </c:pt>
                <c:pt idx="8346">
                  <c:v>9.9999588756152846</c:v>
                </c:pt>
                <c:pt idx="8347">
                  <c:v>9.9999588593666058</c:v>
                </c:pt>
                <c:pt idx="8348">
                  <c:v>9.9999588587845949</c:v>
                </c:pt>
                <c:pt idx="8349">
                  <c:v>9.9999589982025832</c:v>
                </c:pt>
                <c:pt idx="8350">
                  <c:v>9.9999587656205726</c:v>
                </c:pt>
                <c:pt idx="8351">
                  <c:v>9.9999586933718927</c:v>
                </c:pt>
                <c:pt idx="8352">
                  <c:v>9.9999584674565476</c:v>
                </c:pt>
                <c:pt idx="8353">
                  <c:v>9.999958514541202</c:v>
                </c:pt>
                <c:pt idx="8354">
                  <c:v>9.9999585419591899</c:v>
                </c:pt>
                <c:pt idx="8355">
                  <c:v>9.9999585210438475</c:v>
                </c:pt>
                <c:pt idx="8356">
                  <c:v>9.9999588831285013</c:v>
                </c:pt>
                <c:pt idx="8357">
                  <c:v>9.999958614213158</c:v>
                </c:pt>
                <c:pt idx="8358">
                  <c:v>9.9999587439644788</c:v>
                </c:pt>
                <c:pt idx="8359">
                  <c:v>9.999958375715801</c:v>
                </c:pt>
                <c:pt idx="8360">
                  <c:v>9.9999583781337869</c:v>
                </c:pt>
                <c:pt idx="8361">
                  <c:v>9.9999582932184428</c:v>
                </c:pt>
                <c:pt idx="8362">
                  <c:v>9.9999584773030978</c:v>
                </c:pt>
                <c:pt idx="8363">
                  <c:v>9.9999583537210874</c:v>
                </c:pt>
                <c:pt idx="8364">
                  <c:v>9.9999582061390733</c:v>
                </c:pt>
                <c:pt idx="8365">
                  <c:v>9.9999580558903958</c:v>
                </c:pt>
                <c:pt idx="8366">
                  <c:v>9.9999583339750515</c:v>
                </c:pt>
                <c:pt idx="8367">
                  <c:v>9.9999582813930381</c:v>
                </c:pt>
                <c:pt idx="8368">
                  <c:v>9.9999583151443616</c:v>
                </c:pt>
                <c:pt idx="8369">
                  <c:v>9.9999582572290162</c:v>
                </c:pt>
                <c:pt idx="8370">
                  <c:v>9.9999584873136715</c:v>
                </c:pt>
                <c:pt idx="8371">
                  <c:v>9.9999585340649926</c:v>
                </c:pt>
                <c:pt idx="8372">
                  <c:v>9.9999585688163162</c:v>
                </c:pt>
                <c:pt idx="8373">
                  <c:v>9.9999587959009713</c:v>
                </c:pt>
                <c:pt idx="8374">
                  <c:v>9.99995868331896</c:v>
                </c:pt>
                <c:pt idx="8375">
                  <c:v>9.9999590650702803</c:v>
                </c:pt>
                <c:pt idx="8376">
                  <c:v>9.999958981821603</c:v>
                </c:pt>
                <c:pt idx="8377">
                  <c:v>9.9999586162395904</c:v>
                </c:pt>
                <c:pt idx="8378">
                  <c:v>9.9999589183242446</c:v>
                </c:pt>
                <c:pt idx="8379">
                  <c:v>9.9999589567422333</c:v>
                </c:pt>
                <c:pt idx="8380">
                  <c:v>9.9999587811602222</c:v>
                </c:pt>
                <c:pt idx="8381">
                  <c:v>9.9999585509115434</c:v>
                </c:pt>
                <c:pt idx="8382">
                  <c:v>9.9999587509961998</c:v>
                </c:pt>
                <c:pt idx="8383">
                  <c:v>9.9999587014141866</c:v>
                </c:pt>
                <c:pt idx="8384">
                  <c:v>9.9999586008321746</c:v>
                </c:pt>
                <c:pt idx="8385">
                  <c:v>9.9999585399168289</c:v>
                </c:pt>
                <c:pt idx="8386">
                  <c:v>9.9999586423348195</c:v>
                </c:pt>
                <c:pt idx="8387">
                  <c:v>9.999959001419473</c:v>
                </c:pt>
                <c:pt idx="8388">
                  <c:v>9.9999589025041278</c:v>
                </c:pt>
                <c:pt idx="8389">
                  <c:v>9.9999590175887825</c:v>
                </c:pt>
                <c:pt idx="8390">
                  <c:v>9.999958842673438</c:v>
                </c:pt>
                <c:pt idx="8391">
                  <c:v>9.9999589304247607</c:v>
                </c:pt>
                <c:pt idx="8392">
                  <c:v>9.9999589261760828</c:v>
                </c:pt>
                <c:pt idx="8393">
                  <c:v>9.9999593542607386</c:v>
                </c:pt>
                <c:pt idx="8394">
                  <c:v>9.999959308678724</c:v>
                </c:pt>
                <c:pt idx="8395">
                  <c:v>9.9999591967633794</c:v>
                </c:pt>
                <c:pt idx="8396">
                  <c:v>9.9999593085147023</c:v>
                </c:pt>
                <c:pt idx="8397">
                  <c:v>9.999959070599358</c:v>
                </c:pt>
                <c:pt idx="8398">
                  <c:v>9.9999588666840111</c:v>
                </c:pt>
                <c:pt idx="8399">
                  <c:v>9.9999589151020007</c:v>
                </c:pt>
                <c:pt idx="8400">
                  <c:v>9.9999591885199894</c:v>
                </c:pt>
                <c:pt idx="8401">
                  <c:v>9.9999592169379774</c:v>
                </c:pt>
                <c:pt idx="8402">
                  <c:v>9.9999592213559652</c:v>
                </c:pt>
                <c:pt idx="8403">
                  <c:v>9.9999594947739538</c:v>
                </c:pt>
                <c:pt idx="8404">
                  <c:v>9.9999593485252749</c:v>
                </c:pt>
                <c:pt idx="8405">
                  <c:v>9.9999592232765977</c:v>
                </c:pt>
                <c:pt idx="8406">
                  <c:v>9.999959210694584</c:v>
                </c:pt>
                <c:pt idx="8407">
                  <c:v>9.9999592287792414</c:v>
                </c:pt>
                <c:pt idx="8408">
                  <c:v>9.9999590615305625</c:v>
                </c:pt>
                <c:pt idx="8409">
                  <c:v>9.9999591672818831</c:v>
                </c:pt>
                <c:pt idx="8410">
                  <c:v>9.9999587780332053</c:v>
                </c:pt>
                <c:pt idx="8411">
                  <c:v>9.9999591551178604</c:v>
                </c:pt>
                <c:pt idx="8412">
                  <c:v>9.9999589218691831</c:v>
                </c:pt>
                <c:pt idx="8413">
                  <c:v>9.9999589352871698</c:v>
                </c:pt>
                <c:pt idx="8414">
                  <c:v>9.999958941038491</c:v>
                </c:pt>
                <c:pt idx="8415">
                  <c:v>9.9999591307898132</c:v>
                </c:pt>
                <c:pt idx="8416">
                  <c:v>9.9999590825411353</c:v>
                </c:pt>
                <c:pt idx="8417">
                  <c:v>9.9999593452924564</c:v>
                </c:pt>
                <c:pt idx="8418">
                  <c:v>9.9999590757104446</c:v>
                </c:pt>
                <c:pt idx="8419">
                  <c:v>9.9999590491284334</c:v>
                </c:pt>
                <c:pt idx="8420">
                  <c:v>9.9999589982130885</c:v>
                </c:pt>
                <c:pt idx="8421">
                  <c:v>9.9999589742977442</c:v>
                </c:pt>
                <c:pt idx="8422">
                  <c:v>9.9999592247157327</c:v>
                </c:pt>
                <c:pt idx="8423">
                  <c:v>9.9999593244670528</c:v>
                </c:pt>
                <c:pt idx="8424">
                  <c:v>9.9999593795517097</c:v>
                </c:pt>
                <c:pt idx="8425">
                  <c:v>9.9999590623030308</c:v>
                </c:pt>
                <c:pt idx="8426">
                  <c:v>9.9999590830543514</c:v>
                </c:pt>
                <c:pt idx="8427">
                  <c:v>9.9999592541390072</c:v>
                </c:pt>
                <c:pt idx="8428">
                  <c:v>9.9999594528903284</c:v>
                </c:pt>
                <c:pt idx="8429">
                  <c:v>9.9999592263083166</c:v>
                </c:pt>
                <c:pt idx="8430">
                  <c:v>9.9999591717263048</c:v>
                </c:pt>
                <c:pt idx="8431">
                  <c:v>9.9999589091442953</c:v>
                </c:pt>
                <c:pt idx="8432">
                  <c:v>9.9999591158956154</c:v>
                </c:pt>
                <c:pt idx="8433">
                  <c:v>9.9999592263136048</c:v>
                </c:pt>
                <c:pt idx="8434">
                  <c:v>9.9999591987315917</c:v>
                </c:pt>
                <c:pt idx="8435">
                  <c:v>9.9999592158162471</c:v>
                </c:pt>
                <c:pt idx="8436">
                  <c:v>9.9999593605675674</c:v>
                </c:pt>
                <c:pt idx="8437">
                  <c:v>9.9999592776522235</c:v>
                </c:pt>
                <c:pt idx="8438">
                  <c:v>9.9999589300702123</c:v>
                </c:pt>
                <c:pt idx="8439">
                  <c:v>9.999959263821534</c:v>
                </c:pt>
                <c:pt idx="8440">
                  <c:v>9.9999589602395211</c:v>
                </c:pt>
                <c:pt idx="8441">
                  <c:v>9.9999588716575101</c:v>
                </c:pt>
                <c:pt idx="8442">
                  <c:v>9.9999590827421638</c:v>
                </c:pt>
                <c:pt idx="8443">
                  <c:v>9.9999588328268203</c:v>
                </c:pt>
                <c:pt idx="8444">
                  <c:v>9.999958788911476</c:v>
                </c:pt>
                <c:pt idx="8445">
                  <c:v>9.999958826329463</c:v>
                </c:pt>
                <c:pt idx="8446">
                  <c:v>9.9999586654141197</c:v>
                </c:pt>
                <c:pt idx="8447">
                  <c:v>9.9999583974987729</c:v>
                </c:pt>
                <c:pt idx="8448">
                  <c:v>9.9999587609167637</c:v>
                </c:pt>
                <c:pt idx="8449">
                  <c:v>9.9999588653347491</c:v>
                </c:pt>
                <c:pt idx="8450">
                  <c:v>9.9999586774194036</c:v>
                </c:pt>
                <c:pt idx="8451">
                  <c:v>9.9999586875040585</c:v>
                </c:pt>
                <c:pt idx="8452">
                  <c:v>9.9999586742553817</c:v>
                </c:pt>
                <c:pt idx="8453">
                  <c:v>9.9999589836733698</c:v>
                </c:pt>
                <c:pt idx="8454">
                  <c:v>9.9999588114246922</c:v>
                </c:pt>
                <c:pt idx="8455">
                  <c:v>9.9999584565093453</c:v>
                </c:pt>
                <c:pt idx="8456">
                  <c:v>9.9999584152606698</c:v>
                </c:pt>
                <c:pt idx="8457">
                  <c:v>9.9999584986786569</c:v>
                </c:pt>
                <c:pt idx="8458">
                  <c:v>9.9999584054299788</c:v>
                </c:pt>
                <c:pt idx="8459">
                  <c:v>9.9999584625146323</c:v>
                </c:pt>
                <c:pt idx="8460">
                  <c:v>9.9999585112659553</c:v>
                </c:pt>
                <c:pt idx="8461">
                  <c:v>9.9999586923506101</c:v>
                </c:pt>
                <c:pt idx="8462">
                  <c:v>9.9999586807685983</c:v>
                </c:pt>
                <c:pt idx="8463">
                  <c:v>9.9999586378532541</c:v>
                </c:pt>
                <c:pt idx="8464">
                  <c:v>9.9999584149379075</c:v>
                </c:pt>
                <c:pt idx="8465">
                  <c:v>9.9999582880225635</c:v>
                </c:pt>
                <c:pt idx="8466">
                  <c:v>9.9999581354405525</c:v>
                </c:pt>
                <c:pt idx="8467">
                  <c:v>9.9999582948585406</c:v>
                </c:pt>
                <c:pt idx="8468">
                  <c:v>9.9999582106098632</c:v>
                </c:pt>
                <c:pt idx="8469">
                  <c:v>9.9999583523611832</c:v>
                </c:pt>
                <c:pt idx="8470">
                  <c:v>9.9999583091125057</c:v>
                </c:pt>
                <c:pt idx="8471">
                  <c:v>9.9999581651971585</c:v>
                </c:pt>
                <c:pt idx="8472">
                  <c:v>9.9999580649484798</c:v>
                </c:pt>
                <c:pt idx="8473">
                  <c:v>9.9999580893664692</c:v>
                </c:pt>
                <c:pt idx="8474">
                  <c:v>9.9999581687844579</c:v>
                </c:pt>
                <c:pt idx="8475">
                  <c:v>9.9999587785357793</c:v>
                </c:pt>
                <c:pt idx="8476">
                  <c:v>9.9999585909537654</c:v>
                </c:pt>
                <c:pt idx="8477">
                  <c:v>9.9999584080384238</c:v>
                </c:pt>
                <c:pt idx="8478">
                  <c:v>9.999958364456413</c:v>
                </c:pt>
                <c:pt idx="8479">
                  <c:v>9.9999579892077346</c:v>
                </c:pt>
                <c:pt idx="8480">
                  <c:v>9.9999581889590559</c:v>
                </c:pt>
                <c:pt idx="8481">
                  <c:v>9.9999579787103769</c:v>
                </c:pt>
                <c:pt idx="8482">
                  <c:v>9.9999582844616999</c:v>
                </c:pt>
                <c:pt idx="8483">
                  <c:v>9.999958385879685</c:v>
                </c:pt>
                <c:pt idx="8484">
                  <c:v>9.9999586712976765</c:v>
                </c:pt>
                <c:pt idx="8485">
                  <c:v>9.9999585050489976</c:v>
                </c:pt>
                <c:pt idx="8486">
                  <c:v>9.999958397466985</c:v>
                </c:pt>
                <c:pt idx="8487">
                  <c:v>9.9999584248849729</c:v>
                </c:pt>
                <c:pt idx="8488">
                  <c:v>9.999958183636295</c:v>
                </c:pt>
                <c:pt idx="8489">
                  <c:v>9.9999583937209486</c:v>
                </c:pt>
                <c:pt idx="8490">
                  <c:v>9.9999582378056058</c:v>
                </c:pt>
                <c:pt idx="8491">
                  <c:v>9.9999581935569246</c:v>
                </c:pt>
                <c:pt idx="8492">
                  <c:v>9.9999583976415831</c:v>
                </c:pt>
                <c:pt idx="8493">
                  <c:v>9.9999580907262366</c:v>
                </c:pt>
                <c:pt idx="8494">
                  <c:v>9.9999583561442247</c:v>
                </c:pt>
                <c:pt idx="8495">
                  <c:v>9.999958338228879</c:v>
                </c:pt>
                <c:pt idx="8496">
                  <c:v>9.9999584399802011</c:v>
                </c:pt>
                <c:pt idx="8497">
                  <c:v>9.9999581870648573</c:v>
                </c:pt>
                <c:pt idx="8498">
                  <c:v>9.9999581101495103</c:v>
                </c:pt>
                <c:pt idx="8499">
                  <c:v>9.9999581239008339</c:v>
                </c:pt>
                <c:pt idx="8500">
                  <c:v>9.9999580233188219</c:v>
                </c:pt>
                <c:pt idx="8501">
                  <c:v>9.9999580280701448</c:v>
                </c:pt>
                <c:pt idx="8502">
                  <c:v>9.9999579074881311</c:v>
                </c:pt>
                <c:pt idx="8503">
                  <c:v>9.9999583605727871</c:v>
                </c:pt>
                <c:pt idx="8504">
                  <c:v>9.9999580233241083</c:v>
                </c:pt>
                <c:pt idx="8505">
                  <c:v>9.9999580614087655</c:v>
                </c:pt>
                <c:pt idx="8506">
                  <c:v>9.9999582071600841</c:v>
                </c:pt>
                <c:pt idx="8507">
                  <c:v>9.9999580642447405</c:v>
                </c:pt>
                <c:pt idx="8508">
                  <c:v>9.9999581446627275</c:v>
                </c:pt>
                <c:pt idx="8509">
                  <c:v>9.999958192080717</c:v>
                </c:pt>
                <c:pt idx="8510">
                  <c:v>9.9999584068320377</c:v>
                </c:pt>
                <c:pt idx="8511">
                  <c:v>9.9999579665833611</c:v>
                </c:pt>
                <c:pt idx="8512">
                  <c:v>9.9999579830013481</c:v>
                </c:pt>
                <c:pt idx="8513">
                  <c:v>9.999958016752668</c:v>
                </c:pt>
                <c:pt idx="8514">
                  <c:v>9.9999579425039933</c:v>
                </c:pt>
                <c:pt idx="8515">
                  <c:v>9.9999579232553142</c:v>
                </c:pt>
                <c:pt idx="8516">
                  <c:v>9.9999581286733008</c:v>
                </c:pt>
                <c:pt idx="8517">
                  <c:v>9.999958047757957</c:v>
                </c:pt>
                <c:pt idx="8518">
                  <c:v>9.9999583625092789</c:v>
                </c:pt>
                <c:pt idx="8519">
                  <c:v>9.9999584975939335</c:v>
                </c:pt>
                <c:pt idx="8520">
                  <c:v>9.9999581790119212</c:v>
                </c:pt>
                <c:pt idx="8521">
                  <c:v>9.9999580374299093</c:v>
                </c:pt>
                <c:pt idx="8522">
                  <c:v>9.999958114181231</c:v>
                </c:pt>
                <c:pt idx="8523">
                  <c:v>9.9999579432658869</c:v>
                </c:pt>
                <c:pt idx="8524">
                  <c:v>9.9999582466838746</c:v>
                </c:pt>
                <c:pt idx="8525">
                  <c:v>9.9999583944351969</c:v>
                </c:pt>
                <c:pt idx="8526">
                  <c:v>9.999958587853186</c:v>
                </c:pt>
                <c:pt idx="8527">
                  <c:v>9.9999586296045067</c:v>
                </c:pt>
                <c:pt idx="8528">
                  <c:v>9.9999583516891608</c:v>
                </c:pt>
                <c:pt idx="8529">
                  <c:v>9.9999583381071506</c:v>
                </c:pt>
                <c:pt idx="8530">
                  <c:v>9.9999583101918041</c:v>
                </c:pt>
                <c:pt idx="8531">
                  <c:v>9.9999583306097932</c:v>
                </c:pt>
                <c:pt idx="8532">
                  <c:v>9.9999582153611133</c:v>
                </c:pt>
                <c:pt idx="8533">
                  <c:v>9.9999581344457713</c:v>
                </c:pt>
                <c:pt idx="8534">
                  <c:v>9.9999580901970919</c:v>
                </c:pt>
                <c:pt idx="8535">
                  <c:v>9.9999579936150802</c:v>
                </c:pt>
                <c:pt idx="8536">
                  <c:v>9.9999580296997355</c:v>
                </c:pt>
                <c:pt idx="8537">
                  <c:v>9.99995775678439</c:v>
                </c:pt>
                <c:pt idx="8538">
                  <c:v>9.9999577895357117</c:v>
                </c:pt>
                <c:pt idx="8539">
                  <c:v>9.9999577192870337</c:v>
                </c:pt>
                <c:pt idx="8540">
                  <c:v>9.9999577180383543</c:v>
                </c:pt>
                <c:pt idx="8541">
                  <c:v>9.9999578867896766</c:v>
                </c:pt>
                <c:pt idx="8542">
                  <c:v>9.9999578005409973</c:v>
                </c:pt>
                <c:pt idx="8543">
                  <c:v>9.9999577482923208</c:v>
                </c:pt>
                <c:pt idx="8544">
                  <c:v>9.9999576673769734</c:v>
                </c:pt>
                <c:pt idx="8545">
                  <c:v>9.9999579167949637</c:v>
                </c:pt>
                <c:pt idx="8546">
                  <c:v>9.9999579645462831</c:v>
                </c:pt>
                <c:pt idx="8547">
                  <c:v>9.9999578969642737</c:v>
                </c:pt>
                <c:pt idx="8548">
                  <c:v>9.9999583470489295</c:v>
                </c:pt>
                <c:pt idx="8549">
                  <c:v>9.9999582774669165</c:v>
                </c:pt>
                <c:pt idx="8550">
                  <c:v>9.9999581652182403</c:v>
                </c:pt>
                <c:pt idx="8551">
                  <c:v>9.9999582299695611</c:v>
                </c:pt>
                <c:pt idx="8552">
                  <c:v>9.9999582840542161</c:v>
                </c:pt>
                <c:pt idx="8553">
                  <c:v>9.9999581964722033</c:v>
                </c:pt>
                <c:pt idx="8554">
                  <c:v>9.9999582318901918</c:v>
                </c:pt>
                <c:pt idx="8555">
                  <c:v>9.9999582433081784</c:v>
                </c:pt>
                <c:pt idx="8556">
                  <c:v>9.9999583667261689</c:v>
                </c:pt>
                <c:pt idx="8557">
                  <c:v>9.9999583484774881</c:v>
                </c:pt>
                <c:pt idx="8558">
                  <c:v>9.9999582478954796</c:v>
                </c:pt>
                <c:pt idx="8559">
                  <c:v>9.9999582019801334</c:v>
                </c:pt>
                <c:pt idx="8560">
                  <c:v>9.999958040731455</c:v>
                </c:pt>
                <c:pt idx="8561">
                  <c:v>9.9999582534827773</c:v>
                </c:pt>
                <c:pt idx="8562">
                  <c:v>9.9999580249007654</c:v>
                </c:pt>
                <c:pt idx="8563">
                  <c:v>9.9999580503187531</c:v>
                </c:pt>
                <c:pt idx="8564">
                  <c:v>9.9999582494034076</c:v>
                </c:pt>
                <c:pt idx="8565">
                  <c:v>9.9999584491547289</c:v>
                </c:pt>
                <c:pt idx="8566">
                  <c:v>9.999958136906054</c:v>
                </c:pt>
                <c:pt idx="8567">
                  <c:v>9.9999584193240416</c:v>
                </c:pt>
                <c:pt idx="8568">
                  <c:v>9.9999583930753619</c:v>
                </c:pt>
                <c:pt idx="8569">
                  <c:v>9.9999584841600182</c:v>
                </c:pt>
                <c:pt idx="8570">
                  <c:v>9.9999583849113378</c:v>
                </c:pt>
                <c:pt idx="8571">
                  <c:v>9.9999585283293264</c:v>
                </c:pt>
                <c:pt idx="8572">
                  <c:v>9.9999582957473141</c:v>
                </c:pt>
                <c:pt idx="8573">
                  <c:v>9.999958417498636</c:v>
                </c:pt>
                <c:pt idx="8574">
                  <c:v>9.9999583045832914</c:v>
                </c:pt>
                <c:pt idx="8575">
                  <c:v>9.9999584136679474</c:v>
                </c:pt>
                <c:pt idx="8576">
                  <c:v>9.9999582970859358</c:v>
                </c:pt>
                <c:pt idx="8577">
                  <c:v>9.9999583758372577</c:v>
                </c:pt>
                <c:pt idx="8578">
                  <c:v>9.9999583712552447</c:v>
                </c:pt>
                <c:pt idx="8579">
                  <c:v>9.9999583376732346</c:v>
                </c:pt>
                <c:pt idx="8580">
                  <c:v>9.9999584370912196</c:v>
                </c:pt>
                <c:pt idx="8581">
                  <c:v>9.999958030842544</c:v>
                </c:pt>
                <c:pt idx="8582">
                  <c:v>9.9999580229271974</c:v>
                </c:pt>
                <c:pt idx="8583">
                  <c:v>9.9999581366785204</c:v>
                </c:pt>
                <c:pt idx="8584">
                  <c:v>9.9999580990965082</c:v>
                </c:pt>
                <c:pt idx="8585">
                  <c:v>9.9999579431811636</c:v>
                </c:pt>
                <c:pt idx="8586">
                  <c:v>9.9999582352658187</c:v>
                </c:pt>
                <c:pt idx="8587">
                  <c:v>9.9999579950171409</c:v>
                </c:pt>
                <c:pt idx="8588">
                  <c:v>9.9999583147684614</c:v>
                </c:pt>
                <c:pt idx="8589">
                  <c:v>9.9999580488531166</c:v>
                </c:pt>
                <c:pt idx="8590">
                  <c:v>9.9999580066044373</c:v>
                </c:pt>
                <c:pt idx="8591">
                  <c:v>9.9999579236890934</c:v>
                </c:pt>
                <c:pt idx="8592">
                  <c:v>9.9999581107737487</c:v>
                </c:pt>
                <c:pt idx="8593">
                  <c:v>9.9999578998584013</c:v>
                </c:pt>
                <c:pt idx="8594">
                  <c:v>9.9999578539430587</c:v>
                </c:pt>
                <c:pt idx="8595">
                  <c:v>9.9999577253610461</c:v>
                </c:pt>
                <c:pt idx="8596">
                  <c:v>9.9999578281123682</c:v>
                </c:pt>
                <c:pt idx="8597">
                  <c:v>9.9999577601970238</c:v>
                </c:pt>
                <c:pt idx="8598">
                  <c:v>9.9999578386150105</c:v>
                </c:pt>
                <c:pt idx="8599">
                  <c:v>9.9999577170329985</c:v>
                </c:pt>
                <c:pt idx="8600">
                  <c:v>9.9999578881176543</c:v>
                </c:pt>
                <c:pt idx="8601">
                  <c:v>9.999958007868976</c:v>
                </c:pt>
                <c:pt idx="8602">
                  <c:v>9.9999578786202967</c:v>
                </c:pt>
                <c:pt idx="8603">
                  <c:v>9.9999579583716205</c:v>
                </c:pt>
                <c:pt idx="8604">
                  <c:v>9.9999581414562773</c:v>
                </c:pt>
                <c:pt idx="8605">
                  <c:v>9.9999581158742643</c:v>
                </c:pt>
                <c:pt idx="8606">
                  <c:v>9.9999580479589181</c:v>
                </c:pt>
                <c:pt idx="8607">
                  <c:v>9.9999581117102405</c:v>
                </c:pt>
                <c:pt idx="8608">
                  <c:v>9.9999577634615608</c:v>
                </c:pt>
                <c:pt idx="8609">
                  <c:v>9.999957664879549</c:v>
                </c:pt>
                <c:pt idx="8610">
                  <c:v>9.999957719964204</c:v>
                </c:pt>
                <c:pt idx="8611">
                  <c:v>9.9999579040488609</c:v>
                </c:pt>
                <c:pt idx="8612">
                  <c:v>9.9999581314668458</c:v>
                </c:pt>
                <c:pt idx="8613">
                  <c:v>9.9999579615515035</c:v>
                </c:pt>
                <c:pt idx="8614">
                  <c:v>9.9999579616361576</c:v>
                </c:pt>
                <c:pt idx="8615">
                  <c:v>9.9999579133874814</c:v>
                </c:pt>
                <c:pt idx="8616">
                  <c:v>9.9999580684721341</c:v>
                </c:pt>
                <c:pt idx="8617">
                  <c:v>9.9999580958901237</c:v>
                </c:pt>
                <c:pt idx="8618">
                  <c:v>9.9999580479747792</c:v>
                </c:pt>
                <c:pt idx="8619">
                  <c:v>9.9999578780594316</c:v>
                </c:pt>
                <c:pt idx="8620">
                  <c:v>9.9999580538107562</c:v>
                </c:pt>
                <c:pt idx="8621">
                  <c:v>9.9999580238954096</c:v>
                </c:pt>
                <c:pt idx="8622">
                  <c:v>9.9999580659800671</c:v>
                </c:pt>
                <c:pt idx="8623">
                  <c:v>9.9999580203980543</c:v>
                </c:pt>
                <c:pt idx="8624">
                  <c:v>9.9999578864827079</c:v>
                </c:pt>
                <c:pt idx="8625">
                  <c:v>9.9999580412340308</c:v>
                </c:pt>
                <c:pt idx="8626">
                  <c:v>9.9999580009853535</c:v>
                </c:pt>
                <c:pt idx="8627">
                  <c:v>9.9999580324033399</c:v>
                </c:pt>
                <c:pt idx="8628">
                  <c:v>9.9999580841546631</c:v>
                </c:pt>
                <c:pt idx="8629">
                  <c:v>9.9999581405726499</c:v>
                </c:pt>
                <c:pt idx="8630">
                  <c:v>9.9999586453239715</c:v>
                </c:pt>
                <c:pt idx="8631">
                  <c:v>9.999958582741959</c:v>
                </c:pt>
                <c:pt idx="8632">
                  <c:v>9.9999584064932812</c:v>
                </c:pt>
                <c:pt idx="8633">
                  <c:v>9.9999582982446036</c:v>
                </c:pt>
                <c:pt idx="8634">
                  <c:v>9.9999582769959261</c:v>
                </c:pt>
                <c:pt idx="8635">
                  <c:v>9.9999585090805798</c:v>
                </c:pt>
                <c:pt idx="8636">
                  <c:v>9.9999585538319025</c:v>
                </c:pt>
                <c:pt idx="8637">
                  <c:v>9.9999586689165572</c:v>
                </c:pt>
                <c:pt idx="8638">
                  <c:v>9.9999586510012115</c:v>
                </c:pt>
                <c:pt idx="8639">
                  <c:v>9.9999583964191991</c:v>
                </c:pt>
                <c:pt idx="8640">
                  <c:v>9.9999584151705214</c:v>
                </c:pt>
                <c:pt idx="8641">
                  <c:v>9.9999584789218439</c:v>
                </c:pt>
                <c:pt idx="8642">
                  <c:v>9.9999581020064969</c:v>
                </c:pt>
                <c:pt idx="8643">
                  <c:v>9.9999582910911524</c:v>
                </c:pt>
                <c:pt idx="8644">
                  <c:v>9.9999581968424742</c:v>
                </c:pt>
                <c:pt idx="8645">
                  <c:v>9.9999583965937973</c:v>
                </c:pt>
                <c:pt idx="8646">
                  <c:v>9.9999581440117851</c:v>
                </c:pt>
                <c:pt idx="8647">
                  <c:v>9.9999583090964386</c:v>
                </c:pt>
                <c:pt idx="8648">
                  <c:v>9.9999582021810944</c:v>
                </c:pt>
                <c:pt idx="8649">
                  <c:v>9.9999582695990838</c:v>
                </c:pt>
                <c:pt idx="8650">
                  <c:v>9.9999581950170704</c:v>
                </c:pt>
                <c:pt idx="8651">
                  <c:v>9.9999578467683943</c:v>
                </c:pt>
                <c:pt idx="8652">
                  <c:v>9.9999582008530474</c:v>
                </c:pt>
                <c:pt idx="8653">
                  <c:v>9.9999583479377012</c:v>
                </c:pt>
                <c:pt idx="8654">
                  <c:v>9.9999579280223561</c:v>
                </c:pt>
                <c:pt idx="8655">
                  <c:v>9.9999584221070137</c:v>
                </c:pt>
                <c:pt idx="8656">
                  <c:v>9.9999583085250041</c:v>
                </c:pt>
                <c:pt idx="8657">
                  <c:v>9.9999582472763215</c:v>
                </c:pt>
                <c:pt idx="8658">
                  <c:v>9.9999579440276456</c:v>
                </c:pt>
                <c:pt idx="8659">
                  <c:v>9.9999580707789661</c:v>
                </c:pt>
                <c:pt idx="8660">
                  <c:v>9.9999581995302886</c:v>
                </c:pt>
                <c:pt idx="8661">
                  <c:v>9.9999579219482779</c:v>
                </c:pt>
                <c:pt idx="8662">
                  <c:v>9.9999579506995975</c:v>
                </c:pt>
                <c:pt idx="8663">
                  <c:v>9.9999579877842528</c:v>
                </c:pt>
                <c:pt idx="8664">
                  <c:v>9.9999578922022412</c:v>
                </c:pt>
                <c:pt idx="8665">
                  <c:v>9.9999578269535636</c:v>
                </c:pt>
                <c:pt idx="8666">
                  <c:v>9.9999576437048869</c:v>
                </c:pt>
                <c:pt idx="8667">
                  <c:v>9.9999579697895395</c:v>
                </c:pt>
                <c:pt idx="8668">
                  <c:v>9.9999580398741958</c:v>
                </c:pt>
                <c:pt idx="8669">
                  <c:v>9.9999582399588487</c:v>
                </c:pt>
                <c:pt idx="8670">
                  <c:v>9.9999582147101727</c:v>
                </c:pt>
                <c:pt idx="8671">
                  <c:v>9.9999577541281575</c:v>
                </c:pt>
                <c:pt idx="8672">
                  <c:v>9.9999581255461489</c:v>
                </c:pt>
                <c:pt idx="8673">
                  <c:v>9.9999580179641363</c:v>
                </c:pt>
                <c:pt idx="8674">
                  <c:v>9.9999580850487924</c:v>
                </c:pt>
                <c:pt idx="8675">
                  <c:v>9.9999582921334476</c:v>
                </c:pt>
                <c:pt idx="8676">
                  <c:v>9.9999583015514339</c:v>
                </c:pt>
                <c:pt idx="8677">
                  <c:v>9.9999582746360893</c:v>
                </c:pt>
                <c:pt idx="8678">
                  <c:v>9.9999578520540773</c:v>
                </c:pt>
                <c:pt idx="8679">
                  <c:v>9.999957613472068</c:v>
                </c:pt>
                <c:pt idx="8680">
                  <c:v>9.999957944556721</c:v>
                </c:pt>
                <c:pt idx="8681">
                  <c:v>9.9999580146413773</c:v>
                </c:pt>
                <c:pt idx="8682">
                  <c:v>9.9999579827260305</c:v>
                </c:pt>
                <c:pt idx="8683">
                  <c:v>9.9999579764773543</c:v>
                </c:pt>
                <c:pt idx="8684">
                  <c:v>9.9999579108953416</c:v>
                </c:pt>
                <c:pt idx="8685">
                  <c:v>9.9999578083133294</c:v>
                </c:pt>
                <c:pt idx="8686">
                  <c:v>9.9999579173979853</c:v>
                </c:pt>
                <c:pt idx="8687">
                  <c:v>9.9999578238159739</c:v>
                </c:pt>
                <c:pt idx="8688">
                  <c:v>9.9999579652339623</c:v>
                </c:pt>
                <c:pt idx="8689">
                  <c:v>9.9999580049852845</c:v>
                </c:pt>
                <c:pt idx="8690">
                  <c:v>9.9999580140699393</c:v>
                </c:pt>
                <c:pt idx="8691">
                  <c:v>9.9999579454879264</c:v>
                </c:pt>
                <c:pt idx="8692">
                  <c:v>9.9999579642392487</c:v>
                </c:pt>
                <c:pt idx="8693">
                  <c:v>9.9999580496572378</c:v>
                </c:pt>
                <c:pt idx="8694">
                  <c:v>9.99995815340856</c:v>
                </c:pt>
                <c:pt idx="8695">
                  <c:v>9.9999578811598795</c:v>
                </c:pt>
                <c:pt idx="8696">
                  <c:v>9.9999580832445361</c:v>
                </c:pt>
                <c:pt idx="8697">
                  <c:v>9.9999581446625214</c:v>
                </c:pt>
                <c:pt idx="8698">
                  <c:v>9.9999580497471783</c:v>
                </c:pt>
                <c:pt idx="8699">
                  <c:v>9.9999582418318322</c:v>
                </c:pt>
                <c:pt idx="8700">
                  <c:v>9.9999579345831542</c:v>
                </c:pt>
                <c:pt idx="8701">
                  <c:v>9.9999583203344748</c:v>
                </c:pt>
                <c:pt idx="8702">
                  <c:v>9.9999580704191313</c:v>
                </c:pt>
                <c:pt idx="8703">
                  <c:v>9.9999579068371194</c:v>
                </c:pt>
                <c:pt idx="8704">
                  <c:v>9.9999579555884424</c:v>
                </c:pt>
                <c:pt idx="8705">
                  <c:v>9.9999579593397634</c:v>
                </c:pt>
                <c:pt idx="8706">
                  <c:v>9.9999576804244175</c:v>
                </c:pt>
                <c:pt idx="8707">
                  <c:v>9.9999581245090727</c:v>
                </c:pt>
                <c:pt idx="8708">
                  <c:v>9.999958045260394</c:v>
                </c:pt>
                <c:pt idx="8709">
                  <c:v>9.9999578003450527</c:v>
                </c:pt>
                <c:pt idx="8710">
                  <c:v>9.9999576990963721</c:v>
                </c:pt>
                <c:pt idx="8711">
                  <c:v>9.9999578275143612</c:v>
                </c:pt>
                <c:pt idx="8712">
                  <c:v>9.9999580352656814</c:v>
                </c:pt>
                <c:pt idx="8713">
                  <c:v>9.9999580206836711</c:v>
                </c:pt>
                <c:pt idx="8714">
                  <c:v>9.9999577401016584</c:v>
                </c:pt>
                <c:pt idx="8715">
                  <c:v>9.9999578638529805</c:v>
                </c:pt>
                <c:pt idx="8716">
                  <c:v>9.9999582096043014</c:v>
                </c:pt>
                <c:pt idx="8717">
                  <c:v>9.999957794355625</c:v>
                </c:pt>
                <c:pt idx="8718">
                  <c:v>9.9999577891069453</c:v>
                </c:pt>
                <c:pt idx="8719">
                  <c:v>9.9999577135249336</c:v>
                </c:pt>
                <c:pt idx="8720">
                  <c:v>9.9999578922762549</c:v>
                </c:pt>
                <c:pt idx="8721">
                  <c:v>9.9999577373609103</c:v>
                </c:pt>
                <c:pt idx="8722">
                  <c:v>9.9999576404455635</c:v>
                </c:pt>
                <c:pt idx="8723">
                  <c:v>9.9999578521968857</c:v>
                </c:pt>
                <c:pt idx="8724">
                  <c:v>9.9999577659482082</c:v>
                </c:pt>
                <c:pt idx="8725">
                  <c:v>9.9999577256995291</c:v>
                </c:pt>
                <c:pt idx="8726">
                  <c:v>9.9999571887841849</c:v>
                </c:pt>
                <c:pt idx="8727">
                  <c:v>9.9999572545355058</c:v>
                </c:pt>
                <c:pt idx="8728">
                  <c:v>9.9999571456201632</c:v>
                </c:pt>
                <c:pt idx="8729">
                  <c:v>9.9999573970381501</c:v>
                </c:pt>
                <c:pt idx="8730">
                  <c:v>9.999957585789474</c:v>
                </c:pt>
                <c:pt idx="8731">
                  <c:v>9.9999575638741263</c:v>
                </c:pt>
                <c:pt idx="8732">
                  <c:v>9.9999576606254497</c:v>
                </c:pt>
                <c:pt idx="8733">
                  <c:v>9.9999577177101013</c:v>
                </c:pt>
                <c:pt idx="8734">
                  <c:v>9.9999575814614268</c:v>
                </c:pt>
                <c:pt idx="8735">
                  <c:v>9.9999577748794124</c:v>
                </c:pt>
                <c:pt idx="8736">
                  <c:v>9.99995766696407</c:v>
                </c:pt>
                <c:pt idx="8737">
                  <c:v>9.9999578103820568</c:v>
                </c:pt>
                <c:pt idx="8738">
                  <c:v>9.9999576741333787</c:v>
                </c:pt>
                <c:pt idx="8739">
                  <c:v>9.9999578568846985</c:v>
                </c:pt>
                <c:pt idx="8740">
                  <c:v>9.9999576866360211</c:v>
                </c:pt>
                <c:pt idx="8741">
                  <c:v>9.9999575667206759</c:v>
                </c:pt>
                <c:pt idx="8742">
                  <c:v>9.9999578388053312</c:v>
                </c:pt>
                <c:pt idx="8743">
                  <c:v>9.9999577782233207</c:v>
                </c:pt>
                <c:pt idx="8744">
                  <c:v>9.9999576183079739</c:v>
                </c:pt>
                <c:pt idx="8745">
                  <c:v>9.9999575927259645</c:v>
                </c:pt>
                <c:pt idx="8746">
                  <c:v>9.9999578571439507</c:v>
                </c:pt>
                <c:pt idx="8747">
                  <c:v>9.99995768656194</c:v>
                </c:pt>
                <c:pt idx="8748">
                  <c:v>9.9999579366465934</c:v>
                </c:pt>
                <c:pt idx="8749">
                  <c:v>9.9999579767312508</c:v>
                </c:pt>
                <c:pt idx="8750">
                  <c:v>9.9999582651492389</c:v>
                </c:pt>
                <c:pt idx="8751">
                  <c:v>9.999958166567227</c:v>
                </c:pt>
                <c:pt idx="8752">
                  <c:v>9.9999576146518816</c:v>
                </c:pt>
                <c:pt idx="8753">
                  <c:v>9.9999575270698706</c:v>
                </c:pt>
                <c:pt idx="8754">
                  <c:v>9.9999577694878568</c:v>
                </c:pt>
                <c:pt idx="8755">
                  <c:v>9.9999578089058456</c:v>
                </c:pt>
                <c:pt idx="8756">
                  <c:v>9.999957717990501</c:v>
                </c:pt>
                <c:pt idx="8757">
                  <c:v>9.9999579050751564</c:v>
                </c:pt>
                <c:pt idx="8758">
                  <c:v>9.9999576784931445</c:v>
                </c:pt>
                <c:pt idx="8759">
                  <c:v>9.9999575599111328</c:v>
                </c:pt>
                <c:pt idx="8760">
                  <c:v>9.9999581683291208</c:v>
                </c:pt>
                <c:pt idx="8761">
                  <c:v>9.9999580130804446</c:v>
                </c:pt>
                <c:pt idx="8762">
                  <c:v>9.9999582811650995</c:v>
                </c:pt>
                <c:pt idx="8763">
                  <c:v>9.9999582555830866</c:v>
                </c:pt>
                <c:pt idx="8764">
                  <c:v>9.9999581910010775</c:v>
                </c:pt>
                <c:pt idx="8765">
                  <c:v>9.9999577930857306</c:v>
                </c:pt>
                <c:pt idx="8766">
                  <c:v>9.9999578641703852</c:v>
                </c:pt>
                <c:pt idx="8767">
                  <c:v>9.9999575332550403</c:v>
                </c:pt>
                <c:pt idx="8768">
                  <c:v>9.999957416006362</c:v>
                </c:pt>
                <c:pt idx="8769">
                  <c:v>9.9999576647576838</c:v>
                </c:pt>
                <c:pt idx="8770">
                  <c:v>9.9999578448423385</c:v>
                </c:pt>
                <c:pt idx="8771">
                  <c:v>9.9999578705936596</c:v>
                </c:pt>
                <c:pt idx="8772">
                  <c:v>9.9999578396783164</c:v>
                </c:pt>
                <c:pt idx="8773">
                  <c:v>9.9999576167629698</c:v>
                </c:pt>
                <c:pt idx="8774">
                  <c:v>9.9999577268476258</c:v>
                </c:pt>
                <c:pt idx="8775">
                  <c:v>9.9999579759322792</c:v>
                </c:pt>
                <c:pt idx="8776">
                  <c:v>9.9999578510169336</c:v>
                </c:pt>
                <c:pt idx="8777">
                  <c:v>9.9999580721015882</c:v>
                </c:pt>
                <c:pt idx="8778">
                  <c:v>9.9999581575195773</c:v>
                </c:pt>
                <c:pt idx="8779">
                  <c:v>9.9999583632709026</c:v>
                </c:pt>
                <c:pt idx="8780">
                  <c:v>9.9999581326888869</c:v>
                </c:pt>
                <c:pt idx="8781">
                  <c:v>9.999958019773544</c:v>
                </c:pt>
                <c:pt idx="8782">
                  <c:v>9.9999579415248654</c:v>
                </c:pt>
                <c:pt idx="8783">
                  <c:v>9.9999575726095209</c:v>
                </c:pt>
                <c:pt idx="8784">
                  <c:v>9.9999577316941739</c:v>
                </c:pt>
                <c:pt idx="8785">
                  <c:v>9.9999577874454975</c:v>
                </c:pt>
                <c:pt idx="8786">
                  <c:v>9.9999576448634837</c:v>
                </c:pt>
                <c:pt idx="8787">
                  <c:v>9.9999574866148073</c:v>
                </c:pt>
                <c:pt idx="8788">
                  <c:v>9.9999575336994617</c:v>
                </c:pt>
                <c:pt idx="8789">
                  <c:v>9.9999574747841162</c:v>
                </c:pt>
                <c:pt idx="8790">
                  <c:v>9.9999576398687697</c:v>
                </c:pt>
                <c:pt idx="8791">
                  <c:v>9.9999577839534268</c:v>
                </c:pt>
                <c:pt idx="8792">
                  <c:v>9.9999579087047472</c:v>
                </c:pt>
                <c:pt idx="8793">
                  <c:v>9.9999578294560703</c:v>
                </c:pt>
                <c:pt idx="8794">
                  <c:v>9.9999578195407235</c:v>
                </c:pt>
                <c:pt idx="8795">
                  <c:v>9.9999577979587126</c:v>
                </c:pt>
                <c:pt idx="8796">
                  <c:v>9.999957688710035</c:v>
                </c:pt>
                <c:pt idx="8797">
                  <c:v>9.9999577247946903</c:v>
                </c:pt>
                <c:pt idx="8798">
                  <c:v>9.9999577945460132</c:v>
                </c:pt>
                <c:pt idx="8799">
                  <c:v>9.9999575669639995</c:v>
                </c:pt>
                <c:pt idx="8800">
                  <c:v>9.9999576197153228</c:v>
                </c:pt>
                <c:pt idx="8801">
                  <c:v>9.9999573881333088</c:v>
                </c:pt>
                <c:pt idx="8802">
                  <c:v>9.9999574128846316</c:v>
                </c:pt>
                <c:pt idx="8803">
                  <c:v>9.9999574983026189</c:v>
                </c:pt>
                <c:pt idx="8804">
                  <c:v>9.9999572883872752</c:v>
                </c:pt>
                <c:pt idx="8805">
                  <c:v>9.9999573538052626</c:v>
                </c:pt>
                <c:pt idx="8806">
                  <c:v>9.9999577342232513</c:v>
                </c:pt>
                <c:pt idx="8807">
                  <c:v>9.9999574043079065</c:v>
                </c:pt>
                <c:pt idx="8808">
                  <c:v>9.9999574173925616</c:v>
                </c:pt>
                <c:pt idx="8809">
                  <c:v>9.999957753477215</c:v>
                </c:pt>
                <c:pt idx="8810">
                  <c:v>9.9999575308952053</c:v>
                </c:pt>
                <c:pt idx="8811">
                  <c:v>9.9999577433131925</c:v>
                </c:pt>
                <c:pt idx="8812">
                  <c:v>9.9999577183978499</c:v>
                </c:pt>
                <c:pt idx="8813">
                  <c:v>9.9999577044825028</c:v>
                </c:pt>
                <c:pt idx="8814">
                  <c:v>9.9999577242338251</c:v>
                </c:pt>
                <c:pt idx="8815">
                  <c:v>9.9999578893184786</c:v>
                </c:pt>
                <c:pt idx="8816">
                  <c:v>9.9999579480698007</c:v>
                </c:pt>
                <c:pt idx="8817">
                  <c:v>9.9999577408211238</c:v>
                </c:pt>
                <c:pt idx="8818">
                  <c:v>9.9999578009057792</c:v>
                </c:pt>
                <c:pt idx="8819">
                  <c:v>9.9999578653237666</c:v>
                </c:pt>
                <c:pt idx="8820">
                  <c:v>9.9999578037417542</c:v>
                </c:pt>
                <c:pt idx="8821">
                  <c:v>9.9999579051597429</c:v>
                </c:pt>
                <c:pt idx="8822">
                  <c:v>9.9999578869110657</c:v>
                </c:pt>
                <c:pt idx="8823">
                  <c:v>9.9999580009957221</c:v>
                </c:pt>
                <c:pt idx="8824">
                  <c:v>9.9999579710803737</c:v>
                </c:pt>
                <c:pt idx="8825">
                  <c:v>9.9999579574983635</c:v>
                </c:pt>
                <c:pt idx="8826">
                  <c:v>9.9999581549163494</c:v>
                </c:pt>
                <c:pt idx="8827">
                  <c:v>9.9999578756676737</c:v>
                </c:pt>
                <c:pt idx="8828">
                  <c:v>9.9999580957523282</c:v>
                </c:pt>
                <c:pt idx="8829">
                  <c:v>9.9999580091703155</c:v>
                </c:pt>
                <c:pt idx="8830">
                  <c:v>9.999957738921637</c:v>
                </c:pt>
                <c:pt idx="8831">
                  <c:v>9.9999579703396257</c:v>
                </c:pt>
                <c:pt idx="8832">
                  <c:v>9.9999577567576168</c:v>
                </c:pt>
                <c:pt idx="8833">
                  <c:v>9.9999577445089365</c:v>
                </c:pt>
                <c:pt idx="8834">
                  <c:v>9.999958203593593</c:v>
                </c:pt>
                <c:pt idx="8835">
                  <c:v>9.9999580503449135</c:v>
                </c:pt>
                <c:pt idx="8836">
                  <c:v>9.9999582117629018</c:v>
                </c:pt>
                <c:pt idx="8837">
                  <c:v>9.9999584678475557</c:v>
                </c:pt>
                <c:pt idx="8838">
                  <c:v>9.9999584419322129</c:v>
                </c:pt>
                <c:pt idx="8839">
                  <c:v>9.9999584926835343</c:v>
                </c:pt>
                <c:pt idx="8840">
                  <c:v>9.9999584684348548</c:v>
                </c:pt>
                <c:pt idx="8841">
                  <c:v>9.9999584285195091</c:v>
                </c:pt>
                <c:pt idx="8842">
                  <c:v>9.9999582519374979</c:v>
                </c:pt>
                <c:pt idx="8843">
                  <c:v>9.9999581920221523</c:v>
                </c:pt>
                <c:pt idx="8844">
                  <c:v>9.9999583431068082</c:v>
                </c:pt>
                <c:pt idx="8845">
                  <c:v>9.9999584165247946</c:v>
                </c:pt>
                <c:pt idx="8846">
                  <c:v>9.999958685276118</c:v>
                </c:pt>
                <c:pt idx="8847">
                  <c:v>9.9999587623607731</c:v>
                </c:pt>
                <c:pt idx="8848">
                  <c:v>9.9999588767787628</c:v>
                </c:pt>
                <c:pt idx="8849">
                  <c:v>9.9999589078634177</c:v>
                </c:pt>
                <c:pt idx="8850">
                  <c:v>9.9999588979480709</c:v>
                </c:pt>
                <c:pt idx="8851">
                  <c:v>9.9999589580327282</c:v>
                </c:pt>
                <c:pt idx="8852">
                  <c:v>9.9999588614507147</c:v>
                </c:pt>
                <c:pt idx="8853">
                  <c:v>9.9999587088687054</c:v>
                </c:pt>
                <c:pt idx="8854">
                  <c:v>9.9999587789533582</c:v>
                </c:pt>
                <c:pt idx="8855">
                  <c:v>9.9999585447046808</c:v>
                </c:pt>
                <c:pt idx="8856">
                  <c:v>9.9999584711226674</c:v>
                </c:pt>
                <c:pt idx="8857">
                  <c:v>9.9999584808739908</c:v>
                </c:pt>
                <c:pt idx="8858">
                  <c:v>9.9999584199586451</c:v>
                </c:pt>
                <c:pt idx="8859">
                  <c:v>9.9999583473766336</c:v>
                </c:pt>
                <c:pt idx="8860">
                  <c:v>9.9999584034612869</c:v>
                </c:pt>
                <c:pt idx="8861">
                  <c:v>9.9999584672126094</c:v>
                </c:pt>
                <c:pt idx="8862">
                  <c:v>9.9999583756305999</c:v>
                </c:pt>
                <c:pt idx="8863">
                  <c:v>9.9999582383819199</c:v>
                </c:pt>
                <c:pt idx="8864">
                  <c:v>9.9999582451332412</c:v>
                </c:pt>
                <c:pt idx="8865">
                  <c:v>9.9999583518845636</c:v>
                </c:pt>
                <c:pt idx="8866">
                  <c:v>9.9999582933025497</c:v>
                </c:pt>
                <c:pt idx="8867">
                  <c:v>9.9999581303872063</c:v>
                </c:pt>
                <c:pt idx="8868">
                  <c:v>9.9999581964718622</c:v>
                </c:pt>
                <c:pt idx="8869">
                  <c:v>9.9999585568898492</c:v>
                </c:pt>
                <c:pt idx="8870">
                  <c:v>9.9999583043078388</c:v>
                </c:pt>
                <c:pt idx="8871">
                  <c:v>9.9999584383924933</c:v>
                </c:pt>
                <c:pt idx="8872">
                  <c:v>9.9999585184771487</c:v>
                </c:pt>
                <c:pt idx="8873">
                  <c:v>9.9999582845618029</c:v>
                </c:pt>
                <c:pt idx="8874">
                  <c:v>9.9999584189797908</c:v>
                </c:pt>
                <c:pt idx="8875">
                  <c:v>9.9999584437311135</c:v>
                </c:pt>
                <c:pt idx="8876">
                  <c:v>9.999958383149103</c:v>
                </c:pt>
                <c:pt idx="8877">
                  <c:v>9.999958168900422</c:v>
                </c:pt>
                <c:pt idx="8878">
                  <c:v>9.9999582409850785</c:v>
                </c:pt>
                <c:pt idx="8879">
                  <c:v>9.9999579427363994</c:v>
                </c:pt>
                <c:pt idx="8880">
                  <c:v>9.9999584008210558</c:v>
                </c:pt>
                <c:pt idx="8881">
                  <c:v>9.9999583819057083</c:v>
                </c:pt>
                <c:pt idx="8882">
                  <c:v>9.9999583623236994</c:v>
                </c:pt>
                <c:pt idx="8883">
                  <c:v>9.9999582807416854</c:v>
                </c:pt>
                <c:pt idx="8884">
                  <c:v>9.99995824249301</c:v>
                </c:pt>
                <c:pt idx="8885">
                  <c:v>9.9999581575776642</c:v>
                </c:pt>
                <c:pt idx="8886">
                  <c:v>9.9999583316623184</c:v>
                </c:pt>
                <c:pt idx="8887">
                  <c:v>9.9999580227469735</c:v>
                </c:pt>
                <c:pt idx="8888">
                  <c:v>9.9999580821649605</c:v>
                </c:pt>
                <c:pt idx="8889">
                  <c:v>9.9999580585829495</c:v>
                </c:pt>
                <c:pt idx="8890">
                  <c:v>9.9999582843342711</c:v>
                </c:pt>
                <c:pt idx="8891">
                  <c:v>9.9999580244189268</c:v>
                </c:pt>
                <c:pt idx="8892">
                  <c:v>9.9999580178369136</c:v>
                </c:pt>
                <c:pt idx="8893">
                  <c:v>9.99995804592157</c:v>
                </c:pt>
                <c:pt idx="8894">
                  <c:v>9.999957972006225</c:v>
                </c:pt>
                <c:pt idx="8895">
                  <c:v>9.9999578210908808</c:v>
                </c:pt>
                <c:pt idx="8896">
                  <c:v>9.9999581088422005</c:v>
                </c:pt>
                <c:pt idx="8897">
                  <c:v>9.9999583555935239</c:v>
                </c:pt>
                <c:pt idx="8898">
                  <c:v>9.9999582513448448</c:v>
                </c:pt>
                <c:pt idx="8899">
                  <c:v>9.9999583047628331</c:v>
                </c:pt>
                <c:pt idx="8900">
                  <c:v>9.999958306514154</c:v>
                </c:pt>
                <c:pt idx="8901">
                  <c:v>9.9999579509321421</c:v>
                </c:pt>
                <c:pt idx="8902">
                  <c:v>9.9999580200167983</c:v>
                </c:pt>
                <c:pt idx="8903">
                  <c:v>9.9999583604347873</c:v>
                </c:pt>
                <c:pt idx="8904">
                  <c:v>9.9999582941861078</c:v>
                </c:pt>
                <c:pt idx="8905">
                  <c:v>9.9999583409374289</c:v>
                </c:pt>
                <c:pt idx="8906">
                  <c:v>9.9999582326887513</c:v>
                </c:pt>
                <c:pt idx="8907">
                  <c:v>9.9999585614400726</c:v>
                </c:pt>
                <c:pt idx="8908">
                  <c:v>9.9999584135247286</c:v>
                </c:pt>
                <c:pt idx="8909">
                  <c:v>9.9999582729427168</c:v>
                </c:pt>
                <c:pt idx="8910">
                  <c:v>9.9999581003607059</c:v>
                </c:pt>
                <c:pt idx="8911">
                  <c:v>9.9999579144453605</c:v>
                </c:pt>
                <c:pt idx="8912">
                  <c:v>9.9999579328633477</c:v>
                </c:pt>
                <c:pt idx="8913">
                  <c:v>9.9999577666146706</c:v>
                </c:pt>
                <c:pt idx="8914">
                  <c:v>9.9999580280326601</c:v>
                </c:pt>
                <c:pt idx="8915">
                  <c:v>9.9999580941173125</c:v>
                </c:pt>
                <c:pt idx="8916">
                  <c:v>9.9999579835353014</c:v>
                </c:pt>
                <c:pt idx="8917">
                  <c:v>9.9999579352866235</c:v>
                </c:pt>
                <c:pt idx="8918">
                  <c:v>9.9999580850379441</c:v>
                </c:pt>
                <c:pt idx="8919">
                  <c:v>9.9999581817892658</c:v>
                </c:pt>
                <c:pt idx="8920">
                  <c:v>9.9999585558739206</c:v>
                </c:pt>
                <c:pt idx="8921">
                  <c:v>9.999958571291911</c:v>
                </c:pt>
                <c:pt idx="8922">
                  <c:v>9.9999588347098989</c:v>
                </c:pt>
                <c:pt idx="8923">
                  <c:v>9.9999586897945534</c:v>
                </c:pt>
                <c:pt idx="8924">
                  <c:v>9.9999584122125427</c:v>
                </c:pt>
                <c:pt idx="8925">
                  <c:v>9.9999582986305295</c:v>
                </c:pt>
                <c:pt idx="8926">
                  <c:v>9.9999585447151862</c:v>
                </c:pt>
                <c:pt idx="8927">
                  <c:v>9.9999580141331741</c:v>
                </c:pt>
                <c:pt idx="8928">
                  <c:v>9.999958387217827</c:v>
                </c:pt>
                <c:pt idx="8929">
                  <c:v>9.999958431302483</c:v>
                </c:pt>
                <c:pt idx="8930">
                  <c:v>9.9999585133871367</c:v>
                </c:pt>
                <c:pt idx="8931">
                  <c:v>9.999958242471795</c:v>
                </c:pt>
                <c:pt idx="8932">
                  <c:v>9.999958239556447</c:v>
                </c:pt>
                <c:pt idx="8933">
                  <c:v>9.999958124641104</c:v>
                </c:pt>
                <c:pt idx="8934">
                  <c:v>9.9999584490590916</c:v>
                </c:pt>
                <c:pt idx="8935">
                  <c:v>9.9999583274770814</c:v>
                </c:pt>
                <c:pt idx="8936">
                  <c:v>9.9999583565617343</c:v>
                </c:pt>
                <c:pt idx="8937">
                  <c:v>9.9999586149797235</c:v>
                </c:pt>
                <c:pt idx="8938">
                  <c:v>9.9999585450643789</c:v>
                </c:pt>
                <c:pt idx="8939">
                  <c:v>9.9999586434823655</c:v>
                </c:pt>
                <c:pt idx="8940">
                  <c:v>9.999958737567022</c:v>
                </c:pt>
                <c:pt idx="8941">
                  <c:v>9.9999586136516765</c:v>
                </c:pt>
                <c:pt idx="8942">
                  <c:v>9.9999583660696665</c:v>
                </c:pt>
                <c:pt idx="8943">
                  <c:v>9.9999584554876542</c:v>
                </c:pt>
                <c:pt idx="8944">
                  <c:v>9.9999585922389773</c:v>
                </c:pt>
                <c:pt idx="8945">
                  <c:v>9.9999583593236299</c:v>
                </c:pt>
                <c:pt idx="8946">
                  <c:v>9.9999584174082852</c:v>
                </c:pt>
                <c:pt idx="8947">
                  <c:v>9.9999583408262733</c:v>
                </c:pt>
                <c:pt idx="8948">
                  <c:v>9.9999581269109274</c:v>
                </c:pt>
                <c:pt idx="8949">
                  <c:v>9.999958261995582</c:v>
                </c:pt>
                <c:pt idx="8950">
                  <c:v>9.9999581627469034</c:v>
                </c:pt>
                <c:pt idx="8951">
                  <c:v>9.9999578671648912</c:v>
                </c:pt>
                <c:pt idx="8952">
                  <c:v>9.999957951582882</c:v>
                </c:pt>
                <c:pt idx="8953">
                  <c:v>9.9999579006675354</c:v>
                </c:pt>
                <c:pt idx="8954">
                  <c:v>9.9999584047521921</c:v>
                </c:pt>
                <c:pt idx="8955">
                  <c:v>9.9999582401701801</c:v>
                </c:pt>
                <c:pt idx="8956">
                  <c:v>9.9999581342548343</c:v>
                </c:pt>
                <c:pt idx="8957">
                  <c:v>9.9999582793394914</c:v>
                </c:pt>
                <c:pt idx="8958">
                  <c:v>9.9999581070908121</c:v>
                </c:pt>
                <c:pt idx="8959">
                  <c:v>9.9999584335087999</c:v>
                </c:pt>
                <c:pt idx="8960">
                  <c:v>9.9999584515934536</c:v>
                </c:pt>
                <c:pt idx="8961">
                  <c:v>9.9999581163447786</c:v>
                </c:pt>
                <c:pt idx="8962">
                  <c:v>9.9999581760960972</c:v>
                </c:pt>
                <c:pt idx="8963">
                  <c:v>9.9999583538474202</c:v>
                </c:pt>
                <c:pt idx="8964">
                  <c:v>9.9999583952654074</c:v>
                </c:pt>
                <c:pt idx="8965">
                  <c:v>9.999958077016732</c:v>
                </c:pt>
                <c:pt idx="8966">
                  <c:v>9.9999581497680499</c:v>
                </c:pt>
                <c:pt idx="8967">
                  <c:v>9.9999582221860397</c:v>
                </c:pt>
                <c:pt idx="8968">
                  <c:v>9.9999582572706949</c:v>
                </c:pt>
                <c:pt idx="8969">
                  <c:v>9.9999580693553494</c:v>
                </c:pt>
                <c:pt idx="8970">
                  <c:v>9.9999579281066708</c:v>
                </c:pt>
                <c:pt idx="8971">
                  <c:v>9.999958209524662</c:v>
                </c:pt>
                <c:pt idx="8972">
                  <c:v>9.9999584106093149</c:v>
                </c:pt>
                <c:pt idx="8973">
                  <c:v>9.999958246360638</c:v>
                </c:pt>
                <c:pt idx="8974">
                  <c:v>9.9999584937786263</c:v>
                </c:pt>
                <c:pt idx="8975">
                  <c:v>9.9999584001966131</c:v>
                </c:pt>
                <c:pt idx="8976">
                  <c:v>9.9999582062812689</c:v>
                </c:pt>
                <c:pt idx="8977">
                  <c:v>9.9999582776992568</c:v>
                </c:pt>
                <c:pt idx="8978">
                  <c:v>9.9999583614505791</c:v>
                </c:pt>
                <c:pt idx="8979">
                  <c:v>9.9999582575352335</c:v>
                </c:pt>
                <c:pt idx="8980">
                  <c:v>9.9999582949532222</c:v>
                </c:pt>
                <c:pt idx="8981">
                  <c:v>9.9999587217045427</c:v>
                </c:pt>
                <c:pt idx="8982">
                  <c:v>9.9999586251225328</c:v>
                </c:pt>
                <c:pt idx="8983">
                  <c:v>9.9999586592071861</c:v>
                </c:pt>
                <c:pt idx="8984">
                  <c:v>9.9999583229585092</c:v>
                </c:pt>
                <c:pt idx="8985">
                  <c:v>9.99995828170983</c:v>
                </c:pt>
                <c:pt idx="8986">
                  <c:v>9.9999582517944852</c:v>
                </c:pt>
                <c:pt idx="8987">
                  <c:v>9.9999585678791387</c:v>
                </c:pt>
                <c:pt idx="8988">
                  <c:v>9.9999585829637958</c:v>
                </c:pt>
                <c:pt idx="8989">
                  <c:v>9.9999583313817837</c:v>
                </c:pt>
                <c:pt idx="8990">
                  <c:v>9.9999585711331047</c:v>
                </c:pt>
                <c:pt idx="8991">
                  <c:v>9.9999583022177614</c:v>
                </c:pt>
                <c:pt idx="8992">
                  <c:v>9.9999582853024158</c:v>
                </c:pt>
                <c:pt idx="8993">
                  <c:v>9.9999582107204041</c:v>
                </c:pt>
                <c:pt idx="8994">
                  <c:v>9.999958221471724</c:v>
                </c:pt>
                <c:pt idx="8995">
                  <c:v>9.9999584032230473</c:v>
                </c:pt>
                <c:pt idx="8996">
                  <c:v>9.9999581666410329</c:v>
                </c:pt>
                <c:pt idx="8997">
                  <c:v>9.9999581680590239</c:v>
                </c:pt>
                <c:pt idx="8998">
                  <c:v>9.9999583078103438</c:v>
                </c:pt>
                <c:pt idx="8999">
                  <c:v>9.9999582685616666</c:v>
                </c:pt>
                <c:pt idx="9000">
                  <c:v>9.9999582583129882</c:v>
                </c:pt>
                <c:pt idx="9001">
                  <c:v>9.999958348730976</c:v>
                </c:pt>
                <c:pt idx="9002">
                  <c:v>9.9999583964822971</c:v>
                </c:pt>
                <c:pt idx="9003">
                  <c:v>9.9999583842336222</c:v>
                </c:pt>
                <c:pt idx="9004">
                  <c:v>9.9999587626516089</c:v>
                </c:pt>
                <c:pt idx="9005">
                  <c:v>9.9999584207362648</c:v>
                </c:pt>
                <c:pt idx="9006">
                  <c:v>9.999958466487584</c:v>
                </c:pt>
                <c:pt idx="9007">
                  <c:v>9.9999584419055729</c:v>
                </c:pt>
                <c:pt idx="9008">
                  <c:v>9.9999589079902282</c:v>
                </c:pt>
                <c:pt idx="9009">
                  <c:v>9.9999590460748831</c:v>
                </c:pt>
                <c:pt idx="9010">
                  <c:v>9.9999590544928729</c:v>
                </c:pt>
                <c:pt idx="9011">
                  <c:v>9.9999589409108598</c:v>
                </c:pt>
                <c:pt idx="9012">
                  <c:v>9.9999589133288502</c:v>
                </c:pt>
                <c:pt idx="9013">
                  <c:v>9.9999591817468367</c:v>
                </c:pt>
                <c:pt idx="9014">
                  <c:v>9.9999589821648254</c:v>
                </c:pt>
                <c:pt idx="9015">
                  <c:v>9.9999590952494799</c:v>
                </c:pt>
                <c:pt idx="9016">
                  <c:v>9.9999590750008025</c:v>
                </c:pt>
                <c:pt idx="9017">
                  <c:v>9.9999590650854557</c:v>
                </c:pt>
                <c:pt idx="9018">
                  <c:v>9.9999587741701106</c:v>
                </c:pt>
                <c:pt idx="9019">
                  <c:v>9.9999585485880989</c:v>
                </c:pt>
                <c:pt idx="9020">
                  <c:v>9.9999584096727556</c:v>
                </c:pt>
                <c:pt idx="9021">
                  <c:v>9.9999586347574088</c:v>
                </c:pt>
                <c:pt idx="9022">
                  <c:v>9.9999582205087307</c:v>
                </c:pt>
                <c:pt idx="9023">
                  <c:v>9.9999584942600528</c:v>
                </c:pt>
                <c:pt idx="9024">
                  <c:v>9.9999583680113755</c:v>
                </c:pt>
                <c:pt idx="9025">
                  <c:v>9.9999586377626972</c:v>
                </c:pt>
                <c:pt idx="9026">
                  <c:v>9.9999586765140194</c:v>
                </c:pt>
                <c:pt idx="9027">
                  <c:v>9.9999588229320082</c:v>
                </c:pt>
                <c:pt idx="9028">
                  <c:v>9.999959008349995</c:v>
                </c:pt>
                <c:pt idx="9029">
                  <c:v>9.9999586564346501</c:v>
                </c:pt>
                <c:pt idx="9030">
                  <c:v>9.9999586741859723</c:v>
                </c:pt>
                <c:pt idx="9031">
                  <c:v>9.9999586202706272</c:v>
                </c:pt>
                <c:pt idx="9032">
                  <c:v>9.9999588070219474</c:v>
                </c:pt>
                <c:pt idx="9033">
                  <c:v>9.9999587737732707</c:v>
                </c:pt>
                <c:pt idx="9034">
                  <c:v>9.9999587155245919</c:v>
                </c:pt>
                <c:pt idx="9035">
                  <c:v>9.9999588032759146</c:v>
                </c:pt>
                <c:pt idx="9036">
                  <c:v>9.9999588926939005</c:v>
                </c:pt>
                <c:pt idx="9037">
                  <c:v>9.9999586261118907</c:v>
                </c:pt>
                <c:pt idx="9038">
                  <c:v>9.9999586665298779</c:v>
                </c:pt>
                <c:pt idx="9039">
                  <c:v>9.9999588886145343</c:v>
                </c:pt>
                <c:pt idx="9040">
                  <c:v>9.9999591556991891</c:v>
                </c:pt>
                <c:pt idx="9041">
                  <c:v>9.9999587831171759</c:v>
                </c:pt>
                <c:pt idx="9042">
                  <c:v>9.999958594868497</c:v>
                </c:pt>
                <c:pt idx="9043">
                  <c:v>9.9999585469531524</c:v>
                </c:pt>
                <c:pt idx="9044">
                  <c:v>9.999958740704475</c:v>
                </c:pt>
                <c:pt idx="9045">
                  <c:v>9.9999587367891305</c:v>
                </c:pt>
                <c:pt idx="9046">
                  <c:v>9.9999584205404535</c:v>
                </c:pt>
                <c:pt idx="9047">
                  <c:v>9.9999584606251073</c:v>
                </c:pt>
                <c:pt idx="9048">
                  <c:v>9.9999583820430953</c:v>
                </c:pt>
                <c:pt idx="9049">
                  <c:v>9.9999584861277491</c:v>
                </c:pt>
                <c:pt idx="9050">
                  <c:v>9.9999582788790722</c:v>
                </c:pt>
                <c:pt idx="9051">
                  <c:v>9.9999580932970584</c:v>
                </c:pt>
                <c:pt idx="9052">
                  <c:v>9.9999584173817162</c:v>
                </c:pt>
                <c:pt idx="9053">
                  <c:v>9.9999583497997033</c:v>
                </c:pt>
                <c:pt idx="9054">
                  <c:v>9.9999582578843587</c:v>
                </c:pt>
                <c:pt idx="9055">
                  <c:v>9.9999583356356805</c:v>
                </c:pt>
                <c:pt idx="9056">
                  <c:v>9.9999584443870013</c:v>
                </c:pt>
                <c:pt idx="9057">
                  <c:v>9.9999584148049898</c:v>
                </c:pt>
                <c:pt idx="9058">
                  <c:v>9.9999582648896439</c:v>
                </c:pt>
                <c:pt idx="9059">
                  <c:v>9.9999581743076327</c:v>
                </c:pt>
                <c:pt idx="9060">
                  <c:v>9.9999582070589561</c:v>
                </c:pt>
                <c:pt idx="9061">
                  <c:v>9.9999586274769445</c:v>
                </c:pt>
                <c:pt idx="9062">
                  <c:v>9.9999585378949316</c:v>
                </c:pt>
                <c:pt idx="9063">
                  <c:v>9.9999584219795867</c:v>
                </c:pt>
                <c:pt idx="9064">
                  <c:v>9.9999585103975761</c:v>
                </c:pt>
                <c:pt idx="9065">
                  <c:v>9.9999583881488974</c:v>
                </c:pt>
                <c:pt idx="9066">
                  <c:v>9.9999585302335507</c:v>
                </c:pt>
                <c:pt idx="9067">
                  <c:v>9.999958728318207</c:v>
                </c:pt>
                <c:pt idx="9068">
                  <c:v>9.9999586947361951</c:v>
                </c:pt>
                <c:pt idx="9069">
                  <c:v>9.9999585918208496</c:v>
                </c:pt>
                <c:pt idx="9070">
                  <c:v>9.9999588142388376</c:v>
                </c:pt>
                <c:pt idx="9071">
                  <c:v>9.9999588503234946</c:v>
                </c:pt>
                <c:pt idx="9072">
                  <c:v>9.9999590170748149</c:v>
                </c:pt>
                <c:pt idx="9073">
                  <c:v>9.999958999826136</c:v>
                </c:pt>
                <c:pt idx="9074">
                  <c:v>9.9999588855774579</c:v>
                </c:pt>
                <c:pt idx="9075">
                  <c:v>9.9999588083287811</c:v>
                </c:pt>
                <c:pt idx="9076">
                  <c:v>9.9999589734134346</c:v>
                </c:pt>
                <c:pt idx="9077">
                  <c:v>9.9999590234980893</c:v>
                </c:pt>
                <c:pt idx="9078">
                  <c:v>9.9999587775827443</c:v>
                </c:pt>
                <c:pt idx="9079">
                  <c:v>9.9999589826674011</c:v>
                </c:pt>
                <c:pt idx="9080">
                  <c:v>9.999958881085389</c:v>
                </c:pt>
                <c:pt idx="9081">
                  <c:v>9.9999586125033773</c:v>
                </c:pt>
                <c:pt idx="9082">
                  <c:v>9.9999587205880314</c:v>
                </c:pt>
                <c:pt idx="9083">
                  <c:v>9.9999586620060192</c:v>
                </c:pt>
                <c:pt idx="9084">
                  <c:v>9.9999589597573415</c:v>
                </c:pt>
                <c:pt idx="9085">
                  <c:v>9.9999591045086618</c:v>
                </c:pt>
                <c:pt idx="9086">
                  <c:v>9.9999589272599856</c:v>
                </c:pt>
                <c:pt idx="9087">
                  <c:v>9.9999590376779732</c:v>
                </c:pt>
                <c:pt idx="9088">
                  <c:v>9.9999587907626282</c:v>
                </c:pt>
                <c:pt idx="9089">
                  <c:v>9.9999589231806159</c:v>
                </c:pt>
                <c:pt idx="9090">
                  <c:v>9.9999590499319382</c:v>
                </c:pt>
                <c:pt idx="9091">
                  <c:v>9.9999590700165939</c:v>
                </c:pt>
                <c:pt idx="9092">
                  <c:v>9.9999589591012477</c:v>
                </c:pt>
                <c:pt idx="9093">
                  <c:v>9.9999589691859025</c:v>
                </c:pt>
                <c:pt idx="9094">
                  <c:v>9.9999590769372251</c:v>
                </c:pt>
                <c:pt idx="9095">
                  <c:v>9.9999589860218787</c:v>
                </c:pt>
                <c:pt idx="9096">
                  <c:v>9.9999590074398679</c:v>
                </c:pt>
                <c:pt idx="9097">
                  <c:v>9.9999590858578564</c:v>
                </c:pt>
                <c:pt idx="9098">
                  <c:v>9.9999590659425124</c:v>
                </c:pt>
                <c:pt idx="9099">
                  <c:v>9.9999589556938329</c:v>
                </c:pt>
                <c:pt idx="9100">
                  <c:v>9.9999588997784876</c:v>
                </c:pt>
                <c:pt idx="9101">
                  <c:v>9.9999590941964769</c:v>
                </c:pt>
                <c:pt idx="9102">
                  <c:v>9.9999587569477981</c:v>
                </c:pt>
                <c:pt idx="9103">
                  <c:v>9.9999589643657867</c:v>
                </c:pt>
                <c:pt idx="9104">
                  <c:v>9.9999586071171098</c:v>
                </c:pt>
                <c:pt idx="9105">
                  <c:v>9.9999588072017644</c:v>
                </c:pt>
                <c:pt idx="9106">
                  <c:v>9.999959209286418</c:v>
                </c:pt>
                <c:pt idx="9107">
                  <c:v>9.9999592450377399</c:v>
                </c:pt>
                <c:pt idx="9108">
                  <c:v>9.9999591614557293</c:v>
                </c:pt>
                <c:pt idx="9109">
                  <c:v>9.9999591395403833</c:v>
                </c:pt>
                <c:pt idx="9110">
                  <c:v>9.9999594062917048</c:v>
                </c:pt>
                <c:pt idx="9111">
                  <c:v>9.9999590987096934</c:v>
                </c:pt>
                <c:pt idx="9112">
                  <c:v>9.9999591971276818</c:v>
                </c:pt>
                <c:pt idx="9113">
                  <c:v>9.9999592235456696</c:v>
                </c:pt>
                <c:pt idx="9114">
                  <c:v>9.9999593639636597</c:v>
                </c:pt>
                <c:pt idx="9115">
                  <c:v>9.99995944471498</c:v>
                </c:pt>
                <c:pt idx="9116">
                  <c:v>9.9999595241329704</c:v>
                </c:pt>
                <c:pt idx="9117">
                  <c:v>9.9999593662176238</c:v>
                </c:pt>
                <c:pt idx="9118">
                  <c:v>9.9999594116356132</c:v>
                </c:pt>
                <c:pt idx="9119">
                  <c:v>9.9999598290535996</c:v>
                </c:pt>
                <c:pt idx="9120">
                  <c:v>9.9999596218049227</c:v>
                </c:pt>
                <c:pt idx="9121">
                  <c:v>9.9999593048895772</c:v>
                </c:pt>
                <c:pt idx="9122">
                  <c:v>9.9999589466408985</c:v>
                </c:pt>
                <c:pt idx="9123">
                  <c:v>9.9999591847255527</c:v>
                </c:pt>
                <c:pt idx="9124">
                  <c:v>9.9999592394768761</c:v>
                </c:pt>
                <c:pt idx="9125">
                  <c:v>9.9999591485615298</c:v>
                </c:pt>
                <c:pt idx="9126">
                  <c:v>9.9999592413128529</c:v>
                </c:pt>
                <c:pt idx="9127">
                  <c:v>9.9999591847308391</c:v>
                </c:pt>
                <c:pt idx="9128">
                  <c:v>9.9999592721488284</c:v>
                </c:pt>
                <c:pt idx="9129">
                  <c:v>9.9999590392334827</c:v>
                </c:pt>
                <c:pt idx="9130">
                  <c:v>9.999959023984804</c:v>
                </c:pt>
                <c:pt idx="9131">
                  <c:v>9.9999589760694594</c:v>
                </c:pt>
                <c:pt idx="9132">
                  <c:v>9.9999589668207811</c:v>
                </c:pt>
                <c:pt idx="9133">
                  <c:v>9.9999589462387721</c:v>
                </c:pt>
                <c:pt idx="9134">
                  <c:v>9.9999591516567587</c:v>
                </c:pt>
                <c:pt idx="9135">
                  <c:v>9.9999589340747477</c:v>
                </c:pt>
                <c:pt idx="9136">
                  <c:v>9.9999590178260682</c:v>
                </c:pt>
                <c:pt idx="9137">
                  <c:v>9.9999589609107229</c:v>
                </c:pt>
                <c:pt idx="9138">
                  <c:v>9.9999590166620447</c:v>
                </c:pt>
                <c:pt idx="9139">
                  <c:v>9.9999589094133672</c:v>
                </c:pt>
                <c:pt idx="9140">
                  <c:v>9.999958910164688</c:v>
                </c:pt>
                <c:pt idx="9141">
                  <c:v>9.9999589842493428</c:v>
                </c:pt>
                <c:pt idx="9142">
                  <c:v>9.9999590896673318</c:v>
                </c:pt>
                <c:pt idx="9143">
                  <c:v>9.9999590490853194</c:v>
                </c:pt>
                <c:pt idx="9144">
                  <c:v>9.999958903503309</c:v>
                </c:pt>
                <c:pt idx="9145">
                  <c:v>9.9999590119212964</c:v>
                </c:pt>
                <c:pt idx="9146">
                  <c:v>9.9999591260059493</c:v>
                </c:pt>
                <c:pt idx="9147">
                  <c:v>9.9999593774239397</c:v>
                </c:pt>
                <c:pt idx="9148">
                  <c:v>9.9999594025085941</c:v>
                </c:pt>
                <c:pt idx="9149">
                  <c:v>9.9999593939265825</c:v>
                </c:pt>
                <c:pt idx="9150">
                  <c:v>9.9999594186779053</c:v>
                </c:pt>
                <c:pt idx="9151">
                  <c:v>9.9999594024292264</c:v>
                </c:pt>
                <c:pt idx="9152">
                  <c:v>9.9999589291805506</c:v>
                </c:pt>
                <c:pt idx="9153">
                  <c:v>9.9999589532652049</c:v>
                </c:pt>
                <c:pt idx="9154">
                  <c:v>9.9999591260165257</c:v>
                </c:pt>
                <c:pt idx="9155">
                  <c:v>9.9999591924345133</c:v>
                </c:pt>
                <c:pt idx="9156">
                  <c:v>9.9999591608525016</c:v>
                </c:pt>
                <c:pt idx="9157">
                  <c:v>9.9999593606038228</c:v>
                </c:pt>
                <c:pt idx="9158">
                  <c:v>9.9999593446884774</c:v>
                </c:pt>
                <c:pt idx="9159">
                  <c:v>9.9999591974398001</c:v>
                </c:pt>
                <c:pt idx="9160">
                  <c:v>9.9999593068577894</c:v>
                </c:pt>
                <c:pt idx="9161">
                  <c:v>9.99995904760911</c:v>
                </c:pt>
                <c:pt idx="9162">
                  <c:v>9.9999596996937647</c:v>
                </c:pt>
                <c:pt idx="9163">
                  <c:v>9.9999593527784203</c:v>
                </c:pt>
                <c:pt idx="9164">
                  <c:v>9.9999593438630754</c:v>
                </c:pt>
                <c:pt idx="9165">
                  <c:v>9.999959213614396</c:v>
                </c:pt>
                <c:pt idx="9166">
                  <c:v>9.9999593770323862</c:v>
                </c:pt>
                <c:pt idx="9167">
                  <c:v>9.999959293783709</c:v>
                </c:pt>
                <c:pt idx="9168">
                  <c:v>9.9999593138683611</c:v>
                </c:pt>
                <c:pt idx="9169">
                  <c:v>9.9999591919530175</c:v>
                </c:pt>
                <c:pt idx="9170">
                  <c:v>9.9999589177043369</c:v>
                </c:pt>
                <c:pt idx="9171">
                  <c:v>9.9999589621223262</c:v>
                </c:pt>
                <c:pt idx="9172">
                  <c:v>9.999959001540315</c:v>
                </c:pt>
                <c:pt idx="9173">
                  <c:v>9.9999588472916372</c:v>
                </c:pt>
                <c:pt idx="9174">
                  <c:v>9.9999588680429579</c:v>
                </c:pt>
                <c:pt idx="9175">
                  <c:v>9.9999588634609466</c:v>
                </c:pt>
                <c:pt idx="9176">
                  <c:v>9.9999588708789346</c:v>
                </c:pt>
                <c:pt idx="9177">
                  <c:v>9.9999587556302583</c:v>
                </c:pt>
                <c:pt idx="9178">
                  <c:v>9.9999587943815786</c:v>
                </c:pt>
                <c:pt idx="9179">
                  <c:v>9.9999590337995681</c:v>
                </c:pt>
                <c:pt idx="9180">
                  <c:v>9.9999589242175553</c:v>
                </c:pt>
                <c:pt idx="9181">
                  <c:v>9.9999589266355429</c:v>
                </c:pt>
                <c:pt idx="9182">
                  <c:v>9.9999587227201978</c:v>
                </c:pt>
                <c:pt idx="9183">
                  <c:v>9.9999588028048532</c:v>
                </c:pt>
                <c:pt idx="9184">
                  <c:v>9.9999587965561734</c:v>
                </c:pt>
                <c:pt idx="9185">
                  <c:v>9.9999588196408293</c:v>
                </c:pt>
                <c:pt idx="9186">
                  <c:v>9.9999587770588185</c:v>
                </c:pt>
                <c:pt idx="9187">
                  <c:v>9.9999589051434725</c:v>
                </c:pt>
                <c:pt idx="9188">
                  <c:v>9.9999591808947947</c:v>
                </c:pt>
                <c:pt idx="9189">
                  <c:v>9.9999591096461167</c:v>
                </c:pt>
                <c:pt idx="9190">
                  <c:v>9.9999590447307725</c:v>
                </c:pt>
                <c:pt idx="9191">
                  <c:v>9.9999592021487587</c:v>
                </c:pt>
                <c:pt idx="9192">
                  <c:v>9.9999588082334157</c:v>
                </c:pt>
                <c:pt idx="9193">
                  <c:v>9.9999590359847375</c:v>
                </c:pt>
                <c:pt idx="9194">
                  <c:v>9.9999590144027248</c:v>
                </c:pt>
                <c:pt idx="9195">
                  <c:v>9.9999594078207128</c:v>
                </c:pt>
                <c:pt idx="9196">
                  <c:v>9.9999589512387015</c:v>
                </c:pt>
                <c:pt idx="9197">
                  <c:v>9.9999589589900211</c:v>
                </c:pt>
                <c:pt idx="9198">
                  <c:v>9.9999589517413465</c:v>
                </c:pt>
                <c:pt idx="9199">
                  <c:v>9.9999592864926665</c:v>
                </c:pt>
                <c:pt idx="9200">
                  <c:v>9.9999593785773229</c:v>
                </c:pt>
                <c:pt idx="9201">
                  <c:v>9.9999587963286434</c:v>
                </c:pt>
                <c:pt idx="9202">
                  <c:v>9.9999588617466326</c:v>
                </c:pt>
                <c:pt idx="9203">
                  <c:v>9.9999590828312872</c:v>
                </c:pt>
                <c:pt idx="9204">
                  <c:v>9.9999590645826082</c:v>
                </c:pt>
                <c:pt idx="9205">
                  <c:v>9.9999589620005978</c:v>
                </c:pt>
                <c:pt idx="9206">
                  <c:v>9.999958951418586</c:v>
                </c:pt>
                <c:pt idx="9207">
                  <c:v>9.9999587965032397</c:v>
                </c:pt>
                <c:pt idx="9208">
                  <c:v>9.9999592002545601</c:v>
                </c:pt>
                <c:pt idx="9209">
                  <c:v>9.9999588936725505</c:v>
                </c:pt>
                <c:pt idx="9210">
                  <c:v>9.9999590187572043</c:v>
                </c:pt>
                <c:pt idx="9211">
                  <c:v>9.9999593015085271</c:v>
                </c:pt>
                <c:pt idx="9212">
                  <c:v>9.9999591942598478</c:v>
                </c:pt>
                <c:pt idx="9213">
                  <c:v>9.9999591543445039</c:v>
                </c:pt>
                <c:pt idx="9214">
                  <c:v>9.9999591054291574</c:v>
                </c:pt>
                <c:pt idx="9215">
                  <c:v>9.9999591518471469</c:v>
                </c:pt>
                <c:pt idx="9216">
                  <c:v>9.9999591419318001</c:v>
                </c:pt>
                <c:pt idx="9217">
                  <c:v>9.9999592296831228</c:v>
                </c:pt>
                <c:pt idx="9218">
                  <c:v>9.9999592511011119</c:v>
                </c:pt>
                <c:pt idx="9219">
                  <c:v>9.9999591241857662</c:v>
                </c:pt>
                <c:pt idx="9220">
                  <c:v>9.9999592722704218</c:v>
                </c:pt>
                <c:pt idx="9221">
                  <c:v>9.9999590150217443</c:v>
                </c:pt>
                <c:pt idx="9222">
                  <c:v>9.9999591981063993</c:v>
                </c:pt>
                <c:pt idx="9223">
                  <c:v>9.9999592501910524</c:v>
                </c:pt>
                <c:pt idx="9224">
                  <c:v>9.9999590949423744</c:v>
                </c:pt>
                <c:pt idx="9225">
                  <c:v>9.9999587116936972</c:v>
                </c:pt>
                <c:pt idx="9226">
                  <c:v>9.9999591281116853</c:v>
                </c:pt>
                <c:pt idx="9227">
                  <c:v>9.9999592498630072</c:v>
                </c:pt>
                <c:pt idx="9228">
                  <c:v>9.9999592479476629</c:v>
                </c:pt>
                <c:pt idx="9229">
                  <c:v>9.9999589890323168</c:v>
                </c:pt>
                <c:pt idx="9230">
                  <c:v>9.9999588917836384</c:v>
                </c:pt>
                <c:pt idx="9231">
                  <c:v>9.9999587515349582</c:v>
                </c:pt>
                <c:pt idx="9232">
                  <c:v>9.9999590206196149</c:v>
                </c:pt>
                <c:pt idx="9233">
                  <c:v>9.9999590263709361</c:v>
                </c:pt>
                <c:pt idx="9234">
                  <c:v>9.9999588381222591</c:v>
                </c:pt>
                <c:pt idx="9235">
                  <c:v>9.9999586398735794</c:v>
                </c:pt>
                <c:pt idx="9236">
                  <c:v>9.9999588359582336</c:v>
                </c:pt>
                <c:pt idx="9237">
                  <c:v>9.9999591170428896</c:v>
                </c:pt>
                <c:pt idx="9238">
                  <c:v>9.9999590017942115</c:v>
                </c:pt>
                <c:pt idx="9239">
                  <c:v>9.9999591415455349</c:v>
                </c:pt>
                <c:pt idx="9240">
                  <c:v>9.9999590566301872</c:v>
                </c:pt>
                <c:pt idx="9241">
                  <c:v>9.9999593070481776</c:v>
                </c:pt>
                <c:pt idx="9242">
                  <c:v>9.9999591277994995</c:v>
                </c:pt>
                <c:pt idx="9243">
                  <c:v>9.9999591788841542</c:v>
                </c:pt>
                <c:pt idx="9244">
                  <c:v>9.9999587696354748</c:v>
                </c:pt>
                <c:pt idx="9245">
                  <c:v>9.9999590033867971</c:v>
                </c:pt>
                <c:pt idx="9246">
                  <c:v>9.9999590494714514</c:v>
                </c:pt>
                <c:pt idx="9247">
                  <c:v>9.999959139889441</c:v>
                </c:pt>
                <c:pt idx="9248">
                  <c:v>9.999958995307427</c:v>
                </c:pt>
                <c:pt idx="9249">
                  <c:v>9.9999592230587506</c:v>
                </c:pt>
                <c:pt idx="9250">
                  <c:v>9.9999593438100689</c:v>
                </c:pt>
                <c:pt idx="9251">
                  <c:v>9.9999595945613944</c:v>
                </c:pt>
                <c:pt idx="9252">
                  <c:v>9.9999596219793805</c:v>
                </c:pt>
                <c:pt idx="9253">
                  <c:v>9.9999595967307044</c:v>
                </c:pt>
                <c:pt idx="9254">
                  <c:v>9.9999594828153562</c:v>
                </c:pt>
                <c:pt idx="9255">
                  <c:v>9.9999594902333477</c:v>
                </c:pt>
                <c:pt idx="9256">
                  <c:v>9.9999596209846686</c:v>
                </c:pt>
                <c:pt idx="9257">
                  <c:v>9.9999593817359909</c:v>
                </c:pt>
                <c:pt idx="9258">
                  <c:v>9.9999591248206467</c:v>
                </c:pt>
                <c:pt idx="9259">
                  <c:v>9.9999592035719669</c:v>
                </c:pt>
                <c:pt idx="9260">
                  <c:v>9.9999592456566226</c:v>
                </c:pt>
                <c:pt idx="9261">
                  <c:v>9.9999589154079445</c:v>
                </c:pt>
                <c:pt idx="9262">
                  <c:v>9.9999591904925982</c:v>
                </c:pt>
                <c:pt idx="9263">
                  <c:v>9.9999590082439198</c:v>
                </c:pt>
                <c:pt idx="9264">
                  <c:v>9.9999594319952418</c:v>
                </c:pt>
                <c:pt idx="9265">
                  <c:v>9.999959262079896</c:v>
                </c:pt>
                <c:pt idx="9266">
                  <c:v>9.9999593791645527</c:v>
                </c:pt>
                <c:pt idx="9267">
                  <c:v>9.9999593592492051</c:v>
                </c:pt>
                <c:pt idx="9268">
                  <c:v>9.999959247000529</c:v>
                </c:pt>
                <c:pt idx="9269">
                  <c:v>9.9999592280851832</c:v>
                </c:pt>
                <c:pt idx="9270">
                  <c:v>9.9999591881698375</c:v>
                </c:pt>
                <c:pt idx="9271">
                  <c:v>9.9999593325878262</c:v>
                </c:pt>
                <c:pt idx="9272">
                  <c:v>9.9999592160058128</c:v>
                </c:pt>
                <c:pt idx="9273">
                  <c:v>9.9999592467571379</c:v>
                </c:pt>
                <c:pt idx="9274">
                  <c:v>9.9999588778417916</c:v>
                </c:pt>
                <c:pt idx="9275">
                  <c:v>9.9999587449264471</c:v>
                </c:pt>
                <c:pt idx="9276">
                  <c:v>9.9999589980111026</c:v>
                </c:pt>
                <c:pt idx="9277">
                  <c:v>9.9999587637624234</c:v>
                </c:pt>
                <c:pt idx="9278">
                  <c:v>9.9999587068470781</c:v>
                </c:pt>
                <c:pt idx="9279">
                  <c:v>9.9999585645984013</c:v>
                </c:pt>
                <c:pt idx="9280">
                  <c:v>9.9999584010163876</c:v>
                </c:pt>
                <c:pt idx="9281">
                  <c:v>9.9999583601010436</c:v>
                </c:pt>
                <c:pt idx="9282">
                  <c:v>9.9999582868523653</c:v>
                </c:pt>
                <c:pt idx="9283">
                  <c:v>9.9999584216036865</c:v>
                </c:pt>
                <c:pt idx="9284">
                  <c:v>9.9999589603550092</c:v>
                </c:pt>
                <c:pt idx="9285">
                  <c:v>9.9999588777729969</c:v>
                </c:pt>
                <c:pt idx="9286">
                  <c:v>9.999958654857652</c:v>
                </c:pt>
                <c:pt idx="9287">
                  <c:v>9.9999588649423075</c:v>
                </c:pt>
                <c:pt idx="9288">
                  <c:v>9.9999589180269606</c:v>
                </c:pt>
                <c:pt idx="9289">
                  <c:v>9.9999588177782837</c:v>
                </c:pt>
                <c:pt idx="9290">
                  <c:v>9.9999586425296041</c:v>
                </c:pt>
                <c:pt idx="9291">
                  <c:v>9.9999589916142604</c:v>
                </c:pt>
                <c:pt idx="9292">
                  <c:v>9.9999589786989151</c:v>
                </c:pt>
                <c:pt idx="9293">
                  <c:v>9.9999589271169018</c:v>
                </c:pt>
                <c:pt idx="9294">
                  <c:v>9.999959044868227</c:v>
                </c:pt>
                <c:pt idx="9295">
                  <c:v>9.9999592476195467</c:v>
                </c:pt>
                <c:pt idx="9296">
                  <c:v>9.9999592340375347</c:v>
                </c:pt>
                <c:pt idx="9297">
                  <c:v>9.9999590881221891</c:v>
                </c:pt>
                <c:pt idx="9298">
                  <c:v>9.9999593558735125</c:v>
                </c:pt>
                <c:pt idx="9299">
                  <c:v>9.999959112958166</c:v>
                </c:pt>
                <c:pt idx="9300">
                  <c:v>9.9999591880428209</c:v>
                </c:pt>
                <c:pt idx="9301">
                  <c:v>9.9999590997941432</c:v>
                </c:pt>
                <c:pt idx="9302">
                  <c:v>9.9999591118787983</c:v>
                </c:pt>
                <c:pt idx="9303">
                  <c:v>9.9999590232967854</c:v>
                </c:pt>
                <c:pt idx="9304">
                  <c:v>9.9999589247147753</c:v>
                </c:pt>
                <c:pt idx="9305">
                  <c:v>9.9999588794660959</c:v>
                </c:pt>
                <c:pt idx="9306">
                  <c:v>9.9999587692174181</c:v>
                </c:pt>
                <c:pt idx="9307">
                  <c:v>9.9999590399687399</c:v>
                </c:pt>
                <c:pt idx="9308">
                  <c:v>9.9999588370533949</c:v>
                </c:pt>
                <c:pt idx="9309">
                  <c:v>9.9999589244713842</c:v>
                </c:pt>
                <c:pt idx="9310">
                  <c:v>9.9999589835560379</c:v>
                </c:pt>
                <c:pt idx="9311">
                  <c:v>9.9999585089740268</c:v>
                </c:pt>
                <c:pt idx="9312">
                  <c:v>9.9999587300586814</c:v>
                </c:pt>
                <c:pt idx="9313">
                  <c:v>9.9999588081433366</c:v>
                </c:pt>
                <c:pt idx="9314">
                  <c:v>9.9999586688946582</c:v>
                </c:pt>
                <c:pt idx="9315">
                  <c:v>9.9999589723126459</c:v>
                </c:pt>
                <c:pt idx="9316">
                  <c:v>9.9999586163973007</c:v>
                </c:pt>
                <c:pt idx="9317">
                  <c:v>9.9999587954819571</c:v>
                </c:pt>
                <c:pt idx="9318">
                  <c:v>9.999958547566612</c:v>
                </c:pt>
                <c:pt idx="9319">
                  <c:v>9.9999590173179342</c:v>
                </c:pt>
                <c:pt idx="9320">
                  <c:v>9.9999590280692541</c:v>
                </c:pt>
                <c:pt idx="9321">
                  <c:v>9.9999591594872435</c:v>
                </c:pt>
                <c:pt idx="9322">
                  <c:v>9.9999589425718973</c:v>
                </c:pt>
                <c:pt idx="9323">
                  <c:v>9.9999589299898854</c:v>
                </c:pt>
                <c:pt idx="9324">
                  <c:v>9.9999590867412085</c:v>
                </c:pt>
                <c:pt idx="9325">
                  <c:v>9.999958712492532</c:v>
                </c:pt>
                <c:pt idx="9326">
                  <c:v>9.9999588662438512</c:v>
                </c:pt>
                <c:pt idx="9327">
                  <c:v>9.9999588059951723</c:v>
                </c:pt>
                <c:pt idx="9328">
                  <c:v>9.9999586564131633</c:v>
                </c:pt>
                <c:pt idx="9329">
                  <c:v>9.9999586611644826</c:v>
                </c:pt>
                <c:pt idx="9330">
                  <c:v>9.9999587692491385</c:v>
                </c:pt>
                <c:pt idx="9331">
                  <c:v>9.9999584923337927</c:v>
                </c:pt>
                <c:pt idx="9332">
                  <c:v>9.9999587694184484</c:v>
                </c:pt>
                <c:pt idx="9333">
                  <c:v>9.9999587388364368</c:v>
                </c:pt>
                <c:pt idx="9334">
                  <c:v>9.9999586262544256</c:v>
                </c:pt>
                <c:pt idx="9335">
                  <c:v>9.999958753672411</c:v>
                </c:pt>
                <c:pt idx="9336">
                  <c:v>9.9999585837570688</c:v>
                </c:pt>
                <c:pt idx="9337">
                  <c:v>9.9999586895083894</c:v>
                </c:pt>
                <c:pt idx="9338">
                  <c:v>9.9999588185930453</c:v>
                </c:pt>
                <c:pt idx="9339">
                  <c:v>9.9999589343443667</c:v>
                </c:pt>
                <c:pt idx="9340">
                  <c:v>9.9999589510956888</c:v>
                </c:pt>
                <c:pt idx="9341">
                  <c:v>9.9999589078470077</c:v>
                </c:pt>
                <c:pt idx="9342">
                  <c:v>9.9999591962649976</c:v>
                </c:pt>
                <c:pt idx="9343">
                  <c:v>9.9999590023496534</c:v>
                </c:pt>
                <c:pt idx="9344">
                  <c:v>9.9999591801009764</c:v>
                </c:pt>
                <c:pt idx="9345">
                  <c:v>9.9999590721856304</c:v>
                </c:pt>
                <c:pt idx="9346">
                  <c:v>9.9999589826036175</c:v>
                </c:pt>
                <c:pt idx="9347">
                  <c:v>9.9999590190216079</c:v>
                </c:pt>
                <c:pt idx="9348">
                  <c:v>9.9999587881062606</c:v>
                </c:pt>
                <c:pt idx="9349">
                  <c:v>9.999958781524251</c:v>
                </c:pt>
                <c:pt idx="9350">
                  <c:v>9.999958647942238</c:v>
                </c:pt>
                <c:pt idx="9351">
                  <c:v>9.9999588153602268</c:v>
                </c:pt>
                <c:pt idx="9352">
                  <c:v>9.9999586001115475</c:v>
                </c:pt>
                <c:pt idx="9353">
                  <c:v>9.9999584181962042</c:v>
                </c:pt>
                <c:pt idx="9354">
                  <c:v>9.9999584679475237</c:v>
                </c:pt>
                <c:pt idx="9355">
                  <c:v>9.999958399032181</c:v>
                </c:pt>
                <c:pt idx="9356">
                  <c:v>9.9999581381168348</c:v>
                </c:pt>
                <c:pt idx="9357">
                  <c:v>9.9999582318681579</c:v>
                </c:pt>
                <c:pt idx="9358">
                  <c:v>9.9999584409528115</c:v>
                </c:pt>
                <c:pt idx="9359">
                  <c:v>9.9999582273708008</c:v>
                </c:pt>
                <c:pt idx="9360">
                  <c:v>9.9999583444554538</c:v>
                </c:pt>
                <c:pt idx="9361">
                  <c:v>9.9999579738734443</c:v>
                </c:pt>
                <c:pt idx="9362">
                  <c:v>9.9999581699580986</c:v>
                </c:pt>
                <c:pt idx="9363">
                  <c:v>9.9999581167094203</c:v>
                </c:pt>
                <c:pt idx="9364">
                  <c:v>9.9999580011274087</c:v>
                </c:pt>
                <c:pt idx="9365">
                  <c:v>9.9999582342120643</c:v>
                </c:pt>
                <c:pt idx="9366">
                  <c:v>9.9999583589633865</c:v>
                </c:pt>
                <c:pt idx="9367">
                  <c:v>9.9999580917147064</c:v>
                </c:pt>
                <c:pt idx="9368">
                  <c:v>9.9999584101326953</c:v>
                </c:pt>
                <c:pt idx="9369">
                  <c:v>9.9999585768840156</c:v>
                </c:pt>
                <c:pt idx="9370">
                  <c:v>9.9999586779686727</c:v>
                </c:pt>
                <c:pt idx="9371">
                  <c:v>9.9999586353866601</c:v>
                </c:pt>
                <c:pt idx="9372">
                  <c:v>9.9999589201379813</c:v>
                </c:pt>
                <c:pt idx="9373">
                  <c:v>9.9999589075559694</c:v>
                </c:pt>
                <c:pt idx="9374">
                  <c:v>9.9999591306406259</c:v>
                </c:pt>
                <c:pt idx="9375">
                  <c:v>9.999959012391944</c:v>
                </c:pt>
                <c:pt idx="9376">
                  <c:v>9.9999590208099356</c:v>
                </c:pt>
                <c:pt idx="9377">
                  <c:v>9.9999588245612561</c:v>
                </c:pt>
                <c:pt idx="9378">
                  <c:v>9.9999586989792437</c:v>
                </c:pt>
                <c:pt idx="9379">
                  <c:v>9.999958970397234</c:v>
                </c:pt>
                <c:pt idx="9380">
                  <c:v>9.9999591091485538</c:v>
                </c:pt>
                <c:pt idx="9381">
                  <c:v>9.99995885623321</c:v>
                </c:pt>
                <c:pt idx="9382">
                  <c:v>9.9999587586511982</c:v>
                </c:pt>
                <c:pt idx="9383">
                  <c:v>9.999958659069188</c:v>
                </c:pt>
                <c:pt idx="9384">
                  <c:v>9.9999588641538413</c:v>
                </c:pt>
                <c:pt idx="9385">
                  <c:v>9.9999587719051632</c:v>
                </c:pt>
                <c:pt idx="9386">
                  <c:v>9.999958745323152</c:v>
                </c:pt>
                <c:pt idx="9387">
                  <c:v>9.9999588997411397</c:v>
                </c:pt>
                <c:pt idx="9388">
                  <c:v>9.9999589551591281</c:v>
                </c:pt>
                <c:pt idx="9389">
                  <c:v>9.9999589025771165</c:v>
                </c:pt>
                <c:pt idx="9390">
                  <c:v>9.9999589336617696</c:v>
                </c:pt>
                <c:pt idx="9391">
                  <c:v>9.9999591250797604</c:v>
                </c:pt>
                <c:pt idx="9392">
                  <c:v>9.999959171497748</c:v>
                </c:pt>
                <c:pt idx="9393">
                  <c:v>9.9999589959157369</c:v>
                </c:pt>
                <c:pt idx="9394">
                  <c:v>9.9999592980003911</c:v>
                </c:pt>
                <c:pt idx="9395">
                  <c:v>9.9999590317517146</c:v>
                </c:pt>
                <c:pt idx="9396">
                  <c:v>9.9999594521697013</c:v>
                </c:pt>
                <c:pt idx="9397">
                  <c:v>9.9999594862543582</c:v>
                </c:pt>
                <c:pt idx="9398">
                  <c:v>9.9999595043390119</c:v>
                </c:pt>
                <c:pt idx="9399">
                  <c:v>9.9999595810903337</c:v>
                </c:pt>
                <c:pt idx="9400">
                  <c:v>9.9999595318416556</c:v>
                </c:pt>
                <c:pt idx="9401">
                  <c:v>9.9999593572596428</c:v>
                </c:pt>
                <c:pt idx="9402">
                  <c:v>9.9999593513442999</c:v>
                </c:pt>
                <c:pt idx="9403">
                  <c:v>9.9999591447622862</c:v>
                </c:pt>
                <c:pt idx="9404">
                  <c:v>9.9999591375136081</c:v>
                </c:pt>
                <c:pt idx="9405">
                  <c:v>9.9999592682649308</c:v>
                </c:pt>
                <c:pt idx="9406">
                  <c:v>9.9999592643495863</c:v>
                </c:pt>
                <c:pt idx="9407">
                  <c:v>9.9999591734342399</c:v>
                </c:pt>
                <c:pt idx="9408">
                  <c:v>9.9999594195188948</c:v>
                </c:pt>
                <c:pt idx="9409">
                  <c:v>9.9999592859368818</c:v>
                </c:pt>
                <c:pt idx="9410">
                  <c:v>9.9999590823548719</c:v>
                </c:pt>
                <c:pt idx="9411">
                  <c:v>9.9999593351061922</c:v>
                </c:pt>
                <c:pt idx="9412">
                  <c:v>9.9999594188575145</c:v>
                </c:pt>
                <c:pt idx="9413">
                  <c:v>9.9999591246088357</c:v>
                </c:pt>
                <c:pt idx="9414">
                  <c:v>9.9999592130268251</c:v>
                </c:pt>
                <c:pt idx="9415">
                  <c:v>9.999959081444814</c:v>
                </c:pt>
                <c:pt idx="9416">
                  <c:v>9.9999591161961341</c:v>
                </c:pt>
                <c:pt idx="9417">
                  <c:v>9.9999590612807907</c:v>
                </c:pt>
                <c:pt idx="9418">
                  <c:v>9.9999588863654463</c:v>
                </c:pt>
                <c:pt idx="9419">
                  <c:v>9.9999589557834341</c:v>
                </c:pt>
                <c:pt idx="9420">
                  <c:v>9.9999590505347555</c:v>
                </c:pt>
                <c:pt idx="9421">
                  <c:v>9.9999591469527438</c:v>
                </c:pt>
                <c:pt idx="9422">
                  <c:v>9.9999594327040651</c:v>
                </c:pt>
                <c:pt idx="9423">
                  <c:v>9.9999594571220527</c:v>
                </c:pt>
                <c:pt idx="9424">
                  <c:v>9.9999594025400409</c:v>
                </c:pt>
                <c:pt idx="9425">
                  <c:v>9.9999596092913645</c:v>
                </c:pt>
                <c:pt idx="9426">
                  <c:v>9.9999597233760174</c:v>
                </c:pt>
                <c:pt idx="9427">
                  <c:v>9.9999598531273399</c:v>
                </c:pt>
                <c:pt idx="9428">
                  <c:v>9.9999594582119933</c:v>
                </c:pt>
                <c:pt idx="9429">
                  <c:v>9.9999594526299838</c:v>
                </c:pt>
                <c:pt idx="9430">
                  <c:v>9.9999590590479706</c:v>
                </c:pt>
                <c:pt idx="9431">
                  <c:v>9.9999593017992936</c:v>
                </c:pt>
                <c:pt idx="9432">
                  <c:v>9.9999590475506164</c:v>
                </c:pt>
                <c:pt idx="9433">
                  <c:v>9.9999589719686028</c:v>
                </c:pt>
                <c:pt idx="9434">
                  <c:v>9.9999589463865934</c:v>
                </c:pt>
                <c:pt idx="9435">
                  <c:v>9.999958932137913</c:v>
                </c:pt>
                <c:pt idx="9436">
                  <c:v>9.9999587815559021</c:v>
                </c:pt>
                <c:pt idx="9437">
                  <c:v>9.9999585959738884</c:v>
                </c:pt>
                <c:pt idx="9438">
                  <c:v>9.9999586727252119</c:v>
                </c:pt>
                <c:pt idx="9439">
                  <c:v>9.9999584448098666</c:v>
                </c:pt>
                <c:pt idx="9440">
                  <c:v>9.9999584975611882</c:v>
                </c:pt>
                <c:pt idx="9441">
                  <c:v>9.9999588446458443</c:v>
                </c:pt>
                <c:pt idx="9442">
                  <c:v>9.9999588100638324</c:v>
                </c:pt>
                <c:pt idx="9443">
                  <c:v>9.9999585161484852</c:v>
                </c:pt>
                <c:pt idx="9444">
                  <c:v>9.9999584738998077</c:v>
                </c:pt>
                <c:pt idx="9445">
                  <c:v>9.9999585353177967</c:v>
                </c:pt>
                <c:pt idx="9446">
                  <c:v>9.9999586987357851</c:v>
                </c:pt>
                <c:pt idx="9447">
                  <c:v>9.9999585711537726</c:v>
                </c:pt>
                <c:pt idx="9448">
                  <c:v>9.9999586652384291</c:v>
                </c:pt>
                <c:pt idx="9449">
                  <c:v>9.999958146656418</c:v>
                </c:pt>
                <c:pt idx="9450">
                  <c:v>9.9999581864077385</c:v>
                </c:pt>
                <c:pt idx="9451">
                  <c:v>9.9999582468257291</c:v>
                </c:pt>
                <c:pt idx="9452">
                  <c:v>9.9999581449103818</c:v>
                </c:pt>
                <c:pt idx="9453">
                  <c:v>9.9999582976617045</c:v>
                </c:pt>
                <c:pt idx="9454">
                  <c:v>9.9999586307463595</c:v>
                </c:pt>
                <c:pt idx="9455">
                  <c:v>9.9999584891643476</c:v>
                </c:pt>
                <c:pt idx="9456">
                  <c:v>9.9999584142490008</c:v>
                </c:pt>
                <c:pt idx="9457">
                  <c:v>9.9999584533336581</c:v>
                </c:pt>
                <c:pt idx="9458">
                  <c:v>9.9999582347516451</c:v>
                </c:pt>
                <c:pt idx="9459">
                  <c:v>9.9999583511696351</c:v>
                </c:pt>
                <c:pt idx="9460">
                  <c:v>9.9999581669209547</c:v>
                </c:pt>
                <c:pt idx="9461">
                  <c:v>9.9999581963389446</c:v>
                </c:pt>
                <c:pt idx="9462">
                  <c:v>9.999958505090266</c:v>
                </c:pt>
                <c:pt idx="9463">
                  <c:v>9.9999585528415889</c:v>
                </c:pt>
                <c:pt idx="9464">
                  <c:v>9.9999587059262414</c:v>
                </c:pt>
                <c:pt idx="9465">
                  <c:v>9.9999586506775628</c:v>
                </c:pt>
                <c:pt idx="9466">
                  <c:v>9.9999583787622193</c:v>
                </c:pt>
                <c:pt idx="9467">
                  <c:v>9.9999587348468744</c:v>
                </c:pt>
                <c:pt idx="9468">
                  <c:v>9.9999587202648623</c:v>
                </c:pt>
                <c:pt idx="9469">
                  <c:v>9.9999587663495166</c:v>
                </c:pt>
                <c:pt idx="9470">
                  <c:v>9.9999587184341738</c:v>
                </c:pt>
                <c:pt idx="9471">
                  <c:v>9.9999583945188277</c:v>
                </c:pt>
                <c:pt idx="9472">
                  <c:v>9.9999587996034833</c:v>
                </c:pt>
                <c:pt idx="9473">
                  <c:v>9.9999586456881371</c:v>
                </c:pt>
                <c:pt idx="9474">
                  <c:v>9.9999586981061253</c:v>
                </c:pt>
                <c:pt idx="9475">
                  <c:v>9.9999587128574472</c:v>
                </c:pt>
                <c:pt idx="9476">
                  <c:v>9.9999586449421027</c:v>
                </c:pt>
                <c:pt idx="9477">
                  <c:v>9.9999590180267557</c:v>
                </c:pt>
                <c:pt idx="9478">
                  <c:v>9.9999594921114117</c:v>
                </c:pt>
                <c:pt idx="9479">
                  <c:v>9.9999594041960655</c:v>
                </c:pt>
                <c:pt idx="9480">
                  <c:v>9.9999592862807223</c:v>
                </c:pt>
                <c:pt idx="9481">
                  <c:v>9.9999592806987092</c:v>
                </c:pt>
                <c:pt idx="9482">
                  <c:v>9.9999593111166991</c:v>
                </c:pt>
                <c:pt idx="9483">
                  <c:v>9.9999592852013528</c:v>
                </c:pt>
                <c:pt idx="9484">
                  <c:v>9.9999592786193414</c:v>
                </c:pt>
                <c:pt idx="9485">
                  <c:v>9.9999592487039966</c:v>
                </c:pt>
                <c:pt idx="9486">
                  <c:v>9.9999591931219847</c:v>
                </c:pt>
                <c:pt idx="9487">
                  <c:v>9.9999589745399735</c:v>
                </c:pt>
                <c:pt idx="9488">
                  <c:v>9.9999591636246272</c:v>
                </c:pt>
                <c:pt idx="9489">
                  <c:v>9.9999592267092847</c:v>
                </c:pt>
                <c:pt idx="9490">
                  <c:v>9.9999590787939372</c:v>
                </c:pt>
                <c:pt idx="9491">
                  <c:v>9.9999590212119269</c:v>
                </c:pt>
                <c:pt idx="9492">
                  <c:v>9.9999591389632485</c:v>
                </c:pt>
                <c:pt idx="9493">
                  <c:v>9.9999594300479036</c:v>
                </c:pt>
                <c:pt idx="9494">
                  <c:v>9.9999592374658928</c:v>
                </c:pt>
                <c:pt idx="9495">
                  <c:v>9.9999594262172149</c:v>
                </c:pt>
                <c:pt idx="9496">
                  <c:v>9.9999593796352002</c:v>
                </c:pt>
                <c:pt idx="9497">
                  <c:v>9.9999594890531913</c:v>
                </c:pt>
                <c:pt idx="9498">
                  <c:v>9.9999591738045108</c:v>
                </c:pt>
                <c:pt idx="9499">
                  <c:v>9.9999591745558334</c:v>
                </c:pt>
                <c:pt idx="9500">
                  <c:v>9.999959498973821</c:v>
                </c:pt>
                <c:pt idx="9501">
                  <c:v>9.9999591257251428</c:v>
                </c:pt>
                <c:pt idx="9502">
                  <c:v>9.9999590238098008</c:v>
                </c:pt>
                <c:pt idx="9503">
                  <c:v>9.9999591798944536</c:v>
                </c:pt>
                <c:pt idx="9504">
                  <c:v>9.9999591369791094</c:v>
                </c:pt>
                <c:pt idx="9505">
                  <c:v>9.9999589593970963</c:v>
                </c:pt>
                <c:pt idx="9506">
                  <c:v>9.9999590278150841</c:v>
                </c:pt>
                <c:pt idx="9507">
                  <c:v>9.9999590695664065</c:v>
                </c:pt>
                <c:pt idx="9508">
                  <c:v>9.9999590383177281</c:v>
                </c:pt>
                <c:pt idx="9509">
                  <c:v>9.9999590464023829</c:v>
                </c:pt>
                <c:pt idx="9510">
                  <c:v>9.9999589368203718</c:v>
                </c:pt>
                <c:pt idx="9511">
                  <c:v>9.9999588125716929</c:v>
                </c:pt>
                <c:pt idx="9512">
                  <c:v>9.9999590093230157</c:v>
                </c:pt>
                <c:pt idx="9513">
                  <c:v>9.9999590970743366</c:v>
                </c:pt>
                <c:pt idx="9514">
                  <c:v>9.9999591258256579</c:v>
                </c:pt>
                <c:pt idx="9515">
                  <c:v>9.9999594602436463</c:v>
                </c:pt>
                <c:pt idx="9516">
                  <c:v>9.9999593386616343</c:v>
                </c:pt>
                <c:pt idx="9517">
                  <c:v>9.9999592710796232</c:v>
                </c:pt>
                <c:pt idx="9518">
                  <c:v>9.9999590681642783</c:v>
                </c:pt>
                <c:pt idx="9519">
                  <c:v>9.9999593115822663</c:v>
                </c:pt>
                <c:pt idx="9520">
                  <c:v>9.9999591430002557</c:v>
                </c:pt>
                <c:pt idx="9521">
                  <c:v>9.9999590880849105</c:v>
                </c:pt>
                <c:pt idx="9522">
                  <c:v>9.9999593768362303</c:v>
                </c:pt>
                <c:pt idx="9523">
                  <c:v>9.9999593872542203</c:v>
                </c:pt>
                <c:pt idx="9524">
                  <c:v>9.9999594203388753</c:v>
                </c:pt>
                <c:pt idx="9525">
                  <c:v>9.9999594717568634</c:v>
                </c:pt>
                <c:pt idx="9526">
                  <c:v>9.9999595718415168</c:v>
                </c:pt>
                <c:pt idx="9527">
                  <c:v>9.9999593959261741</c:v>
                </c:pt>
                <c:pt idx="9528">
                  <c:v>9.9999593736774948</c:v>
                </c:pt>
                <c:pt idx="9529">
                  <c:v>9.9999593724288172</c:v>
                </c:pt>
                <c:pt idx="9530">
                  <c:v>9.9999595385134725</c:v>
                </c:pt>
                <c:pt idx="9531">
                  <c:v>9.999959686264793</c:v>
                </c:pt>
                <c:pt idx="9532">
                  <c:v>9.9999594000161132</c:v>
                </c:pt>
                <c:pt idx="9533">
                  <c:v>9.9999595364341047</c:v>
                </c:pt>
                <c:pt idx="9534">
                  <c:v>9.9999597545187573</c:v>
                </c:pt>
                <c:pt idx="9535">
                  <c:v>9.9999594639367455</c:v>
                </c:pt>
                <c:pt idx="9536">
                  <c:v>9.9999594363547342</c:v>
                </c:pt>
                <c:pt idx="9537">
                  <c:v>9.9999593454393896</c:v>
                </c:pt>
                <c:pt idx="9538">
                  <c:v>9.999959421190713</c:v>
                </c:pt>
                <c:pt idx="9539">
                  <c:v>9.9999596659420344</c:v>
                </c:pt>
                <c:pt idx="9540">
                  <c:v>9.9999592313600232</c:v>
                </c:pt>
                <c:pt idx="9541">
                  <c:v>9.9999593264446762</c:v>
                </c:pt>
                <c:pt idx="9542">
                  <c:v>9.9999594775293321</c:v>
                </c:pt>
                <c:pt idx="9543">
                  <c:v>9.9999590869473192</c:v>
                </c:pt>
                <c:pt idx="9544">
                  <c:v>9.9999592276986426</c:v>
                </c:pt>
                <c:pt idx="9545">
                  <c:v>9.9999593877832957</c:v>
                </c:pt>
                <c:pt idx="9546">
                  <c:v>9.9999592188679518</c:v>
                </c:pt>
                <c:pt idx="9547">
                  <c:v>9.9999593939526061</c:v>
                </c:pt>
                <c:pt idx="9548">
                  <c:v>9.999959312703929</c:v>
                </c:pt>
                <c:pt idx="9549">
                  <c:v>9.9999595731219149</c:v>
                </c:pt>
                <c:pt idx="9550">
                  <c:v>9.9999596465399065</c:v>
                </c:pt>
                <c:pt idx="9551">
                  <c:v>9.9999593939578926</c:v>
                </c:pt>
                <c:pt idx="9552">
                  <c:v>9.9999593270425482</c:v>
                </c:pt>
                <c:pt idx="9553">
                  <c:v>9.9999594607938675</c:v>
                </c:pt>
                <c:pt idx="9554">
                  <c:v>9.9999591238785239</c:v>
                </c:pt>
                <c:pt idx="9555">
                  <c:v>9.9999591869631814</c:v>
                </c:pt>
                <c:pt idx="9556">
                  <c:v>9.9999595133811692</c:v>
                </c:pt>
                <c:pt idx="9557">
                  <c:v>9.9999592984658232</c:v>
                </c:pt>
                <c:pt idx="9558">
                  <c:v>9.9999594565504761</c:v>
                </c:pt>
                <c:pt idx="9559">
                  <c:v>9.9999594269684664</c:v>
                </c:pt>
                <c:pt idx="9560">
                  <c:v>9.9999594353864545</c:v>
                </c:pt>
                <c:pt idx="9561">
                  <c:v>9.9999594084711099</c:v>
                </c:pt>
                <c:pt idx="9562">
                  <c:v>9.9999593172224319</c:v>
                </c:pt>
                <c:pt idx="9563">
                  <c:v>9.9999592816404199</c:v>
                </c:pt>
                <c:pt idx="9564">
                  <c:v>9.9999594543917425</c:v>
                </c:pt>
                <c:pt idx="9565">
                  <c:v>9.9999593098097304</c:v>
                </c:pt>
                <c:pt idx="9566">
                  <c:v>9.9999594318943839</c:v>
                </c:pt>
                <c:pt idx="9567">
                  <c:v>9.999959372645705</c:v>
                </c:pt>
                <c:pt idx="9568">
                  <c:v>9.9999590377303615</c:v>
                </c:pt>
                <c:pt idx="9569">
                  <c:v>9.9999593554816837</c:v>
                </c:pt>
                <c:pt idx="9570">
                  <c:v>9.9999592202330039</c:v>
                </c:pt>
                <c:pt idx="9571">
                  <c:v>9.9999593023176594</c:v>
                </c:pt>
                <c:pt idx="9572">
                  <c:v>9.9999593770689792</c:v>
                </c:pt>
                <c:pt idx="9573">
                  <c:v>9.9999592608203027</c:v>
                </c:pt>
                <c:pt idx="9574">
                  <c:v>9.9999591375716257</c:v>
                </c:pt>
                <c:pt idx="9575">
                  <c:v>9.999959062989614</c:v>
                </c:pt>
                <c:pt idx="9576">
                  <c:v>9.9999594340742686</c:v>
                </c:pt>
                <c:pt idx="9577">
                  <c:v>9.9999594628255899</c:v>
                </c:pt>
                <c:pt idx="9578">
                  <c:v>9.9999594725769132</c:v>
                </c:pt>
                <c:pt idx="9579">
                  <c:v>9.9999596689949009</c:v>
                </c:pt>
                <c:pt idx="9580">
                  <c:v>9.9999596917462217</c:v>
                </c:pt>
                <c:pt idx="9581">
                  <c:v>9.9999598268308763</c:v>
                </c:pt>
                <c:pt idx="9582">
                  <c:v>9.9999596002488644</c:v>
                </c:pt>
                <c:pt idx="9583">
                  <c:v>9.9999596956668526</c:v>
                </c:pt>
                <c:pt idx="9584">
                  <c:v>9.9999596647515094</c:v>
                </c:pt>
                <c:pt idx="9585">
                  <c:v>9.9999595478361609</c:v>
                </c:pt>
                <c:pt idx="9586">
                  <c:v>9.9999595615874846</c:v>
                </c:pt>
                <c:pt idx="9587">
                  <c:v>9.9999595536721397</c:v>
                </c:pt>
                <c:pt idx="9588">
                  <c:v>9.9999597094234627</c:v>
                </c:pt>
                <c:pt idx="9589">
                  <c:v>9.9999600185081157</c:v>
                </c:pt>
                <c:pt idx="9590">
                  <c:v>9.9999600355927711</c:v>
                </c:pt>
                <c:pt idx="9591">
                  <c:v>9.9999599933440937</c:v>
                </c:pt>
                <c:pt idx="9592">
                  <c:v>9.9999600974287475</c:v>
                </c:pt>
                <c:pt idx="9593">
                  <c:v>9.9999598495134041</c:v>
                </c:pt>
                <c:pt idx="9594">
                  <c:v>9.9999596529313912</c:v>
                </c:pt>
                <c:pt idx="9595">
                  <c:v>9.9999597496827128</c:v>
                </c:pt>
                <c:pt idx="9596">
                  <c:v>9.9999595051007013</c:v>
                </c:pt>
                <c:pt idx="9597">
                  <c:v>9.9999597295186895</c:v>
                </c:pt>
                <c:pt idx="9598">
                  <c:v>9.9999595999366768</c:v>
                </c:pt>
                <c:pt idx="9599">
                  <c:v>9.9999596770213337</c:v>
                </c:pt>
                <c:pt idx="9600">
                  <c:v>9.9999595297726547</c:v>
                </c:pt>
                <c:pt idx="9601">
                  <c:v>9.9999595348573109</c:v>
                </c:pt>
                <c:pt idx="9602">
                  <c:v>9.9999593839419649</c:v>
                </c:pt>
                <c:pt idx="9603">
                  <c:v>9.9999593336932868</c:v>
                </c:pt>
                <c:pt idx="9604">
                  <c:v>9.9999595474446075</c:v>
                </c:pt>
                <c:pt idx="9605">
                  <c:v>9.9999592235292631</c:v>
                </c:pt>
                <c:pt idx="9606">
                  <c:v>9.9999587662805833</c:v>
                </c:pt>
                <c:pt idx="9607">
                  <c:v>9.9999594626985715</c:v>
                </c:pt>
                <c:pt idx="9608">
                  <c:v>9.9999595821165617</c:v>
                </c:pt>
                <c:pt idx="9609">
                  <c:v>9.9999593592012168</c:v>
                </c:pt>
                <c:pt idx="9610">
                  <c:v>9.9999594699525396</c:v>
                </c:pt>
                <c:pt idx="9611">
                  <c:v>9.9999595320371935</c:v>
                </c:pt>
                <c:pt idx="9612">
                  <c:v>9.9999594954551814</c:v>
                </c:pt>
                <c:pt idx="9613">
                  <c:v>9.999959304873169</c:v>
                </c:pt>
                <c:pt idx="9614">
                  <c:v>9.999959645624493</c:v>
                </c:pt>
                <c:pt idx="9615">
                  <c:v>9.9999600280424783</c:v>
                </c:pt>
                <c:pt idx="9616">
                  <c:v>9.9999600607938017</c:v>
                </c:pt>
                <c:pt idx="9617">
                  <c:v>9.9999603582117889</c:v>
                </c:pt>
                <c:pt idx="9618">
                  <c:v>9.9999601566297773</c:v>
                </c:pt>
                <c:pt idx="9619">
                  <c:v>9.999960181047765</c:v>
                </c:pt>
                <c:pt idx="9620">
                  <c:v>9.9999599001324224</c:v>
                </c:pt>
                <c:pt idx="9621">
                  <c:v>9.9999599998837425</c:v>
                </c:pt>
                <c:pt idx="9622">
                  <c:v>9.9999603849683982</c:v>
                </c:pt>
                <c:pt idx="9623">
                  <c:v>9.9999601070530524</c:v>
                </c:pt>
                <c:pt idx="9624">
                  <c:v>9.9999602394710436</c:v>
                </c:pt>
                <c:pt idx="9625">
                  <c:v>9.999960219555696</c:v>
                </c:pt>
                <c:pt idx="9626">
                  <c:v>9.9999600439736849</c:v>
                </c:pt>
                <c:pt idx="9627">
                  <c:v>9.9999599857250079</c:v>
                </c:pt>
                <c:pt idx="9628">
                  <c:v>9.9999596754763296</c:v>
                </c:pt>
                <c:pt idx="9629">
                  <c:v>9.999959834227651</c:v>
                </c:pt>
                <c:pt idx="9630">
                  <c:v>9.9999597603123043</c:v>
                </c:pt>
                <c:pt idx="9631">
                  <c:v>9.9999594327302948</c:v>
                </c:pt>
                <c:pt idx="9632">
                  <c:v>9.999959594814948</c:v>
                </c:pt>
                <c:pt idx="9633">
                  <c:v>9.9999595975662707</c:v>
                </c:pt>
                <c:pt idx="9634">
                  <c:v>9.9999596869842584</c:v>
                </c:pt>
                <c:pt idx="9635">
                  <c:v>9.9999596657355809</c:v>
                </c:pt>
                <c:pt idx="9636">
                  <c:v>9.9999593761535692</c:v>
                </c:pt>
                <c:pt idx="9637">
                  <c:v>9.9999596512382229</c:v>
                </c:pt>
                <c:pt idx="9638">
                  <c:v>9.9999596256562118</c:v>
                </c:pt>
                <c:pt idx="9639">
                  <c:v>9.9999599390742002</c:v>
                </c:pt>
                <c:pt idx="9640">
                  <c:v>9.9999597854921873</c:v>
                </c:pt>
                <c:pt idx="9641">
                  <c:v>9.9999598312435101</c:v>
                </c:pt>
                <c:pt idx="9642">
                  <c:v>9.9999599856614978</c:v>
                </c:pt>
                <c:pt idx="9643">
                  <c:v>9.9999595887461528</c:v>
                </c:pt>
                <c:pt idx="9644">
                  <c:v>9.999959876497476</c:v>
                </c:pt>
                <c:pt idx="9645">
                  <c:v>9.9999597185821312</c:v>
                </c:pt>
                <c:pt idx="9646">
                  <c:v>9.9999597626667853</c:v>
                </c:pt>
                <c:pt idx="9647">
                  <c:v>9.9999597134181073</c:v>
                </c:pt>
                <c:pt idx="9648">
                  <c:v>9.9999595698360952</c:v>
                </c:pt>
                <c:pt idx="9649">
                  <c:v>9.9999596362540828</c:v>
                </c:pt>
                <c:pt idx="9650">
                  <c:v>9.9999593956720716</c:v>
                </c:pt>
                <c:pt idx="9651">
                  <c:v>9.9999594757567252</c:v>
                </c:pt>
                <c:pt idx="9652">
                  <c:v>9.9999598158413825</c:v>
                </c:pt>
                <c:pt idx="9653">
                  <c:v>9.999959782592704</c:v>
                </c:pt>
                <c:pt idx="9654">
                  <c:v>9.9999596656773591</c:v>
                </c:pt>
                <c:pt idx="9655">
                  <c:v>9.9999597344286801</c:v>
                </c:pt>
                <c:pt idx="9656">
                  <c:v>9.9999593821800019</c:v>
                </c:pt>
                <c:pt idx="9657">
                  <c:v>9.9999593632646562</c:v>
                </c:pt>
                <c:pt idx="9658">
                  <c:v>9.9999591980159774</c:v>
                </c:pt>
                <c:pt idx="9659">
                  <c:v>9.9999595044339653</c:v>
                </c:pt>
                <c:pt idx="9660">
                  <c:v>9.9999595765186218</c:v>
                </c:pt>
                <c:pt idx="9661">
                  <c:v>9.9999597432699439</c:v>
                </c:pt>
                <c:pt idx="9662">
                  <c:v>9.9999596920212639</c:v>
                </c:pt>
                <c:pt idx="9663">
                  <c:v>9.9999595797725878</c:v>
                </c:pt>
                <c:pt idx="9664">
                  <c:v>9.9999596571905744</c:v>
                </c:pt>
                <c:pt idx="9665">
                  <c:v>9.9999595699418986</c:v>
                </c:pt>
                <c:pt idx="9666">
                  <c:v>9.999959485026551</c:v>
                </c:pt>
                <c:pt idx="9667">
                  <c:v>9.9999593227778742</c:v>
                </c:pt>
                <c:pt idx="9668">
                  <c:v>9.9999596071958621</c:v>
                </c:pt>
                <c:pt idx="9669">
                  <c:v>9.9999594392805164</c:v>
                </c:pt>
                <c:pt idx="9670">
                  <c:v>9.9999597436985042</c:v>
                </c:pt>
                <c:pt idx="9671">
                  <c:v>9.9999593224498273</c:v>
                </c:pt>
                <c:pt idx="9672">
                  <c:v>9.9999595578678129</c:v>
                </c:pt>
                <c:pt idx="9673">
                  <c:v>9.9999597609524713</c:v>
                </c:pt>
                <c:pt idx="9674">
                  <c:v>9.999959955370457</c:v>
                </c:pt>
                <c:pt idx="9675">
                  <c:v>9.9999597141217809</c:v>
                </c:pt>
                <c:pt idx="9676">
                  <c:v>9.9999593598731007</c:v>
                </c:pt>
                <c:pt idx="9677">
                  <c:v>9.9999594669577565</c:v>
                </c:pt>
                <c:pt idx="9678">
                  <c:v>9.9999594350424097</c:v>
                </c:pt>
                <c:pt idx="9679">
                  <c:v>9.9999591371270675</c:v>
                </c:pt>
                <c:pt idx="9680">
                  <c:v>9.9999593478783897</c:v>
                </c:pt>
                <c:pt idx="9681">
                  <c:v>9.9999595546297098</c:v>
                </c:pt>
                <c:pt idx="9682">
                  <c:v>9.9999595947143654</c:v>
                </c:pt>
                <c:pt idx="9683">
                  <c:v>9.9999592751323529</c:v>
                </c:pt>
                <c:pt idx="9684">
                  <c:v>9.9999594792170079</c:v>
                </c:pt>
                <c:pt idx="9685">
                  <c:v>9.9999594476349962</c:v>
                </c:pt>
                <c:pt idx="9686">
                  <c:v>9.9999592553863188</c:v>
                </c:pt>
                <c:pt idx="9687">
                  <c:v>9.9999594641376408</c:v>
                </c:pt>
                <c:pt idx="9688">
                  <c:v>9.9999594462222952</c:v>
                </c:pt>
                <c:pt idx="9689">
                  <c:v>9.9999598196402832</c:v>
                </c:pt>
                <c:pt idx="9690">
                  <c:v>9.9999594580582727</c:v>
                </c:pt>
                <c:pt idx="9691">
                  <c:v>9.9999596208095927</c:v>
                </c:pt>
                <c:pt idx="9692">
                  <c:v>9.9999595672275809</c:v>
                </c:pt>
                <c:pt idx="9693">
                  <c:v>9.9999595769789025</c:v>
                </c:pt>
                <c:pt idx="9694">
                  <c:v>9.9999597657302264</c:v>
                </c:pt>
                <c:pt idx="9695">
                  <c:v>9.9999597944815459</c:v>
                </c:pt>
                <c:pt idx="9696">
                  <c:v>9.9999596865662017</c:v>
                </c:pt>
                <c:pt idx="9697">
                  <c:v>9.9999594239841922</c:v>
                </c:pt>
                <c:pt idx="9698">
                  <c:v>9.9999594967355119</c:v>
                </c:pt>
                <c:pt idx="9699">
                  <c:v>9.9999596914868327</c:v>
                </c:pt>
                <c:pt idx="9700">
                  <c:v>9.999959612238154</c:v>
                </c:pt>
                <c:pt idx="9701">
                  <c:v>9.99995939932281</c:v>
                </c:pt>
                <c:pt idx="9702">
                  <c:v>9.9999595877407987</c:v>
                </c:pt>
                <c:pt idx="9703">
                  <c:v>9.9999595621587858</c:v>
                </c:pt>
                <c:pt idx="9704">
                  <c:v>9.9999592412434417</c:v>
                </c:pt>
                <c:pt idx="9705">
                  <c:v>9.9999596363280983</c:v>
                </c:pt>
                <c:pt idx="9706">
                  <c:v>9.9999597050794176</c:v>
                </c:pt>
                <c:pt idx="9707">
                  <c:v>9.9999596754974078</c:v>
                </c:pt>
                <c:pt idx="9708">
                  <c:v>9.9999594862487289</c:v>
                </c:pt>
                <c:pt idx="9709">
                  <c:v>9.9999595560000518</c:v>
                </c:pt>
                <c:pt idx="9710">
                  <c:v>9.9999593930847048</c:v>
                </c:pt>
                <c:pt idx="9711">
                  <c:v>9.9999594595026942</c:v>
                </c:pt>
                <c:pt idx="9712">
                  <c:v>9.9999596089206815</c:v>
                </c:pt>
                <c:pt idx="9713">
                  <c:v>9.999959713005337</c:v>
                </c:pt>
                <c:pt idx="9714">
                  <c:v>9.9999597440899919</c:v>
                </c:pt>
                <c:pt idx="9715">
                  <c:v>9.999959831174646</c:v>
                </c:pt>
                <c:pt idx="9716">
                  <c:v>9.9999599202593021</c:v>
                </c:pt>
                <c:pt idx="9717">
                  <c:v>9.9999599620106228</c:v>
                </c:pt>
                <c:pt idx="9718">
                  <c:v>9.9999600984286126</c:v>
                </c:pt>
                <c:pt idx="9719">
                  <c:v>9.9999600628466006</c:v>
                </c:pt>
                <c:pt idx="9720">
                  <c:v>9.9999597712645905</c:v>
                </c:pt>
                <c:pt idx="9721">
                  <c:v>9.9999595983492426</c:v>
                </c:pt>
                <c:pt idx="9722">
                  <c:v>9.9999595521005666</c:v>
                </c:pt>
                <c:pt idx="9723">
                  <c:v>9.9999595348518859</c:v>
                </c:pt>
                <c:pt idx="9724">
                  <c:v>9.9999596762698761</c:v>
                </c:pt>
                <c:pt idx="9725">
                  <c:v>9.9999596866878626</c:v>
                </c:pt>
                <c:pt idx="9726">
                  <c:v>9.9999597721058517</c:v>
                </c:pt>
                <c:pt idx="9727">
                  <c:v>9.9999595641905064</c:v>
                </c:pt>
                <c:pt idx="9728">
                  <c:v>9.9999595199418305</c:v>
                </c:pt>
                <c:pt idx="9729">
                  <c:v>9.999959618026482</c:v>
                </c:pt>
                <c:pt idx="9730">
                  <c:v>9.9999593661111383</c:v>
                </c:pt>
                <c:pt idx="9731">
                  <c:v>9.9999594111957926</c:v>
                </c:pt>
                <c:pt idx="9732">
                  <c:v>9.9999592392804484</c:v>
                </c:pt>
                <c:pt idx="9733">
                  <c:v>9.9999591720317706</c:v>
                </c:pt>
                <c:pt idx="9734">
                  <c:v>9.9999596727830919</c:v>
                </c:pt>
                <c:pt idx="9735">
                  <c:v>9.9999597602010812</c:v>
                </c:pt>
                <c:pt idx="9736">
                  <c:v>9.9999598146190696</c:v>
                </c:pt>
                <c:pt idx="9737">
                  <c:v>9.9999598680370578</c:v>
                </c:pt>
                <c:pt idx="9738">
                  <c:v>9.9999598757883774</c:v>
                </c:pt>
                <c:pt idx="9739">
                  <c:v>9.9999598825397005</c:v>
                </c:pt>
                <c:pt idx="9740">
                  <c:v>9.9999599846243559</c:v>
                </c:pt>
                <c:pt idx="9741">
                  <c:v>9.99995983470901</c:v>
                </c:pt>
                <c:pt idx="9742">
                  <c:v>9.9999597581269981</c:v>
                </c:pt>
                <c:pt idx="9743">
                  <c:v>9.9999602642116532</c:v>
                </c:pt>
                <c:pt idx="9744">
                  <c:v>9.9999599382963069</c:v>
                </c:pt>
                <c:pt idx="9745">
                  <c:v>9.999959862047632</c:v>
                </c:pt>
                <c:pt idx="9746">
                  <c:v>9.999960219465617</c:v>
                </c:pt>
                <c:pt idx="9747">
                  <c:v>9.9999601455502738</c:v>
                </c:pt>
                <c:pt idx="9748">
                  <c:v>9.9999603433015931</c:v>
                </c:pt>
                <c:pt idx="9749">
                  <c:v>9.9999602980529172</c:v>
                </c:pt>
                <c:pt idx="9750">
                  <c:v>9.9999600211375732</c:v>
                </c:pt>
                <c:pt idx="9751">
                  <c:v>9.9999600598888936</c:v>
                </c:pt>
                <c:pt idx="9752">
                  <c:v>9.9999603626402163</c:v>
                </c:pt>
                <c:pt idx="9753">
                  <c:v>9.9999603307248695</c:v>
                </c:pt>
                <c:pt idx="9754">
                  <c:v>9.9999603168095259</c:v>
                </c:pt>
                <c:pt idx="9755">
                  <c:v>9.9999602028941812</c:v>
                </c:pt>
                <c:pt idx="9756">
                  <c:v>9.9999600196455027</c:v>
                </c:pt>
                <c:pt idx="9757">
                  <c:v>9.9999602910634913</c:v>
                </c:pt>
                <c:pt idx="9758">
                  <c:v>9.9999602864814801</c:v>
                </c:pt>
                <c:pt idx="9759">
                  <c:v>9.9999601668994664</c:v>
                </c:pt>
                <c:pt idx="9760">
                  <c:v>9.999959979984121</c:v>
                </c:pt>
                <c:pt idx="9761">
                  <c:v>9.9999597437354417</c:v>
                </c:pt>
                <c:pt idx="9762">
                  <c:v>9.9999598978200996</c:v>
                </c:pt>
                <c:pt idx="9763">
                  <c:v>9.9999597869047516</c:v>
                </c:pt>
                <c:pt idx="9764">
                  <c:v>9.999959861656075</c:v>
                </c:pt>
                <c:pt idx="9765">
                  <c:v>9.9999598280740614</c:v>
                </c:pt>
                <c:pt idx="9766">
                  <c:v>9.9999599288253851</c:v>
                </c:pt>
                <c:pt idx="9767">
                  <c:v>9.9999596045767074</c:v>
                </c:pt>
                <c:pt idx="9768">
                  <c:v>9.9999595343280276</c:v>
                </c:pt>
                <c:pt idx="9769">
                  <c:v>9.9999595077460182</c:v>
                </c:pt>
                <c:pt idx="9770">
                  <c:v>9.9999596208306709</c:v>
                </c:pt>
                <c:pt idx="9771">
                  <c:v>9.9999595339153284</c:v>
                </c:pt>
                <c:pt idx="9772">
                  <c:v>9.9999596106666484</c:v>
                </c:pt>
                <c:pt idx="9773">
                  <c:v>9.9999595287513028</c:v>
                </c:pt>
                <c:pt idx="9774">
                  <c:v>9.999959401835957</c:v>
                </c:pt>
                <c:pt idx="9775">
                  <c:v>9.9999595625872821</c:v>
                </c:pt>
                <c:pt idx="9776">
                  <c:v>9.9999594473386004</c:v>
                </c:pt>
                <c:pt idx="9777">
                  <c:v>9.9999594990899237</c:v>
                </c:pt>
                <c:pt idx="9778">
                  <c:v>9.9999598558412437</c:v>
                </c:pt>
                <c:pt idx="9779">
                  <c:v>9.9999594812592356</c:v>
                </c:pt>
                <c:pt idx="9780">
                  <c:v>9.9999596083438878</c:v>
                </c:pt>
                <c:pt idx="9781">
                  <c:v>9.9999595707618774</c:v>
                </c:pt>
                <c:pt idx="9782">
                  <c:v>9.999959616179865</c:v>
                </c:pt>
                <c:pt idx="9783">
                  <c:v>9.9999597282645212</c:v>
                </c:pt>
                <c:pt idx="9784">
                  <c:v>9.9999595486825079</c:v>
                </c:pt>
                <c:pt idx="9785">
                  <c:v>9.9999598017671634</c:v>
                </c:pt>
                <c:pt idx="9786">
                  <c:v>9.9999595938518198</c:v>
                </c:pt>
                <c:pt idx="9787">
                  <c:v>9.9999599366031404</c:v>
                </c:pt>
                <c:pt idx="9788">
                  <c:v>9.9999599813544631</c:v>
                </c:pt>
                <c:pt idx="9789">
                  <c:v>9.9999602224391158</c:v>
                </c:pt>
                <c:pt idx="9790">
                  <c:v>9.999959879857105</c:v>
                </c:pt>
                <c:pt idx="9791">
                  <c:v>9.9999598226084263</c:v>
                </c:pt>
                <c:pt idx="9792">
                  <c:v>9.9999594560264153</c:v>
                </c:pt>
                <c:pt idx="9793">
                  <c:v>9.9999594491110688</c:v>
                </c:pt>
                <c:pt idx="9794">
                  <c:v>9.9999598048623923</c:v>
                </c:pt>
                <c:pt idx="9795">
                  <c:v>9.999959066280379</c:v>
                </c:pt>
                <c:pt idx="9796">
                  <c:v>9.9999592603650367</c:v>
                </c:pt>
                <c:pt idx="9797">
                  <c:v>9.9999591921163553</c:v>
                </c:pt>
                <c:pt idx="9798">
                  <c:v>9.9999593258676782</c:v>
                </c:pt>
                <c:pt idx="9799">
                  <c:v>9.9999594646189998</c:v>
                </c:pt>
                <c:pt idx="9800">
                  <c:v>9.9999593733703218</c:v>
                </c:pt>
                <c:pt idx="9801">
                  <c:v>9.999959045121642</c:v>
                </c:pt>
                <c:pt idx="9802">
                  <c:v>9.9999590522062984</c:v>
                </c:pt>
                <c:pt idx="9803">
                  <c:v>9.9999593092909542</c:v>
                </c:pt>
                <c:pt idx="9804">
                  <c:v>9.9999591707089408</c:v>
                </c:pt>
                <c:pt idx="9805">
                  <c:v>9.9999594501269318</c:v>
                </c:pt>
                <c:pt idx="9806">
                  <c:v>9.9999594522115842</c:v>
                </c:pt>
                <c:pt idx="9807">
                  <c:v>9.9999594019629079</c:v>
                </c:pt>
                <c:pt idx="9808">
                  <c:v>9.9999598203808944</c:v>
                </c:pt>
                <c:pt idx="9809">
                  <c:v>9.9999598021322171</c:v>
                </c:pt>
                <c:pt idx="9810">
                  <c:v>9.9999596372168718</c:v>
                </c:pt>
                <c:pt idx="9811">
                  <c:v>9.9999597293015281</c:v>
                </c:pt>
                <c:pt idx="9812">
                  <c:v>9.9999596827195134</c:v>
                </c:pt>
                <c:pt idx="9813">
                  <c:v>9.9999597541375032</c:v>
                </c:pt>
                <c:pt idx="9814">
                  <c:v>9.9999596668888255</c:v>
                </c:pt>
                <c:pt idx="9815">
                  <c:v>9.9999596909734816</c:v>
                </c:pt>
                <c:pt idx="9816">
                  <c:v>9.9999596040581338</c:v>
                </c:pt>
                <c:pt idx="9817">
                  <c:v>9.9999596658094561</c:v>
                </c:pt>
                <c:pt idx="9818">
                  <c:v>9.9999595485607777</c:v>
                </c:pt>
                <c:pt idx="9819">
                  <c:v>9.9999599666454326</c:v>
                </c:pt>
                <c:pt idx="9820">
                  <c:v>9.9999598063967561</c:v>
                </c:pt>
                <c:pt idx="9821">
                  <c:v>9.9999598368147424</c:v>
                </c:pt>
                <c:pt idx="9822">
                  <c:v>9.9999601222327321</c:v>
                </c:pt>
                <c:pt idx="9823">
                  <c:v>9.9999601549840538</c:v>
                </c:pt>
                <c:pt idx="9824">
                  <c:v>9.9999601104020428</c:v>
                </c:pt>
                <c:pt idx="9825">
                  <c:v>9.9999603698200303</c:v>
                </c:pt>
                <c:pt idx="9826">
                  <c:v>9.9999603599046853</c:v>
                </c:pt>
                <c:pt idx="9827">
                  <c:v>9.9999599556560046</c:v>
                </c:pt>
                <c:pt idx="9828">
                  <c:v>9.999959978407329</c:v>
                </c:pt>
                <c:pt idx="9829">
                  <c:v>9.9999597404919829</c:v>
                </c:pt>
                <c:pt idx="9830">
                  <c:v>9.9999597779099734</c:v>
                </c:pt>
                <c:pt idx="9831">
                  <c:v>9.9999598019946259</c:v>
                </c:pt>
                <c:pt idx="9832">
                  <c:v>9.9999595854126166</c:v>
                </c:pt>
                <c:pt idx="9833">
                  <c:v>9.9999597444972679</c:v>
                </c:pt>
                <c:pt idx="9834">
                  <c:v>9.9999598912485919</c:v>
                </c:pt>
                <c:pt idx="9835">
                  <c:v>9.9999597303332468</c:v>
                </c:pt>
                <c:pt idx="9836">
                  <c:v>9.9999598134179024</c:v>
                </c:pt>
                <c:pt idx="9837">
                  <c:v>9.9999597331692218</c:v>
                </c:pt>
                <c:pt idx="9838">
                  <c:v>9.9999596705872111</c:v>
                </c:pt>
                <c:pt idx="9839">
                  <c:v>9.9999597050051996</c:v>
                </c:pt>
                <c:pt idx="9840">
                  <c:v>9.9999596370898551</c:v>
                </c:pt>
                <c:pt idx="9841">
                  <c:v>9.9999596898411767</c:v>
                </c:pt>
                <c:pt idx="9842">
                  <c:v>9.9999598839258308</c:v>
                </c:pt>
                <c:pt idx="9843">
                  <c:v>9.9999595960104877</c:v>
                </c:pt>
                <c:pt idx="9844">
                  <c:v>9.9999596180951418</c:v>
                </c:pt>
                <c:pt idx="9845">
                  <c:v>9.9999596665131314</c:v>
                </c:pt>
                <c:pt idx="9846">
                  <c:v>9.9999595879311176</c:v>
                </c:pt>
                <c:pt idx="9847">
                  <c:v>9.9999597896824408</c:v>
                </c:pt>
                <c:pt idx="9848">
                  <c:v>9.9999598794337601</c:v>
                </c:pt>
                <c:pt idx="9849">
                  <c:v>9.9999600581850832</c:v>
                </c:pt>
                <c:pt idx="9850">
                  <c:v>9.9999599546030726</c:v>
                </c:pt>
                <c:pt idx="9851">
                  <c:v>9.9999601120210606</c:v>
                </c:pt>
                <c:pt idx="9852">
                  <c:v>9.9999600504390465</c:v>
                </c:pt>
                <c:pt idx="9853">
                  <c:v>9.999960083523705</c:v>
                </c:pt>
                <c:pt idx="9854">
                  <c:v>9.9999597676083578</c:v>
                </c:pt>
                <c:pt idx="9855">
                  <c:v>9.9999598156930141</c:v>
                </c:pt>
                <c:pt idx="9856">
                  <c:v>9.99995988177767</c:v>
                </c:pt>
                <c:pt idx="9857">
                  <c:v>9.9999597925289905</c:v>
                </c:pt>
                <c:pt idx="9858">
                  <c:v>9.999959900946978</c:v>
                </c:pt>
                <c:pt idx="9859">
                  <c:v>9.999960085031633</c:v>
                </c:pt>
                <c:pt idx="9860">
                  <c:v>9.9999598061162907</c:v>
                </c:pt>
                <c:pt idx="9861">
                  <c:v>9.9999595462009427</c:v>
                </c:pt>
                <c:pt idx="9862">
                  <c:v>9.9999595489522655</c:v>
                </c:pt>
                <c:pt idx="9863">
                  <c:v>9.999959508370253</c:v>
                </c:pt>
                <c:pt idx="9864">
                  <c:v>9.9999596504549082</c:v>
                </c:pt>
                <c:pt idx="9865">
                  <c:v>9.999959559872897</c:v>
                </c:pt>
                <c:pt idx="9866">
                  <c:v>9.9999596689575512</c:v>
                </c:pt>
                <c:pt idx="9867">
                  <c:v>9.9999596210422066</c:v>
                </c:pt>
                <c:pt idx="9868">
                  <c:v>9.9999595461268616</c:v>
                </c:pt>
                <c:pt idx="9869">
                  <c:v>9.9999597158781821</c:v>
                </c:pt>
                <c:pt idx="9870">
                  <c:v>9.9999597549628376</c:v>
                </c:pt>
                <c:pt idx="9871">
                  <c:v>9.9999595577141598</c:v>
                </c:pt>
                <c:pt idx="9872">
                  <c:v>9.9999591594654813</c:v>
                </c:pt>
                <c:pt idx="9873">
                  <c:v>9.9999595888834705</c:v>
                </c:pt>
                <c:pt idx="9874">
                  <c:v>9.9999595669681263</c:v>
                </c:pt>
                <c:pt idx="9875">
                  <c:v>9.9999595267194472</c:v>
                </c:pt>
                <c:pt idx="9876">
                  <c:v>9.9999594831374345</c:v>
                </c:pt>
                <c:pt idx="9877">
                  <c:v>9.9999593482220916</c:v>
                </c:pt>
                <c:pt idx="9878">
                  <c:v>9.9999592206400791</c:v>
                </c:pt>
                <c:pt idx="9879">
                  <c:v>9.9999591933914012</c:v>
                </c:pt>
                <c:pt idx="9880">
                  <c:v>9.9999594434760546</c:v>
                </c:pt>
                <c:pt idx="9881">
                  <c:v>9.9999594635607103</c:v>
                </c:pt>
                <c:pt idx="9882">
                  <c:v>9.9999594593120307</c:v>
                </c:pt>
                <c:pt idx="9883">
                  <c:v>9.9999596780633535</c:v>
                </c:pt>
                <c:pt idx="9884">
                  <c:v>9.9999598571480082</c:v>
                </c:pt>
                <c:pt idx="9885">
                  <c:v>9.9999596078993314</c:v>
                </c:pt>
                <c:pt idx="9886">
                  <c:v>9.9999592913173174</c:v>
                </c:pt>
                <c:pt idx="9887">
                  <c:v>9.9999592924019733</c:v>
                </c:pt>
                <c:pt idx="9888">
                  <c:v>9.9999593611532944</c:v>
                </c:pt>
                <c:pt idx="9889">
                  <c:v>9.9999591935712839</c:v>
                </c:pt>
                <c:pt idx="9890">
                  <c:v>9.9999593809892708</c:v>
                </c:pt>
                <c:pt idx="9891">
                  <c:v>9.9999595474072596</c:v>
                </c:pt>
                <c:pt idx="9892">
                  <c:v>9.9999596648252496</c:v>
                </c:pt>
                <c:pt idx="9893">
                  <c:v>9.9999596655765686</c:v>
                </c:pt>
                <c:pt idx="9894">
                  <c:v>9.9999594779945582</c:v>
                </c:pt>
                <c:pt idx="9895">
                  <c:v>9.9999593994125462</c:v>
                </c:pt>
                <c:pt idx="9896">
                  <c:v>9.9999596504972033</c:v>
                </c:pt>
                <c:pt idx="9897">
                  <c:v>9.9999596025818569</c:v>
                </c:pt>
                <c:pt idx="9898">
                  <c:v>9.9999595166665127</c:v>
                </c:pt>
                <c:pt idx="9899">
                  <c:v>9.9999594107511651</c:v>
                </c:pt>
                <c:pt idx="9900">
                  <c:v>9.9999596855024873</c:v>
                </c:pt>
                <c:pt idx="9901">
                  <c:v>9.9999598872538087</c:v>
                </c:pt>
                <c:pt idx="9902">
                  <c:v>9.9999598310051336</c:v>
                </c:pt>
                <c:pt idx="9903">
                  <c:v>9.999959794423118</c:v>
                </c:pt>
                <c:pt idx="9904">
                  <c:v>9.9999599741744412</c:v>
                </c:pt>
                <c:pt idx="9905">
                  <c:v>9.9999598215924301</c:v>
                </c:pt>
                <c:pt idx="9906">
                  <c:v>9.9999598943437515</c:v>
                </c:pt>
                <c:pt idx="9907">
                  <c:v>9.9999595830950732</c:v>
                </c:pt>
                <c:pt idx="9908">
                  <c:v>9.9999595808463937</c:v>
                </c:pt>
                <c:pt idx="9909">
                  <c:v>9.99995954393105</c:v>
                </c:pt>
                <c:pt idx="9910">
                  <c:v>9.9999595983490384</c:v>
                </c:pt>
                <c:pt idx="9911">
                  <c:v>9.9999593104336952</c:v>
                </c:pt>
                <c:pt idx="9912">
                  <c:v>9.9999594725183485</c:v>
                </c:pt>
                <c:pt idx="9913">
                  <c:v>9.9999593006030043</c:v>
                </c:pt>
                <c:pt idx="9914">
                  <c:v>9.9999592953543246</c:v>
                </c:pt>
                <c:pt idx="9915">
                  <c:v>9.9999593251056478</c:v>
                </c:pt>
                <c:pt idx="9916">
                  <c:v>9.9999595401903019</c:v>
                </c:pt>
                <c:pt idx="9917">
                  <c:v>9.9999598086082901</c:v>
                </c:pt>
                <c:pt idx="9918">
                  <c:v>9.999959693359612</c:v>
                </c:pt>
                <c:pt idx="9919">
                  <c:v>9.9999598824442675</c:v>
                </c:pt>
                <c:pt idx="9920">
                  <c:v>9.9999595038622537</c:v>
                </c:pt>
                <c:pt idx="9921">
                  <c:v>9.999959719280243</c:v>
                </c:pt>
                <c:pt idx="9922">
                  <c:v>9.9999597736982313</c:v>
                </c:pt>
                <c:pt idx="9923">
                  <c:v>9.9999596984495529</c:v>
                </c:pt>
                <c:pt idx="9924">
                  <c:v>9.9999594578675399</c:v>
                </c:pt>
                <c:pt idx="9925">
                  <c:v>9.9999593712855308</c:v>
                </c:pt>
                <c:pt idx="9926">
                  <c:v>9.9999595050368519</c:v>
                </c:pt>
                <c:pt idx="9927">
                  <c:v>9.9999593114548411</c:v>
                </c:pt>
                <c:pt idx="9928">
                  <c:v>9.9999589212061633</c:v>
                </c:pt>
                <c:pt idx="9929">
                  <c:v>9.9999591099574836</c:v>
                </c:pt>
                <c:pt idx="9930">
                  <c:v>9.9999588477088057</c:v>
                </c:pt>
                <c:pt idx="9931">
                  <c:v>9.9999590677934584</c:v>
                </c:pt>
                <c:pt idx="9932">
                  <c:v>9.9999588772114478</c:v>
                </c:pt>
                <c:pt idx="9933">
                  <c:v>9.9999589359627716</c:v>
                </c:pt>
                <c:pt idx="9934">
                  <c:v>9.9999593343807582</c:v>
                </c:pt>
                <c:pt idx="9935">
                  <c:v>9.9999590864654131</c:v>
                </c:pt>
                <c:pt idx="9936">
                  <c:v>9.9999590992167349</c:v>
                </c:pt>
                <c:pt idx="9937">
                  <c:v>9.999958996968056</c:v>
                </c:pt>
                <c:pt idx="9938">
                  <c:v>9.9999594127193774</c:v>
                </c:pt>
                <c:pt idx="9939">
                  <c:v>9.9999589791373662</c:v>
                </c:pt>
                <c:pt idx="9940">
                  <c:v>9.9999593902220223</c:v>
                </c:pt>
                <c:pt idx="9941">
                  <c:v>9.999958990973342</c:v>
                </c:pt>
                <c:pt idx="9942">
                  <c:v>9.9999595350579984</c:v>
                </c:pt>
                <c:pt idx="9943">
                  <c:v>9.999959520142653</c:v>
                </c:pt>
                <c:pt idx="9944">
                  <c:v>9.9999593642273066</c:v>
                </c:pt>
                <c:pt idx="9945">
                  <c:v>9.9999593986452986</c:v>
                </c:pt>
                <c:pt idx="9946">
                  <c:v>9.9999591097299518</c:v>
                </c:pt>
                <c:pt idx="9947">
                  <c:v>9.9999591871479403</c:v>
                </c:pt>
                <c:pt idx="9948">
                  <c:v>9.9999591758992619</c:v>
                </c:pt>
                <c:pt idx="9949">
                  <c:v>9.999959411317251</c:v>
                </c:pt>
                <c:pt idx="9950">
                  <c:v>9.9999590490685719</c:v>
                </c:pt>
                <c:pt idx="9951">
                  <c:v>9.9999592538198936</c:v>
                </c:pt>
                <c:pt idx="9952">
                  <c:v>9.9999593972378822</c:v>
                </c:pt>
                <c:pt idx="9953">
                  <c:v>9.9999592716558698</c:v>
                </c:pt>
                <c:pt idx="9954">
                  <c:v>9.9999590667405229</c:v>
                </c:pt>
                <c:pt idx="9955">
                  <c:v>9.9999589038251795</c:v>
                </c:pt>
                <c:pt idx="9956">
                  <c:v>9.9999588582431667</c:v>
                </c:pt>
                <c:pt idx="9957">
                  <c:v>9.9999591769944907</c:v>
                </c:pt>
                <c:pt idx="9958">
                  <c:v>9.9999591147458116</c:v>
                </c:pt>
                <c:pt idx="9959">
                  <c:v>9.9999591888304664</c:v>
                </c:pt>
                <c:pt idx="9960">
                  <c:v>9.9999590382484538</c:v>
                </c:pt>
                <c:pt idx="9961">
                  <c:v>9.9999590666664417</c:v>
                </c:pt>
                <c:pt idx="9962">
                  <c:v>9.9999589920844318</c:v>
                </c:pt>
                <c:pt idx="9963">
                  <c:v>9.9999591268357531</c:v>
                </c:pt>
                <c:pt idx="9964">
                  <c:v>9.9999592325870754</c:v>
                </c:pt>
                <c:pt idx="9965">
                  <c:v>9.9999593010050631</c:v>
                </c:pt>
                <c:pt idx="9966">
                  <c:v>9.9999593887563858</c:v>
                </c:pt>
                <c:pt idx="9967">
                  <c:v>9.9999593091743737</c:v>
                </c:pt>
                <c:pt idx="9968">
                  <c:v>9.9999592895923612</c:v>
                </c:pt>
                <c:pt idx="9969">
                  <c:v>9.9999591880103509</c:v>
                </c:pt>
                <c:pt idx="9970">
                  <c:v>9.9999592070950047</c:v>
                </c:pt>
                <c:pt idx="9971">
                  <c:v>9.9999593811796608</c:v>
                </c:pt>
                <c:pt idx="9972">
                  <c:v>9.9999595259309828</c:v>
                </c:pt>
                <c:pt idx="9973">
                  <c:v>9.9999592563489692</c:v>
                </c:pt>
                <c:pt idx="9974">
                  <c:v>9.99995906076696</c:v>
                </c:pt>
                <c:pt idx="9975">
                  <c:v>9.9999591631849452</c:v>
                </c:pt>
                <c:pt idx="9976">
                  <c:v>9.9999593676029352</c:v>
                </c:pt>
                <c:pt idx="9977">
                  <c:v>9.999959563020921</c:v>
                </c:pt>
                <c:pt idx="9978">
                  <c:v>9.9999596667722432</c:v>
                </c:pt>
                <c:pt idx="9979">
                  <c:v>9.9999591855235668</c:v>
                </c:pt>
                <c:pt idx="9980">
                  <c:v>9.9999592156082215</c:v>
                </c:pt>
                <c:pt idx="9981">
                  <c:v>9.999959103692877</c:v>
                </c:pt>
                <c:pt idx="9982">
                  <c:v>9.999959140444199</c:v>
                </c:pt>
                <c:pt idx="9983">
                  <c:v>9.9999591648621884</c:v>
                </c:pt>
                <c:pt idx="9984">
                  <c:v>9.9999593206135078</c:v>
                </c:pt>
                <c:pt idx="9985">
                  <c:v>9.999959405364832</c:v>
                </c:pt>
                <c:pt idx="9986">
                  <c:v>9.9999595531161507</c:v>
                </c:pt>
                <c:pt idx="9987">
                  <c:v>9.9999595698674746</c:v>
                </c:pt>
                <c:pt idx="9988">
                  <c:v>9.9999595806187944</c:v>
                </c:pt>
                <c:pt idx="9989">
                  <c:v>9.9999595083701163</c:v>
                </c:pt>
                <c:pt idx="9990">
                  <c:v>9.9999595057881034</c:v>
                </c:pt>
                <c:pt idx="9991">
                  <c:v>9.9999594568727606</c:v>
                </c:pt>
                <c:pt idx="9992">
                  <c:v>9.9999593586240803</c:v>
                </c:pt>
                <c:pt idx="9993">
                  <c:v>9.9999589097087362</c:v>
                </c:pt>
                <c:pt idx="9994">
                  <c:v>9.9999591194600566</c:v>
                </c:pt>
                <c:pt idx="9995">
                  <c:v>9.9999591292113799</c:v>
                </c:pt>
                <c:pt idx="9996">
                  <c:v>9.9999590686293658</c:v>
                </c:pt>
                <c:pt idx="9997">
                  <c:v>9.9999590120473556</c:v>
                </c:pt>
                <c:pt idx="9998">
                  <c:v>9.9999591011320117</c:v>
                </c:pt>
                <c:pt idx="9999">
                  <c:v>9.9999590972166672</c:v>
                </c:pt>
                <c:pt idx="10000">
                  <c:v>9.9999591093013223</c:v>
                </c:pt>
                <c:pt idx="10001">
                  <c:v>9.9999589060526421</c:v>
                </c:pt>
                <c:pt idx="10002">
                  <c:v>9.9999592304706315</c:v>
                </c:pt>
                <c:pt idx="10003">
                  <c:v>9.9999593158886189</c:v>
                </c:pt>
                <c:pt idx="10004">
                  <c:v>9.9999596206399435</c:v>
                </c:pt>
                <c:pt idx="10005">
                  <c:v>9.9999596833912623</c:v>
                </c:pt>
                <c:pt idx="10006">
                  <c:v>9.999959595475918</c:v>
                </c:pt>
                <c:pt idx="10007">
                  <c:v>9.9999593882272393</c:v>
                </c:pt>
                <c:pt idx="10008">
                  <c:v>9.9999592329785632</c:v>
                </c:pt>
                <c:pt idx="10009">
                  <c:v>9.9999593837298821</c:v>
                </c:pt>
                <c:pt idx="10010">
                  <c:v>9.9999593361478709</c:v>
                </c:pt>
                <c:pt idx="10011">
                  <c:v>9.9999593222325256</c:v>
                </c:pt>
                <c:pt idx="10012">
                  <c:v>9.9999591533171817</c:v>
                </c:pt>
                <c:pt idx="10013">
                  <c:v>9.9999594410685031</c:v>
                </c:pt>
                <c:pt idx="10014">
                  <c:v>9.9999595111531576</c:v>
                </c:pt>
                <c:pt idx="10015">
                  <c:v>9.9999593659044805</c:v>
                </c:pt>
                <c:pt idx="10016">
                  <c:v>9.9999595279891356</c:v>
                </c:pt>
                <c:pt idx="10017">
                  <c:v>9.9999594180737894</c:v>
                </c:pt>
                <c:pt idx="10018">
                  <c:v>9.9999594298251111</c:v>
                </c:pt>
                <c:pt idx="10019">
                  <c:v>9.9999594529097671</c:v>
                </c:pt>
                <c:pt idx="10020">
                  <c:v>9.9999594659944204</c:v>
                </c:pt>
                <c:pt idx="10021">
                  <c:v>9.9999597464124115</c:v>
                </c:pt>
                <c:pt idx="10022">
                  <c:v>9.9999596108303983</c:v>
                </c:pt>
                <c:pt idx="10023">
                  <c:v>9.9999596625817198</c:v>
                </c:pt>
                <c:pt idx="10024">
                  <c:v>9.9999598436663746</c:v>
                </c:pt>
                <c:pt idx="10025">
                  <c:v>9.9999598040843622</c:v>
                </c:pt>
                <c:pt idx="10026">
                  <c:v>9.9999599845023504</c:v>
                </c:pt>
                <c:pt idx="10027">
                  <c:v>9.9999597099203417</c:v>
                </c:pt>
                <c:pt idx="10028">
                  <c:v>9.9999598360049955</c:v>
                </c:pt>
                <c:pt idx="10029">
                  <c:v>9.9999598267563172</c:v>
                </c:pt>
                <c:pt idx="10030">
                  <c:v>9.9999598988409701</c:v>
                </c:pt>
                <c:pt idx="10031">
                  <c:v>9.999959833258961</c:v>
                </c:pt>
                <c:pt idx="10032">
                  <c:v>9.9999600753436155</c:v>
                </c:pt>
                <c:pt idx="10033">
                  <c:v>9.9999600007616039</c:v>
                </c:pt>
                <c:pt idx="10034">
                  <c:v>9.9999598145129251</c:v>
                </c:pt>
                <c:pt idx="10035">
                  <c:v>9.9999597442642472</c:v>
                </c:pt>
                <c:pt idx="10036">
                  <c:v>9.9999597903489015</c:v>
                </c:pt>
                <c:pt idx="10037">
                  <c:v>9.9999598564335557</c:v>
                </c:pt>
                <c:pt idx="10038">
                  <c:v>9.9999597551848804</c:v>
                </c:pt>
                <c:pt idx="10039">
                  <c:v>9.999959543269533</c:v>
                </c:pt>
                <c:pt idx="10040">
                  <c:v>9.999959357020856</c:v>
                </c:pt>
                <c:pt idx="10041">
                  <c:v>9.9999592461055098</c:v>
                </c:pt>
                <c:pt idx="10042">
                  <c:v>9.9999594418568307</c:v>
                </c:pt>
                <c:pt idx="10043">
                  <c:v>9.9999594326081542</c:v>
                </c:pt>
                <c:pt idx="10044">
                  <c:v>9.9999594886928094</c:v>
                </c:pt>
                <c:pt idx="10045">
                  <c:v>9.9999593007774621</c:v>
                </c:pt>
                <c:pt idx="10046">
                  <c:v>9.9999594531954532</c:v>
                </c:pt>
                <c:pt idx="10047">
                  <c:v>9.9999594006134398</c:v>
                </c:pt>
                <c:pt idx="10048">
                  <c:v>9.9999597146980967</c:v>
                </c:pt>
                <c:pt idx="10049">
                  <c:v>9.9999595717827479</c:v>
                </c:pt>
                <c:pt idx="10050">
                  <c:v>9.9999597098674045</c:v>
                </c:pt>
                <c:pt idx="10051">
                  <c:v>9.9999595006187274</c:v>
                </c:pt>
                <c:pt idx="10052">
                  <c:v>9.9999596290367148</c:v>
                </c:pt>
                <c:pt idx="10053">
                  <c:v>9.9999599241213701</c:v>
                </c:pt>
                <c:pt idx="10054">
                  <c:v>9.999959397206025</c:v>
                </c:pt>
                <c:pt idx="10055">
                  <c:v>9.999959553957348</c:v>
                </c:pt>
                <c:pt idx="10056">
                  <c:v>9.9999593057086678</c:v>
                </c:pt>
                <c:pt idx="10057">
                  <c:v>9.9999599014599898</c:v>
                </c:pt>
                <c:pt idx="10058">
                  <c:v>9.9999597465446453</c:v>
                </c:pt>
                <c:pt idx="10059">
                  <c:v>9.9999599856292996</c:v>
                </c:pt>
                <c:pt idx="10060">
                  <c:v>9.9999598413806225</c:v>
                </c:pt>
                <c:pt idx="10061">
                  <c:v>9.9999594901319444</c:v>
                </c:pt>
                <c:pt idx="10062">
                  <c:v>9.9999594808832644</c:v>
                </c:pt>
                <c:pt idx="10063">
                  <c:v>9.9999593083012535</c:v>
                </c:pt>
                <c:pt idx="10064">
                  <c:v>9.9999592443859076</c:v>
                </c:pt>
                <c:pt idx="10065">
                  <c:v>9.9999595818038962</c:v>
                </c:pt>
                <c:pt idx="10066">
                  <c:v>9.9999595802218835</c:v>
                </c:pt>
                <c:pt idx="10067">
                  <c:v>9.9999599003065409</c:v>
                </c:pt>
                <c:pt idx="10068">
                  <c:v>9.9999598253911959</c:v>
                </c:pt>
                <c:pt idx="10069">
                  <c:v>9.9999597638091853</c:v>
                </c:pt>
                <c:pt idx="10070">
                  <c:v>9.9999597522271717</c:v>
                </c:pt>
                <c:pt idx="10071">
                  <c:v>9.9999596693118242</c:v>
                </c:pt>
                <c:pt idx="10072">
                  <c:v>9.999959817729815</c:v>
                </c:pt>
                <c:pt idx="10073">
                  <c:v>9.9999597541478025</c:v>
                </c:pt>
                <c:pt idx="10074">
                  <c:v>9.9999596425657913</c:v>
                </c:pt>
                <c:pt idx="10075">
                  <c:v>9.9999594029837802</c:v>
                </c:pt>
                <c:pt idx="10076">
                  <c:v>9.9999593817351027</c:v>
                </c:pt>
                <c:pt idx="10077">
                  <c:v>9.9999593338197545</c:v>
                </c:pt>
                <c:pt idx="10078">
                  <c:v>9.9999594515710797</c:v>
                </c:pt>
                <c:pt idx="10079">
                  <c:v>9.9999593509890659</c:v>
                </c:pt>
                <c:pt idx="10080">
                  <c:v>9.9999593920737215</c:v>
                </c:pt>
                <c:pt idx="10081">
                  <c:v>9.9999596114917093</c:v>
                </c:pt>
                <c:pt idx="10082">
                  <c:v>9.9999596839096991</c:v>
                </c:pt>
                <c:pt idx="10083">
                  <c:v>9.9999596466610186</c:v>
                </c:pt>
                <c:pt idx="10084">
                  <c:v>9.9999595117456739</c:v>
                </c:pt>
                <c:pt idx="10085">
                  <c:v>9.9999595991636632</c:v>
                </c:pt>
                <c:pt idx="10086">
                  <c:v>9.9999599859149839</c:v>
                </c:pt>
                <c:pt idx="10087">
                  <c:v>9.9999598233329738</c:v>
                </c:pt>
                <c:pt idx="10088">
                  <c:v>9.9999595800842958</c:v>
                </c:pt>
                <c:pt idx="10089">
                  <c:v>9.9999596138356175</c:v>
                </c:pt>
                <c:pt idx="10090">
                  <c:v>9.9999595235869378</c:v>
                </c:pt>
                <c:pt idx="10091">
                  <c:v>9.9999595983382612</c:v>
                </c:pt>
                <c:pt idx="10092">
                  <c:v>9.999959772756247</c:v>
                </c:pt>
                <c:pt idx="10093">
                  <c:v>9.9999599171742375</c:v>
                </c:pt>
                <c:pt idx="10094">
                  <c:v>9.9999594269255567</c:v>
                </c:pt>
                <c:pt idx="10095">
                  <c:v>9.9999596120102137</c:v>
                </c:pt>
                <c:pt idx="10096">
                  <c:v>9.9999600904282016</c:v>
                </c:pt>
                <c:pt idx="10097">
                  <c:v>9.9999599651795243</c:v>
                </c:pt>
                <c:pt idx="10098">
                  <c:v>9.9999598692641776</c:v>
                </c:pt>
                <c:pt idx="10099">
                  <c:v>9.9999597860155003</c:v>
                </c:pt>
                <c:pt idx="10100">
                  <c:v>9.9999598741001545</c:v>
                </c:pt>
                <c:pt idx="10101">
                  <c:v>9.9999597641848101</c:v>
                </c:pt>
                <c:pt idx="10102">
                  <c:v>9.9999599502694636</c:v>
                </c:pt>
                <c:pt idx="10103">
                  <c:v>9.999960117354119</c:v>
                </c:pt>
                <c:pt idx="10104">
                  <c:v>9.9999601211054419</c:v>
                </c:pt>
                <c:pt idx="10105">
                  <c:v>9.9999602358567614</c:v>
                </c:pt>
                <c:pt idx="10106">
                  <c:v>9.999960217608086</c:v>
                </c:pt>
                <c:pt idx="10107">
                  <c:v>9.9999599936927392</c:v>
                </c:pt>
                <c:pt idx="10108">
                  <c:v>9.9999600401107287</c:v>
                </c:pt>
                <c:pt idx="10109">
                  <c:v>9.9999600208620496</c:v>
                </c:pt>
                <c:pt idx="10110">
                  <c:v>9.9999600149467067</c:v>
                </c:pt>
                <c:pt idx="10111">
                  <c:v>9.9999598856980274</c:v>
                </c:pt>
                <c:pt idx="10112">
                  <c:v>9.9999597384493484</c:v>
                </c:pt>
                <c:pt idx="10113">
                  <c:v>9.99995955620067</c:v>
                </c:pt>
                <c:pt idx="10114">
                  <c:v>9.9999596809519922</c:v>
                </c:pt>
                <c:pt idx="10115">
                  <c:v>9.9999595987033114</c:v>
                </c:pt>
                <c:pt idx="10116">
                  <c:v>9.9999595271213018</c:v>
                </c:pt>
                <c:pt idx="10117">
                  <c:v>9.9999594218726227</c:v>
                </c:pt>
                <c:pt idx="10118">
                  <c:v>9.9999592482906117</c:v>
                </c:pt>
                <c:pt idx="10119">
                  <c:v>9.9999594327085983</c:v>
                </c:pt>
                <c:pt idx="10120">
                  <c:v>9.9999593541265881</c:v>
                </c:pt>
                <c:pt idx="10121">
                  <c:v>9.9999594162112455</c:v>
                </c:pt>
                <c:pt idx="10122">
                  <c:v>9.999959410962564</c:v>
                </c:pt>
                <c:pt idx="10123">
                  <c:v>9.9999597613805538</c:v>
                </c:pt>
                <c:pt idx="10124">
                  <c:v>9.9999595581318754</c:v>
                </c:pt>
                <c:pt idx="10125">
                  <c:v>9.9999596048831982</c:v>
                </c:pt>
                <c:pt idx="10126">
                  <c:v>9.9999594403011844</c:v>
                </c:pt>
                <c:pt idx="10127">
                  <c:v>9.9999596870525078</c:v>
                </c:pt>
                <c:pt idx="10128">
                  <c:v>9.999959393470494</c:v>
                </c:pt>
                <c:pt idx="10129">
                  <c:v>9.9999594838884835</c:v>
                </c:pt>
                <c:pt idx="10130">
                  <c:v>9.9999598846398055</c:v>
                </c:pt>
                <c:pt idx="10131">
                  <c:v>9.9999595307244604</c:v>
                </c:pt>
                <c:pt idx="10132">
                  <c:v>9.9999594124757802</c:v>
                </c:pt>
                <c:pt idx="10133">
                  <c:v>9.9999598135604355</c:v>
                </c:pt>
                <c:pt idx="10134">
                  <c:v>9.9999598453117589</c:v>
                </c:pt>
                <c:pt idx="10135">
                  <c:v>9.9999597737297456</c:v>
                </c:pt>
                <c:pt idx="10136">
                  <c:v>9.9999597648144007</c:v>
                </c:pt>
                <c:pt idx="10137">
                  <c:v>9.9999596498990559</c:v>
                </c:pt>
                <c:pt idx="10138">
                  <c:v>9.9999597693170461</c:v>
                </c:pt>
                <c:pt idx="10139">
                  <c:v>9.9999597594017011</c:v>
                </c:pt>
                <c:pt idx="10140">
                  <c:v>9.9999598054863554</c:v>
                </c:pt>
                <c:pt idx="10141">
                  <c:v>9.9999597865710097</c:v>
                </c:pt>
                <c:pt idx="10142">
                  <c:v>9.9999595956556639</c:v>
                </c:pt>
                <c:pt idx="10143">
                  <c:v>9.9999593767403194</c:v>
                </c:pt>
                <c:pt idx="10144">
                  <c:v>9.9999596461583078</c:v>
                </c:pt>
                <c:pt idx="10145">
                  <c:v>9.9999596269096305</c:v>
                </c:pt>
                <c:pt idx="10146">
                  <c:v>9.9999592953276206</c:v>
                </c:pt>
                <c:pt idx="10147">
                  <c:v>9.9999592667456056</c:v>
                </c:pt>
                <c:pt idx="10148">
                  <c:v>9.9999592754969289</c:v>
                </c:pt>
                <c:pt idx="10149">
                  <c:v>9.9999590829149163</c:v>
                </c:pt>
                <c:pt idx="10150">
                  <c:v>9.9999591833329049</c:v>
                </c:pt>
                <c:pt idx="10151">
                  <c:v>9.9999595057508923</c:v>
                </c:pt>
                <c:pt idx="10152">
                  <c:v>9.9999594845022148</c:v>
                </c:pt>
                <c:pt idx="10153">
                  <c:v>9.9999596665868697</c:v>
                </c:pt>
                <c:pt idx="10154">
                  <c:v>9.9999599790048581</c:v>
                </c:pt>
                <c:pt idx="10155">
                  <c:v>9.9999595490895139</c:v>
                </c:pt>
                <c:pt idx="10156">
                  <c:v>9.9999597778408358</c:v>
                </c:pt>
                <c:pt idx="10157">
                  <c:v>9.9999597815921568</c:v>
                </c:pt>
                <c:pt idx="10158">
                  <c:v>9.9999596503434773</c:v>
                </c:pt>
                <c:pt idx="10159">
                  <c:v>9.9999597454281339</c:v>
                </c:pt>
                <c:pt idx="10160">
                  <c:v>9.9999597738461219</c:v>
                </c:pt>
                <c:pt idx="10161">
                  <c:v>9.9999597169307766</c:v>
                </c:pt>
                <c:pt idx="10162">
                  <c:v>9.9999597716821</c:v>
                </c:pt>
                <c:pt idx="10163">
                  <c:v>9.9999596954334216</c:v>
                </c:pt>
                <c:pt idx="10164">
                  <c:v>9.9999596865180731</c:v>
                </c:pt>
                <c:pt idx="10165">
                  <c:v>9.9999596889360642</c:v>
                </c:pt>
                <c:pt idx="10166">
                  <c:v>9.9999597026873843</c:v>
                </c:pt>
                <c:pt idx="10167">
                  <c:v>9.9999599981053731</c:v>
                </c:pt>
                <c:pt idx="10168">
                  <c:v>9.9999598001900267</c:v>
                </c:pt>
                <c:pt idx="10169">
                  <c:v>9.9999599832746817</c:v>
                </c:pt>
                <c:pt idx="10170">
                  <c:v>9.9999598230260034</c:v>
                </c:pt>
                <c:pt idx="10171">
                  <c:v>9.9999598967773284</c:v>
                </c:pt>
                <c:pt idx="10172">
                  <c:v>9.9999599141953137</c:v>
                </c:pt>
                <c:pt idx="10173">
                  <c:v>9.9999598629466373</c:v>
                </c:pt>
                <c:pt idx="10174">
                  <c:v>9.9999598693646252</c:v>
                </c:pt>
                <c:pt idx="10175">
                  <c:v>9.9999601731159462</c:v>
                </c:pt>
                <c:pt idx="10176">
                  <c:v>9.9999600905339356</c:v>
                </c:pt>
                <c:pt idx="10177">
                  <c:v>9.9999598929519227</c:v>
                </c:pt>
                <c:pt idx="10178">
                  <c:v>9.9999600997032463</c:v>
                </c:pt>
                <c:pt idx="10179">
                  <c:v>9.9999600454545661</c:v>
                </c:pt>
                <c:pt idx="10180">
                  <c:v>9.9999599415392222</c:v>
                </c:pt>
                <c:pt idx="10181">
                  <c:v>9.9999600872905425</c:v>
                </c:pt>
                <c:pt idx="10182">
                  <c:v>9.9999600370418662</c:v>
                </c:pt>
                <c:pt idx="10183">
                  <c:v>9.9999598224598536</c:v>
                </c:pt>
                <c:pt idx="10184">
                  <c:v>9.9999600395445079</c:v>
                </c:pt>
                <c:pt idx="10185">
                  <c:v>9.9999600536291631</c:v>
                </c:pt>
                <c:pt idx="10186">
                  <c:v>9.9999599810471516</c:v>
                </c:pt>
                <c:pt idx="10187">
                  <c:v>9.9999600674651408</c:v>
                </c:pt>
                <c:pt idx="10188">
                  <c:v>9.9999606735497935</c:v>
                </c:pt>
                <c:pt idx="10189">
                  <c:v>9.9999602313011149</c:v>
                </c:pt>
                <c:pt idx="10190">
                  <c:v>9.9999602607191047</c:v>
                </c:pt>
                <c:pt idx="10191">
                  <c:v>9.9999601071370936</c:v>
                </c:pt>
                <c:pt idx="10192">
                  <c:v>9.9999602948884139</c:v>
                </c:pt>
                <c:pt idx="10193">
                  <c:v>9.9999602953064031</c:v>
                </c:pt>
                <c:pt idx="10194">
                  <c:v>9.9999601157243898</c:v>
                </c:pt>
                <c:pt idx="10195">
                  <c:v>9.999960093475714</c:v>
                </c:pt>
                <c:pt idx="10196">
                  <c:v>9.999960109227036</c:v>
                </c:pt>
                <c:pt idx="10197">
                  <c:v>9.9999602109783581</c:v>
                </c:pt>
                <c:pt idx="10198">
                  <c:v>9.9999600570630118</c:v>
                </c:pt>
                <c:pt idx="10199">
                  <c:v>9.9999601081476666</c:v>
                </c:pt>
                <c:pt idx="10200">
                  <c:v>9.9999600935656545</c:v>
                </c:pt>
                <c:pt idx="10201">
                  <c:v>9.9999600099836439</c:v>
                </c:pt>
                <c:pt idx="10202">
                  <c:v>9.9999601257349653</c:v>
                </c:pt>
                <c:pt idx="10203">
                  <c:v>9.9999600051529534</c:v>
                </c:pt>
                <c:pt idx="10204">
                  <c:v>9.9999599379042738</c:v>
                </c:pt>
                <c:pt idx="10205">
                  <c:v>9.9999598946555981</c:v>
                </c:pt>
                <c:pt idx="10206">
                  <c:v>9.9999601170735843</c:v>
                </c:pt>
                <c:pt idx="10207">
                  <c:v>9.9999599954915723</c:v>
                </c:pt>
                <c:pt idx="10208">
                  <c:v>9.9999601525762252</c:v>
                </c:pt>
                <c:pt idx="10209">
                  <c:v>9.9999600139942171</c:v>
                </c:pt>
                <c:pt idx="10210">
                  <c:v>9.9999600317455393</c:v>
                </c:pt>
                <c:pt idx="10211">
                  <c:v>9.999960169496859</c:v>
                </c:pt>
                <c:pt idx="10212">
                  <c:v>9.9999599949148479</c:v>
                </c:pt>
                <c:pt idx="10213">
                  <c:v>9.9999602373328358</c:v>
                </c:pt>
                <c:pt idx="10214">
                  <c:v>9.9999600680841585</c:v>
                </c:pt>
                <c:pt idx="10215">
                  <c:v>9.9999601231688118</c:v>
                </c:pt>
                <c:pt idx="10216">
                  <c:v>9.9999600632534698</c:v>
                </c:pt>
                <c:pt idx="10217">
                  <c:v>9.9999599683381231</c:v>
                </c:pt>
                <c:pt idx="10218">
                  <c:v>9.9999599324227795</c:v>
                </c:pt>
                <c:pt idx="10219">
                  <c:v>9.9999598218407648</c:v>
                </c:pt>
                <c:pt idx="10220">
                  <c:v>9.9999596809254214</c:v>
                </c:pt>
                <c:pt idx="10221">
                  <c:v>9.9999597546767429</c:v>
                </c:pt>
                <c:pt idx="10222">
                  <c:v>9.9999595824280654</c:v>
                </c:pt>
                <c:pt idx="10223">
                  <c:v>9.9999594935127192</c:v>
                </c:pt>
                <c:pt idx="10224">
                  <c:v>9.999959652597374</c:v>
                </c:pt>
                <c:pt idx="10225">
                  <c:v>9.9999596640153623</c:v>
                </c:pt>
                <c:pt idx="10226">
                  <c:v>9.9999596821000178</c:v>
                </c:pt>
                <c:pt idx="10227">
                  <c:v>9.9999598975180088</c:v>
                </c:pt>
                <c:pt idx="10228">
                  <c:v>9.9999600202693291</c:v>
                </c:pt>
                <c:pt idx="10229">
                  <c:v>9.9999600393539847</c:v>
                </c:pt>
                <c:pt idx="10230">
                  <c:v>9.9999602274386383</c:v>
                </c:pt>
                <c:pt idx="10231">
                  <c:v>9.9999600208566264</c:v>
                </c:pt>
                <c:pt idx="10232">
                  <c:v>9.9999599836079494</c:v>
                </c:pt>
                <c:pt idx="10233">
                  <c:v>9.9999596866926037</c:v>
                </c:pt>
                <c:pt idx="10234">
                  <c:v>9.9999596157772572</c:v>
                </c:pt>
                <c:pt idx="10235">
                  <c:v>9.9999596671952471</c:v>
                </c:pt>
                <c:pt idx="10236">
                  <c:v>9.9999596806132356</c:v>
                </c:pt>
                <c:pt idx="10237">
                  <c:v>9.999959629031224</c:v>
                </c:pt>
                <c:pt idx="10238">
                  <c:v>9.9999596551158785</c:v>
                </c:pt>
                <c:pt idx="10239">
                  <c:v>9.9999598155338667</c:v>
                </c:pt>
                <c:pt idx="10240">
                  <c:v>9.9999598382851875</c:v>
                </c:pt>
                <c:pt idx="10241">
                  <c:v>9.9999597937031766</c:v>
                </c:pt>
                <c:pt idx="10242">
                  <c:v>9.9999594227878301</c:v>
                </c:pt>
                <c:pt idx="10243">
                  <c:v>9.9999593752058189</c:v>
                </c:pt>
                <c:pt idx="10244">
                  <c:v>9.9999594222904751</c:v>
                </c:pt>
                <c:pt idx="10245">
                  <c:v>9.9999593497084636</c:v>
                </c:pt>
                <c:pt idx="10246">
                  <c:v>9.9999592197931175</c:v>
                </c:pt>
                <c:pt idx="10247">
                  <c:v>9.9999594382111052</c:v>
                </c:pt>
                <c:pt idx="10248">
                  <c:v>9.9999599696290957</c:v>
                </c:pt>
                <c:pt idx="10249">
                  <c:v>9.9999600210470838</c:v>
                </c:pt>
                <c:pt idx="10250">
                  <c:v>9.9999600814650709</c:v>
                </c:pt>
                <c:pt idx="10251">
                  <c:v>9.9999600525497261</c:v>
                </c:pt>
                <c:pt idx="10252">
                  <c:v>9.9999599943010473</c:v>
                </c:pt>
                <c:pt idx="10253">
                  <c:v>9.9999600113857028</c:v>
                </c:pt>
                <c:pt idx="10254">
                  <c:v>9.999960109803693</c:v>
                </c:pt>
                <c:pt idx="10255">
                  <c:v>9.9999601502216802</c:v>
                </c:pt>
                <c:pt idx="10256">
                  <c:v>9.9999599689730019</c:v>
                </c:pt>
                <c:pt idx="10257">
                  <c:v>9.9999603503909889</c:v>
                </c:pt>
                <c:pt idx="10258">
                  <c:v>9.9999600954756449</c:v>
                </c:pt>
                <c:pt idx="10259">
                  <c:v>9.9999599825602985</c:v>
                </c:pt>
                <c:pt idx="10260">
                  <c:v>9.9999598403116217</c:v>
                </c:pt>
                <c:pt idx="10261">
                  <c:v>9.9999598467296096</c:v>
                </c:pt>
                <c:pt idx="10262">
                  <c:v>9.9999597968142648</c:v>
                </c:pt>
                <c:pt idx="10263">
                  <c:v>9.9999597348989209</c:v>
                </c:pt>
                <c:pt idx="10264">
                  <c:v>9.9999597996502416</c:v>
                </c:pt>
                <c:pt idx="10265">
                  <c:v>9.9999602404015633</c:v>
                </c:pt>
                <c:pt idx="10266">
                  <c:v>9.9999603861528854</c:v>
                </c:pt>
                <c:pt idx="10267">
                  <c:v>9.9999602852375418</c:v>
                </c:pt>
                <c:pt idx="10268">
                  <c:v>9.9999604453221949</c:v>
                </c:pt>
                <c:pt idx="10269">
                  <c:v>9.9999603477401831</c:v>
                </c:pt>
                <c:pt idx="10270">
                  <c:v>9.9999601908248383</c:v>
                </c:pt>
                <c:pt idx="10271">
                  <c:v>9.9999601169094934</c:v>
                </c:pt>
                <c:pt idx="10272">
                  <c:v>9.9999603176608147</c:v>
                </c:pt>
                <c:pt idx="10273">
                  <c:v>9.9999601244121372</c:v>
                </c:pt>
                <c:pt idx="10274">
                  <c:v>9.9999601784967904</c:v>
                </c:pt>
                <c:pt idx="10275">
                  <c:v>9.9999601509147809</c:v>
                </c:pt>
                <c:pt idx="10276">
                  <c:v>9.9999604653327676</c:v>
                </c:pt>
                <c:pt idx="10277">
                  <c:v>9.9999601977507577</c:v>
                </c:pt>
                <c:pt idx="10278">
                  <c:v>9.999959883168744</c:v>
                </c:pt>
                <c:pt idx="10279">
                  <c:v>9.9999599679200664</c:v>
                </c:pt>
                <c:pt idx="10280">
                  <c:v>9.9999600280047218</c:v>
                </c:pt>
                <c:pt idx="10281">
                  <c:v>9.999959996089375</c:v>
                </c:pt>
                <c:pt idx="10282">
                  <c:v>9.9999595648406974</c:v>
                </c:pt>
                <c:pt idx="10283">
                  <c:v>9.9999599045920196</c:v>
                </c:pt>
                <c:pt idx="10284">
                  <c:v>9.999959886010009</c:v>
                </c:pt>
                <c:pt idx="10285">
                  <c:v>9.999959936427997</c:v>
                </c:pt>
                <c:pt idx="10286">
                  <c:v>9.9999600888459845</c:v>
                </c:pt>
                <c:pt idx="10287">
                  <c:v>9.9999602315973064</c:v>
                </c:pt>
                <c:pt idx="10288">
                  <c:v>9.9999600133486286</c:v>
                </c:pt>
                <c:pt idx="10289">
                  <c:v>9.9999599467666158</c:v>
                </c:pt>
                <c:pt idx="10290">
                  <c:v>9.9999599941846053</c:v>
                </c:pt>
                <c:pt idx="10291">
                  <c:v>9.9999600262692603</c:v>
                </c:pt>
                <c:pt idx="10292">
                  <c:v>9.9999597696872478</c:v>
                </c:pt>
                <c:pt idx="10293">
                  <c:v>9.9999599164385682</c:v>
                </c:pt>
                <c:pt idx="10294">
                  <c:v>9.9999599461898931</c:v>
                </c:pt>
                <c:pt idx="10295">
                  <c:v>9.9999598519412132</c:v>
                </c:pt>
                <c:pt idx="10296">
                  <c:v>9.9999600870258689</c:v>
                </c:pt>
                <c:pt idx="10297">
                  <c:v>9.9999600424438579</c:v>
                </c:pt>
                <c:pt idx="10298">
                  <c:v>9.9999600171951784</c:v>
                </c:pt>
                <c:pt idx="10299">
                  <c:v>9.9999599716131673</c:v>
                </c:pt>
                <c:pt idx="10300">
                  <c:v>9.9999601513644887</c:v>
                </c:pt>
                <c:pt idx="10301">
                  <c:v>9.9999603707824782</c:v>
                </c:pt>
                <c:pt idx="10302">
                  <c:v>9.9999596638671306</c:v>
                </c:pt>
                <c:pt idx="10303">
                  <c:v>9.99995960128512</c:v>
                </c:pt>
                <c:pt idx="10304">
                  <c:v>9.9999602197031088</c:v>
                </c:pt>
                <c:pt idx="10305">
                  <c:v>9.9999604794544297</c:v>
                </c:pt>
                <c:pt idx="10306">
                  <c:v>9.9999603478724186</c:v>
                </c:pt>
                <c:pt idx="10307">
                  <c:v>9.9999605736237402</c:v>
                </c:pt>
                <c:pt idx="10308">
                  <c:v>9.9999604670417277</c:v>
                </c:pt>
                <c:pt idx="10309">
                  <c:v>9.9999606061263844</c:v>
                </c:pt>
                <c:pt idx="10310">
                  <c:v>9.9999605522110357</c:v>
                </c:pt>
                <c:pt idx="10311">
                  <c:v>9.9999603956290262</c:v>
                </c:pt>
                <c:pt idx="10312">
                  <c:v>9.9999605677136802</c:v>
                </c:pt>
                <c:pt idx="10313">
                  <c:v>9.9999604654650032</c:v>
                </c:pt>
                <c:pt idx="10314">
                  <c:v>9.9999606575496571</c:v>
                </c:pt>
                <c:pt idx="10315">
                  <c:v>9.9999605813009804</c:v>
                </c:pt>
                <c:pt idx="10316">
                  <c:v>9.9999603480523032</c:v>
                </c:pt>
                <c:pt idx="10317">
                  <c:v>9.9999604418036228</c:v>
                </c:pt>
                <c:pt idx="10318">
                  <c:v>9.9999604045549457</c:v>
                </c:pt>
                <c:pt idx="10319">
                  <c:v>9.9999605579729334</c:v>
                </c:pt>
                <c:pt idx="10320">
                  <c:v>9.9999605417242563</c:v>
                </c:pt>
                <c:pt idx="10321">
                  <c:v>9.9999607438089093</c:v>
                </c:pt>
                <c:pt idx="10322">
                  <c:v>9.9999605862268997</c:v>
                </c:pt>
                <c:pt idx="10323">
                  <c:v>9.9999601659782194</c:v>
                </c:pt>
                <c:pt idx="10324">
                  <c:v>9.9999600580628751</c:v>
                </c:pt>
                <c:pt idx="10325">
                  <c:v>9.9999601371475286</c:v>
                </c:pt>
                <c:pt idx="10326">
                  <c:v>9.9999602875655178</c:v>
                </c:pt>
                <c:pt idx="10327">
                  <c:v>9.999960275983506</c:v>
                </c:pt>
                <c:pt idx="10328">
                  <c:v>9.9999602290681615</c:v>
                </c:pt>
                <c:pt idx="10329">
                  <c:v>9.9999600361528174</c:v>
                </c:pt>
                <c:pt idx="10330">
                  <c:v>9.9999601162374727</c:v>
                </c:pt>
                <c:pt idx="10331">
                  <c:v>9.9999600486554598</c:v>
                </c:pt>
                <c:pt idx="10332">
                  <c:v>9.9999601994067824</c:v>
                </c:pt>
                <c:pt idx="10333">
                  <c:v>9.9999600548247702</c:v>
                </c:pt>
                <c:pt idx="10334">
                  <c:v>9.9999602182427587</c:v>
                </c:pt>
                <c:pt idx="10335">
                  <c:v>9.9999606469940812</c:v>
                </c:pt>
                <c:pt idx="10336">
                  <c:v>9.9999602954120679</c:v>
                </c:pt>
                <c:pt idx="10337">
                  <c:v>9.9999605881633915</c:v>
                </c:pt>
                <c:pt idx="10338">
                  <c:v>9.9999601332480434</c:v>
                </c:pt>
                <c:pt idx="10339">
                  <c:v>9.9999601823326998</c:v>
                </c:pt>
                <c:pt idx="10340">
                  <c:v>9.9999602647506887</c:v>
                </c:pt>
                <c:pt idx="10341">
                  <c:v>9.9999603705020093</c:v>
                </c:pt>
                <c:pt idx="10342">
                  <c:v>9.9999602109199959</c:v>
                </c:pt>
                <c:pt idx="10343">
                  <c:v>9.9999604250046534</c:v>
                </c:pt>
                <c:pt idx="10344">
                  <c:v>9.9999603304226419</c:v>
                </c:pt>
                <c:pt idx="10345">
                  <c:v>9.9999603451739638</c:v>
                </c:pt>
                <c:pt idx="10346">
                  <c:v>9.9999605039252835</c:v>
                </c:pt>
                <c:pt idx="10347">
                  <c:v>9.9999603126766061</c:v>
                </c:pt>
                <c:pt idx="10348">
                  <c:v>9.999960484761262</c:v>
                </c:pt>
                <c:pt idx="10349">
                  <c:v>9.9999604445125829</c:v>
                </c:pt>
                <c:pt idx="10350">
                  <c:v>9.9999603172639073</c:v>
                </c:pt>
                <c:pt idx="10351">
                  <c:v>9.9999604453485595</c:v>
                </c:pt>
                <c:pt idx="10352">
                  <c:v>9.9999605517665486</c:v>
                </c:pt>
                <c:pt idx="10353">
                  <c:v>9.9999605235178688</c:v>
                </c:pt>
                <c:pt idx="10354">
                  <c:v>9.9999604106025259</c:v>
                </c:pt>
                <c:pt idx="10355">
                  <c:v>9.9999603233538448</c:v>
                </c:pt>
                <c:pt idx="10356">
                  <c:v>9.9999604037718353</c:v>
                </c:pt>
                <c:pt idx="10357">
                  <c:v>9.9999605425231568</c:v>
                </c:pt>
                <c:pt idx="10358">
                  <c:v>9.9999605486078114</c:v>
                </c:pt>
                <c:pt idx="10359">
                  <c:v>9.9999604920258012</c:v>
                </c:pt>
                <c:pt idx="10360">
                  <c:v>9.9999603834437885</c:v>
                </c:pt>
                <c:pt idx="10361">
                  <c:v>9.9999601775284432</c:v>
                </c:pt>
                <c:pt idx="10362">
                  <c:v>9.9999602929464313</c:v>
                </c:pt>
                <c:pt idx="10363">
                  <c:v>9.9999602763644191</c:v>
                </c:pt>
                <c:pt idx="10364">
                  <c:v>9.9999603344490744</c:v>
                </c:pt>
                <c:pt idx="10365">
                  <c:v>9.9999601908670623</c:v>
                </c:pt>
                <c:pt idx="10366">
                  <c:v>9.999960338951718</c:v>
                </c:pt>
                <c:pt idx="10367">
                  <c:v>9.9999602500363736</c:v>
                </c:pt>
                <c:pt idx="10368">
                  <c:v>9.9999601747876952</c:v>
                </c:pt>
                <c:pt idx="10369">
                  <c:v>9.999960042205684</c:v>
                </c:pt>
                <c:pt idx="10370">
                  <c:v>9.9999602546236712</c:v>
                </c:pt>
                <c:pt idx="10371">
                  <c:v>9.9999602637083278</c:v>
                </c:pt>
                <c:pt idx="10372">
                  <c:v>9.9999605947929826</c:v>
                </c:pt>
                <c:pt idx="10373">
                  <c:v>9.9999602315443035</c:v>
                </c:pt>
                <c:pt idx="10374">
                  <c:v>9.9999604846289589</c:v>
                </c:pt>
                <c:pt idx="10375">
                  <c:v>9.9999604560469475</c:v>
                </c:pt>
                <c:pt idx="10376">
                  <c:v>9.9999603704649349</c:v>
                </c:pt>
                <c:pt idx="10377">
                  <c:v>9.9999605785495902</c:v>
                </c:pt>
                <c:pt idx="10378">
                  <c:v>9.9999604699675775</c:v>
                </c:pt>
                <c:pt idx="10379">
                  <c:v>9.9999603433855668</c:v>
                </c:pt>
                <c:pt idx="10380">
                  <c:v>9.999960631803555</c:v>
                </c:pt>
                <c:pt idx="10381">
                  <c:v>9.9999606158882095</c:v>
                </c:pt>
                <c:pt idx="10382">
                  <c:v>9.9999605256395299</c:v>
                </c:pt>
                <c:pt idx="10383">
                  <c:v>9.9999601030575196</c:v>
                </c:pt>
                <c:pt idx="10384">
                  <c:v>9.9999603098088414</c:v>
                </c:pt>
                <c:pt idx="10385">
                  <c:v>9.9999603002268298</c:v>
                </c:pt>
                <c:pt idx="10386">
                  <c:v>9.9999600826448187</c:v>
                </c:pt>
                <c:pt idx="10387">
                  <c:v>9.9999602557294747</c:v>
                </c:pt>
                <c:pt idx="10388">
                  <c:v>9.9999601218141283</c:v>
                </c:pt>
                <c:pt idx="10389">
                  <c:v>9.9999602565654513</c:v>
                </c:pt>
                <c:pt idx="10390">
                  <c:v>9.9999602559834404</c:v>
                </c:pt>
                <c:pt idx="10391">
                  <c:v>9.9999600037347598</c:v>
                </c:pt>
                <c:pt idx="10392">
                  <c:v>9.9999602221527493</c:v>
                </c:pt>
                <c:pt idx="10393">
                  <c:v>9.9999603445707361</c:v>
                </c:pt>
                <c:pt idx="10394">
                  <c:v>9.9999602656553925</c:v>
                </c:pt>
                <c:pt idx="10395">
                  <c:v>9.999959991740047</c:v>
                </c:pt>
                <c:pt idx="10396">
                  <c:v>9.9999602621580355</c:v>
                </c:pt>
                <c:pt idx="10397">
                  <c:v>9.9999601512426892</c:v>
                </c:pt>
                <c:pt idx="10398">
                  <c:v>9.999959951994013</c:v>
                </c:pt>
                <c:pt idx="10399">
                  <c:v>9.9999600840786655</c:v>
                </c:pt>
                <c:pt idx="10400">
                  <c:v>9.9999603221633215</c:v>
                </c:pt>
                <c:pt idx="10401">
                  <c:v>9.9999602052479766</c:v>
                </c:pt>
                <c:pt idx="10402">
                  <c:v>9.9999602539992978</c:v>
                </c:pt>
                <c:pt idx="10403">
                  <c:v>9.9999604714172889</c:v>
                </c:pt>
                <c:pt idx="10404">
                  <c:v>9.9999603095019403</c:v>
                </c:pt>
                <c:pt idx="10405">
                  <c:v>9.9999601955865973</c:v>
                </c:pt>
                <c:pt idx="10406">
                  <c:v>9.9999600696712516</c:v>
                </c:pt>
                <c:pt idx="10407">
                  <c:v>9.9999603740892411</c:v>
                </c:pt>
                <c:pt idx="10408">
                  <c:v>9.999960272507229</c:v>
                </c:pt>
                <c:pt idx="10409">
                  <c:v>9.999960249925218</c:v>
                </c:pt>
                <c:pt idx="10410">
                  <c:v>9.9999602593432044</c:v>
                </c:pt>
                <c:pt idx="10411">
                  <c:v>9.9999599237611942</c:v>
                </c:pt>
                <c:pt idx="10412">
                  <c:v>9.9999600915125146</c:v>
                </c:pt>
                <c:pt idx="10413">
                  <c:v>9.9999601812638375</c:v>
                </c:pt>
                <c:pt idx="10414">
                  <c:v>9.9999601640151585</c:v>
                </c:pt>
                <c:pt idx="10415">
                  <c:v>9.9999599860998138</c:v>
                </c:pt>
                <c:pt idx="10416">
                  <c:v>9.9999600778511351</c:v>
                </c:pt>
                <c:pt idx="10417">
                  <c:v>9.9999598619357908</c:v>
                </c:pt>
                <c:pt idx="10418">
                  <c:v>9.999959821020445</c:v>
                </c:pt>
                <c:pt idx="10419">
                  <c:v>9.9999598717717664</c:v>
                </c:pt>
                <c:pt idx="10420">
                  <c:v>9.9999602458564212</c:v>
                </c:pt>
                <c:pt idx="10421">
                  <c:v>9.999959992607744</c:v>
                </c:pt>
                <c:pt idx="10422">
                  <c:v>9.9999598523590656</c:v>
                </c:pt>
                <c:pt idx="10423">
                  <c:v>9.9999598604437203</c:v>
                </c:pt>
                <c:pt idx="10424">
                  <c:v>9.9999601461950416</c:v>
                </c:pt>
                <c:pt idx="10425">
                  <c:v>9.9999599419463632</c:v>
                </c:pt>
                <c:pt idx="10426">
                  <c:v>9.9999597466976855</c:v>
                </c:pt>
                <c:pt idx="10427">
                  <c:v>9.9999594377823406</c:v>
                </c:pt>
                <c:pt idx="10428">
                  <c:v>9.9999593765336616</c:v>
                </c:pt>
                <c:pt idx="10429">
                  <c:v>9.9999597246183161</c:v>
                </c:pt>
                <c:pt idx="10430">
                  <c:v>9.9999595100363052</c:v>
                </c:pt>
                <c:pt idx="10431">
                  <c:v>9.9999594984542934</c:v>
                </c:pt>
                <c:pt idx="10432">
                  <c:v>9.9999594612056146</c:v>
                </c:pt>
                <c:pt idx="10433">
                  <c:v>9.99995945529027</c:v>
                </c:pt>
                <c:pt idx="10434">
                  <c:v>9.9999593923749259</c:v>
                </c:pt>
                <c:pt idx="10435">
                  <c:v>9.9999594427929139</c:v>
                </c:pt>
                <c:pt idx="10436">
                  <c:v>9.9999595968775683</c:v>
                </c:pt>
                <c:pt idx="10437">
                  <c:v>9.9999595886288883</c:v>
                </c:pt>
                <c:pt idx="10438">
                  <c:v>9.9999596493802123</c:v>
                </c:pt>
                <c:pt idx="10439">
                  <c:v>9.999959458131535</c:v>
                </c:pt>
                <c:pt idx="10440">
                  <c:v>9.9999595158828551</c:v>
                </c:pt>
                <c:pt idx="10441">
                  <c:v>9.9999596956341765</c:v>
                </c:pt>
                <c:pt idx="10442">
                  <c:v>9.9999593967188307</c:v>
                </c:pt>
                <c:pt idx="10443">
                  <c:v>9.9999596761368199</c:v>
                </c:pt>
                <c:pt idx="10444">
                  <c:v>9.9999597582214736</c:v>
                </c:pt>
                <c:pt idx="10445">
                  <c:v>9.9999598979727971</c:v>
                </c:pt>
                <c:pt idx="10446">
                  <c:v>9.9999602360574507</c:v>
                </c:pt>
                <c:pt idx="10447">
                  <c:v>9.9999599751421062</c:v>
                </c:pt>
                <c:pt idx="10448">
                  <c:v>9.9999603698934276</c:v>
                </c:pt>
                <c:pt idx="10449">
                  <c:v>9.9999603679780833</c:v>
                </c:pt>
                <c:pt idx="10450">
                  <c:v>9.9999604553960726</c:v>
                </c:pt>
                <c:pt idx="10451">
                  <c:v>9.9999602764807261</c:v>
                </c:pt>
                <c:pt idx="10452">
                  <c:v>9.9999609168987149</c:v>
                </c:pt>
                <c:pt idx="10453">
                  <c:v>9.9999607663167041</c:v>
                </c:pt>
                <c:pt idx="10454">
                  <c:v>9.9999605904013578</c:v>
                </c:pt>
                <c:pt idx="10455">
                  <c:v>9.9999605301526806</c:v>
                </c:pt>
                <c:pt idx="10456">
                  <c:v>9.9999601449040032</c:v>
                </c:pt>
                <c:pt idx="10457">
                  <c:v>9.9999601139886565</c:v>
                </c:pt>
                <c:pt idx="10458">
                  <c:v>9.9999600100733126</c:v>
                </c:pt>
                <c:pt idx="10459">
                  <c:v>9.999960174157966</c:v>
                </c:pt>
                <c:pt idx="10460">
                  <c:v>9.999959832242622</c:v>
                </c:pt>
                <c:pt idx="10461">
                  <c:v>9.9999597889939444</c:v>
                </c:pt>
                <c:pt idx="10462">
                  <c:v>9.9999597917452654</c:v>
                </c:pt>
                <c:pt idx="10463">
                  <c:v>9.9999594228299191</c:v>
                </c:pt>
                <c:pt idx="10464">
                  <c:v>9.999959560247909</c:v>
                </c:pt>
                <c:pt idx="10465">
                  <c:v>9.9999596473325632</c:v>
                </c:pt>
                <c:pt idx="10466">
                  <c:v>9.9999595464172195</c:v>
                </c:pt>
                <c:pt idx="10467">
                  <c:v>9.9999594905018725</c:v>
                </c:pt>
                <c:pt idx="10468">
                  <c:v>9.9999597152531958</c:v>
                </c:pt>
                <c:pt idx="10469">
                  <c:v>9.9999597586711815</c:v>
                </c:pt>
                <c:pt idx="10470">
                  <c:v>9.9999595274225062</c:v>
                </c:pt>
                <c:pt idx="10471">
                  <c:v>9.9999592955071588</c:v>
                </c:pt>
                <c:pt idx="10472">
                  <c:v>9.999959421258481</c:v>
                </c:pt>
                <c:pt idx="10473">
                  <c:v>9.9999598603431359</c:v>
                </c:pt>
                <c:pt idx="10474">
                  <c:v>9.9999594384277906</c:v>
                </c:pt>
                <c:pt idx="10475">
                  <c:v>9.9999596771791133</c:v>
                </c:pt>
                <c:pt idx="10476">
                  <c:v>9.9999595105971011</c:v>
                </c:pt>
                <c:pt idx="10477">
                  <c:v>9.9999597016817567</c:v>
                </c:pt>
                <c:pt idx="10478">
                  <c:v>9.9999595407664117</c:v>
                </c:pt>
                <c:pt idx="10479">
                  <c:v>9.9999596691844008</c:v>
                </c:pt>
                <c:pt idx="10480">
                  <c:v>9.9999596972690554</c:v>
                </c:pt>
                <c:pt idx="10481">
                  <c:v>9.9999596056870441</c:v>
                </c:pt>
                <c:pt idx="10482">
                  <c:v>9.9999593877716979</c:v>
                </c:pt>
                <c:pt idx="10483">
                  <c:v>9.9999593641896869</c:v>
                </c:pt>
                <c:pt idx="10484">
                  <c:v>9.999959346941008</c:v>
                </c:pt>
                <c:pt idx="10485">
                  <c:v>9.9999593126923312</c:v>
                </c:pt>
                <c:pt idx="10486">
                  <c:v>9.9999594171103166</c:v>
                </c:pt>
                <c:pt idx="10487">
                  <c:v>9.9999595215283072</c:v>
                </c:pt>
                <c:pt idx="10488">
                  <c:v>9.9999595402796277</c:v>
                </c:pt>
                <c:pt idx="10489">
                  <c:v>9.999959611030949</c:v>
                </c:pt>
                <c:pt idx="10490">
                  <c:v>9.999959458448938</c:v>
                </c:pt>
                <c:pt idx="10491">
                  <c:v>9.9999598712002609</c:v>
                </c:pt>
                <c:pt idx="10492">
                  <c:v>9.9999598366182489</c:v>
                </c:pt>
                <c:pt idx="10493">
                  <c:v>9.9999596583695709</c:v>
                </c:pt>
                <c:pt idx="10494">
                  <c:v>9.9999596274542242</c:v>
                </c:pt>
                <c:pt idx="10495">
                  <c:v>9.9999594762055466</c:v>
                </c:pt>
                <c:pt idx="10496">
                  <c:v>9.9999595709568698</c:v>
                </c:pt>
                <c:pt idx="10497">
                  <c:v>9.9999594333748565</c:v>
                </c:pt>
                <c:pt idx="10498">
                  <c:v>9.9999594761261772</c:v>
                </c:pt>
                <c:pt idx="10499">
                  <c:v>9.9999592698774986</c:v>
                </c:pt>
                <c:pt idx="10500">
                  <c:v>9.9999594969621555</c:v>
                </c:pt>
                <c:pt idx="10501">
                  <c:v>9.9999593020468094</c:v>
                </c:pt>
                <c:pt idx="10502">
                  <c:v>9.9999594561314655</c:v>
                </c:pt>
                <c:pt idx="10503">
                  <c:v>9.9999589605494528</c:v>
                </c:pt>
                <c:pt idx="10504">
                  <c:v>9.9999589769674433</c:v>
                </c:pt>
                <c:pt idx="10505">
                  <c:v>9.9999588067187624</c:v>
                </c:pt>
                <c:pt idx="10506">
                  <c:v>9.9999591811367505</c:v>
                </c:pt>
                <c:pt idx="10507">
                  <c:v>9.9999587405547388</c:v>
                </c:pt>
                <c:pt idx="10508">
                  <c:v>9.9999591799727288</c:v>
                </c:pt>
                <c:pt idx="10509">
                  <c:v>9.9999592147240506</c:v>
                </c:pt>
                <c:pt idx="10510">
                  <c:v>9.9999592454753721</c:v>
                </c:pt>
                <c:pt idx="10511">
                  <c:v>9.9999595375600272</c:v>
                </c:pt>
                <c:pt idx="10512">
                  <c:v>9.9999592566446811</c:v>
                </c:pt>
                <c:pt idx="10513">
                  <c:v>9.9999596667293371</c:v>
                </c:pt>
                <c:pt idx="10514">
                  <c:v>9.9999595608139913</c:v>
                </c:pt>
                <c:pt idx="10515">
                  <c:v>9.9999598005653141</c:v>
                </c:pt>
                <c:pt idx="10516">
                  <c:v>9.9999595826499696</c:v>
                </c:pt>
                <c:pt idx="10517">
                  <c:v>9.9999596857346233</c:v>
                </c:pt>
                <c:pt idx="10518">
                  <c:v>9.99995984815261</c:v>
                </c:pt>
                <c:pt idx="10519">
                  <c:v>9.9999597719039333</c:v>
                </c:pt>
                <c:pt idx="10520">
                  <c:v>9.9999600079885873</c:v>
                </c:pt>
                <c:pt idx="10521">
                  <c:v>9.9999596620732429</c:v>
                </c:pt>
                <c:pt idx="10522">
                  <c:v>9.9999596724912294</c:v>
                </c:pt>
                <c:pt idx="10523">
                  <c:v>9.9999598092425526</c:v>
                </c:pt>
                <c:pt idx="10524">
                  <c:v>9.9999597816605412</c:v>
                </c:pt>
                <c:pt idx="10525">
                  <c:v>9.9999599347451955</c:v>
                </c:pt>
                <c:pt idx="10526">
                  <c:v>9.9999595568298503</c:v>
                </c:pt>
                <c:pt idx="10527">
                  <c:v>9.9999597565811733</c:v>
                </c:pt>
                <c:pt idx="10528">
                  <c:v>9.9999598556658285</c:v>
                </c:pt>
                <c:pt idx="10529">
                  <c:v>9.9999600744171513</c:v>
                </c:pt>
                <c:pt idx="10530">
                  <c:v>9.9999597185018061</c:v>
                </c:pt>
                <c:pt idx="10531">
                  <c:v>9.9999597569197931</c:v>
                </c:pt>
                <c:pt idx="10532">
                  <c:v>9.9999598883377825</c:v>
                </c:pt>
                <c:pt idx="10533">
                  <c:v>9.9999595527557688</c:v>
                </c:pt>
                <c:pt idx="10534">
                  <c:v>9.9999597711737582</c:v>
                </c:pt>
                <c:pt idx="10535">
                  <c:v>9.999960076591746</c:v>
                </c:pt>
                <c:pt idx="10536">
                  <c:v>9.9999602006764015</c:v>
                </c:pt>
                <c:pt idx="10537">
                  <c:v>9.999960233094388</c:v>
                </c:pt>
                <c:pt idx="10538">
                  <c:v>9.9999600151790435</c:v>
                </c:pt>
                <c:pt idx="10539">
                  <c:v>9.9999599252637008</c:v>
                </c:pt>
                <c:pt idx="10540">
                  <c:v>9.9999600760150216</c:v>
                </c:pt>
                <c:pt idx="10541">
                  <c:v>9.9999604100996748</c:v>
                </c:pt>
                <c:pt idx="10542">
                  <c:v>9.999960004517666</c:v>
                </c:pt>
                <c:pt idx="10543">
                  <c:v>9.9999601922689862</c:v>
                </c:pt>
                <c:pt idx="10544">
                  <c:v>9.9999601556869742</c:v>
                </c:pt>
                <c:pt idx="10545">
                  <c:v>9.9999599897716305</c:v>
                </c:pt>
                <c:pt idx="10546">
                  <c:v>9.9999598798562843</c:v>
                </c:pt>
                <c:pt idx="10547">
                  <c:v>9.9999601412742738</c:v>
                </c:pt>
                <c:pt idx="10548">
                  <c:v>9.9999600996922613</c:v>
                </c:pt>
                <c:pt idx="10549">
                  <c:v>9.9999600574435838</c:v>
                </c:pt>
                <c:pt idx="10550">
                  <c:v>9.9999600941949041</c:v>
                </c:pt>
                <c:pt idx="10551">
                  <c:v>9.9999598692795608</c:v>
                </c:pt>
                <c:pt idx="10552">
                  <c:v>9.9999600290308805</c:v>
                </c:pt>
                <c:pt idx="10553">
                  <c:v>9.9999599974488707</c:v>
                </c:pt>
                <c:pt idx="10554">
                  <c:v>9.9999600158668578</c:v>
                </c:pt>
                <c:pt idx="10555">
                  <c:v>9.9999597569515135</c:v>
                </c:pt>
                <c:pt idx="10556">
                  <c:v>9.999959922036167</c:v>
                </c:pt>
                <c:pt idx="10557">
                  <c:v>9.9999599924541567</c:v>
                </c:pt>
                <c:pt idx="10558">
                  <c:v>9.9999597918721452</c:v>
                </c:pt>
                <c:pt idx="10559">
                  <c:v>9.9999593886234663</c:v>
                </c:pt>
                <c:pt idx="10560">
                  <c:v>9.999958812041454</c:v>
                </c:pt>
                <c:pt idx="10561">
                  <c:v>9.9999591134594414</c:v>
                </c:pt>
                <c:pt idx="10562">
                  <c:v>9.999958927877433</c:v>
                </c:pt>
                <c:pt idx="10563">
                  <c:v>9.9999578052954199</c:v>
                </c:pt>
                <c:pt idx="10564">
                  <c:v>9.9999587303800741</c:v>
                </c:pt>
                <c:pt idx="10565">
                  <c:v>9.9999587541313968</c:v>
                </c:pt>
                <c:pt idx="10566">
                  <c:v>9.9999588085493851</c:v>
                </c:pt>
                <c:pt idx="10567">
                  <c:v>9.9999587406340389</c:v>
                </c:pt>
                <c:pt idx="10568">
                  <c:v>9.9999588943853635</c:v>
                </c:pt>
                <c:pt idx="10569">
                  <c:v>9.9999588754700159</c:v>
                </c:pt>
                <c:pt idx="10570">
                  <c:v>9.9999591985546719</c:v>
                </c:pt>
                <c:pt idx="10571">
                  <c:v>9.9999594369726594</c:v>
                </c:pt>
                <c:pt idx="10572">
                  <c:v>9.9999592337239829</c:v>
                </c:pt>
                <c:pt idx="10573">
                  <c:v>9.9999590631419704</c:v>
                </c:pt>
                <c:pt idx="10574">
                  <c:v>9.9999592505599573</c:v>
                </c:pt>
                <c:pt idx="10575">
                  <c:v>9.9999592199779457</c:v>
                </c:pt>
                <c:pt idx="10576">
                  <c:v>9.9999592097292673</c:v>
                </c:pt>
                <c:pt idx="10577">
                  <c:v>9.9999591931472551</c:v>
                </c:pt>
                <c:pt idx="10578">
                  <c:v>9.9999595202319131</c:v>
                </c:pt>
                <c:pt idx="10579">
                  <c:v>9.9999595803165651</c:v>
                </c:pt>
                <c:pt idx="10580">
                  <c:v>9.9999590947345549</c:v>
                </c:pt>
                <c:pt idx="10581">
                  <c:v>9.9999589498192112</c:v>
                </c:pt>
                <c:pt idx="10582">
                  <c:v>9.9999589405705329</c:v>
                </c:pt>
                <c:pt idx="10583">
                  <c:v>9.9999587069885205</c:v>
                </c:pt>
                <c:pt idx="10584">
                  <c:v>9.9999588320731743</c:v>
                </c:pt>
                <c:pt idx="10585">
                  <c:v>9.9999590851578315</c:v>
                </c:pt>
                <c:pt idx="10586">
                  <c:v>9.9999590285758178</c:v>
                </c:pt>
                <c:pt idx="10587">
                  <c:v>9.9999586479938056</c:v>
                </c:pt>
                <c:pt idx="10588">
                  <c:v>9.9999588797451278</c:v>
                </c:pt>
                <c:pt idx="10589">
                  <c:v>9.9999593948297836</c:v>
                </c:pt>
                <c:pt idx="10590">
                  <c:v>9.999959128247772</c:v>
                </c:pt>
                <c:pt idx="10591">
                  <c:v>9.9999591383324269</c:v>
                </c:pt>
                <c:pt idx="10592">
                  <c:v>9.9999593887504137</c:v>
                </c:pt>
                <c:pt idx="10593">
                  <c:v>9.9999595735017373</c:v>
                </c:pt>
                <c:pt idx="10594">
                  <c:v>9.9999595055863892</c:v>
                </c:pt>
                <c:pt idx="10595">
                  <c:v>9.9999592046710468</c:v>
                </c:pt>
                <c:pt idx="10596">
                  <c:v>9.9999589937557012</c:v>
                </c:pt>
                <c:pt idx="10597">
                  <c:v>9.9999593485070228</c:v>
                </c:pt>
                <c:pt idx="10598">
                  <c:v>9.9999591659250129</c:v>
                </c:pt>
                <c:pt idx="10599">
                  <c:v>9.9999591203429983</c:v>
                </c:pt>
                <c:pt idx="10600">
                  <c:v>9.9999591300943216</c:v>
                </c:pt>
                <c:pt idx="10601">
                  <c:v>9.9999591138456427</c:v>
                </c:pt>
                <c:pt idx="10602">
                  <c:v>9.9999593025969649</c:v>
                </c:pt>
                <c:pt idx="10603">
                  <c:v>9.9999592336816185</c:v>
                </c:pt>
                <c:pt idx="10604">
                  <c:v>9.9999593234329414</c:v>
                </c:pt>
                <c:pt idx="10605">
                  <c:v>9.9999594585175959</c:v>
                </c:pt>
                <c:pt idx="10606">
                  <c:v>9.9999598822689197</c:v>
                </c:pt>
                <c:pt idx="10607">
                  <c:v>9.9999595240202392</c:v>
                </c:pt>
                <c:pt idx="10608">
                  <c:v>9.9999596697715631</c:v>
                </c:pt>
                <c:pt idx="10609">
                  <c:v>9.9999596355228828</c:v>
                </c:pt>
                <c:pt idx="10610">
                  <c:v>9.9999597529408728</c:v>
                </c:pt>
                <c:pt idx="10611">
                  <c:v>9.9999597480255265</c:v>
                </c:pt>
                <c:pt idx="10612">
                  <c:v>9.9999596467768477</c:v>
                </c:pt>
                <c:pt idx="10613">
                  <c:v>9.9999597598615022</c:v>
                </c:pt>
                <c:pt idx="10614">
                  <c:v>9.999959371279493</c:v>
                </c:pt>
                <c:pt idx="10615">
                  <c:v>9.9999590353641459</c:v>
                </c:pt>
                <c:pt idx="10616">
                  <c:v>9.9999590737821364</c:v>
                </c:pt>
                <c:pt idx="10617">
                  <c:v>9.9999589272001241</c:v>
                </c:pt>
                <c:pt idx="10618">
                  <c:v>9.999959041284777</c:v>
                </c:pt>
                <c:pt idx="10619">
                  <c:v>9.9999592343694328</c:v>
                </c:pt>
                <c:pt idx="10620">
                  <c:v>9.999959150454087</c:v>
                </c:pt>
                <c:pt idx="10621">
                  <c:v>9.999958764872078</c:v>
                </c:pt>
                <c:pt idx="10622">
                  <c:v>9.9999591752900656</c:v>
                </c:pt>
                <c:pt idx="10623">
                  <c:v>9.999958831708053</c:v>
                </c:pt>
                <c:pt idx="10624">
                  <c:v>9.9999590767927078</c:v>
                </c:pt>
                <c:pt idx="10625">
                  <c:v>9.9999594295440311</c:v>
                </c:pt>
                <c:pt idx="10626">
                  <c:v>9.9999593426286832</c:v>
                </c:pt>
                <c:pt idx="10627">
                  <c:v>9.9999595053800068</c:v>
                </c:pt>
                <c:pt idx="10628">
                  <c:v>9.9999591881313279</c:v>
                </c:pt>
                <c:pt idx="10629">
                  <c:v>9.9999596062159828</c:v>
                </c:pt>
                <c:pt idx="10630">
                  <c:v>9.9999589909673041</c:v>
                </c:pt>
                <c:pt idx="10631">
                  <c:v>9.9999598110519603</c:v>
                </c:pt>
                <c:pt idx="10632">
                  <c:v>9.9999589024699489</c:v>
                </c:pt>
                <c:pt idx="10633">
                  <c:v>9.9999590782212699</c:v>
                </c:pt>
                <c:pt idx="10634">
                  <c:v>9.9999595649725919</c:v>
                </c:pt>
                <c:pt idx="10635">
                  <c:v>9.999959714390581</c:v>
                </c:pt>
                <c:pt idx="10636">
                  <c:v>9.9999595281419023</c:v>
                </c:pt>
                <c:pt idx="10637">
                  <c:v>9.9999597585598909</c:v>
                </c:pt>
                <c:pt idx="10638">
                  <c:v>9.9999597909778792</c:v>
                </c:pt>
                <c:pt idx="10639">
                  <c:v>9.9999594553958673</c:v>
                </c:pt>
                <c:pt idx="10640">
                  <c:v>9.9999597218138554</c:v>
                </c:pt>
                <c:pt idx="10641">
                  <c:v>9.9999597485651766</c:v>
                </c:pt>
                <c:pt idx="10642">
                  <c:v>9.9999597449831654</c:v>
                </c:pt>
                <c:pt idx="10643">
                  <c:v>9.9999599070678187</c:v>
                </c:pt>
                <c:pt idx="10644">
                  <c:v>9.9999599038191409</c:v>
                </c:pt>
                <c:pt idx="10645">
                  <c:v>9.9999596192371296</c:v>
                </c:pt>
                <c:pt idx="10646">
                  <c:v>9.9999594753217842</c:v>
                </c:pt>
                <c:pt idx="10647">
                  <c:v>9.9999590390731061</c:v>
                </c:pt>
                <c:pt idx="10648">
                  <c:v>9.9999598148244289</c:v>
                </c:pt>
                <c:pt idx="10649">
                  <c:v>9.9999594619090821</c:v>
                </c:pt>
                <c:pt idx="10650">
                  <c:v>9.9999593486604041</c:v>
                </c:pt>
                <c:pt idx="10651">
                  <c:v>9.9999591624117272</c:v>
                </c:pt>
                <c:pt idx="10652">
                  <c:v>9.9999592008297142</c:v>
                </c:pt>
                <c:pt idx="10653">
                  <c:v>9.9999592552477043</c:v>
                </c:pt>
                <c:pt idx="10654">
                  <c:v>9.9999595543323583</c:v>
                </c:pt>
                <c:pt idx="10655">
                  <c:v>9.9999592124170142</c:v>
                </c:pt>
                <c:pt idx="10656">
                  <c:v>9.9999593531683342</c:v>
                </c:pt>
                <c:pt idx="10657">
                  <c:v>9.9999596212529909</c:v>
                </c:pt>
                <c:pt idx="10658">
                  <c:v>9.999959798004312</c:v>
                </c:pt>
                <c:pt idx="10659">
                  <c:v>9.9999600194223017</c:v>
                </c:pt>
                <c:pt idx="10660">
                  <c:v>9.9999600331736218</c:v>
                </c:pt>
                <c:pt idx="10661">
                  <c:v>9.9999600015916101</c:v>
                </c:pt>
                <c:pt idx="10662">
                  <c:v>9.9999602990095973</c:v>
                </c:pt>
                <c:pt idx="10663">
                  <c:v>9.9999601530942535</c:v>
                </c:pt>
                <c:pt idx="10664">
                  <c:v>9.9999599281789084</c:v>
                </c:pt>
                <c:pt idx="10665">
                  <c:v>9.9999601142635619</c:v>
                </c:pt>
                <c:pt idx="10666">
                  <c:v>9.9999599213482178</c:v>
                </c:pt>
                <c:pt idx="10667">
                  <c:v>9.9999601534328733</c:v>
                </c:pt>
                <c:pt idx="10668">
                  <c:v>9.999959878850861</c:v>
                </c:pt>
                <c:pt idx="10669">
                  <c:v>9.9999601596021837</c:v>
                </c:pt>
                <c:pt idx="10670">
                  <c:v>9.9999599456868395</c:v>
                </c:pt>
                <c:pt idx="10671">
                  <c:v>9.9999598557714933</c:v>
                </c:pt>
                <c:pt idx="10672">
                  <c:v>9.9999598598561494</c:v>
                </c:pt>
                <c:pt idx="10673">
                  <c:v>9.9999597519408034</c:v>
                </c:pt>
                <c:pt idx="10674">
                  <c:v>9.9999595720254586</c:v>
                </c:pt>
                <c:pt idx="10675">
                  <c:v>9.9999595421101137</c:v>
                </c:pt>
                <c:pt idx="10676">
                  <c:v>9.9999596098614347</c:v>
                </c:pt>
                <c:pt idx="10677">
                  <c:v>9.9999597196127556</c:v>
                </c:pt>
                <c:pt idx="10678">
                  <c:v>9.9999598796974123</c:v>
                </c:pt>
                <c:pt idx="10679">
                  <c:v>9.9999598331153994</c:v>
                </c:pt>
                <c:pt idx="10680">
                  <c:v>9.9999597452000568</c:v>
                </c:pt>
                <c:pt idx="10681">
                  <c:v>9.9999596256180414</c:v>
                </c:pt>
                <c:pt idx="10682">
                  <c:v>9.9999597303693655</c:v>
                </c:pt>
                <c:pt idx="10683">
                  <c:v>9.9999596527873518</c:v>
                </c:pt>
                <c:pt idx="10684">
                  <c:v>9.9999594505386753</c:v>
                </c:pt>
                <c:pt idx="10685">
                  <c:v>9.9999594319566611</c:v>
                </c:pt>
                <c:pt idx="10686">
                  <c:v>9.9999596413746534</c:v>
                </c:pt>
                <c:pt idx="10687">
                  <c:v>9.9999596507926398</c:v>
                </c:pt>
                <c:pt idx="10688">
                  <c:v>9.999959676877296</c:v>
                </c:pt>
                <c:pt idx="10689">
                  <c:v>9.999959903628616</c:v>
                </c:pt>
                <c:pt idx="10690">
                  <c:v>9.9999601113799397</c:v>
                </c:pt>
                <c:pt idx="10691">
                  <c:v>9.9999597701312624</c:v>
                </c:pt>
                <c:pt idx="10692">
                  <c:v>9.9999598218825803</c:v>
                </c:pt>
                <c:pt idx="10693">
                  <c:v>9.9999602756339048</c:v>
                </c:pt>
                <c:pt idx="10694">
                  <c:v>9.9999599747185588</c:v>
                </c:pt>
                <c:pt idx="10695">
                  <c:v>9.9999601668032128</c:v>
                </c:pt>
                <c:pt idx="10696">
                  <c:v>9.999960112221201</c:v>
                </c:pt>
                <c:pt idx="10697">
                  <c:v>9.9999601466391894</c:v>
                </c:pt>
                <c:pt idx="10698">
                  <c:v>9.9999600227238439</c:v>
                </c:pt>
                <c:pt idx="10699">
                  <c:v>9.9999601328084999</c:v>
                </c:pt>
                <c:pt idx="10700">
                  <c:v>9.9999602955598199</c:v>
                </c:pt>
                <c:pt idx="10701">
                  <c:v>9.9999601686444759</c:v>
                </c:pt>
                <c:pt idx="10702">
                  <c:v>9.999959765395797</c:v>
                </c:pt>
                <c:pt idx="10703">
                  <c:v>9.9999600724804534</c:v>
                </c:pt>
                <c:pt idx="10704">
                  <c:v>9.9999601935651086</c:v>
                </c:pt>
                <c:pt idx="10705">
                  <c:v>9.9999603389830956</c:v>
                </c:pt>
                <c:pt idx="10706">
                  <c:v>9.9999602297344197</c:v>
                </c:pt>
                <c:pt idx="10707">
                  <c:v>9.9999603291524064</c:v>
                </c:pt>
                <c:pt idx="10708">
                  <c:v>9.9999602142370616</c:v>
                </c:pt>
                <c:pt idx="10709">
                  <c:v>9.9999604183217166</c:v>
                </c:pt>
                <c:pt idx="10710">
                  <c:v>9.9999603424063714</c:v>
                </c:pt>
                <c:pt idx="10711">
                  <c:v>9.9999601378243597</c:v>
                </c:pt>
                <c:pt idx="10712">
                  <c:v>9.9999600319090156</c:v>
                </c:pt>
                <c:pt idx="10713">
                  <c:v>9.9999596689936698</c:v>
                </c:pt>
                <c:pt idx="10714">
                  <c:v>9.9999600210783264</c:v>
                </c:pt>
                <c:pt idx="10715">
                  <c:v>9.9999595374963128</c:v>
                </c:pt>
                <c:pt idx="10716">
                  <c:v>9.9999596499143006</c:v>
                </c:pt>
                <c:pt idx="10717">
                  <c:v>9.9999594533322895</c:v>
                </c:pt>
                <c:pt idx="10718">
                  <c:v>9.9999596660836119</c:v>
                </c:pt>
                <c:pt idx="10719">
                  <c:v>9.9999594005015986</c:v>
                </c:pt>
                <c:pt idx="10720">
                  <c:v>9.9999591122529221</c:v>
                </c:pt>
                <c:pt idx="10721">
                  <c:v>9.9999588866709104</c:v>
                </c:pt>
                <c:pt idx="10722">
                  <c:v>9.9999589584222317</c:v>
                </c:pt>
                <c:pt idx="10723">
                  <c:v>9.9999585978402212</c:v>
                </c:pt>
                <c:pt idx="10724">
                  <c:v>9.9999588432582076</c:v>
                </c:pt>
                <c:pt idx="10725">
                  <c:v>9.9999589286761967</c:v>
                </c:pt>
                <c:pt idx="10726">
                  <c:v>9.9999587447608516</c:v>
                </c:pt>
                <c:pt idx="10727">
                  <c:v>9.9999591805121746</c:v>
                </c:pt>
                <c:pt idx="10728">
                  <c:v>9.9999594072634945</c:v>
                </c:pt>
                <c:pt idx="10729">
                  <c:v>9.9999597180148179</c:v>
                </c:pt>
                <c:pt idx="10730">
                  <c:v>9.9999594404328036</c:v>
                </c:pt>
                <c:pt idx="10731">
                  <c:v>9.9999594298507937</c:v>
                </c:pt>
                <c:pt idx="10732">
                  <c:v>9.9999595569354476</c:v>
                </c:pt>
                <c:pt idx="10733">
                  <c:v>9.9999600276867699</c:v>
                </c:pt>
                <c:pt idx="10734">
                  <c:v>9.9999599641047574</c:v>
                </c:pt>
                <c:pt idx="10735">
                  <c:v>9.9999596095227474</c:v>
                </c:pt>
                <c:pt idx="10736">
                  <c:v>9.9999595489407351</c:v>
                </c:pt>
                <c:pt idx="10737">
                  <c:v>9.999959731692055</c:v>
                </c:pt>
                <c:pt idx="10738">
                  <c:v>9.9999598401100442</c:v>
                </c:pt>
                <c:pt idx="10739">
                  <c:v>9.9999597545280334</c:v>
                </c:pt>
                <c:pt idx="10740">
                  <c:v>9.9999594016126903</c:v>
                </c:pt>
                <c:pt idx="10741">
                  <c:v>9.9999594010306776</c:v>
                </c:pt>
                <c:pt idx="10742">
                  <c:v>9.9999593964486646</c:v>
                </c:pt>
                <c:pt idx="10743">
                  <c:v>9.999959168199986</c:v>
                </c:pt>
                <c:pt idx="10744">
                  <c:v>9.99995903595131</c:v>
                </c:pt>
                <c:pt idx="10745">
                  <c:v>9.9999591237026291</c:v>
                </c:pt>
                <c:pt idx="10746">
                  <c:v>9.9999592184539523</c:v>
                </c:pt>
                <c:pt idx="10747">
                  <c:v>9.9999588378719402</c:v>
                </c:pt>
                <c:pt idx="10748">
                  <c:v>9.9999589216232625</c:v>
                </c:pt>
                <c:pt idx="10749">
                  <c:v>9.9999587563745838</c:v>
                </c:pt>
                <c:pt idx="10750">
                  <c:v>9.999958663459239</c:v>
                </c:pt>
                <c:pt idx="10751">
                  <c:v>9.9999586525438939</c:v>
                </c:pt>
                <c:pt idx="10752">
                  <c:v>9.999958631628548</c:v>
                </c:pt>
                <c:pt idx="10753">
                  <c:v>9.9999587257132028</c:v>
                </c:pt>
                <c:pt idx="10754">
                  <c:v>9.9999589177978585</c:v>
                </c:pt>
                <c:pt idx="10755">
                  <c:v>9.9999589978825121</c:v>
                </c:pt>
                <c:pt idx="10756">
                  <c:v>9.9999589153005015</c:v>
                </c:pt>
                <c:pt idx="10757">
                  <c:v>9.9999589657184913</c:v>
                </c:pt>
                <c:pt idx="10758">
                  <c:v>9.9999582324698117</c:v>
                </c:pt>
                <c:pt idx="10759">
                  <c:v>9.9999582598878014</c:v>
                </c:pt>
                <c:pt idx="10760">
                  <c:v>9.9999589679724536</c:v>
                </c:pt>
                <c:pt idx="10761">
                  <c:v>9.9999590083904444</c:v>
                </c:pt>
                <c:pt idx="10762">
                  <c:v>9.9999590864750978</c:v>
                </c:pt>
                <c:pt idx="10763">
                  <c:v>9.9999590848930886</c:v>
                </c:pt>
                <c:pt idx="10764">
                  <c:v>9.9999590726444083</c:v>
                </c:pt>
                <c:pt idx="10765">
                  <c:v>9.9999589040623977</c:v>
                </c:pt>
                <c:pt idx="10766">
                  <c:v>9.9999587738137183</c:v>
                </c:pt>
                <c:pt idx="10767">
                  <c:v>9.9999590572317061</c:v>
                </c:pt>
                <c:pt idx="10768">
                  <c:v>9.9999591876496936</c:v>
                </c:pt>
                <c:pt idx="10769">
                  <c:v>9.9999594627343509</c:v>
                </c:pt>
                <c:pt idx="10770">
                  <c:v>9.9999595658190046</c:v>
                </c:pt>
                <c:pt idx="10771">
                  <c:v>9.9999593882369933</c:v>
                </c:pt>
                <c:pt idx="10772">
                  <c:v>9.9999592283216465</c:v>
                </c:pt>
                <c:pt idx="10773">
                  <c:v>9.9999595310729692</c:v>
                </c:pt>
                <c:pt idx="10774">
                  <c:v>9.9999595771576253</c:v>
                </c:pt>
                <c:pt idx="10775">
                  <c:v>9.9999592859089468</c:v>
                </c:pt>
                <c:pt idx="10776">
                  <c:v>9.9999593496602692</c:v>
                </c:pt>
                <c:pt idx="10777">
                  <c:v>9.9999593077449234</c:v>
                </c:pt>
                <c:pt idx="10778">
                  <c:v>9.9999591208295797</c:v>
                </c:pt>
                <c:pt idx="10779">
                  <c:v>9.999959146580899</c:v>
                </c:pt>
                <c:pt idx="10780">
                  <c:v>9.9999592866655558</c:v>
                </c:pt>
                <c:pt idx="10781">
                  <c:v>9.9999593757502101</c:v>
                </c:pt>
                <c:pt idx="10782">
                  <c:v>9.9999593228348651</c:v>
                </c:pt>
                <c:pt idx="10783">
                  <c:v>9.999959220586188</c:v>
                </c:pt>
                <c:pt idx="10784">
                  <c:v>9.9999590976708426</c:v>
                </c:pt>
                <c:pt idx="10785">
                  <c:v>9.9999588110888293</c:v>
                </c:pt>
                <c:pt idx="10786">
                  <c:v>9.999959007506817</c:v>
                </c:pt>
                <c:pt idx="10787">
                  <c:v>9.9999589819248058</c:v>
                </c:pt>
                <c:pt idx="10788">
                  <c:v>9.9999595310094609</c:v>
                </c:pt>
                <c:pt idx="10789">
                  <c:v>9.9999594907607818</c:v>
                </c:pt>
                <c:pt idx="10790">
                  <c:v>9.9999595458454387</c:v>
                </c:pt>
                <c:pt idx="10791">
                  <c:v>9.9999594525967588</c:v>
                </c:pt>
                <c:pt idx="10792">
                  <c:v>9.9999594430147489</c:v>
                </c:pt>
                <c:pt idx="10793">
                  <c:v>9.9999593954327359</c:v>
                </c:pt>
                <c:pt idx="10794">
                  <c:v>9.9999592275173903</c:v>
                </c:pt>
                <c:pt idx="10795">
                  <c:v>9.9999594322687138</c:v>
                </c:pt>
                <c:pt idx="10796">
                  <c:v>9.9999595430200348</c:v>
                </c:pt>
                <c:pt idx="10797">
                  <c:v>9.9999589834380238</c:v>
                </c:pt>
                <c:pt idx="10798">
                  <c:v>9.9999594451893454</c:v>
                </c:pt>
                <c:pt idx="10799">
                  <c:v>9.999959738607334</c:v>
                </c:pt>
                <c:pt idx="10800">
                  <c:v>9.9999598113586554</c:v>
                </c:pt>
                <c:pt idx="10801">
                  <c:v>9.9999599917766453</c:v>
                </c:pt>
                <c:pt idx="10802">
                  <c:v>9.9999599055279642</c:v>
                </c:pt>
                <c:pt idx="10803">
                  <c:v>9.9999602602792876</c:v>
                </c:pt>
                <c:pt idx="10804">
                  <c:v>9.9999599163639399</c:v>
                </c:pt>
                <c:pt idx="10805">
                  <c:v>9.9999600884485957</c:v>
                </c:pt>
                <c:pt idx="10806">
                  <c:v>9.9999601928665847</c:v>
                </c:pt>
                <c:pt idx="10807">
                  <c:v>9.9999607802845745</c:v>
                </c:pt>
                <c:pt idx="10808">
                  <c:v>9.9999599223692286</c:v>
                </c:pt>
                <c:pt idx="10809">
                  <c:v>9.9999601837872163</c:v>
                </c:pt>
                <c:pt idx="10810">
                  <c:v>9.9999598845385389</c:v>
                </c:pt>
                <c:pt idx="10811">
                  <c:v>9.9999598752898589</c:v>
                </c:pt>
                <c:pt idx="10812">
                  <c:v>9.9999597837078511</c:v>
                </c:pt>
                <c:pt idx="10813">
                  <c:v>9.9999594714591709</c:v>
                </c:pt>
                <c:pt idx="10814">
                  <c:v>9.9999597558771605</c:v>
                </c:pt>
                <c:pt idx="10815">
                  <c:v>9.9999597622951466</c:v>
                </c:pt>
                <c:pt idx="10816">
                  <c:v>9.9999597743798017</c:v>
                </c:pt>
                <c:pt idx="10817">
                  <c:v>9.999960008131124</c:v>
                </c:pt>
                <c:pt idx="10818">
                  <c:v>9.9999602205491129</c:v>
                </c:pt>
                <c:pt idx="10819">
                  <c:v>9.9999603153004326</c:v>
                </c:pt>
                <c:pt idx="10820">
                  <c:v>9.9999604243850886</c:v>
                </c:pt>
                <c:pt idx="10821">
                  <c:v>9.9999599504697425</c:v>
                </c:pt>
                <c:pt idx="10822">
                  <c:v>9.9999598582210663</c:v>
                </c:pt>
                <c:pt idx="10823">
                  <c:v>9.9999598723057197</c:v>
                </c:pt>
                <c:pt idx="10824">
                  <c:v>9.9999596320570419</c:v>
                </c:pt>
                <c:pt idx="10825">
                  <c:v>9.9999599784750295</c:v>
                </c:pt>
                <c:pt idx="10826">
                  <c:v>9.9999597142263514</c:v>
                </c:pt>
                <c:pt idx="10827">
                  <c:v>9.9999595506443413</c:v>
                </c:pt>
                <c:pt idx="10828">
                  <c:v>9.9999596903956611</c:v>
                </c:pt>
                <c:pt idx="10829">
                  <c:v>9.9999598658136488</c:v>
                </c:pt>
                <c:pt idx="10830">
                  <c:v>9.9999600598983047</c:v>
                </c:pt>
                <c:pt idx="10831">
                  <c:v>9.9999596416496281</c:v>
                </c:pt>
                <c:pt idx="10832">
                  <c:v>9.9999596684009475</c:v>
                </c:pt>
                <c:pt idx="10833">
                  <c:v>9.9999597608189372</c:v>
                </c:pt>
                <c:pt idx="10834">
                  <c:v>9.9999599055702575</c:v>
                </c:pt>
                <c:pt idx="10835">
                  <c:v>9.9999596839882479</c:v>
                </c:pt>
                <c:pt idx="10836">
                  <c:v>9.9999596247395672</c:v>
                </c:pt>
                <c:pt idx="10837">
                  <c:v>9.9999601381575562</c:v>
                </c:pt>
                <c:pt idx="10838">
                  <c:v>9.9999594819088777</c:v>
                </c:pt>
                <c:pt idx="10839">
                  <c:v>9.9999591966601997</c:v>
                </c:pt>
                <c:pt idx="10840">
                  <c:v>9.9999587250781872</c:v>
                </c:pt>
                <c:pt idx="10841">
                  <c:v>9.9999592041628436</c:v>
                </c:pt>
                <c:pt idx="10842">
                  <c:v>9.9999598465808308</c:v>
                </c:pt>
                <c:pt idx="10843">
                  <c:v>9.9999600673321538</c:v>
                </c:pt>
                <c:pt idx="10844">
                  <c:v>9.9999595147501417</c:v>
                </c:pt>
                <c:pt idx="10845">
                  <c:v>9.9999596051681312</c:v>
                </c:pt>
                <c:pt idx="10846">
                  <c:v>9.9999595359194515</c:v>
                </c:pt>
                <c:pt idx="10847">
                  <c:v>9.9999596333374399</c:v>
                </c:pt>
                <c:pt idx="10848">
                  <c:v>9.9999597164220955</c:v>
                </c:pt>
                <c:pt idx="10849">
                  <c:v>9.9999594661734168</c:v>
                </c:pt>
                <c:pt idx="10850">
                  <c:v>9.9999601659247386</c:v>
                </c:pt>
                <c:pt idx="10851">
                  <c:v>9.9999603140093942</c:v>
                </c:pt>
                <c:pt idx="10852">
                  <c:v>9.9999604387607146</c:v>
                </c:pt>
                <c:pt idx="10853">
                  <c:v>9.9999604008453691</c:v>
                </c:pt>
                <c:pt idx="10854">
                  <c:v>9.9999601495966921</c:v>
                </c:pt>
                <c:pt idx="10855">
                  <c:v>9.9999602726813457</c:v>
                </c:pt>
                <c:pt idx="10856">
                  <c:v>9.9999606577660014</c:v>
                </c:pt>
                <c:pt idx="10857">
                  <c:v>9.9999597148506556</c:v>
                </c:pt>
                <c:pt idx="10858">
                  <c:v>9.9999596876019794</c:v>
                </c:pt>
                <c:pt idx="10859">
                  <c:v>9.9999597393533008</c:v>
                </c:pt>
                <c:pt idx="10860">
                  <c:v>9.9999595727712904</c:v>
                </c:pt>
                <c:pt idx="10861">
                  <c:v>9.9999597021892761</c:v>
                </c:pt>
                <c:pt idx="10862">
                  <c:v>9.9999597689405988</c:v>
                </c:pt>
                <c:pt idx="10863">
                  <c:v>9.9999597856919209</c:v>
                </c:pt>
                <c:pt idx="10864">
                  <c:v>9.9999596037765741</c:v>
                </c:pt>
                <c:pt idx="10865">
                  <c:v>9.9999598425278968</c:v>
                </c:pt>
                <c:pt idx="10866">
                  <c:v>9.9999596326125513</c:v>
                </c:pt>
                <c:pt idx="10867">
                  <c:v>9.9999600330305416</c:v>
                </c:pt>
                <c:pt idx="10868">
                  <c:v>9.9999598414485273</c:v>
                </c:pt>
                <c:pt idx="10869">
                  <c:v>9.9999600568665166</c:v>
                </c:pt>
                <c:pt idx="10870">
                  <c:v>9.9999602169511714</c:v>
                </c:pt>
                <c:pt idx="10871">
                  <c:v>9.9999597033691607</c:v>
                </c:pt>
                <c:pt idx="10872">
                  <c:v>9.9999598274538144</c:v>
                </c:pt>
                <c:pt idx="10873">
                  <c:v>9.9999596912051363</c:v>
                </c:pt>
                <c:pt idx="10874">
                  <c:v>9.9999596706231237</c:v>
                </c:pt>
                <c:pt idx="10875">
                  <c:v>9.9999597333744479</c:v>
                </c:pt>
                <c:pt idx="10876">
                  <c:v>9.9999595187924335</c:v>
                </c:pt>
                <c:pt idx="10877">
                  <c:v>9.9999596212104223</c:v>
                </c:pt>
                <c:pt idx="10878">
                  <c:v>9.9999595739617444</c:v>
                </c:pt>
                <c:pt idx="10879">
                  <c:v>9.999959575713067</c:v>
                </c:pt>
                <c:pt idx="10880">
                  <c:v>9.9999595357977213</c:v>
                </c:pt>
                <c:pt idx="10881">
                  <c:v>9.9999597418823765</c:v>
                </c:pt>
                <c:pt idx="10882">
                  <c:v>9.9999596996337008</c:v>
                </c:pt>
                <c:pt idx="10883">
                  <c:v>9.999959493718352</c:v>
                </c:pt>
                <c:pt idx="10884">
                  <c:v>9.9999592401363433</c:v>
                </c:pt>
                <c:pt idx="10885">
                  <c:v>9.9999594568876624</c:v>
                </c:pt>
                <c:pt idx="10886">
                  <c:v>9.9999591616389853</c:v>
                </c:pt>
                <c:pt idx="10887">
                  <c:v>9.9999593637236401</c:v>
                </c:pt>
                <c:pt idx="10888">
                  <c:v>9.9999595548082958</c:v>
                </c:pt>
                <c:pt idx="10889">
                  <c:v>9.9999594455596146</c:v>
                </c:pt>
                <c:pt idx="10890">
                  <c:v>9.999959271644272</c:v>
                </c:pt>
                <c:pt idx="10891">
                  <c:v>9.9999593200622598</c:v>
                </c:pt>
                <c:pt idx="10892">
                  <c:v>9.9999592431469146</c:v>
                </c:pt>
                <c:pt idx="10893">
                  <c:v>9.9999594362315705</c:v>
                </c:pt>
                <c:pt idx="10894">
                  <c:v>9.9999594689828921</c:v>
                </c:pt>
                <c:pt idx="10895">
                  <c:v>9.9999593897342134</c:v>
                </c:pt>
                <c:pt idx="10896">
                  <c:v>9.9999595824855341</c:v>
                </c:pt>
                <c:pt idx="10897">
                  <c:v>9.9999598005701884</c:v>
                </c:pt>
                <c:pt idx="10898">
                  <c:v>9.9999597076548437</c:v>
                </c:pt>
                <c:pt idx="10899">
                  <c:v>9.9999597024061675</c:v>
                </c:pt>
                <c:pt idx="10900">
                  <c:v>9.9999594178241544</c:v>
                </c:pt>
                <c:pt idx="10901">
                  <c:v>9.9999593952421453</c:v>
                </c:pt>
                <c:pt idx="10902">
                  <c:v>9.9999594249934649</c:v>
                </c:pt>
                <c:pt idx="10903">
                  <c:v>9.9999594037447874</c:v>
                </c:pt>
                <c:pt idx="10904">
                  <c:v>9.9999593774961077</c:v>
                </c:pt>
                <c:pt idx="10905">
                  <c:v>9.9999597322474294</c:v>
                </c:pt>
                <c:pt idx="10906">
                  <c:v>9.9999594203320843</c:v>
                </c:pt>
                <c:pt idx="10907">
                  <c:v>9.9999592964167405</c:v>
                </c:pt>
                <c:pt idx="10908">
                  <c:v>9.9999592868347271</c:v>
                </c:pt>
                <c:pt idx="10909">
                  <c:v>9.9999591172527165</c:v>
                </c:pt>
                <c:pt idx="10910">
                  <c:v>9.999959244004037</c:v>
                </c:pt>
                <c:pt idx="10911">
                  <c:v>9.9999590767553599</c:v>
                </c:pt>
                <c:pt idx="10912">
                  <c:v>9.9999590471733484</c:v>
                </c:pt>
                <c:pt idx="10913">
                  <c:v>9.9999592639246693</c:v>
                </c:pt>
                <c:pt idx="10914">
                  <c:v>9.9999594386759902</c:v>
                </c:pt>
                <c:pt idx="10915">
                  <c:v>9.9999592130939785</c:v>
                </c:pt>
                <c:pt idx="10916">
                  <c:v>9.9999590901786348</c:v>
                </c:pt>
                <c:pt idx="10917">
                  <c:v>9.9999594549299573</c:v>
                </c:pt>
                <c:pt idx="10918">
                  <c:v>9.999959591014612</c:v>
                </c:pt>
                <c:pt idx="10919">
                  <c:v>9.9999593674326004</c:v>
                </c:pt>
                <c:pt idx="10920">
                  <c:v>9.9999595868505882</c:v>
                </c:pt>
                <c:pt idx="10921">
                  <c:v>9.9999595569352433</c:v>
                </c:pt>
                <c:pt idx="10922">
                  <c:v>9.999959723353232</c:v>
                </c:pt>
                <c:pt idx="10923">
                  <c:v>9.9999597107712184</c:v>
                </c:pt>
                <c:pt idx="10924">
                  <c:v>9.9999595098558753</c:v>
                </c:pt>
                <c:pt idx="10925">
                  <c:v>9.9999596009405298</c:v>
                </c:pt>
                <c:pt idx="10926">
                  <c:v>9.999959189691852</c:v>
                </c:pt>
                <c:pt idx="10927">
                  <c:v>9.9999592457765054</c:v>
                </c:pt>
                <c:pt idx="10928">
                  <c:v>9.9999591945278272</c:v>
                </c:pt>
                <c:pt idx="10929">
                  <c:v>9.9999591256124827</c:v>
                </c:pt>
                <c:pt idx="10930">
                  <c:v>9.9999588163638045</c:v>
                </c:pt>
                <c:pt idx="10931">
                  <c:v>9.999958939448458</c:v>
                </c:pt>
                <c:pt idx="10932">
                  <c:v>9.9999593528664494</c:v>
                </c:pt>
                <c:pt idx="10933">
                  <c:v>9.9999593646177711</c:v>
                </c:pt>
                <c:pt idx="10934">
                  <c:v>9.9999594677024248</c:v>
                </c:pt>
                <c:pt idx="10935">
                  <c:v>9.999959590787082</c:v>
                </c:pt>
                <c:pt idx="10936">
                  <c:v>9.9999593578717345</c:v>
                </c:pt>
                <c:pt idx="10937">
                  <c:v>9.9999594489563925</c:v>
                </c:pt>
                <c:pt idx="10938">
                  <c:v>9.9999596427077115</c:v>
                </c:pt>
                <c:pt idx="10939">
                  <c:v>9.9999593524590349</c:v>
                </c:pt>
                <c:pt idx="10940">
                  <c:v>9.9999595362103548</c:v>
                </c:pt>
                <c:pt idx="10941">
                  <c:v>9.9999595116283437</c:v>
                </c:pt>
                <c:pt idx="10942">
                  <c:v>9.9999592967129978</c:v>
                </c:pt>
                <c:pt idx="10943">
                  <c:v>9.9999590507976546</c:v>
                </c:pt>
                <c:pt idx="10944">
                  <c:v>9.9999592565489728</c:v>
                </c:pt>
                <c:pt idx="10945">
                  <c:v>9.9999594909669636</c:v>
                </c:pt>
                <c:pt idx="10946">
                  <c:v>9.9999593460516163</c:v>
                </c:pt>
                <c:pt idx="10947">
                  <c:v>9.9999595258029412</c:v>
                </c:pt>
                <c:pt idx="10948">
                  <c:v>9.9999594625542603</c:v>
                </c:pt>
                <c:pt idx="10949">
                  <c:v>9.9999593243055838</c:v>
                </c:pt>
                <c:pt idx="10950">
                  <c:v>9.999959486390237</c:v>
                </c:pt>
                <c:pt idx="10951">
                  <c:v>9.9999596164748947</c:v>
                </c:pt>
                <c:pt idx="10952">
                  <c:v>9.9999596188928805</c:v>
                </c:pt>
                <c:pt idx="10953">
                  <c:v>9.9999596339775358</c:v>
                </c:pt>
                <c:pt idx="10954">
                  <c:v>9.9999597637288584</c:v>
                </c:pt>
                <c:pt idx="10955">
                  <c:v>9.9999595184801802</c:v>
                </c:pt>
                <c:pt idx="10956">
                  <c:v>9.9999597642315017</c:v>
                </c:pt>
                <c:pt idx="10957">
                  <c:v>9.9999594219828225</c:v>
                </c:pt>
                <c:pt idx="10958">
                  <c:v>9.9999593547341465</c:v>
                </c:pt>
                <c:pt idx="10959">
                  <c:v>9.9999597781521334</c:v>
                </c:pt>
                <c:pt idx="10960">
                  <c:v>9.9999596472367891</c:v>
                </c:pt>
                <c:pt idx="10961">
                  <c:v>9.9999597213214422</c:v>
                </c:pt>
                <c:pt idx="10962">
                  <c:v>9.9999597804060993</c:v>
                </c:pt>
                <c:pt idx="10963">
                  <c:v>9.9999598894907518</c:v>
                </c:pt>
                <c:pt idx="10964">
                  <c:v>9.9999598309087432</c:v>
                </c:pt>
                <c:pt idx="10965">
                  <c:v>9.9999598999933959</c:v>
                </c:pt>
                <c:pt idx="10966">
                  <c:v>9.9999599617447181</c:v>
                </c:pt>
                <c:pt idx="10967">
                  <c:v>9.9999598468293716</c:v>
                </c:pt>
                <c:pt idx="10968">
                  <c:v>9.999958706914029</c:v>
                </c:pt>
                <c:pt idx="10969">
                  <c:v>9.9999607003320179</c:v>
                </c:pt>
                <c:pt idx="10970">
                  <c:v>9.999959816750005</c:v>
                </c:pt>
                <c:pt idx="10971">
                  <c:v>9.9999593918346594</c:v>
                </c:pt>
                <c:pt idx="10972">
                  <c:v>9.9999596659193148</c:v>
                </c:pt>
                <c:pt idx="10973">
                  <c:v>9.9999597636706365</c:v>
                </c:pt>
                <c:pt idx="10974">
                  <c:v>9.9999597260886244</c:v>
                </c:pt>
                <c:pt idx="10975">
                  <c:v>9.9999594175066147</c:v>
                </c:pt>
                <c:pt idx="10976">
                  <c:v>9.9999599389246008</c:v>
                </c:pt>
                <c:pt idx="10977">
                  <c:v>9.9999599856759236</c:v>
                </c:pt>
                <c:pt idx="10978">
                  <c:v>9.9999597390939119</c:v>
                </c:pt>
                <c:pt idx="10979">
                  <c:v>9.9999599538452344</c:v>
                </c:pt>
                <c:pt idx="10980">
                  <c:v>9.9999600452632222</c:v>
                </c:pt>
                <c:pt idx="10981">
                  <c:v>9.999959972681209</c:v>
                </c:pt>
                <c:pt idx="10982">
                  <c:v>9.9999600507658659</c:v>
                </c:pt>
                <c:pt idx="10983">
                  <c:v>9.9999599928505205</c:v>
                </c:pt>
                <c:pt idx="10984">
                  <c:v>9.9999596582685086</c:v>
                </c:pt>
                <c:pt idx="10985">
                  <c:v>9.9999595246864974</c:v>
                </c:pt>
                <c:pt idx="10986">
                  <c:v>9.9999595024378181</c:v>
                </c:pt>
                <c:pt idx="10987">
                  <c:v>9.9999597731891399</c:v>
                </c:pt>
                <c:pt idx="10988">
                  <c:v>9.9999593176071286</c:v>
                </c:pt>
                <c:pt idx="10989">
                  <c:v>9.9999596810251159</c:v>
                </c:pt>
                <c:pt idx="10990">
                  <c:v>9.9999595837764375</c:v>
                </c:pt>
                <c:pt idx="10991">
                  <c:v>9.9999598491944255</c:v>
                </c:pt>
                <c:pt idx="10992">
                  <c:v>9.9999595962790817</c:v>
                </c:pt>
                <c:pt idx="10993">
                  <c:v>9.9999599633637377</c:v>
                </c:pt>
                <c:pt idx="10994">
                  <c:v>9.9999601137817251</c:v>
                </c:pt>
                <c:pt idx="10995">
                  <c:v>9.9999599851997125</c:v>
                </c:pt>
                <c:pt idx="10996">
                  <c:v>9.9999598949510364</c:v>
                </c:pt>
                <c:pt idx="10997">
                  <c:v>9.9999599273690229</c:v>
                </c:pt>
                <c:pt idx="10998">
                  <c:v>9.9999596584536796</c:v>
                </c:pt>
                <c:pt idx="10999">
                  <c:v>9.9999596328716649</c:v>
                </c:pt>
                <c:pt idx="11000">
                  <c:v>9.9999597119563219</c:v>
                </c:pt>
                <c:pt idx="11001">
                  <c:v>9.9999595713743101</c:v>
                </c:pt>
                <c:pt idx="11002">
                  <c:v>9.9999594297922982</c:v>
                </c:pt>
                <c:pt idx="11003">
                  <c:v>9.9999593388769519</c:v>
                </c:pt>
                <c:pt idx="11004">
                  <c:v>9.9999590116282757</c:v>
                </c:pt>
                <c:pt idx="11005">
                  <c:v>9.9999589097129302</c:v>
                </c:pt>
                <c:pt idx="11006">
                  <c:v>9.9999589664642521</c:v>
                </c:pt>
                <c:pt idx="11007">
                  <c:v>9.9999590505489078</c:v>
                </c:pt>
                <c:pt idx="11008">
                  <c:v>9.9999592033002287</c:v>
                </c:pt>
                <c:pt idx="11009">
                  <c:v>9.9999590577182182</c:v>
                </c:pt>
                <c:pt idx="11010">
                  <c:v>9.9999593421362043</c:v>
                </c:pt>
                <c:pt idx="11011">
                  <c:v>9.9999594675541932</c:v>
                </c:pt>
                <c:pt idx="11012">
                  <c:v>9.999959893638847</c:v>
                </c:pt>
                <c:pt idx="11013">
                  <c:v>9.9999598510568362</c:v>
                </c:pt>
                <c:pt idx="11014">
                  <c:v>9.9999597834748251</c:v>
                </c:pt>
                <c:pt idx="11015">
                  <c:v>9.9999597868928145</c:v>
                </c:pt>
                <c:pt idx="11016">
                  <c:v>9.9999597069774673</c:v>
                </c:pt>
                <c:pt idx="11017">
                  <c:v>9.999959833395458</c:v>
                </c:pt>
                <c:pt idx="11018">
                  <c:v>9.9999600521467791</c:v>
                </c:pt>
                <c:pt idx="11019">
                  <c:v>9.9999595428981003</c:v>
                </c:pt>
                <c:pt idx="11020">
                  <c:v>9.999959127316087</c:v>
                </c:pt>
                <c:pt idx="11021">
                  <c:v>9.9999592877340771</c:v>
                </c:pt>
                <c:pt idx="11022">
                  <c:v>9.9999591124853975</c:v>
                </c:pt>
                <c:pt idx="11023">
                  <c:v>9.9999589699033873</c:v>
                </c:pt>
                <c:pt idx="11024">
                  <c:v>9.9999586506547082</c:v>
                </c:pt>
                <c:pt idx="11025">
                  <c:v>9.9999589510726956</c:v>
                </c:pt>
                <c:pt idx="11026">
                  <c:v>9.9999587834906869</c:v>
                </c:pt>
                <c:pt idx="11027">
                  <c:v>9.9999588625753386</c:v>
                </c:pt>
                <c:pt idx="11028">
                  <c:v>9.9999589753266616</c:v>
                </c:pt>
                <c:pt idx="11029">
                  <c:v>9.9999589414113146</c:v>
                </c:pt>
                <c:pt idx="11030">
                  <c:v>9.9999587601626381</c:v>
                </c:pt>
                <c:pt idx="11031">
                  <c:v>9.9999588889139588</c:v>
                </c:pt>
                <c:pt idx="11032">
                  <c:v>9.9999589753319498</c:v>
                </c:pt>
                <c:pt idx="11033">
                  <c:v>9.9999589940832685</c:v>
                </c:pt>
                <c:pt idx="11034">
                  <c:v>9.9999590035012584</c:v>
                </c:pt>
                <c:pt idx="11035">
                  <c:v>9.9999589122525805</c:v>
                </c:pt>
                <c:pt idx="11036">
                  <c:v>9.9999591650039008</c:v>
                </c:pt>
                <c:pt idx="11037">
                  <c:v>9.9999591990885559</c:v>
                </c:pt>
                <c:pt idx="11038">
                  <c:v>9.9999591701732129</c:v>
                </c:pt>
                <c:pt idx="11039">
                  <c:v>9.9999591359245343</c:v>
                </c:pt>
                <c:pt idx="11040">
                  <c:v>9.9999592076758557</c:v>
                </c:pt>
                <c:pt idx="11041">
                  <c:v>9.9999591847605114</c:v>
                </c:pt>
                <c:pt idx="11042">
                  <c:v>9.9999593758451635</c:v>
                </c:pt>
                <c:pt idx="11043">
                  <c:v>9.9999591835964878</c:v>
                </c:pt>
                <c:pt idx="11044">
                  <c:v>9.9999591680144739</c:v>
                </c:pt>
                <c:pt idx="11045">
                  <c:v>9.9999594927657984</c:v>
                </c:pt>
                <c:pt idx="11046">
                  <c:v>9.9999594158504497</c:v>
                </c:pt>
                <c:pt idx="11047">
                  <c:v>9.9999593032684402</c:v>
                </c:pt>
                <c:pt idx="11048">
                  <c:v>9.9999591513530941</c:v>
                </c:pt>
                <c:pt idx="11049">
                  <c:v>9.9999595324377513</c:v>
                </c:pt>
                <c:pt idx="11050">
                  <c:v>9.9999596361890717</c:v>
                </c:pt>
                <c:pt idx="11051">
                  <c:v>9.9999597722737263</c:v>
                </c:pt>
                <c:pt idx="11052">
                  <c:v>9.999959474691714</c:v>
                </c:pt>
                <c:pt idx="11053">
                  <c:v>9.999960103443037</c:v>
                </c:pt>
                <c:pt idx="11054">
                  <c:v>9.9999599278610258</c:v>
                </c:pt>
                <c:pt idx="11055">
                  <c:v>9.999959642612346</c:v>
                </c:pt>
                <c:pt idx="11056">
                  <c:v>9.9999598666970009</c:v>
                </c:pt>
                <c:pt idx="11057">
                  <c:v>9.9999598537816574</c:v>
                </c:pt>
                <c:pt idx="11058">
                  <c:v>9.9999595178663121</c:v>
                </c:pt>
                <c:pt idx="11059">
                  <c:v>9.9999594699509657</c:v>
                </c:pt>
                <c:pt idx="11060">
                  <c:v>9.9999594907022882</c:v>
                </c:pt>
                <c:pt idx="11061">
                  <c:v>9.9999594864536103</c:v>
                </c:pt>
                <c:pt idx="11062">
                  <c:v>9.9999595232049323</c:v>
                </c:pt>
                <c:pt idx="11063">
                  <c:v>9.9999596246229192</c:v>
                </c:pt>
                <c:pt idx="11064">
                  <c:v>9.9999595793742433</c:v>
                </c:pt>
                <c:pt idx="11065">
                  <c:v>9.9999595601255624</c:v>
                </c:pt>
                <c:pt idx="11066">
                  <c:v>9.9999595838768851</c:v>
                </c:pt>
                <c:pt idx="11067">
                  <c:v>9.999959628628206</c:v>
                </c:pt>
                <c:pt idx="11068">
                  <c:v>9.9999593523795269</c:v>
                </c:pt>
                <c:pt idx="11069">
                  <c:v>9.9999594637975164</c:v>
                </c:pt>
                <c:pt idx="11070">
                  <c:v>9.9999594905488394</c:v>
                </c:pt>
                <c:pt idx="11071">
                  <c:v>9.9999592546334917</c:v>
                </c:pt>
                <c:pt idx="11072">
                  <c:v>9.9999593573848156</c:v>
                </c:pt>
                <c:pt idx="11073">
                  <c:v>9.9999593411361349</c:v>
                </c:pt>
                <c:pt idx="11074">
                  <c:v>9.9999593882207911</c:v>
                </c:pt>
                <c:pt idx="11075">
                  <c:v>9.999959332638781</c:v>
                </c:pt>
                <c:pt idx="11076">
                  <c:v>9.9999595037234332</c:v>
                </c:pt>
                <c:pt idx="11077">
                  <c:v>9.9999592368080901</c:v>
                </c:pt>
                <c:pt idx="11078">
                  <c:v>9.9999592562260791</c:v>
                </c:pt>
                <c:pt idx="11079">
                  <c:v>9.9999591916440682</c:v>
                </c:pt>
                <c:pt idx="11080">
                  <c:v>9.9999596823953887</c:v>
                </c:pt>
                <c:pt idx="11081">
                  <c:v>9.9999595541467095</c:v>
                </c:pt>
                <c:pt idx="11082">
                  <c:v>9.999959610564698</c:v>
                </c:pt>
                <c:pt idx="11083">
                  <c:v>9.9999596186493545</c:v>
                </c:pt>
                <c:pt idx="11084">
                  <c:v>9.9999595464006745</c:v>
                </c:pt>
                <c:pt idx="11085">
                  <c:v>9.9999595931519956</c:v>
                </c:pt>
                <c:pt idx="11086">
                  <c:v>9.9999594469033184</c:v>
                </c:pt>
                <c:pt idx="11087">
                  <c:v>9.9999599009879745</c:v>
                </c:pt>
                <c:pt idx="11088">
                  <c:v>9.9999603947392952</c:v>
                </c:pt>
                <c:pt idx="11089">
                  <c:v>9.9999592904906169</c:v>
                </c:pt>
                <c:pt idx="11090">
                  <c:v>9.9999592919086027</c:v>
                </c:pt>
                <c:pt idx="11091">
                  <c:v>9.99995941799326</c:v>
                </c:pt>
                <c:pt idx="11092">
                  <c:v>9.9999591287445817</c:v>
                </c:pt>
                <c:pt idx="11093">
                  <c:v>9.999959192162569</c:v>
                </c:pt>
                <c:pt idx="11094">
                  <c:v>9.9999592985805599</c:v>
                </c:pt>
                <c:pt idx="11095">
                  <c:v>9.9999597473318804</c:v>
                </c:pt>
                <c:pt idx="11096">
                  <c:v>9.9999594047498697</c:v>
                </c:pt>
                <c:pt idx="11097">
                  <c:v>9.9999594165011896</c:v>
                </c:pt>
                <c:pt idx="11098">
                  <c:v>9.9999596352525124</c:v>
                </c:pt>
                <c:pt idx="11099">
                  <c:v>9.9999600930038337</c:v>
                </c:pt>
                <c:pt idx="11100">
                  <c:v>9.9999599950884885</c:v>
                </c:pt>
                <c:pt idx="11101">
                  <c:v>9.9999601181731421</c:v>
                </c:pt>
                <c:pt idx="11102">
                  <c:v>9.999960392924466</c:v>
                </c:pt>
                <c:pt idx="11103">
                  <c:v>9.9999601186757854</c:v>
                </c:pt>
                <c:pt idx="11104">
                  <c:v>9.9999600800937749</c:v>
                </c:pt>
                <c:pt idx="11105">
                  <c:v>9.9999600385117624</c:v>
                </c:pt>
                <c:pt idx="11106">
                  <c:v>9.9999598829297511</c:v>
                </c:pt>
                <c:pt idx="11107">
                  <c:v>9.9999598060144042</c:v>
                </c:pt>
                <c:pt idx="11108">
                  <c:v>9.9999598997657291</c:v>
                </c:pt>
                <c:pt idx="11109">
                  <c:v>9.9999598321837162</c:v>
                </c:pt>
                <c:pt idx="11110">
                  <c:v>9.9999594776017044</c:v>
                </c:pt>
                <c:pt idx="11111">
                  <c:v>9.9999596016863617</c:v>
                </c:pt>
                <c:pt idx="11112">
                  <c:v>9.9999599197710154</c:v>
                </c:pt>
                <c:pt idx="11113">
                  <c:v>9.9999602515223369</c:v>
                </c:pt>
                <c:pt idx="11114">
                  <c:v>9.9999599719403243</c:v>
                </c:pt>
                <c:pt idx="11115">
                  <c:v>9.999960197024981</c:v>
                </c:pt>
                <c:pt idx="11116">
                  <c:v>9.9999603971096338</c:v>
                </c:pt>
                <c:pt idx="11117">
                  <c:v>9.9999599305276252</c:v>
                </c:pt>
                <c:pt idx="11118">
                  <c:v>9.999960045278943</c:v>
                </c:pt>
                <c:pt idx="11119">
                  <c:v>9.9999603146969331</c:v>
                </c:pt>
                <c:pt idx="11120">
                  <c:v>9.9999602927815872</c:v>
                </c:pt>
                <c:pt idx="11121">
                  <c:v>9.9999603675329123</c:v>
                </c:pt>
                <c:pt idx="11122">
                  <c:v>9.9999600649508977</c:v>
                </c:pt>
                <c:pt idx="11123">
                  <c:v>9.999959994035553</c:v>
                </c:pt>
                <c:pt idx="11124">
                  <c:v>9.9999602077868737</c:v>
                </c:pt>
                <c:pt idx="11125">
                  <c:v>9.9999599398715286</c:v>
                </c:pt>
                <c:pt idx="11126">
                  <c:v>9.9999598266228507</c:v>
                </c:pt>
                <c:pt idx="11127">
                  <c:v>9.9999595980408387</c:v>
                </c:pt>
                <c:pt idx="11128">
                  <c:v>9.9999597221254959</c:v>
                </c:pt>
                <c:pt idx="11129">
                  <c:v>9.999959341543482</c:v>
                </c:pt>
                <c:pt idx="11130">
                  <c:v>9.9999593919614718</c:v>
                </c:pt>
                <c:pt idx="11131">
                  <c:v>9.9999593317127928</c:v>
                </c:pt>
                <c:pt idx="11132">
                  <c:v>9.9999593271307834</c:v>
                </c:pt>
                <c:pt idx="11133">
                  <c:v>9.9999594752154355</c:v>
                </c:pt>
                <c:pt idx="11134">
                  <c:v>9.9999593699667599</c:v>
                </c:pt>
                <c:pt idx="11135">
                  <c:v>9.9999594873847464</c:v>
                </c:pt>
                <c:pt idx="11136">
                  <c:v>9.9999596211360675</c:v>
                </c:pt>
                <c:pt idx="11137">
                  <c:v>9.9999591978873905</c:v>
                </c:pt>
                <c:pt idx="11138">
                  <c:v>9.9999591769720464</c:v>
                </c:pt>
                <c:pt idx="11139">
                  <c:v>9.9999587170566997</c:v>
                </c:pt>
                <c:pt idx="11140">
                  <c:v>9.9999592074746886</c:v>
                </c:pt>
                <c:pt idx="11141">
                  <c:v>9.9999592635593419</c:v>
                </c:pt>
                <c:pt idx="11142">
                  <c:v>9.9999588579773313</c:v>
                </c:pt>
                <c:pt idx="11143">
                  <c:v>9.999959445061986</c:v>
                </c:pt>
                <c:pt idx="11144">
                  <c:v>9.999959331813308</c:v>
                </c:pt>
                <c:pt idx="11145">
                  <c:v>9.9999592145646297</c:v>
                </c:pt>
                <c:pt idx="11146">
                  <c:v>9.9999593153159516</c:v>
                </c:pt>
                <c:pt idx="11147">
                  <c:v>9.9999594367339419</c:v>
                </c:pt>
                <c:pt idx="11148">
                  <c:v>9.9999596274852625</c:v>
                </c:pt>
                <c:pt idx="11149">
                  <c:v>9.9999598552365825</c:v>
                </c:pt>
                <c:pt idx="11150">
                  <c:v>9.9999599819879048</c:v>
                </c:pt>
                <c:pt idx="11151">
                  <c:v>9.9999597157392284</c:v>
                </c:pt>
                <c:pt idx="11152">
                  <c:v>9.9999594171572159</c:v>
                </c:pt>
                <c:pt idx="11153">
                  <c:v>9.9999592995752042</c:v>
                </c:pt>
                <c:pt idx="11154">
                  <c:v>9.9999593159931912</c:v>
                </c:pt>
                <c:pt idx="11155">
                  <c:v>9.9999593037445145</c:v>
                </c:pt>
                <c:pt idx="11156">
                  <c:v>9.999959127495833</c:v>
                </c:pt>
                <c:pt idx="11157">
                  <c:v>9.9999592939138235</c:v>
                </c:pt>
                <c:pt idx="11158">
                  <c:v>9.9999594003318109</c:v>
                </c:pt>
                <c:pt idx="11159">
                  <c:v>9.9999595937498</c:v>
                </c:pt>
                <c:pt idx="11160">
                  <c:v>9.9999595591677881</c:v>
                </c:pt>
                <c:pt idx="11161">
                  <c:v>9.9999596372524433</c:v>
                </c:pt>
                <c:pt idx="11162">
                  <c:v>9.9999600333370964</c:v>
                </c:pt>
                <c:pt idx="11163">
                  <c:v>9.9999599760884212</c:v>
                </c:pt>
                <c:pt idx="11164">
                  <c:v>9.9999599301730768</c:v>
                </c:pt>
                <c:pt idx="11165">
                  <c:v>9.999959751924397</c:v>
                </c:pt>
                <c:pt idx="11166">
                  <c:v>9.9999598136757193</c:v>
                </c:pt>
                <c:pt idx="11167">
                  <c:v>9.9999599360937061</c:v>
                </c:pt>
                <c:pt idx="11168">
                  <c:v>9.9999592395116963</c:v>
                </c:pt>
                <c:pt idx="11169">
                  <c:v>9.9999593245963503</c:v>
                </c:pt>
                <c:pt idx="11170">
                  <c:v>9.9999593693476729</c:v>
                </c:pt>
                <c:pt idx="11171">
                  <c:v>9.9999597227656594</c:v>
                </c:pt>
                <c:pt idx="11172">
                  <c:v>9.9999596628503156</c:v>
                </c:pt>
                <c:pt idx="11173">
                  <c:v>9.9999595382683033</c:v>
                </c:pt>
                <c:pt idx="11174">
                  <c:v>9.9999598493529582</c:v>
                </c:pt>
                <c:pt idx="11175">
                  <c:v>9.9999598561042795</c:v>
                </c:pt>
                <c:pt idx="11176">
                  <c:v>9.999960057188936</c:v>
                </c:pt>
                <c:pt idx="11177">
                  <c:v>9.9999599249402564</c:v>
                </c:pt>
                <c:pt idx="11178">
                  <c:v>9.9999599813582467</c:v>
                </c:pt>
                <c:pt idx="11179">
                  <c:v>9.9999599841095641</c:v>
                </c:pt>
                <c:pt idx="11180">
                  <c:v>9.9999604088608898</c:v>
                </c:pt>
                <c:pt idx="11181">
                  <c:v>9.9999608076122115</c:v>
                </c:pt>
                <c:pt idx="11182">
                  <c:v>9.9999602850301983</c:v>
                </c:pt>
                <c:pt idx="11183">
                  <c:v>9.9999602814481889</c:v>
                </c:pt>
                <c:pt idx="11184">
                  <c:v>9.9999601601995085</c:v>
                </c:pt>
                <c:pt idx="11185">
                  <c:v>9.9999596799508303</c:v>
                </c:pt>
                <c:pt idx="11186">
                  <c:v>9.9999599200354847</c:v>
                </c:pt>
                <c:pt idx="11187">
                  <c:v>9.999960119120141</c:v>
                </c:pt>
                <c:pt idx="11188">
                  <c:v>9.999959723871461</c:v>
                </c:pt>
                <c:pt idx="11189">
                  <c:v>9.999959887956118</c:v>
                </c:pt>
                <c:pt idx="11190">
                  <c:v>9.9999596987074373</c:v>
                </c:pt>
                <c:pt idx="11191">
                  <c:v>9.9999597634587616</c:v>
                </c:pt>
                <c:pt idx="11192">
                  <c:v>9.9999600512100812</c:v>
                </c:pt>
                <c:pt idx="11193">
                  <c:v>9.9999597602947379</c:v>
                </c:pt>
                <c:pt idx="11194">
                  <c:v>9.9999599190460575</c:v>
                </c:pt>
                <c:pt idx="11195">
                  <c:v>9.999959850130713</c:v>
                </c:pt>
                <c:pt idx="11196">
                  <c:v>9.9999602418820341</c:v>
                </c:pt>
                <c:pt idx="11197">
                  <c:v>9.9999599139666895</c:v>
                </c:pt>
                <c:pt idx="11198">
                  <c:v>9.9999601320513456</c:v>
                </c:pt>
                <c:pt idx="11199">
                  <c:v>9.9999602084693322</c:v>
                </c:pt>
                <c:pt idx="11200">
                  <c:v>9.9999590312206568</c:v>
                </c:pt>
                <c:pt idx="11201">
                  <c:v>9.9999597443053094</c:v>
                </c:pt>
                <c:pt idx="11202">
                  <c:v>9.999959564056633</c:v>
                </c:pt>
                <c:pt idx="11203">
                  <c:v>9.9999593704746204</c:v>
                </c:pt>
                <c:pt idx="11204">
                  <c:v>9.9999594388926081</c:v>
                </c:pt>
                <c:pt idx="11205">
                  <c:v>9.9999595289772625</c:v>
                </c:pt>
                <c:pt idx="11206">
                  <c:v>9.9999597307285857</c:v>
                </c:pt>
                <c:pt idx="11207">
                  <c:v>9.9999596481465733</c:v>
                </c:pt>
                <c:pt idx="11208">
                  <c:v>9.9999596638978954</c:v>
                </c:pt>
                <c:pt idx="11209">
                  <c:v>9.9999600406492171</c:v>
                </c:pt>
                <c:pt idx="11210">
                  <c:v>9.9999601907338711</c:v>
                </c:pt>
                <c:pt idx="11211">
                  <c:v>9.9999600558185264</c:v>
                </c:pt>
                <c:pt idx="11212">
                  <c:v>9.9999599022365135</c:v>
                </c:pt>
                <c:pt idx="11213">
                  <c:v>9.9999599366545002</c:v>
                </c:pt>
                <c:pt idx="11214">
                  <c:v>9.9999601384058252</c:v>
                </c:pt>
                <c:pt idx="11215">
                  <c:v>9.9999601311571453</c:v>
                </c:pt>
                <c:pt idx="11216">
                  <c:v>9.9999601612418001</c:v>
                </c:pt>
                <c:pt idx="11217">
                  <c:v>9.9999603409931233</c:v>
                </c:pt>
                <c:pt idx="11218">
                  <c:v>9.9999601410777785</c:v>
                </c:pt>
                <c:pt idx="11219">
                  <c:v>9.9999606514957673</c:v>
                </c:pt>
                <c:pt idx="11220">
                  <c:v>9.9999601969137544</c:v>
                </c:pt>
                <c:pt idx="11221">
                  <c:v>9.9999604293317432</c:v>
                </c:pt>
                <c:pt idx="11222">
                  <c:v>9.9999602794163991</c:v>
                </c:pt>
                <c:pt idx="11223">
                  <c:v>9.9999604628343857</c:v>
                </c:pt>
                <c:pt idx="11224">
                  <c:v>9.9999604592523745</c:v>
                </c:pt>
                <c:pt idx="11225">
                  <c:v>9.9999600263370283</c:v>
                </c:pt>
                <c:pt idx="11226">
                  <c:v>9.9999600817550185</c:v>
                </c:pt>
                <c:pt idx="11227">
                  <c:v>9.9999602015063402</c:v>
                </c:pt>
                <c:pt idx="11228">
                  <c:v>9.9999597332576613</c:v>
                </c:pt>
                <c:pt idx="11229">
                  <c:v>9.9999603493423166</c:v>
                </c:pt>
                <c:pt idx="11230">
                  <c:v>9.9999599110936384</c:v>
                </c:pt>
                <c:pt idx="11231">
                  <c:v>9.999960195511628</c:v>
                </c:pt>
                <c:pt idx="11232">
                  <c:v>9.9999600159296147</c:v>
                </c:pt>
                <c:pt idx="11233">
                  <c:v>9.9999601213476037</c:v>
                </c:pt>
                <c:pt idx="11234">
                  <c:v>9.9999598987655922</c:v>
                </c:pt>
                <c:pt idx="11235">
                  <c:v>9.99996013918358</c:v>
                </c:pt>
                <c:pt idx="11236">
                  <c:v>9.9999599582682368</c:v>
                </c:pt>
                <c:pt idx="11237">
                  <c:v>9.9999601560195561</c:v>
                </c:pt>
                <c:pt idx="11238">
                  <c:v>9.9999599344375465</c:v>
                </c:pt>
                <c:pt idx="11239">
                  <c:v>9.9999599398555326</c:v>
                </c:pt>
                <c:pt idx="11240">
                  <c:v>9.9999602709401891</c:v>
                </c:pt>
                <c:pt idx="11241">
                  <c:v>9.9999602793581772</c:v>
                </c:pt>
                <c:pt idx="11242">
                  <c:v>9.9999603964428321</c:v>
                </c:pt>
                <c:pt idx="11243">
                  <c:v>9.9999607561941524</c:v>
                </c:pt>
                <c:pt idx="11244">
                  <c:v>9.999960478945475</c:v>
                </c:pt>
                <c:pt idx="11245">
                  <c:v>9.9999605130301283</c:v>
                </c:pt>
                <c:pt idx="11246">
                  <c:v>9.9999604887814506</c:v>
                </c:pt>
                <c:pt idx="11247">
                  <c:v>9.9999606091994391</c:v>
                </c:pt>
                <c:pt idx="11248">
                  <c:v>9.9999603289507615</c:v>
                </c:pt>
                <c:pt idx="11249">
                  <c:v>9.9999606577020828</c:v>
                </c:pt>
                <c:pt idx="11250">
                  <c:v>9.9999604831200717</c:v>
                </c:pt>
                <c:pt idx="11251">
                  <c:v>9.9999603908713937</c:v>
                </c:pt>
                <c:pt idx="11252">
                  <c:v>9.9999605409560477</c:v>
                </c:pt>
                <c:pt idx="11253">
                  <c:v>9.9999602497073692</c:v>
                </c:pt>
                <c:pt idx="11254">
                  <c:v>9.9999598287920257</c:v>
                </c:pt>
                <c:pt idx="11255">
                  <c:v>9.9999598838766808</c:v>
                </c:pt>
                <c:pt idx="11256">
                  <c:v>9.9999597642946689</c:v>
                </c:pt>
                <c:pt idx="11257">
                  <c:v>9.9999594690459901</c:v>
                </c:pt>
                <c:pt idx="11258">
                  <c:v>9.9999596504639783</c:v>
                </c:pt>
                <c:pt idx="11259">
                  <c:v>9.9999598145486353</c:v>
                </c:pt>
                <c:pt idx="11260">
                  <c:v>9.9999598249666217</c:v>
                </c:pt>
                <c:pt idx="11261">
                  <c:v>9.9999596977179426</c:v>
                </c:pt>
                <c:pt idx="11262">
                  <c:v>9.9999597638025968</c:v>
                </c:pt>
                <c:pt idx="11263">
                  <c:v>9.9999597245539213</c:v>
                </c:pt>
                <c:pt idx="11264">
                  <c:v>9.999959754305241</c:v>
                </c:pt>
                <c:pt idx="11265">
                  <c:v>9.9999597173898973</c:v>
                </c:pt>
                <c:pt idx="11266">
                  <c:v>9.9999600718078838</c:v>
                </c:pt>
                <c:pt idx="11267">
                  <c:v>9.999960265225873</c:v>
                </c:pt>
                <c:pt idx="11268">
                  <c:v>9.9999598309771933</c:v>
                </c:pt>
                <c:pt idx="11269">
                  <c:v>9.9999597593951837</c:v>
                </c:pt>
                <c:pt idx="11270">
                  <c:v>9.9999598051465046</c:v>
                </c:pt>
                <c:pt idx="11271">
                  <c:v>9.9999597322311615</c:v>
                </c:pt>
                <c:pt idx="11272">
                  <c:v>9.9999598946491499</c:v>
                </c:pt>
                <c:pt idx="11273">
                  <c:v>9.9999598900671369</c:v>
                </c:pt>
                <c:pt idx="11274">
                  <c:v>9.9999598604851272</c:v>
                </c:pt>
                <c:pt idx="11275">
                  <c:v>9.9999599589031121</c:v>
                </c:pt>
                <c:pt idx="11276">
                  <c:v>9.999959864987769</c:v>
                </c:pt>
                <c:pt idx="11277">
                  <c:v>9.9999599727390898</c:v>
                </c:pt>
                <c:pt idx="11278">
                  <c:v>9.9999598934904128</c:v>
                </c:pt>
                <c:pt idx="11279">
                  <c:v>9.9999600532417325</c:v>
                </c:pt>
                <c:pt idx="11280">
                  <c:v>9.9999600656597227</c:v>
                </c:pt>
                <c:pt idx="11281">
                  <c:v>9.9999598724110417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E8-4DA2-AB7E-41C4BA28769A}"/>
            </c:ext>
          </c:extLst>
        </c:ser>
        <c:ser>
          <c:idx val="1"/>
          <c:order val="1"/>
          <c:tx>
            <c:strRef>
              <c:f>fx2_ref_10v_test2_nplc100!$Y$20</c:f>
              <c:strCache>
                <c:ptCount val="1"/>
                <c:pt idx="0">
                  <c:v>Ref Temp, 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fx2_ref_10v_test2_nplc100!$R$25:$R$94</c:f>
              <c:numCache>
                <c:formatCode>General</c:formatCode>
                <c:ptCount val="70"/>
                <c:pt idx="0">
                  <c:v>16</c:v>
                </c:pt>
                <c:pt idx="1">
                  <c:v>16.5</c:v>
                </c:pt>
                <c:pt idx="2">
                  <c:v>17</c:v>
                </c:pt>
                <c:pt idx="3">
                  <c:v>17.5</c:v>
                </c:pt>
                <c:pt idx="4">
                  <c:v>18</c:v>
                </c:pt>
                <c:pt idx="5">
                  <c:v>18.5</c:v>
                </c:pt>
                <c:pt idx="6">
                  <c:v>19</c:v>
                </c:pt>
                <c:pt idx="7">
                  <c:v>19.5</c:v>
                </c:pt>
                <c:pt idx="9">
                  <c:v>20</c:v>
                </c:pt>
                <c:pt idx="10">
                  <c:v>20.5</c:v>
                </c:pt>
                <c:pt idx="11">
                  <c:v>21</c:v>
                </c:pt>
                <c:pt idx="12">
                  <c:v>21.5</c:v>
                </c:pt>
                <c:pt idx="13">
                  <c:v>22</c:v>
                </c:pt>
                <c:pt idx="14">
                  <c:v>22.5</c:v>
                </c:pt>
                <c:pt idx="15">
                  <c:v>23</c:v>
                </c:pt>
                <c:pt idx="16">
                  <c:v>23.5</c:v>
                </c:pt>
                <c:pt idx="17">
                  <c:v>24</c:v>
                </c:pt>
                <c:pt idx="18">
                  <c:v>24.5</c:v>
                </c:pt>
                <c:pt idx="19">
                  <c:v>25</c:v>
                </c:pt>
                <c:pt idx="20">
                  <c:v>25.5</c:v>
                </c:pt>
                <c:pt idx="21">
                  <c:v>26</c:v>
                </c:pt>
                <c:pt idx="22">
                  <c:v>26.5</c:v>
                </c:pt>
                <c:pt idx="23">
                  <c:v>27</c:v>
                </c:pt>
                <c:pt idx="24">
                  <c:v>27.5</c:v>
                </c:pt>
                <c:pt idx="25">
                  <c:v>28</c:v>
                </c:pt>
                <c:pt idx="26">
                  <c:v>28.5</c:v>
                </c:pt>
                <c:pt idx="27">
                  <c:v>29</c:v>
                </c:pt>
                <c:pt idx="28">
                  <c:v>29.5</c:v>
                </c:pt>
                <c:pt idx="29">
                  <c:v>30</c:v>
                </c:pt>
                <c:pt idx="30">
                  <c:v>30.5</c:v>
                </c:pt>
                <c:pt idx="31">
                  <c:v>31</c:v>
                </c:pt>
                <c:pt idx="32">
                  <c:v>31.5</c:v>
                </c:pt>
                <c:pt idx="33">
                  <c:v>32</c:v>
                </c:pt>
                <c:pt idx="34">
                  <c:v>32.5</c:v>
                </c:pt>
                <c:pt idx="35">
                  <c:v>33</c:v>
                </c:pt>
                <c:pt idx="36">
                  <c:v>33.5</c:v>
                </c:pt>
                <c:pt idx="37">
                  <c:v>34</c:v>
                </c:pt>
                <c:pt idx="38">
                  <c:v>34.5</c:v>
                </c:pt>
                <c:pt idx="39">
                  <c:v>35</c:v>
                </c:pt>
                <c:pt idx="40">
                  <c:v>35.5</c:v>
                </c:pt>
                <c:pt idx="41">
                  <c:v>36</c:v>
                </c:pt>
                <c:pt idx="42">
                  <c:v>36.5</c:v>
                </c:pt>
                <c:pt idx="43">
                  <c:v>37</c:v>
                </c:pt>
                <c:pt idx="44">
                  <c:v>37.5</c:v>
                </c:pt>
                <c:pt idx="45">
                  <c:v>38</c:v>
                </c:pt>
                <c:pt idx="46">
                  <c:v>38.5</c:v>
                </c:pt>
                <c:pt idx="47">
                  <c:v>39</c:v>
                </c:pt>
                <c:pt idx="48">
                  <c:v>39.5</c:v>
                </c:pt>
                <c:pt idx="49">
                  <c:v>40</c:v>
                </c:pt>
                <c:pt idx="50">
                  <c:v>40.5</c:v>
                </c:pt>
                <c:pt idx="51">
                  <c:v>41</c:v>
                </c:pt>
                <c:pt idx="52">
                  <c:v>41.5</c:v>
                </c:pt>
                <c:pt idx="53">
                  <c:v>42</c:v>
                </c:pt>
                <c:pt idx="54">
                  <c:v>42.5</c:v>
                </c:pt>
                <c:pt idx="55">
                  <c:v>43</c:v>
                </c:pt>
                <c:pt idx="56">
                  <c:v>43.5</c:v>
                </c:pt>
                <c:pt idx="57">
                  <c:v>44</c:v>
                </c:pt>
                <c:pt idx="58">
                  <c:v>44.5</c:v>
                </c:pt>
                <c:pt idx="59">
                  <c:v>45</c:v>
                </c:pt>
                <c:pt idx="60">
                  <c:v>45.5</c:v>
                </c:pt>
                <c:pt idx="61">
                  <c:v>46</c:v>
                </c:pt>
                <c:pt idx="62">
                  <c:v>46.5</c:v>
                </c:pt>
                <c:pt idx="63">
                  <c:v>47</c:v>
                </c:pt>
                <c:pt idx="64">
                  <c:v>47.5</c:v>
                </c:pt>
                <c:pt idx="65">
                  <c:v>48</c:v>
                </c:pt>
                <c:pt idx="66">
                  <c:v>48.5</c:v>
                </c:pt>
                <c:pt idx="67">
                  <c:v>49</c:v>
                </c:pt>
                <c:pt idx="68">
                  <c:v>49.5</c:v>
                </c:pt>
                <c:pt idx="69">
                  <c:v>50</c:v>
                </c:pt>
              </c:numCache>
            </c:numRef>
          </c:xVal>
          <c:yVal>
            <c:numRef>
              <c:f>fx2_ref_10v_test2_nplc100!$S$25:$S$94</c:f>
              <c:numCache>
                <c:formatCode>0.000000000</c:formatCode>
                <c:ptCount val="70"/>
                <c:pt idx="0">
                  <c:v>9.9999614799999996</c:v>
                </c:pt>
                <c:pt idx="1">
                  <c:v>9.9999612500000001</c:v>
                </c:pt>
                <c:pt idx="2">
                  <c:v>9.9999610299999997</c:v>
                </c:pt>
                <c:pt idx="3">
                  <c:v>9.9999608200000001</c:v>
                </c:pt>
                <c:pt idx="4">
                  <c:v>9.9999606199999995</c:v>
                </c:pt>
                <c:pt idx="5">
                  <c:v>9.9999604200000007</c:v>
                </c:pt>
                <c:pt idx="6">
                  <c:v>9.9999602400000001</c:v>
                </c:pt>
                <c:pt idx="7">
                  <c:v>9.9999600599999994</c:v>
                </c:pt>
                <c:pt idx="8">
                  <c:v>9.9999598800000005</c:v>
                </c:pt>
                <c:pt idx="9">
                  <c:v>9.9999597199999997</c:v>
                </c:pt>
                <c:pt idx="10">
                  <c:v>9.9999595600000006</c:v>
                </c:pt>
                <c:pt idx="11">
                  <c:v>9.9999594100000007</c:v>
                </c:pt>
                <c:pt idx="12">
                  <c:v>9.9999592600000007</c:v>
                </c:pt>
                <c:pt idx="13">
                  <c:v>9.9999591300000006</c:v>
                </c:pt>
                <c:pt idx="14">
                  <c:v>9.9999590000000005</c:v>
                </c:pt>
                <c:pt idx="15">
                  <c:v>9.9999588799999994</c:v>
                </c:pt>
                <c:pt idx="16">
                  <c:v>9.9999587699999992</c:v>
                </c:pt>
                <c:pt idx="17">
                  <c:v>9.9999586600000008</c:v>
                </c:pt>
                <c:pt idx="18">
                  <c:v>9.9999585599999996</c:v>
                </c:pt>
                <c:pt idx="19">
                  <c:v>9.9999584699999993</c:v>
                </c:pt>
                <c:pt idx="20">
                  <c:v>9.9999583899999998</c:v>
                </c:pt>
                <c:pt idx="21">
                  <c:v>9.9999583100000002</c:v>
                </c:pt>
                <c:pt idx="22">
                  <c:v>9.9999582399999998</c:v>
                </c:pt>
                <c:pt idx="23">
                  <c:v>9.9999581800000001</c:v>
                </c:pt>
                <c:pt idx="24">
                  <c:v>9.9999581299999996</c:v>
                </c:pt>
                <c:pt idx="25">
                  <c:v>9.9999580800000007</c:v>
                </c:pt>
                <c:pt idx="26">
                  <c:v>9.99995805</c:v>
                </c:pt>
                <c:pt idx="27">
                  <c:v>9.9999580199999993</c:v>
                </c:pt>
                <c:pt idx="28">
                  <c:v>9.9999579900000004</c:v>
                </c:pt>
                <c:pt idx="29">
                  <c:v>9.9999579799999996</c:v>
                </c:pt>
                <c:pt idx="30">
                  <c:v>9.9999579700000005</c:v>
                </c:pt>
                <c:pt idx="31">
                  <c:v>9.9999579700000005</c:v>
                </c:pt>
                <c:pt idx="32">
                  <c:v>9.9999579700000005</c:v>
                </c:pt>
                <c:pt idx="33">
                  <c:v>9.9999579900000004</c:v>
                </c:pt>
                <c:pt idx="34">
                  <c:v>9.9999580100000003</c:v>
                </c:pt>
                <c:pt idx="35">
                  <c:v>9.9999580399999992</c:v>
                </c:pt>
                <c:pt idx="36">
                  <c:v>9.9999580800000007</c:v>
                </c:pt>
                <c:pt idx="37">
                  <c:v>9.9999581200000005</c:v>
                </c:pt>
                <c:pt idx="38">
                  <c:v>9.9999581699999993</c:v>
                </c:pt>
                <c:pt idx="39">
                  <c:v>9.9999582300000007</c:v>
                </c:pt>
                <c:pt idx="40">
                  <c:v>9.9999582999999994</c:v>
                </c:pt>
                <c:pt idx="41">
                  <c:v>9.9999583699999999</c:v>
                </c:pt>
                <c:pt idx="42">
                  <c:v>9.9999584499999994</c:v>
                </c:pt>
                <c:pt idx="43">
                  <c:v>9.9999585399999997</c:v>
                </c:pt>
                <c:pt idx="44">
                  <c:v>9.9999586399999991</c:v>
                </c:pt>
                <c:pt idx="45">
                  <c:v>9.9999587400000003</c:v>
                </c:pt>
                <c:pt idx="46">
                  <c:v>9.9999588599999996</c:v>
                </c:pt>
                <c:pt idx="47">
                  <c:v>9.9999589800000006</c:v>
                </c:pt>
                <c:pt idx="48">
                  <c:v>9.9999590999999999</c:v>
                </c:pt>
                <c:pt idx="49">
                  <c:v>9.9999592400000008</c:v>
                </c:pt>
                <c:pt idx="50">
                  <c:v>9.99995938</c:v>
                </c:pt>
                <c:pt idx="51">
                  <c:v>9.9999595299999999</c:v>
                </c:pt>
                <c:pt idx="52">
                  <c:v>9.9999596799999999</c:v>
                </c:pt>
                <c:pt idx="53">
                  <c:v>9.9999598499999998</c:v>
                </c:pt>
                <c:pt idx="54">
                  <c:v>9.9999600199999996</c:v>
                </c:pt>
                <c:pt idx="55">
                  <c:v>9.9999602000000003</c:v>
                </c:pt>
                <c:pt idx="56">
                  <c:v>9.99996039</c:v>
                </c:pt>
                <c:pt idx="57">
                  <c:v>9.9999605799999998</c:v>
                </c:pt>
                <c:pt idx="58">
                  <c:v>9.9999607800000003</c:v>
                </c:pt>
                <c:pt idx="59">
                  <c:v>9.9999609899999999</c:v>
                </c:pt>
                <c:pt idx="60">
                  <c:v>9.9999612100000004</c:v>
                </c:pt>
                <c:pt idx="61">
                  <c:v>9.9999614300000008</c:v>
                </c:pt>
                <c:pt idx="62">
                  <c:v>9.9999616600000003</c:v>
                </c:pt>
                <c:pt idx="63">
                  <c:v>9.9999619000000006</c:v>
                </c:pt>
                <c:pt idx="64">
                  <c:v>9.99996215</c:v>
                </c:pt>
                <c:pt idx="65">
                  <c:v>9.9999623999999994</c:v>
                </c:pt>
                <c:pt idx="66">
                  <c:v>9.9999626700000004</c:v>
                </c:pt>
                <c:pt idx="67">
                  <c:v>9.9999629399999996</c:v>
                </c:pt>
                <c:pt idx="68">
                  <c:v>9.9999632100000007</c:v>
                </c:pt>
                <c:pt idx="69">
                  <c:v>9.9999634999999998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E1-47A9-9A2B-476A7B00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244096"/>
        <c:axId val="683243264"/>
      </c:scatterChart>
      <c:valAx>
        <c:axId val="683244096"/>
        <c:scaling>
          <c:orientation val="minMax"/>
          <c:max val="5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Temperature, chamber, °C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243264"/>
        <c:crosses val="autoZero"/>
        <c:crossBetween val="midCat"/>
        <c:majorUnit val="1"/>
      </c:valAx>
      <c:valAx>
        <c:axId val="683243264"/>
        <c:scaling>
          <c:orientation val="minMax"/>
          <c:max val="9.9999634999999998"/>
          <c:min val="9.99995650000000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244096"/>
        <c:crosses val="autoZero"/>
        <c:crossBetween val="midCat"/>
        <c:majorUnit val="5.000000000000003E-7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104776</xdr:colOff>
      <xdr:row>52</xdr:row>
      <xdr:rowOff>143995</xdr:rowOff>
    </xdr:from>
    <xdr:to>
      <xdr:col>42</xdr:col>
      <xdr:colOff>549089</xdr:colOff>
      <xdr:row>90</xdr:row>
      <xdr:rowOff>163046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129429</xdr:colOff>
      <xdr:row>80</xdr:row>
      <xdr:rowOff>67235</xdr:rowOff>
    </xdr:from>
    <xdr:to>
      <xdr:col>39</xdr:col>
      <xdr:colOff>129429</xdr:colOff>
      <xdr:row>82</xdr:row>
      <xdr:rowOff>95252</xdr:rowOff>
    </xdr:to>
    <xdr:cxnSp macro="">
      <xdr:nvCxnSpPr>
        <xdr:cNvPr id="7" name="Straight Arrow Connector 6"/>
        <xdr:cNvCxnSpPr/>
      </xdr:nvCxnSpPr>
      <xdr:spPr>
        <a:xfrm flipV="1">
          <a:off x="25062517" y="15677029"/>
          <a:ext cx="0" cy="409017"/>
        </a:xfrm>
        <a:prstGeom prst="straightConnector1">
          <a:avLst/>
        </a:prstGeom>
        <a:ln>
          <a:solidFill>
            <a:srgbClr val="00206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318247</xdr:colOff>
      <xdr:row>80</xdr:row>
      <xdr:rowOff>115151</xdr:rowOff>
    </xdr:from>
    <xdr:to>
      <xdr:col>42</xdr:col>
      <xdr:colOff>132229</xdr:colOff>
      <xdr:row>82</xdr:row>
      <xdr:rowOff>23185</xdr:rowOff>
    </xdr:to>
    <xdr:sp macro="" textlink="">
      <xdr:nvSpPr>
        <xdr:cNvPr id="10" name="TextBox 9"/>
        <xdr:cNvSpPr txBox="1"/>
      </xdr:nvSpPr>
      <xdr:spPr>
        <a:xfrm>
          <a:off x="25251335" y="15724945"/>
          <a:ext cx="1629335" cy="2890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rgbClr val="002060"/>
              </a:solidFill>
            </a:rPr>
            <a:t>0.05</a:t>
          </a:r>
          <a:r>
            <a:rPr lang="en-US" sz="1600" baseline="0">
              <a:solidFill>
                <a:srgbClr val="002060"/>
              </a:solidFill>
            </a:rPr>
            <a:t> ppm / div</a:t>
          </a:r>
          <a:endParaRPr lang="en-US" sz="1600">
            <a:solidFill>
              <a:srgbClr val="002060"/>
            </a:solidFill>
          </a:endParaRPr>
        </a:p>
      </xdr:txBody>
    </xdr:sp>
    <xdr:clientData/>
  </xdr:twoCellAnchor>
  <xdr:twoCellAnchor>
    <xdr:from>
      <xdr:col>24</xdr:col>
      <xdr:colOff>209029</xdr:colOff>
      <xdr:row>82</xdr:row>
      <xdr:rowOff>132151</xdr:rowOff>
    </xdr:from>
    <xdr:to>
      <xdr:col>25</xdr:col>
      <xdr:colOff>623647</xdr:colOff>
      <xdr:row>84</xdr:row>
      <xdr:rowOff>31067</xdr:rowOff>
    </xdr:to>
    <xdr:sp macro="" textlink="">
      <xdr:nvSpPr>
        <xdr:cNvPr id="11" name="TextBox 10"/>
        <xdr:cNvSpPr txBox="1"/>
      </xdr:nvSpPr>
      <xdr:spPr>
        <a:xfrm>
          <a:off x="14552558" y="16122945"/>
          <a:ext cx="1714501" cy="27991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rgbClr val="002060"/>
              </a:solidFill>
            </a:rPr>
            <a:t>1.0</a:t>
          </a:r>
          <a:r>
            <a:rPr lang="en-US" sz="1600" baseline="0">
              <a:solidFill>
                <a:srgbClr val="002060"/>
              </a:solidFill>
            </a:rPr>
            <a:t> ppm / span</a:t>
          </a:r>
          <a:endParaRPr lang="en-US" sz="1600">
            <a:solidFill>
              <a:srgbClr val="002060"/>
            </a:solidFill>
          </a:endParaRPr>
        </a:p>
      </xdr:txBody>
    </xdr:sp>
    <xdr:clientData/>
  </xdr:twoCellAnchor>
  <xdr:twoCellAnchor>
    <xdr:from>
      <xdr:col>24</xdr:col>
      <xdr:colOff>227971</xdr:colOff>
      <xdr:row>84</xdr:row>
      <xdr:rowOff>145334</xdr:rowOff>
    </xdr:from>
    <xdr:to>
      <xdr:col>28</xdr:col>
      <xdr:colOff>522494</xdr:colOff>
      <xdr:row>86</xdr:row>
      <xdr:rowOff>168520</xdr:rowOff>
    </xdr:to>
    <xdr:sp macro="" textlink="">
      <xdr:nvSpPr>
        <xdr:cNvPr id="4" name="TextBox 3"/>
        <xdr:cNvSpPr txBox="1"/>
      </xdr:nvSpPr>
      <xdr:spPr>
        <a:xfrm>
          <a:off x="15394702" y="16484372"/>
          <a:ext cx="4426907" cy="40418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rgbClr val="002060"/>
              </a:solidFill>
            </a:rPr>
            <a:t>https://xdevs.com/article/792x/</a:t>
          </a:r>
        </a:p>
      </xdr:txBody>
    </xdr:sp>
    <xdr:clientData/>
  </xdr:twoCellAnchor>
  <xdr:twoCellAnchor>
    <xdr:from>
      <xdr:col>24</xdr:col>
      <xdr:colOff>147589</xdr:colOff>
      <xdr:row>56</xdr:row>
      <xdr:rowOff>30661</xdr:rowOff>
    </xdr:from>
    <xdr:to>
      <xdr:col>24</xdr:col>
      <xdr:colOff>147589</xdr:colOff>
      <xdr:row>86</xdr:row>
      <xdr:rowOff>173538</xdr:rowOff>
    </xdr:to>
    <xdr:cxnSp macro="">
      <xdr:nvCxnSpPr>
        <xdr:cNvPr id="12" name="Straight Arrow Connector 11"/>
        <xdr:cNvCxnSpPr/>
      </xdr:nvCxnSpPr>
      <xdr:spPr>
        <a:xfrm flipV="1">
          <a:off x="14527055" y="10534437"/>
          <a:ext cx="0" cy="5857877"/>
        </a:xfrm>
        <a:prstGeom prst="straightConnector1">
          <a:avLst/>
        </a:prstGeom>
        <a:ln>
          <a:solidFill>
            <a:srgbClr val="00206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_/usac/test_usaclub_fxref_test4_may2019.d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_usaclub_fxref_test4_may201"/>
    </sheetNames>
    <sheetDataSet>
      <sheetData sheetId="0">
        <row r="2">
          <cell r="B2">
            <v>9.9999576450000003</v>
          </cell>
          <cell r="C2">
            <v>9.9999635050000002</v>
          </cell>
          <cell r="D2">
            <v>9.9999591999999993</v>
          </cell>
          <cell r="E2">
            <v>8.4655000000000004E-11</v>
          </cell>
        </row>
        <row r="3">
          <cell r="B3">
            <v>9.9999575380000003</v>
          </cell>
          <cell r="C3">
            <v>9.9999635930000004</v>
          </cell>
          <cell r="D3">
            <v>9.9999593000000004</v>
          </cell>
          <cell r="E3">
            <v>1.6931000000000001E-10</v>
          </cell>
        </row>
        <row r="4">
          <cell r="B4">
            <v>9.9999573420000001</v>
          </cell>
          <cell r="C4">
            <v>9.9999637680000006</v>
          </cell>
          <cell r="D4">
            <v>9.9999591999999993</v>
          </cell>
          <cell r="E4">
            <v>2.5396500000000001E-10</v>
          </cell>
        </row>
        <row r="5">
          <cell r="B5">
            <v>9.9999574849999995</v>
          </cell>
          <cell r="C5">
            <v>9.9999633299999999</v>
          </cell>
          <cell r="D5">
            <v>9.9999590999999999</v>
          </cell>
          <cell r="E5">
            <v>3.3862000000000002E-10</v>
          </cell>
        </row>
        <row r="6">
          <cell r="B6">
            <v>9.9999576619999999</v>
          </cell>
          <cell r="C6">
            <v>9.9999636449999993</v>
          </cell>
          <cell r="D6">
            <v>9.9999588999999993</v>
          </cell>
          <cell r="E6">
            <v>4.2327500000000002E-10</v>
          </cell>
        </row>
        <row r="7">
          <cell r="B7">
            <v>9.9999579109999992</v>
          </cell>
          <cell r="C7">
            <v>9.9999644159999992</v>
          </cell>
          <cell r="D7">
            <v>9.9999587999999999</v>
          </cell>
          <cell r="E7">
            <v>5.0793000000000002E-10</v>
          </cell>
        </row>
        <row r="8">
          <cell r="B8">
            <v>9.9999578220000007</v>
          </cell>
          <cell r="C8">
            <v>9.9999641009999998</v>
          </cell>
          <cell r="D8">
            <v>9.9999587999999999</v>
          </cell>
          <cell r="E8">
            <v>5.9258499999999998E-10</v>
          </cell>
        </row>
        <row r="9">
          <cell r="B9">
            <v>9.9999578759999999</v>
          </cell>
          <cell r="C9">
            <v>9.9999635930000004</v>
          </cell>
          <cell r="D9">
            <v>9.9999587999999999</v>
          </cell>
          <cell r="E9">
            <v>6.7724000000000003E-10</v>
          </cell>
        </row>
        <row r="10">
          <cell r="B10">
            <v>9.9999575200000006</v>
          </cell>
          <cell r="C10">
            <v>9.9999641179999994</v>
          </cell>
          <cell r="D10">
            <v>9.9999587999999999</v>
          </cell>
          <cell r="E10">
            <v>7.6189500000000009E-10</v>
          </cell>
        </row>
        <row r="11">
          <cell r="B11">
            <v>9.999957556</v>
          </cell>
          <cell r="C11">
            <v>9.9999638209999997</v>
          </cell>
          <cell r="D11">
            <v>9.9999587000000005</v>
          </cell>
          <cell r="E11">
            <v>8.4655000000000004E-10</v>
          </cell>
        </row>
        <row r="12">
          <cell r="B12">
            <v>9.9999575909999994</v>
          </cell>
          <cell r="C12">
            <v>9.9999636800000005</v>
          </cell>
          <cell r="D12">
            <v>9.9999587000000005</v>
          </cell>
          <cell r="E12">
            <v>9.3120499999999999E-10</v>
          </cell>
        </row>
        <row r="13">
          <cell r="B13">
            <v>9.9999577689999999</v>
          </cell>
          <cell r="C13">
            <v>9.9999638209999997</v>
          </cell>
          <cell r="D13">
            <v>9.9999585999999994</v>
          </cell>
          <cell r="E13">
            <v>1.01586E-9</v>
          </cell>
        </row>
        <row r="14">
          <cell r="B14">
            <v>9.9999572180000005</v>
          </cell>
          <cell r="C14">
            <v>9.9999632250000001</v>
          </cell>
          <cell r="D14">
            <v>9.9999585999999994</v>
          </cell>
          <cell r="E14">
            <v>1.1005150000000001E-9</v>
          </cell>
        </row>
        <row r="15">
          <cell r="B15">
            <v>9.9999567549999995</v>
          </cell>
          <cell r="C15">
            <v>9.9999636630000008</v>
          </cell>
          <cell r="D15">
            <v>9.9999585</v>
          </cell>
          <cell r="E15">
            <v>1.18517E-9</v>
          </cell>
        </row>
        <row r="16">
          <cell r="B16">
            <v>9.9999569689999994</v>
          </cell>
          <cell r="C16">
            <v>9.999963803</v>
          </cell>
          <cell r="D16">
            <v>9.9999587000000005</v>
          </cell>
          <cell r="E16">
            <v>1.269825E-9</v>
          </cell>
        </row>
        <row r="17">
          <cell r="B17">
            <v>9.9999573599999998</v>
          </cell>
          <cell r="C17">
            <v>9.9999637329999995</v>
          </cell>
          <cell r="D17">
            <v>9.9999587999999999</v>
          </cell>
          <cell r="E17">
            <v>1.3544800000000001E-9</v>
          </cell>
        </row>
        <row r="18">
          <cell r="B18">
            <v>9.9999575020000009</v>
          </cell>
          <cell r="C18">
            <v>9.9999643280000008</v>
          </cell>
          <cell r="D18">
            <v>9.9999588999999993</v>
          </cell>
          <cell r="E18">
            <v>1.4391350000000001E-9</v>
          </cell>
        </row>
        <row r="19">
          <cell r="B19">
            <v>9.9999575020000009</v>
          </cell>
          <cell r="C19">
            <v>9.99996361</v>
          </cell>
          <cell r="D19">
            <v>9.9999588999999993</v>
          </cell>
          <cell r="E19">
            <v>1.5237900000000002E-9</v>
          </cell>
        </row>
        <row r="20">
          <cell r="B20">
            <v>9.9999573599999998</v>
          </cell>
          <cell r="C20">
            <v>9.9999642410000007</v>
          </cell>
          <cell r="D20">
            <v>9.9999590000000005</v>
          </cell>
          <cell r="E20">
            <v>1.608445E-9</v>
          </cell>
        </row>
        <row r="21">
          <cell r="B21">
            <v>9.9999573240000004</v>
          </cell>
          <cell r="C21">
            <v>9.9999640480000007</v>
          </cell>
          <cell r="D21">
            <v>9.9999590000000005</v>
          </cell>
          <cell r="E21">
            <v>1.6931000000000001E-9</v>
          </cell>
        </row>
        <row r="22">
          <cell r="B22">
            <v>9.9999577510000002</v>
          </cell>
          <cell r="C22">
            <v>9.9999640129999996</v>
          </cell>
          <cell r="D22">
            <v>9.9999591999999993</v>
          </cell>
          <cell r="E22">
            <v>1.7777550000000001E-9</v>
          </cell>
        </row>
        <row r="23">
          <cell r="B23">
            <v>9.9999576450000003</v>
          </cell>
          <cell r="C23">
            <v>9.9999640480000007</v>
          </cell>
          <cell r="D23">
            <v>9.9999591999999993</v>
          </cell>
          <cell r="E23">
            <v>1.86241E-9</v>
          </cell>
        </row>
        <row r="24">
          <cell r="B24">
            <v>9.9999577160000008</v>
          </cell>
          <cell r="C24">
            <v>9.9999636279999997</v>
          </cell>
          <cell r="D24">
            <v>9.9999593000000004</v>
          </cell>
          <cell r="E24">
            <v>1.947065E-9</v>
          </cell>
        </row>
        <row r="25">
          <cell r="B25">
            <v>9.9999575200000006</v>
          </cell>
          <cell r="C25">
            <v>9.9999637680000006</v>
          </cell>
          <cell r="D25">
            <v>9.9999593999999998</v>
          </cell>
          <cell r="E25">
            <v>2.0317200000000001E-9</v>
          </cell>
        </row>
        <row r="26">
          <cell r="B26">
            <v>9.9999573420000001</v>
          </cell>
          <cell r="C26">
            <v>9.9999635579999993</v>
          </cell>
          <cell r="D26">
            <v>9.9999593999999998</v>
          </cell>
          <cell r="E26">
            <v>2.1163750000000001E-9</v>
          </cell>
        </row>
        <row r="27">
          <cell r="B27">
            <v>9.9999575909999994</v>
          </cell>
          <cell r="C27">
            <v>9.9999636630000008</v>
          </cell>
          <cell r="D27">
            <v>9.9999593000000004</v>
          </cell>
          <cell r="E27">
            <v>2.2010300000000002E-9</v>
          </cell>
        </row>
        <row r="28">
          <cell r="B28">
            <v>9.9999574849999995</v>
          </cell>
          <cell r="C28">
            <v>9.9999640660000004</v>
          </cell>
          <cell r="D28">
            <v>9.9999590999999999</v>
          </cell>
          <cell r="E28">
            <v>2.2856850000000003E-9</v>
          </cell>
        </row>
        <row r="29">
          <cell r="B29">
            <v>9.9999576979999993</v>
          </cell>
          <cell r="C29">
            <v>9.9999639610000006</v>
          </cell>
          <cell r="D29">
            <v>9.9999590999999999</v>
          </cell>
          <cell r="E29">
            <v>2.3703399999999999E-9</v>
          </cell>
        </row>
        <row r="30">
          <cell r="B30">
            <v>9.9999578939999996</v>
          </cell>
          <cell r="C30">
            <v>9.9999639610000006</v>
          </cell>
          <cell r="D30">
            <v>9.9999588999999993</v>
          </cell>
          <cell r="E30">
            <v>2.454995E-9</v>
          </cell>
        </row>
        <row r="31">
          <cell r="B31">
            <v>9.9999576090000009</v>
          </cell>
          <cell r="C31">
            <v>9.9999632950000006</v>
          </cell>
          <cell r="D31">
            <v>9.9999587999999999</v>
          </cell>
          <cell r="E31">
            <v>2.53965E-9</v>
          </cell>
        </row>
        <row r="32">
          <cell r="B32">
            <v>9.9999566489999996</v>
          </cell>
          <cell r="C32">
            <v>9.9999637329999995</v>
          </cell>
          <cell r="D32">
            <v>9.9999587999999999</v>
          </cell>
          <cell r="E32">
            <v>2.6243050000000001E-9</v>
          </cell>
        </row>
        <row r="33">
          <cell r="B33">
            <v>9.9999575909999994</v>
          </cell>
          <cell r="C33">
            <v>9.9999633479999996</v>
          </cell>
          <cell r="D33">
            <v>9.9999587999999999</v>
          </cell>
          <cell r="E33">
            <v>2.7089600000000001E-9</v>
          </cell>
        </row>
        <row r="34">
          <cell r="B34">
            <v>9.9999572000000008</v>
          </cell>
          <cell r="C34">
            <v>9.9999639780000003</v>
          </cell>
          <cell r="D34">
            <v>9.9999585999999994</v>
          </cell>
          <cell r="E34">
            <v>2.7936150000000002E-9</v>
          </cell>
        </row>
        <row r="35">
          <cell r="B35">
            <v>9.9999571469999999</v>
          </cell>
          <cell r="C35">
            <v>9.9999641710000002</v>
          </cell>
          <cell r="D35">
            <v>9.9999585</v>
          </cell>
          <cell r="E35">
            <v>2.8782700000000002E-9</v>
          </cell>
        </row>
        <row r="36">
          <cell r="B36">
            <v>9.9999563289999998</v>
          </cell>
          <cell r="C36">
            <v>9.9999637159999999</v>
          </cell>
          <cell r="D36">
            <v>9.9999584000000006</v>
          </cell>
          <cell r="E36">
            <v>2.9629250000000003E-9</v>
          </cell>
        </row>
        <row r="37">
          <cell r="B37">
            <v>9.9999570220000003</v>
          </cell>
          <cell r="C37">
            <v>9.9999635579999993</v>
          </cell>
          <cell r="D37">
            <v>9.9999584000000006</v>
          </cell>
          <cell r="E37">
            <v>3.0475800000000003E-9</v>
          </cell>
        </row>
        <row r="38">
          <cell r="B38">
            <v>9.9999573420000001</v>
          </cell>
          <cell r="C38">
            <v>9.9999641710000002</v>
          </cell>
          <cell r="D38">
            <v>9.9999585</v>
          </cell>
          <cell r="E38">
            <v>3.132235E-9</v>
          </cell>
        </row>
        <row r="39">
          <cell r="B39">
            <v>9.9999576270000006</v>
          </cell>
          <cell r="C39">
            <v>9.9999639610000006</v>
          </cell>
          <cell r="D39">
            <v>9.9999585</v>
          </cell>
          <cell r="E39">
            <v>3.21689E-9</v>
          </cell>
        </row>
        <row r="40">
          <cell r="B40">
            <v>9.9999568980000006</v>
          </cell>
          <cell r="C40">
            <v>9.9999638560000008</v>
          </cell>
          <cell r="D40">
            <v>9.9999585999999994</v>
          </cell>
          <cell r="E40">
            <v>3.3015450000000001E-9</v>
          </cell>
        </row>
        <row r="41">
          <cell r="B41">
            <v>9.9999573420000001</v>
          </cell>
          <cell r="C41">
            <v>9.9999637680000006</v>
          </cell>
          <cell r="D41">
            <v>9.9999587999999999</v>
          </cell>
          <cell r="E41">
            <v>3.3862000000000002E-9</v>
          </cell>
        </row>
        <row r="42">
          <cell r="B42">
            <v>9.9999573070000007</v>
          </cell>
          <cell r="C42">
            <v>9.9999636630000008</v>
          </cell>
          <cell r="D42">
            <v>9.9999585999999994</v>
          </cell>
          <cell r="E42">
            <v>3.4708550000000002E-9</v>
          </cell>
        </row>
        <row r="43">
          <cell r="B43">
            <v>9.999956933</v>
          </cell>
          <cell r="C43">
            <v>9.9999636800000005</v>
          </cell>
          <cell r="D43">
            <v>9.9999584000000006</v>
          </cell>
          <cell r="E43">
            <v>3.5555100000000003E-9</v>
          </cell>
        </row>
        <row r="44">
          <cell r="B44">
            <v>9.9999572360000002</v>
          </cell>
          <cell r="C44">
            <v>9.9999633130000003</v>
          </cell>
          <cell r="D44">
            <v>9.9999585999999994</v>
          </cell>
          <cell r="E44">
            <v>3.6401650000000003E-9</v>
          </cell>
        </row>
        <row r="45">
          <cell r="B45">
            <v>9.9999570040000005</v>
          </cell>
          <cell r="C45">
            <v>9.9999635579999993</v>
          </cell>
          <cell r="D45">
            <v>9.9999587000000005</v>
          </cell>
          <cell r="E45">
            <v>3.72482E-9</v>
          </cell>
        </row>
        <row r="46">
          <cell r="B46">
            <v>9.999956933</v>
          </cell>
          <cell r="C46">
            <v>9.9999633649999993</v>
          </cell>
          <cell r="D46">
            <v>9.9999587000000005</v>
          </cell>
          <cell r="E46">
            <v>3.8094750000000004E-9</v>
          </cell>
        </row>
        <row r="47">
          <cell r="B47">
            <v>9.9999570579999997</v>
          </cell>
          <cell r="C47">
            <v>9.9999639429999991</v>
          </cell>
          <cell r="D47">
            <v>9.9999587000000005</v>
          </cell>
          <cell r="E47">
            <v>3.8941300000000001E-9</v>
          </cell>
        </row>
        <row r="48">
          <cell r="B48">
            <v>9.9999570040000005</v>
          </cell>
          <cell r="C48">
            <v>9.9999637860000004</v>
          </cell>
          <cell r="D48">
            <v>9.9999585</v>
          </cell>
          <cell r="E48">
            <v>3.9787850000000005E-9</v>
          </cell>
        </row>
        <row r="49">
          <cell r="B49">
            <v>9.9999565770000007</v>
          </cell>
          <cell r="C49">
            <v>9.9999634180000001</v>
          </cell>
          <cell r="D49">
            <v>9.9999585999999994</v>
          </cell>
          <cell r="E49">
            <v>4.0634400000000002E-9</v>
          </cell>
        </row>
        <row r="50">
          <cell r="B50">
            <v>9.9999564349999996</v>
          </cell>
          <cell r="C50">
            <v>9.9999635050000002</v>
          </cell>
          <cell r="D50">
            <v>9.9999584000000006</v>
          </cell>
          <cell r="E50">
            <v>4.1480949999999998E-9</v>
          </cell>
        </row>
        <row r="51">
          <cell r="B51">
            <v>9.9999567200000001</v>
          </cell>
          <cell r="C51">
            <v>9.9999638560000008</v>
          </cell>
          <cell r="D51">
            <v>9.9999582999999994</v>
          </cell>
          <cell r="E51">
            <v>4.2327500000000003E-9</v>
          </cell>
        </row>
        <row r="52">
          <cell r="B52">
            <v>9.9999564000000003</v>
          </cell>
          <cell r="C52">
            <v>9.9999639429999991</v>
          </cell>
          <cell r="D52">
            <v>9.9999584000000006</v>
          </cell>
          <cell r="E52">
            <v>4.3174049999999999E-9</v>
          </cell>
        </row>
        <row r="53">
          <cell r="B53">
            <v>9.9999564169999999</v>
          </cell>
          <cell r="C53">
            <v>9.9999636800000005</v>
          </cell>
          <cell r="D53">
            <v>9.9999585</v>
          </cell>
          <cell r="E53">
            <v>4.4020600000000004E-9</v>
          </cell>
        </row>
        <row r="54">
          <cell r="B54">
            <v>9.9999565060000002</v>
          </cell>
          <cell r="C54">
            <v>9.9999638560000008</v>
          </cell>
          <cell r="D54">
            <v>9.9999584000000006</v>
          </cell>
          <cell r="E54">
            <v>4.4867150000000001E-9</v>
          </cell>
        </row>
        <row r="55">
          <cell r="B55">
            <v>9.9999569509999997</v>
          </cell>
          <cell r="C55">
            <v>9.9999633299999999</v>
          </cell>
          <cell r="D55">
            <v>9.9999585</v>
          </cell>
          <cell r="E55">
            <v>4.5713700000000005E-9</v>
          </cell>
        </row>
        <row r="56">
          <cell r="B56">
            <v>9.9999571110000005</v>
          </cell>
          <cell r="C56">
            <v>9.9999638730000004</v>
          </cell>
          <cell r="D56">
            <v>9.9999584000000006</v>
          </cell>
          <cell r="E56">
            <v>4.6560250000000002E-9</v>
          </cell>
        </row>
        <row r="57">
          <cell r="B57">
            <v>9.9999565770000007</v>
          </cell>
          <cell r="C57">
            <v>9.9999636630000008</v>
          </cell>
          <cell r="D57">
            <v>9.9999585999999994</v>
          </cell>
          <cell r="E57">
            <v>4.7406799999999998E-9</v>
          </cell>
        </row>
        <row r="58">
          <cell r="B58">
            <v>9.9999565770000007</v>
          </cell>
          <cell r="C58">
            <v>9.9999635229999999</v>
          </cell>
          <cell r="D58">
            <v>9.9999587999999999</v>
          </cell>
          <cell r="E58">
            <v>4.8253350000000003E-9</v>
          </cell>
        </row>
        <row r="59">
          <cell r="B59">
            <v>9.9999568619999994</v>
          </cell>
          <cell r="C59">
            <v>9.9999636449999993</v>
          </cell>
          <cell r="D59">
            <v>9.9999585999999994</v>
          </cell>
          <cell r="E59">
            <v>4.9099899999999999E-9</v>
          </cell>
        </row>
        <row r="60">
          <cell r="B60">
            <v>9.9999563820000006</v>
          </cell>
          <cell r="C60">
            <v>9.9999637329999995</v>
          </cell>
          <cell r="D60">
            <v>9.9999587999999999</v>
          </cell>
          <cell r="E60">
            <v>4.9946450000000004E-9</v>
          </cell>
        </row>
        <row r="61">
          <cell r="B61">
            <v>9.9999565770000007</v>
          </cell>
          <cell r="C61">
            <v>9.9999639079999998</v>
          </cell>
          <cell r="D61">
            <v>9.9999587000000005</v>
          </cell>
          <cell r="E61">
            <v>5.0793E-9</v>
          </cell>
        </row>
        <row r="62">
          <cell r="B62">
            <v>9.9999570220000003</v>
          </cell>
          <cell r="C62">
            <v>9.9999639610000006</v>
          </cell>
          <cell r="D62">
            <v>9.9999587999999999</v>
          </cell>
          <cell r="E62">
            <v>5.1639550000000005E-9</v>
          </cell>
        </row>
        <row r="63">
          <cell r="B63">
            <v>9.9999570930000008</v>
          </cell>
          <cell r="C63">
            <v>9.9999639780000003</v>
          </cell>
          <cell r="D63">
            <v>9.9999587000000005</v>
          </cell>
          <cell r="E63">
            <v>5.2486100000000001E-9</v>
          </cell>
        </row>
        <row r="64">
          <cell r="B64">
            <v>9.9999572180000005</v>
          </cell>
          <cell r="C64">
            <v>9.9999635930000004</v>
          </cell>
          <cell r="D64">
            <v>9.9999587999999999</v>
          </cell>
          <cell r="E64">
            <v>5.3332650000000006E-9</v>
          </cell>
        </row>
        <row r="65">
          <cell r="B65">
            <v>9.9999568090000004</v>
          </cell>
          <cell r="C65">
            <v>9.9999632429999998</v>
          </cell>
          <cell r="D65">
            <v>9.9999587999999999</v>
          </cell>
          <cell r="E65">
            <v>5.4179200000000002E-9</v>
          </cell>
        </row>
        <row r="66">
          <cell r="B66">
            <v>9.9999566840000007</v>
          </cell>
          <cell r="C66">
            <v>9.9999635930000004</v>
          </cell>
          <cell r="D66">
            <v>9.9999588999999993</v>
          </cell>
          <cell r="E66">
            <v>5.5025749999999999E-9</v>
          </cell>
        </row>
        <row r="67">
          <cell r="B67">
            <v>9.9999565239999999</v>
          </cell>
          <cell r="C67">
            <v>9.9999637509999992</v>
          </cell>
          <cell r="D67">
            <v>9.9999587999999999</v>
          </cell>
          <cell r="E67">
            <v>5.5872300000000004E-9</v>
          </cell>
        </row>
        <row r="68">
          <cell r="B68">
            <v>9.9999569150000003</v>
          </cell>
          <cell r="C68">
            <v>9.9999633830000008</v>
          </cell>
          <cell r="D68">
            <v>9.9999587000000005</v>
          </cell>
          <cell r="E68">
            <v>5.671885E-9</v>
          </cell>
        </row>
        <row r="69">
          <cell r="B69">
            <v>9.9999570040000005</v>
          </cell>
          <cell r="C69">
            <v>9.999963803</v>
          </cell>
          <cell r="D69">
            <v>9.9999587000000005</v>
          </cell>
          <cell r="E69">
            <v>5.7565400000000005E-9</v>
          </cell>
        </row>
        <row r="70">
          <cell r="B70">
            <v>9.99995704</v>
          </cell>
          <cell r="C70">
            <v>9.9999639780000003</v>
          </cell>
          <cell r="D70">
            <v>9.9999587000000005</v>
          </cell>
          <cell r="E70">
            <v>5.8411950000000001E-9</v>
          </cell>
        </row>
        <row r="71">
          <cell r="B71">
            <v>9.9999573599999998</v>
          </cell>
          <cell r="C71">
            <v>9.9999639780000003</v>
          </cell>
          <cell r="D71">
            <v>9.9999585999999994</v>
          </cell>
          <cell r="E71">
            <v>5.9258500000000006E-9</v>
          </cell>
        </row>
        <row r="72">
          <cell r="B72">
            <v>9.9999570749999993</v>
          </cell>
          <cell r="C72">
            <v>9.9999634880000006</v>
          </cell>
          <cell r="D72">
            <v>9.9999585999999994</v>
          </cell>
          <cell r="E72">
            <v>6.0105050000000002E-9</v>
          </cell>
        </row>
        <row r="73">
          <cell r="B73">
            <v>9.9999568619999994</v>
          </cell>
          <cell r="C73">
            <v>9.9999636980000002</v>
          </cell>
          <cell r="D73">
            <v>9.9999585</v>
          </cell>
          <cell r="E73">
            <v>6.0951600000000007E-9</v>
          </cell>
        </row>
        <row r="74">
          <cell r="B74">
            <v>9.9999569150000003</v>
          </cell>
          <cell r="C74">
            <v>9.9999638560000008</v>
          </cell>
          <cell r="D74">
            <v>9.9999584000000006</v>
          </cell>
          <cell r="E74">
            <v>6.1798150000000003E-9</v>
          </cell>
        </row>
        <row r="75">
          <cell r="B75">
            <v>9.9999568980000006</v>
          </cell>
          <cell r="C75">
            <v>9.9999637329999995</v>
          </cell>
          <cell r="D75">
            <v>9.9999585</v>
          </cell>
          <cell r="E75">
            <v>6.26447E-9</v>
          </cell>
        </row>
        <row r="76">
          <cell r="B76">
            <v>9.9999566309999999</v>
          </cell>
          <cell r="C76">
            <v>9.9999636449999993</v>
          </cell>
          <cell r="D76">
            <v>9.9999584000000006</v>
          </cell>
          <cell r="E76">
            <v>6.3491250000000004E-9</v>
          </cell>
        </row>
        <row r="77">
          <cell r="B77">
            <v>9.9999571469999999</v>
          </cell>
          <cell r="C77">
            <v>9.9999637860000004</v>
          </cell>
          <cell r="D77">
            <v>9.9999582999999994</v>
          </cell>
          <cell r="E77">
            <v>6.4337800000000001E-9</v>
          </cell>
        </row>
        <row r="78">
          <cell r="B78">
            <v>9.9999570040000005</v>
          </cell>
          <cell r="C78">
            <v>9.9999635579999993</v>
          </cell>
          <cell r="D78">
            <v>9.9999584000000006</v>
          </cell>
          <cell r="E78">
            <v>6.5184350000000006E-9</v>
          </cell>
        </row>
        <row r="79">
          <cell r="B79">
            <v>9.9999568980000006</v>
          </cell>
          <cell r="C79">
            <v>9.9999639259999995</v>
          </cell>
          <cell r="D79">
            <v>9.9999585999999994</v>
          </cell>
          <cell r="E79">
            <v>6.6030900000000002E-9</v>
          </cell>
        </row>
        <row r="80">
          <cell r="B80">
            <v>9.9999564000000003</v>
          </cell>
          <cell r="C80">
            <v>9.9999638730000004</v>
          </cell>
          <cell r="D80">
            <v>9.9999585999999994</v>
          </cell>
          <cell r="E80">
            <v>6.6877450000000007E-9</v>
          </cell>
        </row>
        <row r="81">
          <cell r="B81">
            <v>9.9999567910000007</v>
          </cell>
          <cell r="C81">
            <v>9.9999638910000002</v>
          </cell>
          <cell r="D81">
            <v>9.9999587000000005</v>
          </cell>
          <cell r="E81">
            <v>6.7724000000000003E-9</v>
          </cell>
        </row>
        <row r="82">
          <cell r="B82">
            <v>9.9999568090000004</v>
          </cell>
          <cell r="C82">
            <v>9.9999641530000005</v>
          </cell>
          <cell r="D82">
            <v>9.9999587999999999</v>
          </cell>
          <cell r="E82">
            <v>6.857055E-9</v>
          </cell>
        </row>
        <row r="83">
          <cell r="B83">
            <v>9.9999565419999996</v>
          </cell>
          <cell r="C83">
            <v>9.9999635050000002</v>
          </cell>
          <cell r="D83">
            <v>9.9999588999999993</v>
          </cell>
          <cell r="E83">
            <v>6.9417100000000004E-9</v>
          </cell>
        </row>
        <row r="84">
          <cell r="B84">
            <v>9.9999571110000005</v>
          </cell>
          <cell r="C84">
            <v>9.9999638730000004</v>
          </cell>
          <cell r="D84">
            <v>9.9999588999999993</v>
          </cell>
          <cell r="E84">
            <v>7.0263650000000001E-9</v>
          </cell>
        </row>
        <row r="85">
          <cell r="B85">
            <v>9.9999574130000006</v>
          </cell>
          <cell r="C85">
            <v>9.9999638560000008</v>
          </cell>
          <cell r="D85">
            <v>9.9999588999999993</v>
          </cell>
          <cell r="E85">
            <v>7.1110200000000005E-9</v>
          </cell>
        </row>
        <row r="86">
          <cell r="B86">
            <v>9.9999575729999997</v>
          </cell>
          <cell r="C86">
            <v>9.9999637329999995</v>
          </cell>
          <cell r="D86">
            <v>9.9999587999999999</v>
          </cell>
          <cell r="E86">
            <v>7.1956750000000002E-9</v>
          </cell>
        </row>
        <row r="87">
          <cell r="B87">
            <v>9.9999570220000003</v>
          </cell>
          <cell r="C87">
            <v>9.9999636279999997</v>
          </cell>
          <cell r="D87">
            <v>9.9999587999999999</v>
          </cell>
          <cell r="E87">
            <v>7.2803300000000006E-9</v>
          </cell>
        </row>
        <row r="88">
          <cell r="B88">
            <v>9.9999571639999996</v>
          </cell>
          <cell r="C88">
            <v>9.9999639610000006</v>
          </cell>
          <cell r="D88">
            <v>9.9999588999999993</v>
          </cell>
          <cell r="E88">
            <v>7.3649850000000003E-9</v>
          </cell>
        </row>
        <row r="89">
          <cell r="B89">
            <v>9.9999568439999997</v>
          </cell>
          <cell r="C89">
            <v>9.9999638910000002</v>
          </cell>
          <cell r="D89">
            <v>9.9999587999999999</v>
          </cell>
          <cell r="E89">
            <v>7.4496399999999999E-9</v>
          </cell>
        </row>
        <row r="90">
          <cell r="B90">
            <v>9.9999565599999993</v>
          </cell>
          <cell r="C90">
            <v>9.9999635050000002</v>
          </cell>
          <cell r="D90">
            <v>9.9999588999999993</v>
          </cell>
          <cell r="E90">
            <v>7.5342949999999996E-9</v>
          </cell>
        </row>
        <row r="91">
          <cell r="B91">
            <v>9.9999564710000008</v>
          </cell>
          <cell r="C91">
            <v>9.9999634700000009</v>
          </cell>
          <cell r="D91">
            <v>9.9999587999999999</v>
          </cell>
          <cell r="E91">
            <v>7.6189500000000009E-9</v>
          </cell>
        </row>
        <row r="92">
          <cell r="B92">
            <v>9.9999570220000003</v>
          </cell>
          <cell r="C92">
            <v>9.9999637680000006</v>
          </cell>
          <cell r="D92">
            <v>9.9999585999999994</v>
          </cell>
          <cell r="E92">
            <v>7.7036050000000005E-9</v>
          </cell>
        </row>
        <row r="93">
          <cell r="B93">
            <v>9.9999570220000003</v>
          </cell>
          <cell r="C93">
            <v>9.9999636449999993</v>
          </cell>
          <cell r="D93">
            <v>9.9999587000000005</v>
          </cell>
          <cell r="E93">
            <v>7.7882600000000002E-9</v>
          </cell>
        </row>
        <row r="94">
          <cell r="B94">
            <v>9.9999564710000008</v>
          </cell>
          <cell r="C94">
            <v>9.9999641179999994</v>
          </cell>
          <cell r="D94">
            <v>9.9999587999999999</v>
          </cell>
          <cell r="E94">
            <v>7.8729149999999998E-9</v>
          </cell>
        </row>
        <row r="95">
          <cell r="B95">
            <v>9.9999560259999996</v>
          </cell>
          <cell r="C95">
            <v>9.9999639079999998</v>
          </cell>
          <cell r="D95">
            <v>9.9999585999999994</v>
          </cell>
          <cell r="E95">
            <v>7.9575700000000011E-9</v>
          </cell>
        </row>
        <row r="96">
          <cell r="B96">
            <v>9.9999567020000004</v>
          </cell>
          <cell r="C96">
            <v>9.9999639429999991</v>
          </cell>
          <cell r="D96">
            <v>9.9999587000000005</v>
          </cell>
          <cell r="E96">
            <v>8.0422250000000007E-9</v>
          </cell>
        </row>
        <row r="97">
          <cell r="B97">
            <v>9.9999565419999996</v>
          </cell>
          <cell r="C97">
            <v>9.9999642410000007</v>
          </cell>
          <cell r="D97">
            <v>9.9999587999999999</v>
          </cell>
          <cell r="E97">
            <v>8.1268800000000004E-9</v>
          </cell>
        </row>
        <row r="98">
          <cell r="B98">
            <v>9.9999560439999993</v>
          </cell>
          <cell r="C98">
            <v>9.9999641009999998</v>
          </cell>
          <cell r="D98">
            <v>9.9999587999999999</v>
          </cell>
          <cell r="E98">
            <v>8.211535E-9</v>
          </cell>
        </row>
        <row r="99">
          <cell r="B99">
            <v>9.9999561860000004</v>
          </cell>
          <cell r="C99">
            <v>9.9999641530000005</v>
          </cell>
          <cell r="D99">
            <v>9.9999587999999999</v>
          </cell>
          <cell r="E99">
            <v>8.2961899999999997E-9</v>
          </cell>
        </row>
        <row r="100">
          <cell r="B100">
            <v>9.9999561860000004</v>
          </cell>
          <cell r="C100">
            <v>9.9999646440000003</v>
          </cell>
          <cell r="D100">
            <v>9.9999587000000005</v>
          </cell>
          <cell r="E100">
            <v>8.380845000000001E-9</v>
          </cell>
        </row>
        <row r="101">
          <cell r="B101">
            <v>9.9999560620000008</v>
          </cell>
          <cell r="C101">
            <v>9.9999634180000001</v>
          </cell>
          <cell r="D101">
            <v>9.9999587000000005</v>
          </cell>
          <cell r="E101">
            <v>8.4655000000000006E-9</v>
          </cell>
        </row>
        <row r="102">
          <cell r="B102">
            <v>9.9999562219999998</v>
          </cell>
          <cell r="C102">
            <v>9.9999633649999993</v>
          </cell>
          <cell r="D102">
            <v>9.9999587000000005</v>
          </cell>
          <cell r="E102">
            <v>8.5501550000000002E-9</v>
          </cell>
        </row>
        <row r="103">
          <cell r="B103">
            <v>9.9999555279999992</v>
          </cell>
          <cell r="C103">
            <v>9.9999635579999993</v>
          </cell>
          <cell r="D103">
            <v>9.9999584000000006</v>
          </cell>
          <cell r="E103">
            <v>8.6348099999999999E-9</v>
          </cell>
        </row>
        <row r="104">
          <cell r="B104">
            <v>9.9999558840000002</v>
          </cell>
          <cell r="C104">
            <v>9.9999634180000001</v>
          </cell>
          <cell r="D104">
            <v>9.9999582999999994</v>
          </cell>
          <cell r="E104">
            <v>8.7194650000000012E-9</v>
          </cell>
        </row>
        <row r="105">
          <cell r="B105">
            <v>9.9999555460000007</v>
          </cell>
          <cell r="C105">
            <v>9.9999638910000002</v>
          </cell>
          <cell r="D105">
            <v>9.9999585</v>
          </cell>
          <cell r="E105">
            <v>8.8041200000000008E-9</v>
          </cell>
        </row>
        <row r="106">
          <cell r="B106">
            <v>9.9999555460000007</v>
          </cell>
          <cell r="C106">
            <v>9.9999639610000006</v>
          </cell>
          <cell r="D106">
            <v>9.9999585</v>
          </cell>
          <cell r="E106">
            <v>8.8887750000000005E-9</v>
          </cell>
        </row>
        <row r="107">
          <cell r="B107">
            <v>9.999956311</v>
          </cell>
          <cell r="C107">
            <v>9.9999641179999994</v>
          </cell>
          <cell r="D107">
            <v>9.9999582999999994</v>
          </cell>
          <cell r="E107">
            <v>8.9734300000000001E-9</v>
          </cell>
        </row>
        <row r="108">
          <cell r="B108">
            <v>9.9999564349999996</v>
          </cell>
          <cell r="C108">
            <v>9.9999640830000001</v>
          </cell>
          <cell r="D108">
            <v>9.9999582</v>
          </cell>
          <cell r="E108">
            <v>9.0580849999999997E-9</v>
          </cell>
        </row>
        <row r="109">
          <cell r="B109">
            <v>9.9999568439999997</v>
          </cell>
          <cell r="C109">
            <v>9.9999642410000007</v>
          </cell>
          <cell r="D109">
            <v>9.9999582999999994</v>
          </cell>
          <cell r="E109">
            <v>9.142740000000001E-9</v>
          </cell>
        </row>
        <row r="110">
          <cell r="B110">
            <v>9.9999562750000006</v>
          </cell>
          <cell r="C110">
            <v>9.9999641530000005</v>
          </cell>
          <cell r="D110">
            <v>9.9999582999999994</v>
          </cell>
          <cell r="E110">
            <v>9.2273950000000007E-9</v>
          </cell>
        </row>
        <row r="111">
          <cell r="B111">
            <v>9.9999568619999994</v>
          </cell>
          <cell r="C111">
            <v>9.9999637159999999</v>
          </cell>
          <cell r="D111">
            <v>9.9999582999999994</v>
          </cell>
          <cell r="E111">
            <v>9.3120500000000003E-9</v>
          </cell>
        </row>
        <row r="112">
          <cell r="B112">
            <v>9.9999567379999998</v>
          </cell>
          <cell r="C112">
            <v>9.9999639610000006</v>
          </cell>
          <cell r="D112">
            <v>9.9999585</v>
          </cell>
          <cell r="E112">
            <v>9.396705E-9</v>
          </cell>
        </row>
        <row r="113">
          <cell r="B113">
            <v>9.9999564710000008</v>
          </cell>
          <cell r="C113">
            <v>9.9999643460000005</v>
          </cell>
          <cell r="D113">
            <v>9.9999587000000005</v>
          </cell>
          <cell r="E113">
            <v>9.4813599999999996E-9</v>
          </cell>
        </row>
        <row r="114">
          <cell r="B114">
            <v>9.9999562399999995</v>
          </cell>
          <cell r="C114">
            <v>9.9999639259999995</v>
          </cell>
          <cell r="D114">
            <v>9.9999587999999999</v>
          </cell>
          <cell r="E114">
            <v>9.5660150000000009E-9</v>
          </cell>
        </row>
        <row r="115">
          <cell r="B115">
            <v>9.9999567020000004</v>
          </cell>
          <cell r="C115">
            <v>9.9999639259999995</v>
          </cell>
          <cell r="D115">
            <v>9.9999587999999999</v>
          </cell>
          <cell r="E115">
            <v>9.6506700000000005E-9</v>
          </cell>
        </row>
        <row r="116">
          <cell r="B116">
            <v>9.9999564710000008</v>
          </cell>
          <cell r="C116">
            <v>9.9999640830000001</v>
          </cell>
          <cell r="D116">
            <v>9.9999587999999999</v>
          </cell>
          <cell r="E116">
            <v>9.7353250000000002E-9</v>
          </cell>
        </row>
        <row r="117">
          <cell r="B117">
            <v>9.9999558840000002</v>
          </cell>
          <cell r="C117">
            <v>9.9999633830000008</v>
          </cell>
          <cell r="D117">
            <v>9.9999587999999999</v>
          </cell>
          <cell r="E117">
            <v>9.8199799999999998E-9</v>
          </cell>
        </row>
        <row r="118">
          <cell r="B118">
            <v>9.9999562930000003</v>
          </cell>
          <cell r="C118">
            <v>9.9999636279999997</v>
          </cell>
          <cell r="D118">
            <v>9.9999588999999993</v>
          </cell>
          <cell r="E118">
            <v>9.9046350000000011E-9</v>
          </cell>
        </row>
        <row r="119">
          <cell r="B119">
            <v>9.9999558840000002</v>
          </cell>
          <cell r="C119">
            <v>9.9999634529999994</v>
          </cell>
          <cell r="D119">
            <v>9.9999587999999999</v>
          </cell>
          <cell r="E119">
            <v>9.9892900000000008E-9</v>
          </cell>
        </row>
        <row r="120">
          <cell r="B120">
            <v>9.9999559189999996</v>
          </cell>
          <cell r="C120">
            <v>9.9999635930000004</v>
          </cell>
          <cell r="D120">
            <v>9.9999588999999993</v>
          </cell>
          <cell r="E120">
            <v>1.0073945E-8</v>
          </cell>
        </row>
        <row r="121">
          <cell r="B121">
            <v>9.9999554750000001</v>
          </cell>
          <cell r="C121">
            <v>9.9999633299999999</v>
          </cell>
          <cell r="D121">
            <v>9.9999587999999999</v>
          </cell>
          <cell r="E121">
            <v>1.01586E-8</v>
          </cell>
        </row>
        <row r="122">
          <cell r="B122">
            <v>9.9999553500000005</v>
          </cell>
          <cell r="C122">
            <v>9.9999635930000004</v>
          </cell>
          <cell r="D122">
            <v>9.9999585999999994</v>
          </cell>
          <cell r="E122">
            <v>1.0243255E-8</v>
          </cell>
        </row>
        <row r="123">
          <cell r="B123">
            <v>9.9999553680000002</v>
          </cell>
          <cell r="C123">
            <v>9.9999633130000003</v>
          </cell>
          <cell r="D123">
            <v>9.9999585</v>
          </cell>
          <cell r="E123">
            <v>1.0327910000000001E-8</v>
          </cell>
        </row>
        <row r="124">
          <cell r="B124">
            <v>9.9999555460000007</v>
          </cell>
          <cell r="C124">
            <v>9.9999635399999995</v>
          </cell>
          <cell r="D124">
            <v>9.9999584000000006</v>
          </cell>
          <cell r="E124">
            <v>1.0412565000000001E-8</v>
          </cell>
        </row>
        <row r="125">
          <cell r="B125">
            <v>9.9999556169999995</v>
          </cell>
          <cell r="C125">
            <v>9.9999637329999995</v>
          </cell>
          <cell r="D125">
            <v>9.9999584000000006</v>
          </cell>
          <cell r="E125">
            <v>1.049722E-8</v>
          </cell>
        </row>
        <row r="126">
          <cell r="B126">
            <v>9.9999553500000005</v>
          </cell>
          <cell r="C126">
            <v>9.9999633830000008</v>
          </cell>
          <cell r="D126">
            <v>9.9999582</v>
          </cell>
          <cell r="E126">
            <v>1.0581875E-8</v>
          </cell>
        </row>
        <row r="127">
          <cell r="B127">
            <v>9.999955902</v>
          </cell>
          <cell r="C127">
            <v>9.9999633299999999</v>
          </cell>
          <cell r="D127">
            <v>9.9999582999999994</v>
          </cell>
          <cell r="E127">
            <v>1.0666530000000001E-8</v>
          </cell>
        </row>
        <row r="128">
          <cell r="B128">
            <v>9.9999560439999993</v>
          </cell>
          <cell r="C128">
            <v>9.9999634529999994</v>
          </cell>
          <cell r="D128">
            <v>9.9999582999999994</v>
          </cell>
          <cell r="E128">
            <v>1.0751185000000001E-8</v>
          </cell>
        </row>
        <row r="129">
          <cell r="B129">
            <v>9.9999560259999996</v>
          </cell>
          <cell r="C129">
            <v>9.9999632429999998</v>
          </cell>
          <cell r="D129">
            <v>9.9999582</v>
          </cell>
          <cell r="E129">
            <v>1.083584E-8</v>
          </cell>
        </row>
        <row r="130">
          <cell r="B130">
            <v>9.9999553500000005</v>
          </cell>
          <cell r="C130">
            <v>9.9999636449999993</v>
          </cell>
          <cell r="D130">
            <v>9.9999581000000006</v>
          </cell>
          <cell r="E130">
            <v>1.0920495E-8</v>
          </cell>
        </row>
        <row r="131">
          <cell r="B131">
            <v>9.9999555460000007</v>
          </cell>
          <cell r="C131">
            <v>9.9999633830000008</v>
          </cell>
          <cell r="D131">
            <v>9.9999581000000006</v>
          </cell>
          <cell r="E131">
            <v>1.100515E-8</v>
          </cell>
        </row>
        <row r="132">
          <cell r="B132">
            <v>9.9999558309999994</v>
          </cell>
          <cell r="C132">
            <v>9.9999633479999996</v>
          </cell>
          <cell r="D132">
            <v>9.9999582</v>
          </cell>
          <cell r="E132">
            <v>1.1089805000000001E-8</v>
          </cell>
        </row>
        <row r="133">
          <cell r="B133">
            <v>9.9999553330000008</v>
          </cell>
          <cell r="C133">
            <v>9.9999636630000008</v>
          </cell>
          <cell r="D133">
            <v>9.9999582</v>
          </cell>
          <cell r="E133">
            <v>1.1174460000000001E-8</v>
          </cell>
        </row>
        <row r="134">
          <cell r="B134">
            <v>9.9999552789999999</v>
          </cell>
          <cell r="C134">
            <v>9.9999632429999998</v>
          </cell>
          <cell r="D134">
            <v>9.9999582</v>
          </cell>
          <cell r="E134">
            <v>1.1259115E-8</v>
          </cell>
        </row>
        <row r="135">
          <cell r="B135">
            <v>9.9999555820000001</v>
          </cell>
          <cell r="C135">
            <v>9.9999632779999992</v>
          </cell>
          <cell r="D135">
            <v>9.9999582999999994</v>
          </cell>
          <cell r="E135">
            <v>1.134377E-8</v>
          </cell>
        </row>
        <row r="136">
          <cell r="B136">
            <v>9.9999555099999995</v>
          </cell>
          <cell r="C136">
            <v>9.9999630330000002</v>
          </cell>
          <cell r="D136">
            <v>9.9999584000000006</v>
          </cell>
          <cell r="E136">
            <v>1.1428425000000001E-8</v>
          </cell>
        </row>
        <row r="137">
          <cell r="B137">
            <v>9.9999554209999992</v>
          </cell>
          <cell r="C137">
            <v>9.9999636279999997</v>
          </cell>
          <cell r="D137">
            <v>9.9999582999999994</v>
          </cell>
          <cell r="E137">
            <v>1.1513080000000001E-8</v>
          </cell>
        </row>
        <row r="138">
          <cell r="B138">
            <v>9.9999554750000001</v>
          </cell>
          <cell r="C138">
            <v>9.999963138</v>
          </cell>
          <cell r="D138">
            <v>9.9999581000000006</v>
          </cell>
          <cell r="E138">
            <v>1.1597735000000001E-8</v>
          </cell>
        </row>
        <row r="139">
          <cell r="B139">
            <v>9.999955795</v>
          </cell>
          <cell r="C139">
            <v>9.9999632779999992</v>
          </cell>
          <cell r="D139">
            <v>9.9999579999999995</v>
          </cell>
          <cell r="E139">
            <v>1.168239E-8</v>
          </cell>
        </row>
        <row r="140">
          <cell r="B140">
            <v>9.9999561149999998</v>
          </cell>
          <cell r="C140">
            <v>9.9999636279999997</v>
          </cell>
          <cell r="D140">
            <v>9.9999579000000001</v>
          </cell>
          <cell r="E140">
            <v>1.1767045E-8</v>
          </cell>
        </row>
        <row r="141">
          <cell r="B141">
            <v>9.9999562399999995</v>
          </cell>
          <cell r="C141">
            <v>9.9999636800000005</v>
          </cell>
          <cell r="D141">
            <v>9.9999581000000006</v>
          </cell>
          <cell r="E141">
            <v>1.1851700000000001E-8</v>
          </cell>
        </row>
        <row r="142">
          <cell r="B142">
            <v>9.9999562750000006</v>
          </cell>
          <cell r="C142">
            <v>9.9999635930000004</v>
          </cell>
          <cell r="D142">
            <v>9.9999581000000006</v>
          </cell>
          <cell r="E142">
            <v>1.1936355000000001E-8</v>
          </cell>
        </row>
        <row r="143">
          <cell r="B143">
            <v>9.9999566840000007</v>
          </cell>
          <cell r="C143">
            <v>9.9999639429999991</v>
          </cell>
          <cell r="D143">
            <v>9.9999584000000006</v>
          </cell>
          <cell r="E143">
            <v>1.202101E-8</v>
          </cell>
        </row>
        <row r="144">
          <cell r="B144">
            <v>9.9999563640000009</v>
          </cell>
          <cell r="C144">
            <v>9.9999637680000006</v>
          </cell>
          <cell r="D144">
            <v>9.9999584000000006</v>
          </cell>
          <cell r="E144">
            <v>1.2105665E-8</v>
          </cell>
        </row>
        <row r="145">
          <cell r="B145">
            <v>9.9999562040000001</v>
          </cell>
          <cell r="C145">
            <v>9.9999640309999993</v>
          </cell>
          <cell r="D145">
            <v>9.9999582999999994</v>
          </cell>
          <cell r="E145">
            <v>1.2190320000000001E-8</v>
          </cell>
        </row>
        <row r="146">
          <cell r="B146">
            <v>9.9999562569999991</v>
          </cell>
          <cell r="C146">
            <v>9.9999632950000006</v>
          </cell>
          <cell r="D146">
            <v>9.9999582999999994</v>
          </cell>
          <cell r="E146">
            <v>1.2274975000000001E-8</v>
          </cell>
        </row>
        <row r="147">
          <cell r="B147">
            <v>9.9999560800000005</v>
          </cell>
          <cell r="C147">
            <v>9.9999633299999999</v>
          </cell>
          <cell r="D147">
            <v>9.9999584000000006</v>
          </cell>
          <cell r="E147">
            <v>1.2359630000000001E-8</v>
          </cell>
        </row>
        <row r="148">
          <cell r="B148">
            <v>9.9999559730000005</v>
          </cell>
          <cell r="C148">
            <v>9.9999636800000005</v>
          </cell>
          <cell r="D148">
            <v>9.9999584000000006</v>
          </cell>
          <cell r="E148">
            <v>1.2444285E-8</v>
          </cell>
        </row>
        <row r="149">
          <cell r="B149">
            <v>9.9999561149999998</v>
          </cell>
          <cell r="C149">
            <v>9.9999633649999993</v>
          </cell>
          <cell r="D149">
            <v>9.9999585999999994</v>
          </cell>
          <cell r="E149">
            <v>1.252894E-8</v>
          </cell>
        </row>
        <row r="150">
          <cell r="B150">
            <v>9.9999559189999996</v>
          </cell>
          <cell r="C150">
            <v>9.9999634880000006</v>
          </cell>
          <cell r="D150">
            <v>9.9999587999999999</v>
          </cell>
          <cell r="E150">
            <v>1.2613595000000001E-8</v>
          </cell>
        </row>
        <row r="151">
          <cell r="B151">
            <v>9.9999563640000009</v>
          </cell>
          <cell r="C151">
            <v>9.9999632599999995</v>
          </cell>
          <cell r="D151">
            <v>9.9999587000000005</v>
          </cell>
          <cell r="E151">
            <v>1.2698250000000001E-8</v>
          </cell>
        </row>
        <row r="152">
          <cell r="B152">
            <v>9.9999560620000008</v>
          </cell>
          <cell r="C152">
            <v>9.9999632250000001</v>
          </cell>
          <cell r="D152">
            <v>9.9999587000000005</v>
          </cell>
          <cell r="E152">
            <v>1.2782905000000001E-8</v>
          </cell>
        </row>
        <row r="153">
          <cell r="B153">
            <v>9.9999554750000001</v>
          </cell>
          <cell r="C153">
            <v>9.9999630150000005</v>
          </cell>
          <cell r="D153">
            <v>9.9999585</v>
          </cell>
          <cell r="E153">
            <v>1.286756E-8</v>
          </cell>
        </row>
        <row r="154">
          <cell r="B154">
            <v>9.9999556700000003</v>
          </cell>
          <cell r="C154">
            <v>9.9999631729999994</v>
          </cell>
          <cell r="D154">
            <v>9.9999582999999994</v>
          </cell>
          <cell r="E154">
            <v>1.2952215E-8</v>
          </cell>
        </row>
        <row r="155">
          <cell r="B155">
            <v>9.9999560439999993</v>
          </cell>
          <cell r="C155">
            <v>9.9999635579999993</v>
          </cell>
          <cell r="D155">
            <v>9.9999582</v>
          </cell>
          <cell r="E155">
            <v>1.3036870000000001E-8</v>
          </cell>
        </row>
        <row r="156">
          <cell r="B156">
            <v>9.999955902</v>
          </cell>
          <cell r="C156">
            <v>9.9999634349999997</v>
          </cell>
          <cell r="D156">
            <v>9.9999581000000006</v>
          </cell>
          <cell r="E156">
            <v>1.3121525000000001E-8</v>
          </cell>
        </row>
        <row r="157">
          <cell r="B157">
            <v>9.9999558660000005</v>
          </cell>
          <cell r="C157">
            <v>9.9999633299999999</v>
          </cell>
          <cell r="D157">
            <v>9.9999579999999995</v>
          </cell>
          <cell r="E157">
            <v>1.320618E-8</v>
          </cell>
        </row>
        <row r="158">
          <cell r="B158">
            <v>9.9999560620000008</v>
          </cell>
          <cell r="C158">
            <v>9.9999633649999993</v>
          </cell>
          <cell r="D158">
            <v>9.9999582</v>
          </cell>
          <cell r="E158">
            <v>1.3290835E-8</v>
          </cell>
        </row>
        <row r="159">
          <cell r="B159">
            <v>9.9999560259999996</v>
          </cell>
          <cell r="C159">
            <v>9.9999632950000006</v>
          </cell>
          <cell r="D159">
            <v>9.9999582999999994</v>
          </cell>
          <cell r="E159">
            <v>1.3375490000000001E-8</v>
          </cell>
        </row>
        <row r="160">
          <cell r="B160">
            <v>9.9999562930000003</v>
          </cell>
          <cell r="C160">
            <v>9.999963138</v>
          </cell>
          <cell r="D160">
            <v>9.9999582</v>
          </cell>
          <cell r="E160">
            <v>1.3460145000000001E-8</v>
          </cell>
        </row>
        <row r="161">
          <cell r="B161">
            <v>9.9999558840000002</v>
          </cell>
          <cell r="C161">
            <v>9.9999631729999994</v>
          </cell>
          <cell r="D161">
            <v>9.9999582</v>
          </cell>
          <cell r="E161">
            <v>1.3544800000000001E-8</v>
          </cell>
        </row>
        <row r="162">
          <cell r="B162">
            <v>9.9999557770000003</v>
          </cell>
          <cell r="C162">
            <v>9.9999629280000004</v>
          </cell>
          <cell r="D162">
            <v>9.9999582</v>
          </cell>
          <cell r="E162">
            <v>1.3629455E-8</v>
          </cell>
        </row>
        <row r="163">
          <cell r="B163">
            <v>9.9999556530000007</v>
          </cell>
          <cell r="C163">
            <v>9.9999634529999994</v>
          </cell>
          <cell r="D163">
            <v>9.9999582999999994</v>
          </cell>
          <cell r="E163">
            <v>1.371411E-8</v>
          </cell>
        </row>
        <row r="164">
          <cell r="B164">
            <v>9.9999560970000001</v>
          </cell>
          <cell r="C164">
            <v>9.9999636630000008</v>
          </cell>
          <cell r="D164">
            <v>9.9999582999999994</v>
          </cell>
          <cell r="E164">
            <v>1.3798765000000001E-8</v>
          </cell>
        </row>
        <row r="165">
          <cell r="B165">
            <v>9.9999564529999994</v>
          </cell>
          <cell r="C165">
            <v>9.9999634349999997</v>
          </cell>
          <cell r="D165">
            <v>9.9999585</v>
          </cell>
          <cell r="E165">
            <v>1.3883420000000001E-8</v>
          </cell>
        </row>
        <row r="166">
          <cell r="B166">
            <v>9.9999564529999994</v>
          </cell>
          <cell r="C166">
            <v>9.9999641710000002</v>
          </cell>
          <cell r="D166">
            <v>9.9999585999999994</v>
          </cell>
          <cell r="E166">
            <v>1.3968075E-8</v>
          </cell>
        </row>
        <row r="167">
          <cell r="B167">
            <v>9.9999562930000003</v>
          </cell>
          <cell r="C167">
            <v>9.9999639079999998</v>
          </cell>
          <cell r="D167">
            <v>9.9999585999999994</v>
          </cell>
          <cell r="E167">
            <v>1.405273E-8</v>
          </cell>
        </row>
        <row r="168">
          <cell r="B168">
            <v>9.9999561680000006</v>
          </cell>
          <cell r="C168">
            <v>9.9999640129999996</v>
          </cell>
          <cell r="D168">
            <v>9.9999584000000006</v>
          </cell>
          <cell r="E168">
            <v>1.4137385000000001E-8</v>
          </cell>
        </row>
        <row r="169">
          <cell r="B169">
            <v>9.9999559369999993</v>
          </cell>
          <cell r="C169">
            <v>9.9999637329999995</v>
          </cell>
          <cell r="D169">
            <v>9.9999585</v>
          </cell>
          <cell r="E169">
            <v>1.4222040000000001E-8</v>
          </cell>
        </row>
        <row r="170">
          <cell r="B170">
            <v>9.999955902</v>
          </cell>
          <cell r="C170">
            <v>9.9999638910000002</v>
          </cell>
          <cell r="D170">
            <v>9.9999587000000005</v>
          </cell>
          <cell r="E170">
            <v>1.4306695000000001E-8</v>
          </cell>
        </row>
        <row r="171">
          <cell r="B171">
            <v>9.9999564529999994</v>
          </cell>
          <cell r="C171">
            <v>9.9999634180000001</v>
          </cell>
          <cell r="D171">
            <v>9.9999585999999994</v>
          </cell>
          <cell r="E171">
            <v>1.439135E-8</v>
          </cell>
        </row>
        <row r="172">
          <cell r="B172">
            <v>9.9999561860000004</v>
          </cell>
          <cell r="C172">
            <v>9.9999634529999994</v>
          </cell>
          <cell r="D172">
            <v>9.9999585</v>
          </cell>
          <cell r="E172">
            <v>1.4476005E-8</v>
          </cell>
        </row>
        <row r="173">
          <cell r="B173">
            <v>9.9999559730000005</v>
          </cell>
          <cell r="C173">
            <v>9.9999636449999993</v>
          </cell>
          <cell r="D173">
            <v>9.9999585</v>
          </cell>
          <cell r="E173">
            <v>1.4560660000000001E-8</v>
          </cell>
        </row>
        <row r="174">
          <cell r="B174">
            <v>9.9999555640000004</v>
          </cell>
          <cell r="C174">
            <v>9.9999635229999999</v>
          </cell>
          <cell r="D174">
            <v>9.9999585999999994</v>
          </cell>
          <cell r="E174">
            <v>1.4645315000000001E-8</v>
          </cell>
        </row>
        <row r="175">
          <cell r="B175">
            <v>9.9999560800000005</v>
          </cell>
          <cell r="C175">
            <v>9.9999632599999995</v>
          </cell>
          <cell r="D175">
            <v>9.9999582</v>
          </cell>
          <cell r="E175">
            <v>1.4729970000000001E-8</v>
          </cell>
        </row>
        <row r="176">
          <cell r="B176">
            <v>9.9999560439999993</v>
          </cell>
          <cell r="C176">
            <v>9.9999638910000002</v>
          </cell>
          <cell r="D176">
            <v>9.9999584000000006</v>
          </cell>
          <cell r="E176">
            <v>1.4814625E-8</v>
          </cell>
        </row>
        <row r="177">
          <cell r="B177">
            <v>9.9999565060000002</v>
          </cell>
          <cell r="C177">
            <v>9.9999636279999997</v>
          </cell>
          <cell r="D177">
            <v>9.9999585999999994</v>
          </cell>
          <cell r="E177">
            <v>1.489928E-8</v>
          </cell>
        </row>
        <row r="178">
          <cell r="B178">
            <v>9.9999565770000007</v>
          </cell>
          <cell r="C178">
            <v>9.9999635229999999</v>
          </cell>
          <cell r="D178">
            <v>9.9999587000000005</v>
          </cell>
          <cell r="E178">
            <v>1.4983935E-8</v>
          </cell>
        </row>
        <row r="179">
          <cell r="B179">
            <v>9.9999562399999995</v>
          </cell>
          <cell r="C179">
            <v>9.9999635229999999</v>
          </cell>
          <cell r="D179">
            <v>9.9999585</v>
          </cell>
          <cell r="E179">
            <v>1.5068589999999999E-8</v>
          </cell>
        </row>
        <row r="180">
          <cell r="B180">
            <v>9.9999566840000007</v>
          </cell>
          <cell r="C180">
            <v>9.9999634349999997</v>
          </cell>
          <cell r="D180">
            <v>9.9999584000000006</v>
          </cell>
          <cell r="E180">
            <v>1.5153245000000002E-8</v>
          </cell>
        </row>
        <row r="181">
          <cell r="B181">
            <v>9.9999564349999996</v>
          </cell>
          <cell r="C181">
            <v>9.999963803</v>
          </cell>
          <cell r="D181">
            <v>9.9999584000000006</v>
          </cell>
          <cell r="E181">
            <v>1.5237900000000002E-8</v>
          </cell>
        </row>
        <row r="182">
          <cell r="B182">
            <v>9.999955902</v>
          </cell>
          <cell r="C182">
            <v>9.9999636449999993</v>
          </cell>
          <cell r="D182">
            <v>9.9999584000000006</v>
          </cell>
          <cell r="E182">
            <v>1.5322555000000001E-8</v>
          </cell>
        </row>
        <row r="183">
          <cell r="B183">
            <v>9.9999560620000008</v>
          </cell>
          <cell r="C183">
            <v>9.9999638209999997</v>
          </cell>
          <cell r="D183">
            <v>9.9999582</v>
          </cell>
          <cell r="E183">
            <v>1.5407210000000001E-8</v>
          </cell>
        </row>
        <row r="184">
          <cell r="B184">
            <v>9.9999558660000005</v>
          </cell>
          <cell r="C184">
            <v>9.9999635399999995</v>
          </cell>
          <cell r="D184">
            <v>9.9999582</v>
          </cell>
          <cell r="E184">
            <v>1.5491865000000001E-8</v>
          </cell>
        </row>
        <row r="185">
          <cell r="B185">
            <v>9.9999564710000008</v>
          </cell>
          <cell r="C185">
            <v>9.9999635399999995</v>
          </cell>
          <cell r="D185">
            <v>9.9999585</v>
          </cell>
          <cell r="E185">
            <v>1.557652E-8</v>
          </cell>
        </row>
        <row r="186">
          <cell r="B186">
            <v>9.9999559189999996</v>
          </cell>
          <cell r="C186">
            <v>9.9999632250000001</v>
          </cell>
          <cell r="D186">
            <v>9.9999582</v>
          </cell>
          <cell r="E186">
            <v>1.5661175E-8</v>
          </cell>
        </row>
        <row r="187">
          <cell r="B187">
            <v>9.9999559369999993</v>
          </cell>
          <cell r="C187">
            <v>9.9999634180000001</v>
          </cell>
          <cell r="D187">
            <v>9.9999578000000007</v>
          </cell>
          <cell r="E187">
            <v>1.574583E-8</v>
          </cell>
        </row>
        <row r="188">
          <cell r="B188">
            <v>9.9999562569999991</v>
          </cell>
          <cell r="C188">
            <v>9.999963138</v>
          </cell>
          <cell r="D188">
            <v>9.9999578000000007</v>
          </cell>
          <cell r="E188">
            <v>1.5830484999999999E-8</v>
          </cell>
        </row>
        <row r="189">
          <cell r="B189">
            <v>9.9999561860000004</v>
          </cell>
          <cell r="C189">
            <v>9.9999634000000004</v>
          </cell>
          <cell r="D189">
            <v>9.9999578000000007</v>
          </cell>
          <cell r="E189">
            <v>1.5915140000000002E-8</v>
          </cell>
        </row>
        <row r="190">
          <cell r="B190">
            <v>9.9999562399999995</v>
          </cell>
          <cell r="C190">
            <v>9.9999638730000004</v>
          </cell>
          <cell r="D190">
            <v>9.9999576000000001</v>
          </cell>
          <cell r="E190">
            <v>1.5999795000000002E-8</v>
          </cell>
        </row>
        <row r="191">
          <cell r="B191">
            <v>9.9999559369999993</v>
          </cell>
          <cell r="C191">
            <v>9.9999635579999993</v>
          </cell>
          <cell r="D191">
            <v>9.9999575000000007</v>
          </cell>
          <cell r="E191">
            <v>1.6084450000000001E-8</v>
          </cell>
        </row>
        <row r="192">
          <cell r="B192">
            <v>9.9999562399999995</v>
          </cell>
          <cell r="C192">
            <v>9.9999635579999993</v>
          </cell>
          <cell r="D192">
            <v>9.9999576000000001</v>
          </cell>
          <cell r="E192">
            <v>1.6169105000000001E-8</v>
          </cell>
        </row>
        <row r="193">
          <cell r="B193">
            <v>9.9999564349999996</v>
          </cell>
          <cell r="C193">
            <v>9.9999635750000007</v>
          </cell>
          <cell r="D193">
            <v>9.9999576000000001</v>
          </cell>
          <cell r="E193">
            <v>1.6253760000000001E-8</v>
          </cell>
        </row>
        <row r="194">
          <cell r="B194">
            <v>9.9999565239999999</v>
          </cell>
          <cell r="C194">
            <v>9.9999638910000002</v>
          </cell>
          <cell r="D194">
            <v>9.9999576000000001</v>
          </cell>
          <cell r="E194">
            <v>1.6338415E-8</v>
          </cell>
        </row>
        <row r="195">
          <cell r="B195">
            <v>9.9999565599999993</v>
          </cell>
          <cell r="C195">
            <v>9.9999639259999995</v>
          </cell>
          <cell r="D195">
            <v>9.9999576000000001</v>
          </cell>
          <cell r="E195">
            <v>1.642307E-8</v>
          </cell>
        </row>
        <row r="196">
          <cell r="B196">
            <v>9.9999562930000003</v>
          </cell>
          <cell r="C196">
            <v>9.9999636980000002</v>
          </cell>
          <cell r="D196">
            <v>9.9999576999999995</v>
          </cell>
          <cell r="E196">
            <v>1.6507725E-8</v>
          </cell>
        </row>
        <row r="197">
          <cell r="B197">
            <v>9.9999560620000008</v>
          </cell>
          <cell r="C197">
            <v>9.9999631900000008</v>
          </cell>
          <cell r="D197">
            <v>9.9999578000000007</v>
          </cell>
          <cell r="E197">
            <v>1.6592379999999999E-8</v>
          </cell>
        </row>
        <row r="198">
          <cell r="B198">
            <v>9.9999555640000004</v>
          </cell>
          <cell r="C198">
            <v>9.9999633830000008</v>
          </cell>
          <cell r="D198">
            <v>9.9999576999999995</v>
          </cell>
          <cell r="E198">
            <v>1.6677035000000002E-8</v>
          </cell>
        </row>
        <row r="199">
          <cell r="B199">
            <v>9.9999554929999999</v>
          </cell>
          <cell r="C199">
            <v>9.9999634529999994</v>
          </cell>
          <cell r="D199">
            <v>9.9999579000000001</v>
          </cell>
          <cell r="E199">
            <v>1.6761690000000002E-8</v>
          </cell>
        </row>
        <row r="200">
          <cell r="B200">
            <v>9.9999555820000001</v>
          </cell>
          <cell r="C200">
            <v>9.9999633299999999</v>
          </cell>
          <cell r="D200">
            <v>9.9999581000000006</v>
          </cell>
          <cell r="E200">
            <v>1.6846345000000002E-8</v>
          </cell>
        </row>
        <row r="201">
          <cell r="B201">
            <v>9.9999558660000005</v>
          </cell>
          <cell r="C201">
            <v>9.9999637860000004</v>
          </cell>
          <cell r="D201">
            <v>9.9999582</v>
          </cell>
          <cell r="E201">
            <v>1.6931000000000001E-8</v>
          </cell>
        </row>
        <row r="202">
          <cell r="B202">
            <v>9.9999558660000005</v>
          </cell>
          <cell r="C202">
            <v>9.9999639079999998</v>
          </cell>
          <cell r="D202">
            <v>9.9999582999999994</v>
          </cell>
          <cell r="E202">
            <v>1.7015655000000001E-8</v>
          </cell>
        </row>
        <row r="203">
          <cell r="B203">
            <v>9.9999564349999996</v>
          </cell>
          <cell r="C203">
            <v>9.9999635579999993</v>
          </cell>
          <cell r="D203">
            <v>9.9999585</v>
          </cell>
          <cell r="E203">
            <v>1.710031E-8</v>
          </cell>
        </row>
        <row r="204">
          <cell r="B204">
            <v>9.9999562040000001</v>
          </cell>
          <cell r="C204">
            <v>9.9999630849999992</v>
          </cell>
          <cell r="D204">
            <v>9.9999585999999994</v>
          </cell>
          <cell r="E204">
            <v>1.7184965E-8</v>
          </cell>
        </row>
        <row r="205">
          <cell r="B205">
            <v>9.9999558480000008</v>
          </cell>
          <cell r="C205">
            <v>9.9999635579999993</v>
          </cell>
          <cell r="D205">
            <v>9.9999585</v>
          </cell>
          <cell r="E205">
            <v>1.726962E-8</v>
          </cell>
        </row>
        <row r="206">
          <cell r="B206">
            <v>9.9999558309999994</v>
          </cell>
          <cell r="C206">
            <v>9.9999635399999995</v>
          </cell>
          <cell r="D206">
            <v>9.9999585</v>
          </cell>
          <cell r="E206">
            <v>1.7354274999999999E-8</v>
          </cell>
        </row>
        <row r="207">
          <cell r="B207">
            <v>9.9999562569999991</v>
          </cell>
          <cell r="C207">
            <v>9.9999636800000005</v>
          </cell>
          <cell r="D207">
            <v>9.9999584000000006</v>
          </cell>
          <cell r="E207">
            <v>1.7438930000000002E-8</v>
          </cell>
        </row>
        <row r="208">
          <cell r="B208">
            <v>9.9999560970000001</v>
          </cell>
          <cell r="C208">
            <v>9.9999639079999998</v>
          </cell>
          <cell r="D208">
            <v>9.9999585</v>
          </cell>
          <cell r="E208">
            <v>1.7523585000000002E-8</v>
          </cell>
        </row>
        <row r="209">
          <cell r="B209">
            <v>9.9999558129999997</v>
          </cell>
          <cell r="C209">
            <v>9.999963803</v>
          </cell>
          <cell r="D209">
            <v>9.9999582999999994</v>
          </cell>
          <cell r="E209">
            <v>1.7608240000000002E-8</v>
          </cell>
        </row>
        <row r="210">
          <cell r="B210">
            <v>9.999956933</v>
          </cell>
          <cell r="C210">
            <v>9.9999643809999998</v>
          </cell>
          <cell r="D210">
            <v>9.9999581000000006</v>
          </cell>
          <cell r="E210">
            <v>1.7692895000000001E-8</v>
          </cell>
        </row>
        <row r="211">
          <cell r="B211">
            <v>9.9999564890000006</v>
          </cell>
          <cell r="C211">
            <v>9.9999637329999995</v>
          </cell>
          <cell r="D211">
            <v>9.9999579999999995</v>
          </cell>
          <cell r="E211">
            <v>1.7777550000000001E-8</v>
          </cell>
        </row>
        <row r="212">
          <cell r="B212">
            <v>9.9999566840000007</v>
          </cell>
          <cell r="C212">
            <v>9.9999639610000006</v>
          </cell>
          <cell r="D212">
            <v>9.9999579000000001</v>
          </cell>
          <cell r="E212">
            <v>1.7862205000000001E-8</v>
          </cell>
        </row>
        <row r="213">
          <cell r="B213">
            <v>9.9999564349999996</v>
          </cell>
          <cell r="C213">
            <v>9.9999640830000001</v>
          </cell>
          <cell r="D213">
            <v>9.9999579000000001</v>
          </cell>
          <cell r="E213">
            <v>1.794686E-8</v>
          </cell>
        </row>
        <row r="214">
          <cell r="B214">
            <v>9.9999565950000004</v>
          </cell>
          <cell r="C214">
            <v>9.9999641009999998</v>
          </cell>
          <cell r="D214">
            <v>9.9999578000000007</v>
          </cell>
          <cell r="E214">
            <v>1.8031515E-8</v>
          </cell>
        </row>
        <row r="215">
          <cell r="B215">
            <v>9.9999570220000003</v>
          </cell>
          <cell r="C215">
            <v>9.9999640830000001</v>
          </cell>
          <cell r="D215">
            <v>9.9999578000000007</v>
          </cell>
          <cell r="E215">
            <v>1.8116169999999999E-8</v>
          </cell>
        </row>
        <row r="216">
          <cell r="B216">
            <v>9.9999565770000007</v>
          </cell>
          <cell r="C216">
            <v>9.9999639259999995</v>
          </cell>
          <cell r="D216">
            <v>9.9999575000000007</v>
          </cell>
          <cell r="E216">
            <v>1.8200825000000002E-8</v>
          </cell>
        </row>
        <row r="217">
          <cell r="B217">
            <v>9.9999565060000002</v>
          </cell>
          <cell r="C217">
            <v>9.9999638560000008</v>
          </cell>
          <cell r="D217">
            <v>9.9999576000000001</v>
          </cell>
          <cell r="E217">
            <v>1.8285480000000002E-8</v>
          </cell>
        </row>
        <row r="218">
          <cell r="B218">
            <v>9.9999569150000003</v>
          </cell>
          <cell r="C218">
            <v>9.9999639079999998</v>
          </cell>
          <cell r="D218">
            <v>9.9999575000000007</v>
          </cell>
          <cell r="E218">
            <v>1.8370135000000002E-8</v>
          </cell>
        </row>
        <row r="219">
          <cell r="B219">
            <v>9.9999563640000009</v>
          </cell>
          <cell r="C219">
            <v>9.9999639429999991</v>
          </cell>
          <cell r="D219">
            <v>9.9999576000000001</v>
          </cell>
          <cell r="E219">
            <v>1.8454790000000001E-8</v>
          </cell>
        </row>
        <row r="220">
          <cell r="B220">
            <v>9.9999567020000004</v>
          </cell>
          <cell r="C220">
            <v>9.9999639259999995</v>
          </cell>
          <cell r="D220">
            <v>9.9999576999999995</v>
          </cell>
          <cell r="E220">
            <v>1.8539445000000001E-8</v>
          </cell>
        </row>
        <row r="221">
          <cell r="B221">
            <v>9.9999564000000003</v>
          </cell>
          <cell r="C221">
            <v>9.9999638379999993</v>
          </cell>
          <cell r="D221">
            <v>9.9999578000000007</v>
          </cell>
          <cell r="E221">
            <v>1.8624100000000001E-8</v>
          </cell>
        </row>
        <row r="222">
          <cell r="B222">
            <v>9.9999567910000007</v>
          </cell>
          <cell r="C222">
            <v>9.9999637680000006</v>
          </cell>
          <cell r="D222">
            <v>9.9999578000000007</v>
          </cell>
          <cell r="E222">
            <v>1.8708755E-8</v>
          </cell>
        </row>
        <row r="223">
          <cell r="B223">
            <v>9.9999565239999999</v>
          </cell>
          <cell r="C223">
            <v>9.9999640480000007</v>
          </cell>
          <cell r="D223">
            <v>9.9999576000000001</v>
          </cell>
          <cell r="E223">
            <v>1.879341E-8</v>
          </cell>
        </row>
        <row r="224">
          <cell r="B224">
            <v>9.9999562569999991</v>
          </cell>
          <cell r="C224">
            <v>9.9999639610000006</v>
          </cell>
          <cell r="D224">
            <v>9.9999578000000007</v>
          </cell>
          <cell r="E224">
            <v>1.8878065E-8</v>
          </cell>
        </row>
        <row r="225">
          <cell r="B225">
            <v>9.9999559730000005</v>
          </cell>
          <cell r="C225">
            <v>9.9999637329999995</v>
          </cell>
          <cell r="D225">
            <v>9.9999579000000001</v>
          </cell>
          <cell r="E225">
            <v>1.8962719999999999E-8</v>
          </cell>
        </row>
        <row r="226">
          <cell r="B226">
            <v>9.9999556169999995</v>
          </cell>
          <cell r="C226">
            <v>9.9999637509999992</v>
          </cell>
          <cell r="D226">
            <v>9.9999582</v>
          </cell>
          <cell r="E226">
            <v>1.9047375000000002E-8</v>
          </cell>
        </row>
        <row r="227">
          <cell r="B227">
            <v>9.9999557770000003</v>
          </cell>
          <cell r="C227">
            <v>9.9999637159999999</v>
          </cell>
          <cell r="D227">
            <v>9.9999581000000006</v>
          </cell>
          <cell r="E227">
            <v>1.9132030000000002E-8</v>
          </cell>
        </row>
        <row r="228">
          <cell r="B228">
            <v>9.9999561860000004</v>
          </cell>
          <cell r="C228">
            <v>9.9999636630000008</v>
          </cell>
          <cell r="D228">
            <v>9.9999579999999995</v>
          </cell>
          <cell r="E228">
            <v>1.9216685000000001E-8</v>
          </cell>
        </row>
        <row r="229">
          <cell r="B229">
            <v>9.9999557770000003</v>
          </cell>
          <cell r="C229">
            <v>9.9999637159999999</v>
          </cell>
          <cell r="D229">
            <v>9.9999579000000001</v>
          </cell>
          <cell r="E229">
            <v>1.9301340000000001E-8</v>
          </cell>
        </row>
        <row r="230">
          <cell r="B230">
            <v>9.9999565950000004</v>
          </cell>
          <cell r="C230">
            <v>9.9999639780000003</v>
          </cell>
          <cell r="D230">
            <v>9.9999579000000001</v>
          </cell>
          <cell r="E230">
            <v>1.9385995000000001E-8</v>
          </cell>
        </row>
        <row r="231">
          <cell r="B231">
            <v>9.9999557590000006</v>
          </cell>
          <cell r="C231">
            <v>9.9999637509999992</v>
          </cell>
          <cell r="D231">
            <v>9.9999576000000001</v>
          </cell>
          <cell r="E231">
            <v>1.947065E-8</v>
          </cell>
        </row>
        <row r="232">
          <cell r="B232">
            <v>9.9999565419999996</v>
          </cell>
          <cell r="C232">
            <v>9.9999641530000005</v>
          </cell>
          <cell r="D232">
            <v>9.9999576000000001</v>
          </cell>
          <cell r="E232">
            <v>1.9555305E-8</v>
          </cell>
        </row>
        <row r="233">
          <cell r="B233">
            <v>9.99995704</v>
          </cell>
          <cell r="C233">
            <v>9.9999640129999996</v>
          </cell>
          <cell r="D233">
            <v>9.9999576999999995</v>
          </cell>
          <cell r="E233">
            <v>1.963996E-8</v>
          </cell>
        </row>
        <row r="234">
          <cell r="B234">
            <v>9.9999561329999995</v>
          </cell>
          <cell r="C234">
            <v>9.999963996</v>
          </cell>
          <cell r="D234">
            <v>9.9999575000000007</v>
          </cell>
          <cell r="E234">
            <v>1.9724614999999999E-8</v>
          </cell>
        </row>
        <row r="235">
          <cell r="B235">
            <v>9.9999560970000001</v>
          </cell>
          <cell r="C235">
            <v>9.9999642410000007</v>
          </cell>
          <cell r="D235">
            <v>9.9999576000000001</v>
          </cell>
          <cell r="E235">
            <v>1.9809270000000002E-8</v>
          </cell>
        </row>
        <row r="236">
          <cell r="B236">
            <v>9.9999559910000002</v>
          </cell>
          <cell r="C236">
            <v>9.9999637159999999</v>
          </cell>
          <cell r="D236">
            <v>9.9999576000000001</v>
          </cell>
          <cell r="E236">
            <v>1.9893925000000002E-8</v>
          </cell>
        </row>
        <row r="237">
          <cell r="B237">
            <v>9.999955902</v>
          </cell>
          <cell r="C237">
            <v>9.9999637509999992</v>
          </cell>
          <cell r="D237">
            <v>9.9999576999999995</v>
          </cell>
          <cell r="E237">
            <v>1.9978580000000002E-8</v>
          </cell>
        </row>
        <row r="238">
          <cell r="B238">
            <v>9.9999560970000001</v>
          </cell>
          <cell r="C238">
            <v>9.9999636449999993</v>
          </cell>
          <cell r="D238">
            <v>9.9999578000000007</v>
          </cell>
          <cell r="E238">
            <v>2.0063235000000001E-8</v>
          </cell>
        </row>
        <row r="239">
          <cell r="B239">
            <v>9.9999562569999991</v>
          </cell>
          <cell r="C239">
            <v>9.9999641530000005</v>
          </cell>
          <cell r="D239">
            <v>9.9999581000000006</v>
          </cell>
          <cell r="E239">
            <v>2.0147890000000001E-8</v>
          </cell>
        </row>
        <row r="240">
          <cell r="B240">
            <v>9.9999561329999995</v>
          </cell>
          <cell r="C240">
            <v>9.999963803</v>
          </cell>
          <cell r="D240">
            <v>9.9999581000000006</v>
          </cell>
          <cell r="E240">
            <v>2.0232545E-8</v>
          </cell>
        </row>
        <row r="241">
          <cell r="B241">
            <v>9.9999559730000005</v>
          </cell>
          <cell r="C241">
            <v>9.9999638379999993</v>
          </cell>
          <cell r="D241">
            <v>9.9999582999999994</v>
          </cell>
          <cell r="E241">
            <v>2.03172E-8</v>
          </cell>
        </row>
        <row r="242">
          <cell r="B242">
            <v>9.9999556700000003</v>
          </cell>
          <cell r="C242">
            <v>9.9999639079999998</v>
          </cell>
          <cell r="D242">
            <v>9.9999585</v>
          </cell>
          <cell r="E242">
            <v>2.0401855E-8</v>
          </cell>
        </row>
        <row r="243">
          <cell r="B243">
            <v>9.9999559550000008</v>
          </cell>
          <cell r="C243">
            <v>9.999964276</v>
          </cell>
          <cell r="D243">
            <v>9.9999584000000006</v>
          </cell>
          <cell r="E243">
            <v>2.0486509999999999E-8</v>
          </cell>
        </row>
        <row r="244">
          <cell r="B244">
            <v>9.9999560259999996</v>
          </cell>
          <cell r="C244">
            <v>9.9999637329999995</v>
          </cell>
          <cell r="D244">
            <v>9.9999582999999994</v>
          </cell>
          <cell r="E244">
            <v>2.0571165000000002E-8</v>
          </cell>
        </row>
        <row r="245">
          <cell r="B245">
            <v>9.9999558309999994</v>
          </cell>
          <cell r="C245">
            <v>9.9999640830000001</v>
          </cell>
          <cell r="D245">
            <v>9.9999582999999994</v>
          </cell>
          <cell r="E245">
            <v>2.0655820000000002E-8</v>
          </cell>
        </row>
        <row r="246">
          <cell r="B246">
            <v>9.9999555099999995</v>
          </cell>
          <cell r="C246">
            <v>9.9999638209999997</v>
          </cell>
          <cell r="D246">
            <v>9.9999582</v>
          </cell>
          <cell r="E246">
            <v>2.0740475000000002E-8</v>
          </cell>
        </row>
        <row r="247">
          <cell r="B247">
            <v>9.9999560439999993</v>
          </cell>
          <cell r="C247">
            <v>9.9999638730000004</v>
          </cell>
          <cell r="D247">
            <v>9.9999582</v>
          </cell>
          <cell r="E247">
            <v>2.0825130000000001E-8</v>
          </cell>
        </row>
        <row r="248">
          <cell r="B248">
            <v>9.9999559550000008</v>
          </cell>
          <cell r="C248">
            <v>9.9999631549999997</v>
          </cell>
          <cell r="D248">
            <v>9.9999579999999995</v>
          </cell>
          <cell r="E248">
            <v>2.0909785000000001E-8</v>
          </cell>
        </row>
        <row r="249">
          <cell r="B249">
            <v>9.9999559730000005</v>
          </cell>
          <cell r="C249">
            <v>9.9999638730000004</v>
          </cell>
          <cell r="D249">
            <v>9.9999579000000001</v>
          </cell>
          <cell r="E249">
            <v>2.0994440000000001E-8</v>
          </cell>
        </row>
        <row r="250">
          <cell r="B250">
            <v>9.9999557770000003</v>
          </cell>
          <cell r="C250">
            <v>9.9999635399999995</v>
          </cell>
          <cell r="D250">
            <v>9.9999576999999995</v>
          </cell>
          <cell r="E250">
            <v>2.1079095E-8</v>
          </cell>
        </row>
        <row r="251">
          <cell r="B251">
            <v>9.9999558480000008</v>
          </cell>
          <cell r="C251">
            <v>9.9999635579999993</v>
          </cell>
          <cell r="D251">
            <v>9.9999576999999995</v>
          </cell>
          <cell r="E251">
            <v>2.116375E-8</v>
          </cell>
        </row>
        <row r="252">
          <cell r="B252">
            <v>9.999955688</v>
          </cell>
          <cell r="C252">
            <v>9.9999636279999997</v>
          </cell>
          <cell r="D252">
            <v>9.9999576999999995</v>
          </cell>
          <cell r="E252">
            <v>2.1248404999999999E-8</v>
          </cell>
        </row>
        <row r="253">
          <cell r="B253">
            <v>9.9999556700000003</v>
          </cell>
          <cell r="C253">
            <v>9.9999635930000004</v>
          </cell>
          <cell r="D253">
            <v>9.9999578000000007</v>
          </cell>
          <cell r="E253">
            <v>2.1333060000000002E-8</v>
          </cell>
        </row>
        <row r="254">
          <cell r="B254">
            <v>9.9999552610000002</v>
          </cell>
          <cell r="C254">
            <v>9.9999634880000006</v>
          </cell>
          <cell r="D254">
            <v>9.9999579999999995</v>
          </cell>
          <cell r="E254">
            <v>2.1417715000000002E-8</v>
          </cell>
        </row>
        <row r="255">
          <cell r="B255">
            <v>9.9999553330000008</v>
          </cell>
          <cell r="C255">
            <v>9.9999636279999997</v>
          </cell>
          <cell r="D255">
            <v>9.9999578000000007</v>
          </cell>
          <cell r="E255">
            <v>2.1502370000000002E-8</v>
          </cell>
        </row>
        <row r="256">
          <cell r="B256">
            <v>9.9999551370000006</v>
          </cell>
          <cell r="C256">
            <v>9.9999637680000006</v>
          </cell>
          <cell r="D256">
            <v>9.9999579000000001</v>
          </cell>
          <cell r="E256">
            <v>2.1587025000000001E-8</v>
          </cell>
        </row>
        <row r="257">
          <cell r="B257">
            <v>9.9999554039999996</v>
          </cell>
          <cell r="C257">
            <v>9.9999636449999993</v>
          </cell>
          <cell r="D257">
            <v>9.9999579000000001</v>
          </cell>
          <cell r="E257">
            <v>2.1671680000000001E-8</v>
          </cell>
        </row>
        <row r="258">
          <cell r="B258">
            <v>9.9999561329999995</v>
          </cell>
          <cell r="C258">
            <v>9.9999637329999995</v>
          </cell>
          <cell r="D258">
            <v>9.9999582</v>
          </cell>
          <cell r="E258">
            <v>2.1756335000000001E-8</v>
          </cell>
        </row>
        <row r="259">
          <cell r="B259">
            <v>9.9999563820000006</v>
          </cell>
          <cell r="C259">
            <v>9.9999637680000006</v>
          </cell>
          <cell r="D259">
            <v>9.9999582</v>
          </cell>
          <cell r="E259">
            <v>2.184099E-8</v>
          </cell>
        </row>
        <row r="260">
          <cell r="B260">
            <v>9.9999560259999996</v>
          </cell>
          <cell r="C260">
            <v>9.9999634349999997</v>
          </cell>
          <cell r="D260">
            <v>9.9999584000000006</v>
          </cell>
          <cell r="E260">
            <v>2.1925645E-8</v>
          </cell>
        </row>
        <row r="261">
          <cell r="B261">
            <v>9.9999557419999991</v>
          </cell>
          <cell r="C261">
            <v>9.9999634880000006</v>
          </cell>
          <cell r="D261">
            <v>9.9999584000000006</v>
          </cell>
          <cell r="E261">
            <v>2.20103E-8</v>
          </cell>
        </row>
        <row r="262">
          <cell r="B262">
            <v>9.9999555279999992</v>
          </cell>
          <cell r="C262">
            <v>9.9999633130000003</v>
          </cell>
          <cell r="D262">
            <v>9.9999584000000006</v>
          </cell>
          <cell r="E262">
            <v>2.2094955000000003E-8</v>
          </cell>
        </row>
        <row r="263">
          <cell r="B263">
            <v>9.9999557770000003</v>
          </cell>
          <cell r="C263">
            <v>9.9999634880000006</v>
          </cell>
          <cell r="D263">
            <v>9.9999582999999994</v>
          </cell>
          <cell r="E263">
            <v>2.2179610000000002E-8</v>
          </cell>
        </row>
        <row r="264">
          <cell r="B264">
            <v>9.9999555820000001</v>
          </cell>
          <cell r="C264">
            <v>9.9999633479999996</v>
          </cell>
          <cell r="D264">
            <v>9.9999582999999994</v>
          </cell>
          <cell r="E264">
            <v>2.2264265000000002E-8</v>
          </cell>
        </row>
        <row r="265">
          <cell r="B265">
            <v>9.9999560970000001</v>
          </cell>
          <cell r="C265">
            <v>9.9999636449999993</v>
          </cell>
          <cell r="D265">
            <v>9.9999584000000006</v>
          </cell>
          <cell r="E265">
            <v>2.2348920000000001E-8</v>
          </cell>
        </row>
        <row r="266">
          <cell r="B266">
            <v>9.9999564349999996</v>
          </cell>
          <cell r="C266">
            <v>9.9999638730000004</v>
          </cell>
          <cell r="D266">
            <v>9.9999582999999994</v>
          </cell>
          <cell r="E266">
            <v>2.2433575000000001E-8</v>
          </cell>
        </row>
        <row r="267">
          <cell r="B267">
            <v>9.9999555279999992</v>
          </cell>
          <cell r="C267">
            <v>9.9999636449999993</v>
          </cell>
          <cell r="D267">
            <v>9.9999582</v>
          </cell>
          <cell r="E267">
            <v>2.2518230000000001E-8</v>
          </cell>
        </row>
        <row r="268">
          <cell r="B268">
            <v>9.9999556349999992</v>
          </cell>
          <cell r="C268">
            <v>9.9999632080000005</v>
          </cell>
          <cell r="D268">
            <v>9.9999582</v>
          </cell>
          <cell r="E268">
            <v>2.2602885E-8</v>
          </cell>
        </row>
        <row r="269">
          <cell r="B269">
            <v>9.9999557059999997</v>
          </cell>
          <cell r="C269">
            <v>9.9999632779999992</v>
          </cell>
          <cell r="D269">
            <v>9.9999582999999994</v>
          </cell>
          <cell r="E269">
            <v>2.268754E-8</v>
          </cell>
        </row>
        <row r="270">
          <cell r="B270">
            <v>9.999955795</v>
          </cell>
          <cell r="C270">
            <v>9.9999634529999994</v>
          </cell>
          <cell r="D270">
            <v>9.9999584000000006</v>
          </cell>
          <cell r="E270">
            <v>2.2772195E-8</v>
          </cell>
        </row>
        <row r="271">
          <cell r="B271">
            <v>9.9999560259999996</v>
          </cell>
          <cell r="C271">
            <v>9.9999632779999992</v>
          </cell>
          <cell r="D271">
            <v>9.9999585999999994</v>
          </cell>
          <cell r="E271">
            <v>2.2856850000000003E-8</v>
          </cell>
        </row>
        <row r="272">
          <cell r="B272">
            <v>9.9999561860000004</v>
          </cell>
          <cell r="C272">
            <v>9.9999634180000001</v>
          </cell>
          <cell r="D272">
            <v>9.9999584000000006</v>
          </cell>
          <cell r="E272">
            <v>2.2941505000000002E-8</v>
          </cell>
        </row>
        <row r="273">
          <cell r="B273">
            <v>9.9999557059999997</v>
          </cell>
          <cell r="C273">
            <v>9.9999634180000001</v>
          </cell>
          <cell r="D273">
            <v>9.9999582999999994</v>
          </cell>
          <cell r="E273">
            <v>2.3026160000000002E-8</v>
          </cell>
        </row>
        <row r="274">
          <cell r="B274">
            <v>9.9999555989999998</v>
          </cell>
          <cell r="C274">
            <v>9.9999633130000003</v>
          </cell>
          <cell r="D274">
            <v>9.9999581000000006</v>
          </cell>
          <cell r="E274">
            <v>2.3110815000000002E-8</v>
          </cell>
        </row>
        <row r="275">
          <cell r="B275">
            <v>9.9999561329999995</v>
          </cell>
          <cell r="C275">
            <v>9.9999631900000008</v>
          </cell>
          <cell r="D275">
            <v>9.9999581000000006</v>
          </cell>
          <cell r="E275">
            <v>2.3195470000000001E-8</v>
          </cell>
        </row>
        <row r="276">
          <cell r="B276">
            <v>9.9999559189999996</v>
          </cell>
          <cell r="C276">
            <v>9.9999632080000005</v>
          </cell>
          <cell r="D276">
            <v>9.9999582</v>
          </cell>
          <cell r="E276">
            <v>2.3280125000000001E-8</v>
          </cell>
        </row>
        <row r="277">
          <cell r="B277">
            <v>9.9999560970000001</v>
          </cell>
          <cell r="C277">
            <v>9.9999632250000001</v>
          </cell>
          <cell r="D277">
            <v>9.9999582999999994</v>
          </cell>
          <cell r="E277">
            <v>2.336478E-8</v>
          </cell>
        </row>
        <row r="278">
          <cell r="B278">
            <v>9.9999562040000001</v>
          </cell>
          <cell r="C278">
            <v>9.9999631200000003</v>
          </cell>
          <cell r="D278">
            <v>9.9999582999999994</v>
          </cell>
          <cell r="E278">
            <v>2.3449435E-8</v>
          </cell>
        </row>
        <row r="279">
          <cell r="B279">
            <v>9.9999568980000006</v>
          </cell>
          <cell r="C279">
            <v>9.9999634349999997</v>
          </cell>
          <cell r="D279">
            <v>9.9999582999999994</v>
          </cell>
          <cell r="E279">
            <v>2.353409E-8</v>
          </cell>
        </row>
        <row r="280">
          <cell r="B280">
            <v>9.9999565770000007</v>
          </cell>
          <cell r="C280">
            <v>9.9999634180000001</v>
          </cell>
          <cell r="D280">
            <v>9.9999582999999994</v>
          </cell>
          <cell r="E280">
            <v>2.3618745000000003E-8</v>
          </cell>
        </row>
        <row r="281">
          <cell r="B281">
            <v>9.9999561149999998</v>
          </cell>
          <cell r="C281">
            <v>9.9999631549999997</v>
          </cell>
          <cell r="D281">
            <v>9.9999582999999994</v>
          </cell>
          <cell r="E281">
            <v>2.3703400000000002E-8</v>
          </cell>
        </row>
        <row r="282">
          <cell r="B282">
            <v>9.9999566309999999</v>
          </cell>
          <cell r="C282">
            <v>9.9999633479999996</v>
          </cell>
          <cell r="D282">
            <v>9.9999584000000006</v>
          </cell>
          <cell r="E282">
            <v>2.3788055000000002E-8</v>
          </cell>
        </row>
        <row r="283">
          <cell r="B283">
            <v>9.9999564529999994</v>
          </cell>
          <cell r="C283">
            <v>9.9999634700000009</v>
          </cell>
          <cell r="D283">
            <v>9.9999585999999994</v>
          </cell>
          <cell r="E283">
            <v>2.3872710000000002E-8</v>
          </cell>
        </row>
        <row r="284">
          <cell r="B284">
            <v>9.9999560800000005</v>
          </cell>
          <cell r="C284">
            <v>9.9999638560000008</v>
          </cell>
          <cell r="D284">
            <v>9.9999587999999999</v>
          </cell>
          <cell r="E284">
            <v>2.3957365000000001E-8</v>
          </cell>
        </row>
        <row r="285">
          <cell r="B285">
            <v>9.9999562219999998</v>
          </cell>
          <cell r="C285">
            <v>9.9999638379999993</v>
          </cell>
          <cell r="D285">
            <v>9.9999588999999993</v>
          </cell>
          <cell r="E285">
            <v>2.4042020000000001E-8</v>
          </cell>
        </row>
        <row r="286">
          <cell r="B286">
            <v>9.9999564349999996</v>
          </cell>
          <cell r="C286">
            <v>9.9999639079999998</v>
          </cell>
          <cell r="D286">
            <v>9.9999588999999993</v>
          </cell>
          <cell r="E286">
            <v>2.4126675000000001E-8</v>
          </cell>
        </row>
        <row r="287">
          <cell r="B287">
            <v>9.9999560800000005</v>
          </cell>
          <cell r="C287">
            <v>9.9999635750000007</v>
          </cell>
          <cell r="D287">
            <v>9.9999588999999993</v>
          </cell>
          <cell r="E287">
            <v>2.421133E-8</v>
          </cell>
        </row>
        <row r="288">
          <cell r="B288">
            <v>9.9999557239999994</v>
          </cell>
          <cell r="C288">
            <v>9.9999635050000002</v>
          </cell>
          <cell r="D288">
            <v>9.9999587000000005</v>
          </cell>
          <cell r="E288">
            <v>2.4295985E-8</v>
          </cell>
        </row>
        <row r="289">
          <cell r="B289">
            <v>9.9999557419999991</v>
          </cell>
          <cell r="C289">
            <v>9.9999639780000003</v>
          </cell>
          <cell r="D289">
            <v>9.9999587000000005</v>
          </cell>
          <cell r="E289">
            <v>2.4380640000000003E-8</v>
          </cell>
        </row>
        <row r="290">
          <cell r="B290">
            <v>9.9999558309999994</v>
          </cell>
          <cell r="C290">
            <v>9.9999641710000002</v>
          </cell>
          <cell r="D290">
            <v>9.9999587000000005</v>
          </cell>
          <cell r="E290">
            <v>2.4465295000000002E-8</v>
          </cell>
        </row>
        <row r="291">
          <cell r="B291">
            <v>9.9999562930000003</v>
          </cell>
          <cell r="C291">
            <v>9.9999639429999991</v>
          </cell>
          <cell r="D291">
            <v>9.9999585999999994</v>
          </cell>
          <cell r="E291">
            <v>2.4549950000000002E-8</v>
          </cell>
        </row>
        <row r="292">
          <cell r="B292">
            <v>9.9999568619999994</v>
          </cell>
          <cell r="C292">
            <v>9.9999634529999994</v>
          </cell>
          <cell r="D292">
            <v>9.9999585</v>
          </cell>
          <cell r="E292">
            <v>2.4634605000000002E-8</v>
          </cell>
        </row>
        <row r="293">
          <cell r="B293">
            <v>9.9999567910000007</v>
          </cell>
          <cell r="C293">
            <v>9.9999636279999997</v>
          </cell>
          <cell r="D293">
            <v>9.9999585</v>
          </cell>
          <cell r="E293">
            <v>2.4719260000000001E-8</v>
          </cell>
        </row>
        <row r="294">
          <cell r="B294">
            <v>9.9999572529999998</v>
          </cell>
          <cell r="C294">
            <v>9.9999635750000007</v>
          </cell>
          <cell r="D294">
            <v>9.9999584000000006</v>
          </cell>
          <cell r="E294">
            <v>2.4803915000000001E-8</v>
          </cell>
        </row>
        <row r="295">
          <cell r="B295">
            <v>9.9999569150000003</v>
          </cell>
          <cell r="C295">
            <v>9.9999637329999995</v>
          </cell>
          <cell r="D295">
            <v>9.9999585</v>
          </cell>
          <cell r="E295">
            <v>2.4888570000000001E-8</v>
          </cell>
        </row>
        <row r="296">
          <cell r="B296">
            <v>9.9999565239999999</v>
          </cell>
          <cell r="C296">
            <v>9.9999639079999998</v>
          </cell>
          <cell r="D296">
            <v>9.9999585</v>
          </cell>
          <cell r="E296">
            <v>2.4973225E-8</v>
          </cell>
        </row>
        <row r="297">
          <cell r="B297">
            <v>9.9999568090000004</v>
          </cell>
          <cell r="C297">
            <v>9.9999639259999995</v>
          </cell>
          <cell r="D297">
            <v>9.9999585999999994</v>
          </cell>
          <cell r="E297">
            <v>2.505788E-8</v>
          </cell>
        </row>
        <row r="298">
          <cell r="B298">
            <v>9.9999573240000004</v>
          </cell>
          <cell r="C298">
            <v>9.9999643109999994</v>
          </cell>
          <cell r="D298">
            <v>9.9999588999999993</v>
          </cell>
          <cell r="E298">
            <v>2.5142535E-8</v>
          </cell>
        </row>
        <row r="299">
          <cell r="B299">
            <v>9.9999573779999995</v>
          </cell>
          <cell r="C299">
            <v>9.9999638910000002</v>
          </cell>
          <cell r="D299">
            <v>9.9999588999999993</v>
          </cell>
          <cell r="E299">
            <v>2.5227190000000003E-8</v>
          </cell>
        </row>
        <row r="300">
          <cell r="B300">
            <v>9.9999569689999994</v>
          </cell>
          <cell r="C300">
            <v>9.9999639780000003</v>
          </cell>
          <cell r="D300">
            <v>9.9999585999999994</v>
          </cell>
          <cell r="E300">
            <v>2.5311845000000002E-8</v>
          </cell>
        </row>
        <row r="301">
          <cell r="B301">
            <v>9.9999569509999997</v>
          </cell>
          <cell r="C301">
            <v>9.9999641359999991</v>
          </cell>
          <cell r="D301">
            <v>9.9999587000000005</v>
          </cell>
          <cell r="E301">
            <v>2.5396500000000002E-8</v>
          </cell>
        </row>
        <row r="302">
          <cell r="B302">
            <v>9.9999566489999996</v>
          </cell>
          <cell r="C302">
            <v>9.9999638209999997</v>
          </cell>
          <cell r="D302">
            <v>9.9999588999999993</v>
          </cell>
          <cell r="E302">
            <v>2.5481155000000001E-8</v>
          </cell>
        </row>
        <row r="303">
          <cell r="B303">
            <v>9.99995704</v>
          </cell>
          <cell r="C303">
            <v>9.9999640129999996</v>
          </cell>
          <cell r="D303">
            <v>9.9999587000000005</v>
          </cell>
          <cell r="E303">
            <v>2.5565810000000001E-8</v>
          </cell>
        </row>
        <row r="304">
          <cell r="B304">
            <v>9.9999572709999995</v>
          </cell>
          <cell r="C304">
            <v>9.9999641009999998</v>
          </cell>
          <cell r="D304">
            <v>9.9999587000000005</v>
          </cell>
          <cell r="E304">
            <v>2.5650465000000001E-8</v>
          </cell>
        </row>
        <row r="305">
          <cell r="B305">
            <v>9.9999570579999997</v>
          </cell>
          <cell r="C305">
            <v>9.9999641530000005</v>
          </cell>
          <cell r="D305">
            <v>9.9999587000000005</v>
          </cell>
          <cell r="E305">
            <v>2.573512E-8</v>
          </cell>
        </row>
        <row r="306">
          <cell r="B306">
            <v>9.9999568619999994</v>
          </cell>
          <cell r="C306">
            <v>9.999963996</v>
          </cell>
          <cell r="D306">
            <v>9.9999587000000005</v>
          </cell>
          <cell r="E306">
            <v>2.5819775E-8</v>
          </cell>
        </row>
        <row r="307">
          <cell r="B307">
            <v>9.9999568090000004</v>
          </cell>
          <cell r="C307">
            <v>9.9999635050000002</v>
          </cell>
          <cell r="D307">
            <v>9.9999587999999999</v>
          </cell>
          <cell r="E307">
            <v>2.590443E-8</v>
          </cell>
        </row>
        <row r="308">
          <cell r="B308">
            <v>9.9999565950000004</v>
          </cell>
          <cell r="C308">
            <v>9.9999635399999995</v>
          </cell>
          <cell r="D308">
            <v>9.9999585999999994</v>
          </cell>
          <cell r="E308">
            <v>2.5989085000000003E-8</v>
          </cell>
        </row>
        <row r="309">
          <cell r="B309">
            <v>9.9999564169999999</v>
          </cell>
          <cell r="C309">
            <v>9.9999635750000007</v>
          </cell>
          <cell r="D309">
            <v>9.9999587999999999</v>
          </cell>
          <cell r="E309">
            <v>2.6073740000000002E-8</v>
          </cell>
        </row>
        <row r="310">
          <cell r="B310">
            <v>9.9999564890000006</v>
          </cell>
          <cell r="C310">
            <v>9.9999642229999992</v>
          </cell>
          <cell r="D310">
            <v>9.9999588999999993</v>
          </cell>
          <cell r="E310">
            <v>2.6158395000000002E-8</v>
          </cell>
        </row>
        <row r="311">
          <cell r="B311">
            <v>9.9999567020000004</v>
          </cell>
          <cell r="C311">
            <v>9.9999641530000005</v>
          </cell>
          <cell r="D311">
            <v>9.9999588999999993</v>
          </cell>
          <cell r="E311">
            <v>2.6243050000000002E-8</v>
          </cell>
        </row>
        <row r="312">
          <cell r="B312">
            <v>9.9999567200000001</v>
          </cell>
          <cell r="C312">
            <v>9.9999633130000003</v>
          </cell>
          <cell r="D312">
            <v>9.9999587000000005</v>
          </cell>
          <cell r="E312">
            <v>2.6327705000000001E-8</v>
          </cell>
        </row>
        <row r="313">
          <cell r="B313">
            <v>9.9999563640000009</v>
          </cell>
          <cell r="C313">
            <v>9.9999632429999998</v>
          </cell>
          <cell r="D313">
            <v>9.9999587000000005</v>
          </cell>
          <cell r="E313">
            <v>2.6412360000000001E-8</v>
          </cell>
        </row>
        <row r="314">
          <cell r="B314">
            <v>9.9999560800000005</v>
          </cell>
          <cell r="C314">
            <v>9.9999631549999997</v>
          </cell>
          <cell r="D314">
            <v>9.9999585999999994</v>
          </cell>
          <cell r="E314">
            <v>2.6497015E-8</v>
          </cell>
        </row>
        <row r="315">
          <cell r="B315">
            <v>9.9999560259999996</v>
          </cell>
          <cell r="C315">
            <v>9.9999634180000001</v>
          </cell>
          <cell r="D315">
            <v>9.9999585</v>
          </cell>
          <cell r="E315">
            <v>2.658167E-8</v>
          </cell>
        </row>
        <row r="316">
          <cell r="B316">
            <v>9.9999560970000001</v>
          </cell>
          <cell r="C316">
            <v>9.9999631030000007</v>
          </cell>
          <cell r="D316">
            <v>9.9999582999999994</v>
          </cell>
          <cell r="E316">
            <v>2.6666325E-8</v>
          </cell>
        </row>
        <row r="317">
          <cell r="B317">
            <v>9.9999560259999996</v>
          </cell>
          <cell r="C317">
            <v>9.9999635579999993</v>
          </cell>
          <cell r="D317">
            <v>9.9999581000000006</v>
          </cell>
          <cell r="E317">
            <v>2.6750980000000003E-8</v>
          </cell>
        </row>
        <row r="318">
          <cell r="B318">
            <v>9.9999562219999998</v>
          </cell>
          <cell r="C318">
            <v>9.9999631729999994</v>
          </cell>
          <cell r="D318">
            <v>9.9999581000000006</v>
          </cell>
          <cell r="E318">
            <v>2.6835635000000002E-8</v>
          </cell>
        </row>
        <row r="319">
          <cell r="B319">
            <v>9.9999560439999993</v>
          </cell>
          <cell r="C319">
            <v>9.9999634180000001</v>
          </cell>
          <cell r="D319">
            <v>9.9999576999999995</v>
          </cell>
          <cell r="E319">
            <v>2.6920290000000002E-8</v>
          </cell>
        </row>
        <row r="320">
          <cell r="B320">
            <v>9.9999558480000008</v>
          </cell>
          <cell r="C320">
            <v>9.9999629280000004</v>
          </cell>
          <cell r="D320">
            <v>9.9999575000000007</v>
          </cell>
          <cell r="E320">
            <v>2.7004945000000002E-8</v>
          </cell>
        </row>
        <row r="321">
          <cell r="B321">
            <v>9.9999561329999995</v>
          </cell>
          <cell r="C321">
            <v>9.999962945</v>
          </cell>
          <cell r="D321">
            <v>9.9999576000000001</v>
          </cell>
          <cell r="E321">
            <v>2.7089600000000001E-8</v>
          </cell>
        </row>
        <row r="322">
          <cell r="B322">
            <v>9.9999560259999996</v>
          </cell>
          <cell r="C322">
            <v>9.9999634349999997</v>
          </cell>
          <cell r="D322">
            <v>9.9999575000000007</v>
          </cell>
          <cell r="E322">
            <v>2.7174255000000001E-8</v>
          </cell>
        </row>
        <row r="323">
          <cell r="B323">
            <v>9.9999557590000006</v>
          </cell>
          <cell r="C323">
            <v>9.9999631729999994</v>
          </cell>
          <cell r="D323">
            <v>9.9999575000000007</v>
          </cell>
          <cell r="E323">
            <v>2.7258910000000001E-8</v>
          </cell>
        </row>
        <row r="324">
          <cell r="B324">
            <v>9.9999553680000002</v>
          </cell>
          <cell r="C324">
            <v>9.9999633299999999</v>
          </cell>
          <cell r="D324">
            <v>9.9999575000000007</v>
          </cell>
          <cell r="E324">
            <v>2.7343565E-8</v>
          </cell>
        </row>
        <row r="325">
          <cell r="B325">
            <v>9.9999552079999994</v>
          </cell>
          <cell r="C325">
            <v>9.9999636279999997</v>
          </cell>
          <cell r="D325">
            <v>9.9999573999999996</v>
          </cell>
          <cell r="E325">
            <v>2.742822E-8</v>
          </cell>
        </row>
        <row r="326">
          <cell r="B326">
            <v>9.9999549410000004</v>
          </cell>
          <cell r="C326">
            <v>9.9999634000000004</v>
          </cell>
          <cell r="D326">
            <v>9.9999575000000007</v>
          </cell>
          <cell r="E326">
            <v>2.7512875000000003E-8</v>
          </cell>
        </row>
        <row r="327">
          <cell r="B327">
            <v>9.9999550119999991</v>
          </cell>
          <cell r="C327">
            <v>9.9999632779999992</v>
          </cell>
          <cell r="D327">
            <v>9.9999576000000001</v>
          </cell>
          <cell r="E327">
            <v>2.7597530000000002E-8</v>
          </cell>
        </row>
        <row r="328">
          <cell r="B328">
            <v>9.9999553500000005</v>
          </cell>
          <cell r="C328">
            <v>9.9999637329999995</v>
          </cell>
          <cell r="D328">
            <v>9.9999576999999995</v>
          </cell>
          <cell r="E328">
            <v>2.7682185000000002E-8</v>
          </cell>
        </row>
        <row r="329">
          <cell r="B329">
            <v>9.9999553330000008</v>
          </cell>
          <cell r="C329">
            <v>9.9999632950000006</v>
          </cell>
          <cell r="D329">
            <v>9.9999576999999995</v>
          </cell>
          <cell r="E329">
            <v>2.7766840000000002E-8</v>
          </cell>
        </row>
        <row r="330">
          <cell r="B330">
            <v>9.9999556530000007</v>
          </cell>
          <cell r="C330">
            <v>9.999963138</v>
          </cell>
          <cell r="D330">
            <v>9.9999579000000001</v>
          </cell>
          <cell r="E330">
            <v>2.7851495000000001E-8</v>
          </cell>
        </row>
        <row r="331">
          <cell r="B331">
            <v>9.9999556349999992</v>
          </cell>
          <cell r="C331">
            <v>9.9999640480000007</v>
          </cell>
          <cell r="D331">
            <v>9.9999579000000001</v>
          </cell>
          <cell r="E331">
            <v>2.7936150000000001E-8</v>
          </cell>
        </row>
        <row r="332">
          <cell r="B332">
            <v>9.9999555820000001</v>
          </cell>
          <cell r="C332">
            <v>9.9999637860000004</v>
          </cell>
          <cell r="D332">
            <v>9.9999579999999995</v>
          </cell>
          <cell r="E332">
            <v>2.8020805000000001E-8</v>
          </cell>
        </row>
        <row r="333">
          <cell r="B333">
            <v>9.999955795</v>
          </cell>
          <cell r="C333">
            <v>9.9999637329999995</v>
          </cell>
          <cell r="D333">
            <v>9.9999581000000006</v>
          </cell>
          <cell r="E333">
            <v>2.810546E-8</v>
          </cell>
        </row>
        <row r="334">
          <cell r="B334">
            <v>9.9999557770000003</v>
          </cell>
          <cell r="C334">
            <v>9.9999642410000007</v>
          </cell>
          <cell r="D334">
            <v>9.9999582999999994</v>
          </cell>
          <cell r="E334">
            <v>2.8190115E-8</v>
          </cell>
        </row>
        <row r="335">
          <cell r="B335">
            <v>9.9999559730000005</v>
          </cell>
          <cell r="C335">
            <v>9.9999639780000003</v>
          </cell>
          <cell r="D335">
            <v>9.9999584000000006</v>
          </cell>
          <cell r="E335">
            <v>2.8274770000000003E-8</v>
          </cell>
        </row>
        <row r="336">
          <cell r="B336">
            <v>9.9999559369999993</v>
          </cell>
          <cell r="C336">
            <v>9.9999639610000006</v>
          </cell>
          <cell r="D336">
            <v>9.9999584000000006</v>
          </cell>
          <cell r="E336">
            <v>2.8359425000000002E-8</v>
          </cell>
        </row>
        <row r="337">
          <cell r="B337">
            <v>9.9999561149999998</v>
          </cell>
          <cell r="C337">
            <v>9.9999637159999999</v>
          </cell>
          <cell r="D337">
            <v>9.9999584000000006</v>
          </cell>
          <cell r="E337">
            <v>2.8444080000000002E-8</v>
          </cell>
        </row>
        <row r="338">
          <cell r="B338">
            <v>9.9999559369999993</v>
          </cell>
          <cell r="C338">
            <v>9.9999640129999996</v>
          </cell>
          <cell r="D338">
            <v>9.9999584000000006</v>
          </cell>
          <cell r="E338">
            <v>2.8528735000000002E-8</v>
          </cell>
        </row>
        <row r="339">
          <cell r="B339">
            <v>9.9999559369999993</v>
          </cell>
          <cell r="C339">
            <v>9.9999638560000008</v>
          </cell>
          <cell r="D339">
            <v>9.9999585</v>
          </cell>
          <cell r="E339">
            <v>2.8613390000000001E-8</v>
          </cell>
        </row>
        <row r="340">
          <cell r="B340">
            <v>9.9999559369999993</v>
          </cell>
          <cell r="C340">
            <v>9.9999635579999993</v>
          </cell>
          <cell r="D340">
            <v>9.9999584000000006</v>
          </cell>
          <cell r="E340">
            <v>2.8698045000000001E-8</v>
          </cell>
        </row>
        <row r="341">
          <cell r="B341">
            <v>9.999956311</v>
          </cell>
          <cell r="C341">
            <v>9.9999638910000002</v>
          </cell>
          <cell r="D341">
            <v>9.9999585</v>
          </cell>
          <cell r="E341">
            <v>2.8782700000000001E-8</v>
          </cell>
        </row>
        <row r="342">
          <cell r="B342">
            <v>9.999956826</v>
          </cell>
          <cell r="C342">
            <v>9.9999640830000001</v>
          </cell>
          <cell r="D342">
            <v>9.9999584000000006</v>
          </cell>
          <cell r="E342">
            <v>2.8867355E-8</v>
          </cell>
        </row>
        <row r="343">
          <cell r="B343">
            <v>9.9999567910000007</v>
          </cell>
          <cell r="C343">
            <v>9.9999642580000003</v>
          </cell>
          <cell r="D343">
            <v>9.9999585999999994</v>
          </cell>
          <cell r="E343">
            <v>2.895201E-8</v>
          </cell>
        </row>
        <row r="344">
          <cell r="B344">
            <v>9.9999559730000005</v>
          </cell>
          <cell r="C344">
            <v>9.9999639780000003</v>
          </cell>
          <cell r="D344">
            <v>9.9999584000000006</v>
          </cell>
          <cell r="E344">
            <v>2.9036665000000003E-8</v>
          </cell>
        </row>
        <row r="345">
          <cell r="B345">
            <v>9.999956933</v>
          </cell>
          <cell r="C345">
            <v>9.9999637159999999</v>
          </cell>
          <cell r="D345">
            <v>9.9999582999999994</v>
          </cell>
          <cell r="E345">
            <v>2.9121320000000003E-8</v>
          </cell>
        </row>
        <row r="346">
          <cell r="B346">
            <v>9.9999565419999996</v>
          </cell>
          <cell r="C346">
            <v>9.9999637159999999</v>
          </cell>
          <cell r="D346">
            <v>9.9999582</v>
          </cell>
          <cell r="E346">
            <v>2.9205975000000002E-8</v>
          </cell>
        </row>
        <row r="347">
          <cell r="B347">
            <v>9.9999565239999999</v>
          </cell>
          <cell r="C347">
            <v>9.9999636800000005</v>
          </cell>
          <cell r="D347">
            <v>9.9999582</v>
          </cell>
          <cell r="E347">
            <v>2.9290630000000002E-8</v>
          </cell>
        </row>
        <row r="348">
          <cell r="B348">
            <v>9.9999563289999998</v>
          </cell>
          <cell r="C348">
            <v>9.9999638560000008</v>
          </cell>
          <cell r="D348">
            <v>9.9999581000000006</v>
          </cell>
          <cell r="E348">
            <v>2.9375285000000002E-8</v>
          </cell>
        </row>
        <row r="349">
          <cell r="B349">
            <v>9.9999560800000005</v>
          </cell>
          <cell r="C349">
            <v>9.9999635229999999</v>
          </cell>
          <cell r="D349">
            <v>9.9999579999999995</v>
          </cell>
          <cell r="E349">
            <v>2.9459940000000001E-8</v>
          </cell>
        </row>
        <row r="350">
          <cell r="B350">
            <v>9.9999561680000006</v>
          </cell>
          <cell r="C350">
            <v>9.9999634700000009</v>
          </cell>
          <cell r="D350">
            <v>9.9999579999999995</v>
          </cell>
          <cell r="E350">
            <v>2.9544595000000001E-8</v>
          </cell>
        </row>
        <row r="351">
          <cell r="B351">
            <v>9.9999560800000005</v>
          </cell>
          <cell r="C351">
            <v>9.9999634349999997</v>
          </cell>
          <cell r="D351">
            <v>9.9999579999999995</v>
          </cell>
          <cell r="E351">
            <v>2.962925E-8</v>
          </cell>
        </row>
        <row r="352">
          <cell r="B352">
            <v>9.9999559550000008</v>
          </cell>
          <cell r="C352">
            <v>9.9999630499999999</v>
          </cell>
          <cell r="D352">
            <v>9.9999582</v>
          </cell>
          <cell r="E352">
            <v>2.9713905E-8</v>
          </cell>
        </row>
        <row r="353">
          <cell r="B353">
            <v>9.9999558129999997</v>
          </cell>
          <cell r="C353">
            <v>9.9999633830000008</v>
          </cell>
          <cell r="D353">
            <v>9.9999579999999995</v>
          </cell>
          <cell r="E353">
            <v>2.979856E-8</v>
          </cell>
        </row>
        <row r="354">
          <cell r="B354">
            <v>9.9999553859999999</v>
          </cell>
          <cell r="C354">
            <v>9.999963803</v>
          </cell>
          <cell r="D354">
            <v>9.9999582</v>
          </cell>
          <cell r="E354">
            <v>2.9883215000000003E-8</v>
          </cell>
        </row>
        <row r="355">
          <cell r="B355">
            <v>9.9999555279999992</v>
          </cell>
          <cell r="C355">
            <v>9.9999637159999999</v>
          </cell>
          <cell r="D355">
            <v>9.9999582999999994</v>
          </cell>
          <cell r="E355">
            <v>2.9967869999999999E-8</v>
          </cell>
        </row>
        <row r="356">
          <cell r="B356">
            <v>9.9999559730000005</v>
          </cell>
          <cell r="C356">
            <v>9.9999637159999999</v>
          </cell>
          <cell r="D356">
            <v>9.9999582999999994</v>
          </cell>
          <cell r="E356">
            <v>3.0052525000000002E-8</v>
          </cell>
        </row>
        <row r="357">
          <cell r="B357">
            <v>9.9999554209999992</v>
          </cell>
          <cell r="C357">
            <v>9.9999636449999993</v>
          </cell>
          <cell r="D357">
            <v>9.9999584000000006</v>
          </cell>
          <cell r="E357">
            <v>3.0137179999999998E-8</v>
          </cell>
        </row>
        <row r="358">
          <cell r="B358">
            <v>9.9999553149999993</v>
          </cell>
          <cell r="C358">
            <v>9.99996361</v>
          </cell>
          <cell r="D358">
            <v>9.9999585</v>
          </cell>
          <cell r="E358">
            <v>3.0221835000000001E-8</v>
          </cell>
        </row>
        <row r="359">
          <cell r="B359">
            <v>9.9999557419999991</v>
          </cell>
          <cell r="C359">
            <v>9.9999637860000004</v>
          </cell>
          <cell r="D359">
            <v>9.9999585</v>
          </cell>
          <cell r="E359">
            <v>3.0306490000000004E-8</v>
          </cell>
        </row>
        <row r="360">
          <cell r="B360">
            <v>9.9999555099999995</v>
          </cell>
          <cell r="C360">
            <v>9.9999632429999998</v>
          </cell>
          <cell r="D360">
            <v>9.9999582999999994</v>
          </cell>
          <cell r="E360">
            <v>3.0391145000000001E-8</v>
          </cell>
        </row>
        <row r="361">
          <cell r="B361">
            <v>9.9999558660000005</v>
          </cell>
          <cell r="C361">
            <v>9.9999632779999992</v>
          </cell>
          <cell r="D361">
            <v>9.9999582999999994</v>
          </cell>
          <cell r="E361">
            <v>3.0475800000000003E-8</v>
          </cell>
        </row>
        <row r="362">
          <cell r="B362">
            <v>9.9999555099999995</v>
          </cell>
          <cell r="C362">
            <v>9.9999635050000002</v>
          </cell>
          <cell r="D362">
            <v>9.9999579999999995</v>
          </cell>
          <cell r="E362">
            <v>3.0560455E-8</v>
          </cell>
        </row>
        <row r="363">
          <cell r="B363">
            <v>9.9999559730000005</v>
          </cell>
          <cell r="C363">
            <v>9.9999633649999993</v>
          </cell>
          <cell r="D363">
            <v>9.9999579000000001</v>
          </cell>
          <cell r="E363">
            <v>3.0645110000000003E-8</v>
          </cell>
        </row>
        <row r="364">
          <cell r="B364">
            <v>9.9999561860000004</v>
          </cell>
          <cell r="C364">
            <v>9.9999637680000006</v>
          </cell>
          <cell r="D364">
            <v>9.9999576000000001</v>
          </cell>
          <cell r="E364">
            <v>3.0729764999999999E-8</v>
          </cell>
        </row>
        <row r="365">
          <cell r="B365">
            <v>9.9999560970000001</v>
          </cell>
          <cell r="C365">
            <v>9.9999636980000002</v>
          </cell>
          <cell r="D365">
            <v>9.9999575000000007</v>
          </cell>
          <cell r="E365">
            <v>3.0814420000000002E-8</v>
          </cell>
        </row>
        <row r="366">
          <cell r="B366">
            <v>9.9999560970000001</v>
          </cell>
          <cell r="C366">
            <v>9.9999635579999993</v>
          </cell>
          <cell r="D366">
            <v>9.9999573999999996</v>
          </cell>
          <cell r="E366">
            <v>3.0899074999999998E-8</v>
          </cell>
        </row>
        <row r="367">
          <cell r="B367">
            <v>9.9999561149999998</v>
          </cell>
          <cell r="C367">
            <v>9.9999638730000004</v>
          </cell>
          <cell r="D367">
            <v>9.9999573999999996</v>
          </cell>
          <cell r="E367">
            <v>3.0983730000000001E-8</v>
          </cell>
        </row>
        <row r="368">
          <cell r="B368">
            <v>9.9999563459999994</v>
          </cell>
          <cell r="C368">
            <v>9.9999641179999994</v>
          </cell>
          <cell r="D368">
            <v>9.9999573999999996</v>
          </cell>
          <cell r="E368">
            <v>3.1068385000000004E-8</v>
          </cell>
        </row>
        <row r="369">
          <cell r="B369">
            <v>9.9999561509999992</v>
          </cell>
          <cell r="C369">
            <v>9.9999640660000004</v>
          </cell>
          <cell r="D369">
            <v>9.9999576000000001</v>
          </cell>
          <cell r="E369">
            <v>3.1153040000000001E-8</v>
          </cell>
        </row>
        <row r="370">
          <cell r="B370">
            <v>9.9999558309999994</v>
          </cell>
          <cell r="C370">
            <v>9.9999638910000002</v>
          </cell>
          <cell r="D370">
            <v>9.9999578000000007</v>
          </cell>
          <cell r="E370">
            <v>3.1237695000000004E-8</v>
          </cell>
        </row>
        <row r="371">
          <cell r="B371">
            <v>9.9999565060000002</v>
          </cell>
          <cell r="C371">
            <v>9.9999638560000008</v>
          </cell>
          <cell r="D371">
            <v>9.9999576999999995</v>
          </cell>
          <cell r="E371">
            <v>3.132235E-8</v>
          </cell>
        </row>
        <row r="372">
          <cell r="B372">
            <v>9.9999557590000006</v>
          </cell>
          <cell r="C372">
            <v>9.9999635930000004</v>
          </cell>
          <cell r="D372">
            <v>9.9999578000000007</v>
          </cell>
          <cell r="E372">
            <v>3.1407005000000003E-8</v>
          </cell>
        </row>
        <row r="373">
          <cell r="B373">
            <v>9.9999558660000005</v>
          </cell>
          <cell r="C373">
            <v>9.9999639780000003</v>
          </cell>
          <cell r="D373">
            <v>9.9999579999999995</v>
          </cell>
          <cell r="E373">
            <v>3.1491659999999999E-8</v>
          </cell>
        </row>
        <row r="374">
          <cell r="B374">
            <v>9.9999558840000002</v>
          </cell>
          <cell r="C374">
            <v>9.9999639780000003</v>
          </cell>
          <cell r="D374">
            <v>9.9999579999999995</v>
          </cell>
          <cell r="E374">
            <v>3.1576315000000002E-8</v>
          </cell>
        </row>
        <row r="375">
          <cell r="B375">
            <v>9.9999562040000001</v>
          </cell>
          <cell r="C375">
            <v>9.9999640660000004</v>
          </cell>
          <cell r="D375">
            <v>9.9999579999999995</v>
          </cell>
          <cell r="E375">
            <v>3.1660969999999998E-8</v>
          </cell>
        </row>
        <row r="376">
          <cell r="B376">
            <v>9.9999560259999996</v>
          </cell>
          <cell r="C376">
            <v>9.9999639429999991</v>
          </cell>
          <cell r="D376">
            <v>9.9999582999999994</v>
          </cell>
          <cell r="E376">
            <v>3.1745625000000001E-8</v>
          </cell>
        </row>
        <row r="377">
          <cell r="B377">
            <v>9.9999557419999991</v>
          </cell>
          <cell r="C377">
            <v>9.9999639259999995</v>
          </cell>
          <cell r="D377">
            <v>9.9999584000000006</v>
          </cell>
          <cell r="E377">
            <v>3.1830280000000004E-8</v>
          </cell>
        </row>
        <row r="378">
          <cell r="B378">
            <v>9.9999563289999998</v>
          </cell>
          <cell r="C378">
            <v>9.999963996</v>
          </cell>
          <cell r="D378">
            <v>9.9999585</v>
          </cell>
          <cell r="E378">
            <v>3.1914935000000001E-8</v>
          </cell>
        </row>
        <row r="379">
          <cell r="B379">
            <v>9.9999562219999998</v>
          </cell>
          <cell r="C379">
            <v>9.9999639610000006</v>
          </cell>
          <cell r="D379">
            <v>9.9999584000000006</v>
          </cell>
          <cell r="E379">
            <v>3.1999590000000004E-8</v>
          </cell>
        </row>
        <row r="380">
          <cell r="B380">
            <v>9.9999562219999998</v>
          </cell>
          <cell r="C380">
            <v>9.9999643280000008</v>
          </cell>
          <cell r="D380">
            <v>9.9999585</v>
          </cell>
          <cell r="E380">
            <v>3.2084245E-8</v>
          </cell>
        </row>
        <row r="381">
          <cell r="B381">
            <v>9.9999567200000001</v>
          </cell>
          <cell r="C381">
            <v>9.9999640830000001</v>
          </cell>
          <cell r="D381">
            <v>9.9999585</v>
          </cell>
          <cell r="E381">
            <v>3.2168900000000003E-8</v>
          </cell>
        </row>
        <row r="382">
          <cell r="B382">
            <v>9.9999567379999998</v>
          </cell>
          <cell r="C382">
            <v>9.9999642580000003</v>
          </cell>
          <cell r="D382">
            <v>9.9999587000000005</v>
          </cell>
          <cell r="E382">
            <v>3.2253554999999999E-8</v>
          </cell>
        </row>
        <row r="383">
          <cell r="B383">
            <v>9.9999569509999997</v>
          </cell>
          <cell r="C383">
            <v>9.9999637159999999</v>
          </cell>
          <cell r="D383">
            <v>9.9999588999999993</v>
          </cell>
          <cell r="E383">
            <v>3.2338210000000002E-8</v>
          </cell>
        </row>
        <row r="384">
          <cell r="B384">
            <v>9.9999566309999999</v>
          </cell>
          <cell r="C384">
            <v>9.9999637680000006</v>
          </cell>
          <cell r="D384">
            <v>9.9999590000000005</v>
          </cell>
          <cell r="E384">
            <v>3.2422864999999999E-8</v>
          </cell>
        </row>
        <row r="385">
          <cell r="B385">
            <v>9.9999569869999991</v>
          </cell>
          <cell r="C385">
            <v>9.9999641710000002</v>
          </cell>
          <cell r="D385">
            <v>9.9999588999999993</v>
          </cell>
          <cell r="E385">
            <v>3.2507520000000001E-8</v>
          </cell>
        </row>
        <row r="386">
          <cell r="B386">
            <v>9.9999560970000001</v>
          </cell>
          <cell r="C386">
            <v>9.9999634349999997</v>
          </cell>
          <cell r="D386">
            <v>9.9999587000000005</v>
          </cell>
          <cell r="E386">
            <v>3.2592175000000004E-8</v>
          </cell>
        </row>
        <row r="387">
          <cell r="B387">
            <v>9.9999562569999991</v>
          </cell>
          <cell r="C387">
            <v>9.9999636279999997</v>
          </cell>
          <cell r="D387">
            <v>9.9999585</v>
          </cell>
          <cell r="E387">
            <v>3.2676830000000001E-8</v>
          </cell>
        </row>
        <row r="388">
          <cell r="B388">
            <v>9.9999560800000005</v>
          </cell>
          <cell r="C388">
            <v>9.9999633130000003</v>
          </cell>
          <cell r="D388">
            <v>9.9999584000000006</v>
          </cell>
          <cell r="E388">
            <v>3.2761485000000004E-8</v>
          </cell>
        </row>
        <row r="389">
          <cell r="B389">
            <v>9.9999564000000003</v>
          </cell>
          <cell r="C389">
            <v>9.9999634529999994</v>
          </cell>
          <cell r="D389">
            <v>9.9999584000000006</v>
          </cell>
          <cell r="E389">
            <v>3.284614E-8</v>
          </cell>
        </row>
        <row r="390">
          <cell r="B390">
            <v>9.9999565419999996</v>
          </cell>
          <cell r="C390">
            <v>9.9999640309999993</v>
          </cell>
          <cell r="D390">
            <v>9.9999582</v>
          </cell>
          <cell r="E390">
            <v>3.2930795000000003E-8</v>
          </cell>
        </row>
        <row r="391">
          <cell r="B391">
            <v>9.9999566489999996</v>
          </cell>
          <cell r="C391">
            <v>9.999964276</v>
          </cell>
          <cell r="D391">
            <v>9.9999582</v>
          </cell>
          <cell r="E391">
            <v>3.3015449999999999E-8</v>
          </cell>
        </row>
        <row r="392">
          <cell r="B392">
            <v>9.999955688</v>
          </cell>
          <cell r="C392">
            <v>9.9999635930000004</v>
          </cell>
          <cell r="D392">
            <v>9.9999584000000006</v>
          </cell>
          <cell r="E392">
            <v>3.3100105000000002E-8</v>
          </cell>
        </row>
        <row r="393">
          <cell r="B393">
            <v>9.99995704</v>
          </cell>
          <cell r="C393">
            <v>9.9999639079999998</v>
          </cell>
          <cell r="D393">
            <v>9.9999581000000006</v>
          </cell>
          <cell r="E393">
            <v>3.3184759999999999E-8</v>
          </cell>
        </row>
        <row r="394">
          <cell r="B394">
            <v>9.9999561329999995</v>
          </cell>
          <cell r="C394">
            <v>9.9999637860000004</v>
          </cell>
          <cell r="D394">
            <v>9.9999579999999995</v>
          </cell>
          <cell r="E394">
            <v>3.3269415000000002E-8</v>
          </cell>
        </row>
        <row r="395">
          <cell r="B395">
            <v>9.9999563289999998</v>
          </cell>
          <cell r="C395">
            <v>9.9999633130000003</v>
          </cell>
          <cell r="D395">
            <v>9.9999579000000001</v>
          </cell>
          <cell r="E395">
            <v>3.3354070000000005E-8</v>
          </cell>
        </row>
        <row r="396">
          <cell r="B396">
            <v>9.9999558480000008</v>
          </cell>
          <cell r="C396">
            <v>9.9999632950000006</v>
          </cell>
          <cell r="D396">
            <v>9.9999579000000001</v>
          </cell>
          <cell r="E396">
            <v>3.3438725000000001E-8</v>
          </cell>
        </row>
        <row r="397">
          <cell r="B397">
            <v>9.9999555460000007</v>
          </cell>
          <cell r="C397">
            <v>9.9999634880000006</v>
          </cell>
          <cell r="D397">
            <v>9.9999576000000001</v>
          </cell>
          <cell r="E397">
            <v>3.3523380000000004E-8</v>
          </cell>
        </row>
        <row r="398">
          <cell r="B398">
            <v>9.9999555460000007</v>
          </cell>
          <cell r="C398">
            <v>9.9999637509999992</v>
          </cell>
          <cell r="D398">
            <v>9.9999578000000007</v>
          </cell>
          <cell r="E398">
            <v>3.3608035E-8</v>
          </cell>
        </row>
        <row r="399">
          <cell r="B399">
            <v>9.9999552789999999</v>
          </cell>
          <cell r="C399">
            <v>9.999963803</v>
          </cell>
          <cell r="D399">
            <v>9.9999576999999995</v>
          </cell>
          <cell r="E399">
            <v>3.3692690000000003E-8</v>
          </cell>
        </row>
        <row r="400">
          <cell r="B400">
            <v>9.9999560259999996</v>
          </cell>
          <cell r="C400">
            <v>9.9999639610000006</v>
          </cell>
          <cell r="D400">
            <v>9.9999578000000007</v>
          </cell>
          <cell r="E400">
            <v>3.3777344999999999E-8</v>
          </cell>
        </row>
        <row r="401">
          <cell r="B401">
            <v>9.9999557770000003</v>
          </cell>
          <cell r="C401">
            <v>9.9999636279999997</v>
          </cell>
          <cell r="D401">
            <v>9.9999578000000007</v>
          </cell>
          <cell r="E401">
            <v>3.3862000000000002E-8</v>
          </cell>
        </row>
        <row r="402">
          <cell r="B402">
            <v>9.9999558660000005</v>
          </cell>
          <cell r="C402">
            <v>9.9999635399999995</v>
          </cell>
          <cell r="D402">
            <v>9.9999576000000001</v>
          </cell>
          <cell r="E402">
            <v>3.3946654999999999E-8</v>
          </cell>
        </row>
        <row r="403">
          <cell r="B403">
            <v>9.9999565770000007</v>
          </cell>
          <cell r="C403">
            <v>9.9999638560000008</v>
          </cell>
          <cell r="D403">
            <v>9.9999576000000001</v>
          </cell>
          <cell r="E403">
            <v>3.4031310000000002E-8</v>
          </cell>
        </row>
        <row r="404">
          <cell r="B404">
            <v>9.9999564169999999</v>
          </cell>
          <cell r="C404">
            <v>9.9999638730000004</v>
          </cell>
          <cell r="D404">
            <v>9.9999573999999996</v>
          </cell>
          <cell r="E404">
            <v>3.4115965000000005E-8</v>
          </cell>
        </row>
        <row r="405">
          <cell r="B405">
            <v>9.9999566840000007</v>
          </cell>
          <cell r="C405">
            <v>9.9999643630000001</v>
          </cell>
          <cell r="D405">
            <v>9.9999576000000001</v>
          </cell>
          <cell r="E405">
            <v>3.4200620000000001E-8</v>
          </cell>
        </row>
        <row r="406">
          <cell r="B406">
            <v>9.9999564000000003</v>
          </cell>
          <cell r="C406">
            <v>9.9999637680000006</v>
          </cell>
          <cell r="D406">
            <v>9.9999576999999995</v>
          </cell>
          <cell r="E406">
            <v>3.4285275000000004E-8</v>
          </cell>
        </row>
        <row r="407">
          <cell r="B407">
            <v>9.9999558660000005</v>
          </cell>
          <cell r="C407">
            <v>9.9999636279999997</v>
          </cell>
          <cell r="D407">
            <v>9.9999578000000007</v>
          </cell>
          <cell r="E407">
            <v>3.436993E-8</v>
          </cell>
        </row>
        <row r="408">
          <cell r="B408">
            <v>9.9999557770000003</v>
          </cell>
          <cell r="C408">
            <v>9.9999639780000003</v>
          </cell>
          <cell r="D408">
            <v>9.9999578000000007</v>
          </cell>
          <cell r="E408">
            <v>3.4454585000000003E-8</v>
          </cell>
        </row>
        <row r="409">
          <cell r="B409">
            <v>9.9999560620000008</v>
          </cell>
          <cell r="C409">
            <v>9.9999635229999999</v>
          </cell>
          <cell r="D409">
            <v>9.9999578000000007</v>
          </cell>
          <cell r="E409">
            <v>3.453924E-8</v>
          </cell>
        </row>
        <row r="410">
          <cell r="B410">
            <v>9.9999564000000003</v>
          </cell>
          <cell r="C410">
            <v>9.9999637159999999</v>
          </cell>
          <cell r="D410">
            <v>9.9999576000000001</v>
          </cell>
          <cell r="E410">
            <v>3.4623895000000002E-8</v>
          </cell>
        </row>
        <row r="411">
          <cell r="B411">
            <v>9.9999559910000002</v>
          </cell>
          <cell r="C411">
            <v>9.9999635399999995</v>
          </cell>
          <cell r="D411">
            <v>9.9999576000000001</v>
          </cell>
          <cell r="E411">
            <v>3.4708549999999999E-8</v>
          </cell>
        </row>
        <row r="412">
          <cell r="B412">
            <v>9.9999560620000008</v>
          </cell>
          <cell r="C412">
            <v>9.9999633299999999</v>
          </cell>
          <cell r="D412">
            <v>9.9999578000000007</v>
          </cell>
          <cell r="E412">
            <v>3.4793205000000002E-8</v>
          </cell>
        </row>
        <row r="413">
          <cell r="B413">
            <v>9.9999561149999998</v>
          </cell>
          <cell r="C413">
            <v>9.9999633130000003</v>
          </cell>
          <cell r="D413">
            <v>9.9999581000000006</v>
          </cell>
          <cell r="E413">
            <v>3.4877860000000005E-8</v>
          </cell>
        </row>
        <row r="414">
          <cell r="B414">
            <v>9.9999556169999995</v>
          </cell>
          <cell r="C414">
            <v>9.9999633130000003</v>
          </cell>
          <cell r="D414">
            <v>9.9999582999999994</v>
          </cell>
          <cell r="E414">
            <v>3.4962515000000001E-8</v>
          </cell>
        </row>
        <row r="415">
          <cell r="B415">
            <v>9.9999557419999991</v>
          </cell>
          <cell r="C415">
            <v>9.9999629629999998</v>
          </cell>
          <cell r="D415">
            <v>9.9999581000000006</v>
          </cell>
          <cell r="E415">
            <v>3.5047170000000004E-8</v>
          </cell>
        </row>
        <row r="416">
          <cell r="B416">
            <v>9.999955688</v>
          </cell>
          <cell r="C416">
            <v>9.9999628929999993</v>
          </cell>
          <cell r="D416">
            <v>9.9999579000000001</v>
          </cell>
          <cell r="E416">
            <v>3.5131825E-8</v>
          </cell>
        </row>
        <row r="417">
          <cell r="B417">
            <v>9.9999555460000007</v>
          </cell>
          <cell r="C417">
            <v>9.9999633479999996</v>
          </cell>
          <cell r="D417">
            <v>9.9999579999999995</v>
          </cell>
          <cell r="E417">
            <v>3.5216480000000003E-8</v>
          </cell>
        </row>
        <row r="418">
          <cell r="B418">
            <v>9.9999561860000004</v>
          </cell>
          <cell r="C418">
            <v>9.9999631030000007</v>
          </cell>
          <cell r="D418">
            <v>9.9999579999999995</v>
          </cell>
          <cell r="E418">
            <v>3.5301135E-8</v>
          </cell>
        </row>
        <row r="419">
          <cell r="B419">
            <v>9.9999558480000008</v>
          </cell>
          <cell r="C419">
            <v>9.9999631549999997</v>
          </cell>
          <cell r="D419">
            <v>9.9999582</v>
          </cell>
          <cell r="E419">
            <v>3.5385790000000003E-8</v>
          </cell>
        </row>
        <row r="420">
          <cell r="B420">
            <v>9.9999560259999996</v>
          </cell>
          <cell r="C420">
            <v>9.9999633479999996</v>
          </cell>
          <cell r="D420">
            <v>9.9999582</v>
          </cell>
          <cell r="E420">
            <v>3.5470444999999999E-8</v>
          </cell>
        </row>
        <row r="421">
          <cell r="B421">
            <v>9.9999560079999998</v>
          </cell>
          <cell r="C421">
            <v>9.9999631200000003</v>
          </cell>
          <cell r="D421">
            <v>9.9999581000000006</v>
          </cell>
          <cell r="E421">
            <v>3.5555100000000002E-8</v>
          </cell>
        </row>
        <row r="422">
          <cell r="B422">
            <v>9.9999558480000008</v>
          </cell>
          <cell r="C422">
            <v>9.9999633479999996</v>
          </cell>
          <cell r="D422">
            <v>9.9999579000000001</v>
          </cell>
          <cell r="E422">
            <v>3.5639755000000005E-8</v>
          </cell>
        </row>
        <row r="423">
          <cell r="B423">
            <v>9.9999566309999999</v>
          </cell>
          <cell r="C423">
            <v>9.9999635229999999</v>
          </cell>
          <cell r="D423">
            <v>9.9999581000000006</v>
          </cell>
          <cell r="E423">
            <v>3.5724410000000001E-8</v>
          </cell>
        </row>
        <row r="424">
          <cell r="B424">
            <v>9.9999564710000008</v>
          </cell>
          <cell r="C424">
            <v>9.9999637159999999</v>
          </cell>
          <cell r="D424">
            <v>9.9999581000000006</v>
          </cell>
          <cell r="E424">
            <v>3.5809065000000004E-8</v>
          </cell>
        </row>
        <row r="425">
          <cell r="B425">
            <v>9.9999564169999999</v>
          </cell>
          <cell r="C425">
            <v>9.9999635930000004</v>
          </cell>
          <cell r="D425">
            <v>9.9999582</v>
          </cell>
          <cell r="E425">
            <v>3.589372E-8</v>
          </cell>
        </row>
        <row r="426">
          <cell r="B426">
            <v>9.9999567729999992</v>
          </cell>
          <cell r="C426">
            <v>9.9999640129999996</v>
          </cell>
          <cell r="D426">
            <v>9.9999582</v>
          </cell>
          <cell r="E426">
            <v>3.5978375000000003E-8</v>
          </cell>
        </row>
        <row r="427">
          <cell r="B427">
            <v>9.9999567379999998</v>
          </cell>
          <cell r="C427">
            <v>9.9999637329999995</v>
          </cell>
          <cell r="D427">
            <v>9.9999582</v>
          </cell>
          <cell r="E427">
            <v>3.606303E-8</v>
          </cell>
        </row>
        <row r="428">
          <cell r="B428">
            <v>9.9999571639999996</v>
          </cell>
          <cell r="C428">
            <v>9.9999639259999995</v>
          </cell>
          <cell r="D428">
            <v>9.9999582</v>
          </cell>
          <cell r="E428">
            <v>3.6147685000000003E-8</v>
          </cell>
        </row>
        <row r="429">
          <cell r="B429">
            <v>9.9999564169999999</v>
          </cell>
          <cell r="C429">
            <v>9.9999634349999997</v>
          </cell>
          <cell r="D429">
            <v>9.9999581000000006</v>
          </cell>
          <cell r="E429">
            <v>3.6232339999999999E-8</v>
          </cell>
        </row>
        <row r="430">
          <cell r="B430">
            <v>9.9999563640000009</v>
          </cell>
          <cell r="C430">
            <v>9.9999629629999998</v>
          </cell>
          <cell r="D430">
            <v>9.9999579999999995</v>
          </cell>
          <cell r="E430">
            <v>3.6316995000000002E-8</v>
          </cell>
        </row>
        <row r="431">
          <cell r="B431">
            <v>9.9999566130000002</v>
          </cell>
          <cell r="C431">
            <v>9.9999634529999994</v>
          </cell>
          <cell r="D431">
            <v>9.9999581000000006</v>
          </cell>
          <cell r="E431">
            <v>3.6401650000000005E-8</v>
          </cell>
        </row>
        <row r="432">
          <cell r="B432">
            <v>9.9999563459999994</v>
          </cell>
          <cell r="C432">
            <v>9.9999632080000005</v>
          </cell>
          <cell r="D432">
            <v>9.9999581000000006</v>
          </cell>
          <cell r="E432">
            <v>3.6486305000000001E-8</v>
          </cell>
        </row>
        <row r="433">
          <cell r="B433">
            <v>9.9999559189999996</v>
          </cell>
          <cell r="C433">
            <v>9.9999636449999993</v>
          </cell>
          <cell r="D433">
            <v>9.9999576999999995</v>
          </cell>
          <cell r="E433">
            <v>3.6570960000000004E-8</v>
          </cell>
        </row>
        <row r="434">
          <cell r="B434">
            <v>9.9999565599999993</v>
          </cell>
          <cell r="C434">
            <v>9.9999636980000002</v>
          </cell>
          <cell r="D434">
            <v>9.9999576000000001</v>
          </cell>
          <cell r="E434">
            <v>3.6655615E-8</v>
          </cell>
        </row>
        <row r="435">
          <cell r="B435">
            <v>9.999956826</v>
          </cell>
          <cell r="C435">
            <v>9.9999638379999993</v>
          </cell>
          <cell r="D435">
            <v>9.9999576999999995</v>
          </cell>
          <cell r="E435">
            <v>3.6740270000000003E-8</v>
          </cell>
        </row>
        <row r="436">
          <cell r="B436">
            <v>9.9999567379999998</v>
          </cell>
          <cell r="C436">
            <v>9.9999638209999997</v>
          </cell>
          <cell r="D436">
            <v>9.9999578000000007</v>
          </cell>
          <cell r="E436">
            <v>3.6824925E-8</v>
          </cell>
        </row>
        <row r="437">
          <cell r="B437">
            <v>9.999956311</v>
          </cell>
          <cell r="C437">
            <v>9.9999636449999993</v>
          </cell>
          <cell r="D437">
            <v>9.9999578000000007</v>
          </cell>
          <cell r="E437">
            <v>3.6909580000000003E-8</v>
          </cell>
        </row>
        <row r="438">
          <cell r="B438">
            <v>9.9999564529999994</v>
          </cell>
          <cell r="C438">
            <v>9.9999638730000004</v>
          </cell>
          <cell r="D438">
            <v>9.9999576999999995</v>
          </cell>
          <cell r="E438">
            <v>3.6994234999999999E-8</v>
          </cell>
        </row>
        <row r="439">
          <cell r="B439">
            <v>9.9999567910000007</v>
          </cell>
          <cell r="C439">
            <v>9.9999636449999993</v>
          </cell>
          <cell r="D439">
            <v>9.9999576999999995</v>
          </cell>
          <cell r="E439">
            <v>3.7078890000000002E-8</v>
          </cell>
        </row>
        <row r="440">
          <cell r="B440">
            <v>9.9999563459999994</v>
          </cell>
          <cell r="C440">
            <v>9.9999632250000001</v>
          </cell>
          <cell r="D440">
            <v>9.9999576000000001</v>
          </cell>
          <cell r="E440">
            <v>3.7163545000000005E-8</v>
          </cell>
        </row>
        <row r="441">
          <cell r="B441">
            <v>9.9999564529999994</v>
          </cell>
          <cell r="C441">
            <v>9.9999634529999994</v>
          </cell>
          <cell r="D441">
            <v>9.9999576999999995</v>
          </cell>
          <cell r="E441">
            <v>3.7248200000000001E-8</v>
          </cell>
        </row>
        <row r="442">
          <cell r="B442">
            <v>9.9999561329999995</v>
          </cell>
          <cell r="C442">
            <v>9.9999632599999995</v>
          </cell>
          <cell r="D442">
            <v>9.9999576999999995</v>
          </cell>
          <cell r="E442">
            <v>3.7332855000000004E-8</v>
          </cell>
        </row>
        <row r="443">
          <cell r="B443">
            <v>9.9999559550000008</v>
          </cell>
          <cell r="C443">
            <v>9.999963138</v>
          </cell>
          <cell r="D443">
            <v>9.9999579000000001</v>
          </cell>
          <cell r="E443">
            <v>3.7417510000000001E-8</v>
          </cell>
        </row>
        <row r="444">
          <cell r="B444">
            <v>9.9999562750000006</v>
          </cell>
          <cell r="C444">
            <v>9.9999634180000001</v>
          </cell>
          <cell r="D444">
            <v>9.9999579000000001</v>
          </cell>
          <cell r="E444">
            <v>3.7502165000000004E-8</v>
          </cell>
        </row>
        <row r="445">
          <cell r="B445">
            <v>9.9999559550000008</v>
          </cell>
          <cell r="C445">
            <v>9.9999632779999992</v>
          </cell>
          <cell r="D445">
            <v>9.9999576999999995</v>
          </cell>
          <cell r="E445">
            <v>3.758682E-8</v>
          </cell>
        </row>
        <row r="446">
          <cell r="B446">
            <v>9.9999557590000006</v>
          </cell>
          <cell r="C446">
            <v>9.9999633299999999</v>
          </cell>
          <cell r="D446">
            <v>9.9999576000000001</v>
          </cell>
          <cell r="E446">
            <v>3.7671475000000003E-8</v>
          </cell>
        </row>
        <row r="447">
          <cell r="B447">
            <v>9.9999559730000005</v>
          </cell>
          <cell r="C447">
            <v>9.9999633830000008</v>
          </cell>
          <cell r="D447">
            <v>9.9999576000000001</v>
          </cell>
          <cell r="E447">
            <v>3.7756129999999999E-8</v>
          </cell>
        </row>
        <row r="448">
          <cell r="B448">
            <v>9.9999558309999994</v>
          </cell>
          <cell r="C448">
            <v>9.9999629980000009</v>
          </cell>
          <cell r="D448">
            <v>9.9999576000000001</v>
          </cell>
          <cell r="E448">
            <v>3.7840785000000002E-8</v>
          </cell>
        </row>
        <row r="449">
          <cell r="B449">
            <v>9.9999561680000006</v>
          </cell>
          <cell r="C449">
            <v>9.9999632599999995</v>
          </cell>
          <cell r="D449">
            <v>9.9999578000000007</v>
          </cell>
          <cell r="E449">
            <v>3.7925439999999998E-8</v>
          </cell>
        </row>
        <row r="450">
          <cell r="B450">
            <v>9.9999554209999992</v>
          </cell>
          <cell r="C450">
            <v>9.9999631030000007</v>
          </cell>
          <cell r="D450">
            <v>9.9999579000000001</v>
          </cell>
          <cell r="E450">
            <v>3.8010095000000001E-8</v>
          </cell>
        </row>
        <row r="451">
          <cell r="B451">
            <v>9.9999559910000002</v>
          </cell>
          <cell r="C451">
            <v>9.9999634529999994</v>
          </cell>
          <cell r="D451">
            <v>9.9999576999999995</v>
          </cell>
          <cell r="E451">
            <v>3.8094750000000004E-8</v>
          </cell>
        </row>
        <row r="452">
          <cell r="B452">
            <v>9.9999564000000003</v>
          </cell>
          <cell r="C452">
            <v>9.9999634180000001</v>
          </cell>
          <cell r="D452">
            <v>9.9999576000000001</v>
          </cell>
          <cell r="E452">
            <v>3.8179405000000001E-8</v>
          </cell>
        </row>
        <row r="453">
          <cell r="B453">
            <v>9.9999554039999996</v>
          </cell>
          <cell r="C453">
            <v>9.9999635579999993</v>
          </cell>
          <cell r="D453">
            <v>9.9999575000000007</v>
          </cell>
          <cell r="E453">
            <v>3.8264060000000004E-8</v>
          </cell>
        </row>
        <row r="454">
          <cell r="B454">
            <v>9.9999551550000003</v>
          </cell>
          <cell r="C454">
            <v>9.9999636980000002</v>
          </cell>
          <cell r="D454">
            <v>9.9999575000000007</v>
          </cell>
          <cell r="E454">
            <v>3.8348715E-8</v>
          </cell>
        </row>
        <row r="455">
          <cell r="B455">
            <v>9.9999558660000005</v>
          </cell>
          <cell r="C455">
            <v>9.9999637680000006</v>
          </cell>
          <cell r="D455">
            <v>9.9999576000000001</v>
          </cell>
          <cell r="E455">
            <v>3.8433370000000003E-8</v>
          </cell>
        </row>
        <row r="456">
          <cell r="B456">
            <v>9.9999565060000002</v>
          </cell>
          <cell r="C456">
            <v>9.999963138</v>
          </cell>
          <cell r="D456">
            <v>9.9999576999999995</v>
          </cell>
          <cell r="E456">
            <v>3.8518024999999999E-8</v>
          </cell>
        </row>
        <row r="457">
          <cell r="B457">
            <v>9.9999560620000008</v>
          </cell>
          <cell r="C457">
            <v>9.9999632779999992</v>
          </cell>
          <cell r="D457">
            <v>9.9999579000000001</v>
          </cell>
          <cell r="E457">
            <v>3.8602680000000002E-8</v>
          </cell>
        </row>
        <row r="458">
          <cell r="B458">
            <v>9.9999560800000005</v>
          </cell>
          <cell r="C458">
            <v>9.9999637159999999</v>
          </cell>
          <cell r="D458">
            <v>9.9999578000000007</v>
          </cell>
          <cell r="E458">
            <v>3.8687334999999999E-8</v>
          </cell>
        </row>
        <row r="459">
          <cell r="B459">
            <v>9.9999556169999995</v>
          </cell>
          <cell r="C459">
            <v>9.9999639429999991</v>
          </cell>
          <cell r="D459">
            <v>9.9999576000000001</v>
          </cell>
          <cell r="E459">
            <v>3.8771990000000001E-8</v>
          </cell>
        </row>
        <row r="460">
          <cell r="B460">
            <v>9.9999559730000005</v>
          </cell>
          <cell r="C460">
            <v>9.9999632080000005</v>
          </cell>
          <cell r="D460">
            <v>9.9999575000000007</v>
          </cell>
          <cell r="E460">
            <v>3.8856645000000004E-8</v>
          </cell>
        </row>
        <row r="461">
          <cell r="B461">
            <v>9.9999556169999995</v>
          </cell>
          <cell r="C461">
            <v>9.9999635579999993</v>
          </cell>
          <cell r="D461">
            <v>9.9999576999999995</v>
          </cell>
          <cell r="E461">
            <v>3.8941300000000001E-8</v>
          </cell>
        </row>
        <row r="462">
          <cell r="B462">
            <v>9.9999558660000005</v>
          </cell>
          <cell r="C462">
            <v>9.9999636800000005</v>
          </cell>
          <cell r="D462">
            <v>9.9999576999999995</v>
          </cell>
          <cell r="E462">
            <v>3.9025955000000004E-8</v>
          </cell>
        </row>
        <row r="463">
          <cell r="B463">
            <v>9.9999556169999995</v>
          </cell>
          <cell r="C463">
            <v>9.9999638730000004</v>
          </cell>
          <cell r="D463">
            <v>9.9999578000000007</v>
          </cell>
          <cell r="E463">
            <v>3.911061E-8</v>
          </cell>
        </row>
        <row r="464">
          <cell r="B464">
            <v>9.999955795</v>
          </cell>
          <cell r="C464">
            <v>9.9999635579999993</v>
          </cell>
          <cell r="D464">
            <v>9.9999579999999995</v>
          </cell>
          <cell r="E464">
            <v>3.9195265000000003E-8</v>
          </cell>
        </row>
        <row r="465">
          <cell r="B465">
            <v>9.9999559910000002</v>
          </cell>
          <cell r="C465">
            <v>9.9999637329999995</v>
          </cell>
          <cell r="D465">
            <v>9.9999579000000001</v>
          </cell>
          <cell r="E465">
            <v>3.9279919999999999E-8</v>
          </cell>
        </row>
        <row r="466">
          <cell r="B466">
            <v>9.9999559550000008</v>
          </cell>
          <cell r="C466">
            <v>9.9999635579999993</v>
          </cell>
          <cell r="D466">
            <v>9.9999578000000007</v>
          </cell>
          <cell r="E466">
            <v>3.9364575000000002E-8</v>
          </cell>
        </row>
        <row r="467">
          <cell r="B467">
            <v>9.9999555820000001</v>
          </cell>
          <cell r="C467">
            <v>9.9999638910000002</v>
          </cell>
          <cell r="D467">
            <v>9.9999576999999995</v>
          </cell>
          <cell r="E467">
            <v>3.9449229999999999E-8</v>
          </cell>
        </row>
        <row r="468">
          <cell r="B468">
            <v>9.9999560079999998</v>
          </cell>
          <cell r="C468">
            <v>9.9999637509999992</v>
          </cell>
          <cell r="D468">
            <v>9.9999576000000001</v>
          </cell>
          <cell r="E468">
            <v>3.9533885000000002E-8</v>
          </cell>
        </row>
        <row r="469">
          <cell r="B469">
            <v>9.9999557590000006</v>
          </cell>
          <cell r="C469">
            <v>9.9999638379999993</v>
          </cell>
          <cell r="D469">
            <v>9.9999575000000007</v>
          </cell>
          <cell r="E469">
            <v>3.9618540000000005E-8</v>
          </cell>
        </row>
        <row r="470">
          <cell r="B470">
            <v>9.9999556700000003</v>
          </cell>
          <cell r="C470">
            <v>9.9999638379999993</v>
          </cell>
          <cell r="D470">
            <v>9.9999576000000001</v>
          </cell>
          <cell r="E470">
            <v>3.9703195000000001E-8</v>
          </cell>
        </row>
        <row r="471">
          <cell r="B471">
            <v>9.9999559730000005</v>
          </cell>
          <cell r="C471">
            <v>9.9999636279999997</v>
          </cell>
          <cell r="D471">
            <v>9.9999578000000007</v>
          </cell>
          <cell r="E471">
            <v>3.9787850000000004E-8</v>
          </cell>
        </row>
        <row r="472">
          <cell r="B472">
            <v>9.9999555820000001</v>
          </cell>
          <cell r="C472">
            <v>9.9999638560000008</v>
          </cell>
          <cell r="D472">
            <v>9.9999576999999995</v>
          </cell>
          <cell r="E472">
            <v>3.9872505E-8</v>
          </cell>
        </row>
        <row r="473">
          <cell r="B473">
            <v>9.9999555279999992</v>
          </cell>
          <cell r="C473">
            <v>9.9999630679999996</v>
          </cell>
          <cell r="D473">
            <v>9.9999576000000001</v>
          </cell>
          <cell r="E473">
            <v>3.9957160000000003E-8</v>
          </cell>
        </row>
        <row r="474">
          <cell r="B474">
            <v>9.9999556530000007</v>
          </cell>
          <cell r="C474">
            <v>9.9999632779999992</v>
          </cell>
          <cell r="D474">
            <v>9.9999573999999996</v>
          </cell>
          <cell r="E474">
            <v>4.0041814999999999E-8</v>
          </cell>
        </row>
        <row r="475">
          <cell r="B475">
            <v>9.9999560439999993</v>
          </cell>
          <cell r="C475">
            <v>9.9999634529999994</v>
          </cell>
          <cell r="D475">
            <v>9.9999573000000002</v>
          </cell>
          <cell r="E475">
            <v>4.0126470000000002E-8</v>
          </cell>
        </row>
        <row r="476">
          <cell r="B476">
            <v>9.9999561329999995</v>
          </cell>
          <cell r="C476">
            <v>9.999963803</v>
          </cell>
          <cell r="D476">
            <v>9.9999573000000002</v>
          </cell>
          <cell r="E476">
            <v>4.0211124999999999E-8</v>
          </cell>
        </row>
        <row r="477">
          <cell r="B477">
            <v>9.9999558129999997</v>
          </cell>
          <cell r="C477">
            <v>9.9999636630000008</v>
          </cell>
          <cell r="D477">
            <v>9.9999573000000002</v>
          </cell>
          <cell r="E477">
            <v>4.0295780000000002E-8</v>
          </cell>
        </row>
        <row r="478">
          <cell r="B478">
            <v>9.9999561329999995</v>
          </cell>
          <cell r="C478">
            <v>9.9999635050000002</v>
          </cell>
          <cell r="D478">
            <v>9.9999573999999996</v>
          </cell>
          <cell r="E478">
            <v>4.0380435000000005E-8</v>
          </cell>
        </row>
        <row r="479">
          <cell r="B479">
            <v>9.9999558480000008</v>
          </cell>
          <cell r="C479">
            <v>9.9999635579999993</v>
          </cell>
          <cell r="D479">
            <v>9.9999573000000002</v>
          </cell>
          <cell r="E479">
            <v>4.0465090000000001E-8</v>
          </cell>
        </row>
        <row r="480">
          <cell r="B480">
            <v>9.999955902</v>
          </cell>
          <cell r="C480">
            <v>9.9999630679999996</v>
          </cell>
          <cell r="D480">
            <v>9.9999573000000002</v>
          </cell>
          <cell r="E480">
            <v>4.0549745000000004E-8</v>
          </cell>
        </row>
        <row r="481">
          <cell r="B481">
            <v>9.9999560800000005</v>
          </cell>
          <cell r="C481">
            <v>9.9999634880000006</v>
          </cell>
          <cell r="D481">
            <v>9.9999572000000008</v>
          </cell>
          <cell r="E481">
            <v>4.06344E-8</v>
          </cell>
        </row>
        <row r="482">
          <cell r="B482">
            <v>9.9999559369999993</v>
          </cell>
          <cell r="C482">
            <v>9.9999635229999999</v>
          </cell>
          <cell r="D482">
            <v>9.9999573999999996</v>
          </cell>
          <cell r="E482">
            <v>4.0719055000000003E-8</v>
          </cell>
        </row>
        <row r="483">
          <cell r="B483">
            <v>9.999956311</v>
          </cell>
          <cell r="C483">
            <v>9.999963803</v>
          </cell>
          <cell r="D483">
            <v>9.9999576000000001</v>
          </cell>
          <cell r="E483">
            <v>4.080371E-8</v>
          </cell>
        </row>
        <row r="484">
          <cell r="B484">
            <v>9.9999556530000007</v>
          </cell>
          <cell r="C484">
            <v>9.9999637329999995</v>
          </cell>
          <cell r="D484">
            <v>9.9999576999999995</v>
          </cell>
          <cell r="E484">
            <v>4.0888365000000002E-8</v>
          </cell>
        </row>
        <row r="485">
          <cell r="B485">
            <v>9.9999558129999997</v>
          </cell>
          <cell r="C485">
            <v>9.9999639780000003</v>
          </cell>
          <cell r="D485">
            <v>9.9999579000000001</v>
          </cell>
          <cell r="E485">
            <v>4.0973019999999999E-8</v>
          </cell>
        </row>
        <row r="486">
          <cell r="B486">
            <v>9.9999555099999995</v>
          </cell>
          <cell r="C486">
            <v>9.9999638730000004</v>
          </cell>
          <cell r="D486">
            <v>9.9999578000000007</v>
          </cell>
          <cell r="E486">
            <v>4.1057675000000002E-8</v>
          </cell>
        </row>
        <row r="487">
          <cell r="B487">
            <v>9.9999558660000005</v>
          </cell>
          <cell r="C487">
            <v>9.9999637509999992</v>
          </cell>
          <cell r="D487">
            <v>9.9999579000000001</v>
          </cell>
          <cell r="E487">
            <v>4.1142330000000005E-8</v>
          </cell>
        </row>
        <row r="488">
          <cell r="B488">
            <v>9.9999553330000008</v>
          </cell>
          <cell r="C488">
            <v>9.9999640830000001</v>
          </cell>
          <cell r="D488">
            <v>9.9999581000000006</v>
          </cell>
          <cell r="E488">
            <v>4.1226985000000001E-8</v>
          </cell>
        </row>
        <row r="489">
          <cell r="B489">
            <v>9.9999559550000008</v>
          </cell>
          <cell r="C489">
            <v>9.9999640480000007</v>
          </cell>
          <cell r="D489">
            <v>9.9999581000000006</v>
          </cell>
          <cell r="E489">
            <v>4.1311640000000004E-8</v>
          </cell>
        </row>
        <row r="490">
          <cell r="B490">
            <v>9.9999555820000001</v>
          </cell>
          <cell r="C490">
            <v>9.9999639780000003</v>
          </cell>
          <cell r="D490">
            <v>9.9999582</v>
          </cell>
          <cell r="E490">
            <v>4.1396295E-8</v>
          </cell>
        </row>
        <row r="491">
          <cell r="B491">
            <v>9.9999564169999999</v>
          </cell>
          <cell r="C491">
            <v>9.9999641359999991</v>
          </cell>
          <cell r="D491">
            <v>9.9999582999999994</v>
          </cell>
          <cell r="E491">
            <v>4.1480950000000003E-8</v>
          </cell>
        </row>
        <row r="492">
          <cell r="B492">
            <v>9.9999568439999997</v>
          </cell>
          <cell r="C492">
            <v>9.9999643280000008</v>
          </cell>
          <cell r="D492">
            <v>9.9999585</v>
          </cell>
          <cell r="E492">
            <v>4.1565605E-8</v>
          </cell>
        </row>
        <row r="493">
          <cell r="B493">
            <v>9.9999564169999999</v>
          </cell>
          <cell r="C493">
            <v>9.9999638209999997</v>
          </cell>
          <cell r="D493">
            <v>9.9999587000000005</v>
          </cell>
          <cell r="E493">
            <v>4.1650260000000003E-8</v>
          </cell>
        </row>
        <row r="494">
          <cell r="B494">
            <v>9.9999564529999994</v>
          </cell>
          <cell r="C494">
            <v>9.9999641009999998</v>
          </cell>
          <cell r="D494">
            <v>9.9999585999999994</v>
          </cell>
          <cell r="E494">
            <v>4.1734914999999999E-8</v>
          </cell>
        </row>
        <row r="495">
          <cell r="B495">
            <v>9.9999560800000005</v>
          </cell>
          <cell r="C495">
            <v>9.9999638560000008</v>
          </cell>
          <cell r="D495">
            <v>9.9999585</v>
          </cell>
          <cell r="E495">
            <v>4.1819570000000002E-8</v>
          </cell>
        </row>
        <row r="496">
          <cell r="B496">
            <v>9.9999559910000002</v>
          </cell>
          <cell r="C496">
            <v>9.9999638379999993</v>
          </cell>
          <cell r="D496">
            <v>9.9999585</v>
          </cell>
          <cell r="E496">
            <v>4.1904225000000005E-8</v>
          </cell>
        </row>
        <row r="497">
          <cell r="B497">
            <v>9.9999555640000004</v>
          </cell>
          <cell r="C497">
            <v>9.9999638730000004</v>
          </cell>
          <cell r="D497">
            <v>9.9999584000000006</v>
          </cell>
          <cell r="E497">
            <v>4.1988880000000001E-8</v>
          </cell>
        </row>
        <row r="498">
          <cell r="B498">
            <v>9.9999559189999996</v>
          </cell>
          <cell r="C498">
            <v>9.9999638730000004</v>
          </cell>
          <cell r="D498">
            <v>9.9999581000000006</v>
          </cell>
          <cell r="E498">
            <v>4.2073535000000004E-8</v>
          </cell>
        </row>
        <row r="499">
          <cell r="B499">
            <v>9.9999558480000008</v>
          </cell>
          <cell r="C499">
            <v>9.9999635050000002</v>
          </cell>
          <cell r="D499">
            <v>9.9999579999999995</v>
          </cell>
          <cell r="E499">
            <v>4.215819E-8</v>
          </cell>
        </row>
        <row r="500">
          <cell r="B500">
            <v>9.9999560620000008</v>
          </cell>
          <cell r="C500">
            <v>9.999963996</v>
          </cell>
          <cell r="D500">
            <v>9.9999579000000001</v>
          </cell>
          <cell r="E500">
            <v>4.2242845000000003E-8</v>
          </cell>
        </row>
        <row r="501">
          <cell r="B501">
            <v>9.9999560970000001</v>
          </cell>
          <cell r="C501">
            <v>9.9999640480000007</v>
          </cell>
          <cell r="D501">
            <v>9.9999579000000001</v>
          </cell>
          <cell r="E501">
            <v>4.23275E-8</v>
          </cell>
        </row>
        <row r="502">
          <cell r="B502">
            <v>9.9999561680000006</v>
          </cell>
          <cell r="C502">
            <v>9.9999635229999999</v>
          </cell>
          <cell r="D502">
            <v>9.9999576999999995</v>
          </cell>
          <cell r="E502">
            <v>4.2412155000000003E-8</v>
          </cell>
        </row>
        <row r="503">
          <cell r="B503">
            <v>9.9999562930000003</v>
          </cell>
          <cell r="C503">
            <v>9.9999636800000005</v>
          </cell>
          <cell r="D503">
            <v>9.9999575000000007</v>
          </cell>
          <cell r="E503">
            <v>4.2496809999999999E-8</v>
          </cell>
        </row>
        <row r="504">
          <cell r="B504">
            <v>9.9999562569999991</v>
          </cell>
          <cell r="C504">
            <v>9.9999639079999998</v>
          </cell>
          <cell r="D504">
            <v>9.9999575000000007</v>
          </cell>
          <cell r="E504">
            <v>4.2581465000000002E-8</v>
          </cell>
        </row>
        <row r="505">
          <cell r="B505">
            <v>9.9999564710000008</v>
          </cell>
          <cell r="C505">
            <v>9.9999632950000006</v>
          </cell>
          <cell r="D505">
            <v>9.9999576000000001</v>
          </cell>
          <cell r="E505">
            <v>4.2666120000000005E-8</v>
          </cell>
        </row>
        <row r="506">
          <cell r="B506">
            <v>9.9999565239999999</v>
          </cell>
          <cell r="C506">
            <v>9.9999635229999999</v>
          </cell>
          <cell r="D506">
            <v>9.9999576999999995</v>
          </cell>
          <cell r="E506">
            <v>4.2750775000000001E-8</v>
          </cell>
        </row>
        <row r="507">
          <cell r="B507">
            <v>9.9999565599999993</v>
          </cell>
          <cell r="C507">
            <v>9.9999634349999997</v>
          </cell>
          <cell r="D507">
            <v>9.9999578000000007</v>
          </cell>
          <cell r="E507">
            <v>4.2835430000000004E-8</v>
          </cell>
        </row>
        <row r="508">
          <cell r="B508">
            <v>9.9999567379999998</v>
          </cell>
          <cell r="C508">
            <v>9.9999630499999999</v>
          </cell>
          <cell r="D508">
            <v>9.9999579999999995</v>
          </cell>
          <cell r="E508">
            <v>4.2920085E-8</v>
          </cell>
        </row>
        <row r="509">
          <cell r="B509">
            <v>9.9999558129999997</v>
          </cell>
          <cell r="C509">
            <v>9.9999632429999998</v>
          </cell>
          <cell r="D509">
            <v>9.9999581000000006</v>
          </cell>
          <cell r="E509">
            <v>4.3004740000000003E-8</v>
          </cell>
        </row>
        <row r="510">
          <cell r="B510">
            <v>9.9999557239999994</v>
          </cell>
          <cell r="C510">
            <v>9.9999638560000008</v>
          </cell>
          <cell r="D510">
            <v>9.9999581000000006</v>
          </cell>
          <cell r="E510">
            <v>4.3089395E-8</v>
          </cell>
        </row>
        <row r="511">
          <cell r="B511">
            <v>9.9999560439999993</v>
          </cell>
          <cell r="C511">
            <v>9.9999634349999997</v>
          </cell>
          <cell r="D511">
            <v>9.9999578000000007</v>
          </cell>
          <cell r="E511">
            <v>4.3174050000000003E-8</v>
          </cell>
        </row>
        <row r="512">
          <cell r="B512">
            <v>9.9999560620000008</v>
          </cell>
          <cell r="C512">
            <v>9.9999636279999997</v>
          </cell>
          <cell r="D512">
            <v>9.9999576999999995</v>
          </cell>
          <cell r="E512">
            <v>4.3258704999999999E-8</v>
          </cell>
        </row>
        <row r="513">
          <cell r="B513">
            <v>9.9999563820000006</v>
          </cell>
          <cell r="C513">
            <v>9.9999640480000007</v>
          </cell>
          <cell r="D513">
            <v>9.9999576999999995</v>
          </cell>
          <cell r="E513">
            <v>4.3343360000000002E-8</v>
          </cell>
        </row>
        <row r="514">
          <cell r="B514">
            <v>9.9999560259999996</v>
          </cell>
          <cell r="C514">
            <v>9.9999636630000008</v>
          </cell>
          <cell r="D514">
            <v>9.9999578000000007</v>
          </cell>
          <cell r="E514">
            <v>4.3428015000000005E-8</v>
          </cell>
        </row>
        <row r="515">
          <cell r="B515">
            <v>9.9999561860000004</v>
          </cell>
          <cell r="C515">
            <v>9.9999636279999997</v>
          </cell>
          <cell r="D515">
            <v>9.9999578000000007</v>
          </cell>
          <cell r="E515">
            <v>4.3512670000000001E-8</v>
          </cell>
        </row>
        <row r="516">
          <cell r="B516">
            <v>9.9999554570000004</v>
          </cell>
          <cell r="C516">
            <v>9.9999636800000005</v>
          </cell>
          <cell r="D516">
            <v>9.9999576999999995</v>
          </cell>
          <cell r="E516">
            <v>4.3597325000000004E-8</v>
          </cell>
        </row>
        <row r="517">
          <cell r="B517">
            <v>9.9999555460000007</v>
          </cell>
          <cell r="C517">
            <v>9.9999636449999993</v>
          </cell>
          <cell r="D517">
            <v>9.9999576000000001</v>
          </cell>
          <cell r="E517">
            <v>4.3681980000000001E-8</v>
          </cell>
        </row>
        <row r="518">
          <cell r="B518">
            <v>9.9999554390000007</v>
          </cell>
          <cell r="C518">
            <v>9.9999633649999993</v>
          </cell>
          <cell r="D518">
            <v>9.9999573999999996</v>
          </cell>
          <cell r="E518">
            <v>4.3766635000000004E-8</v>
          </cell>
        </row>
        <row r="519">
          <cell r="B519">
            <v>9.9999550660000001</v>
          </cell>
          <cell r="C519">
            <v>9.9999632779999992</v>
          </cell>
          <cell r="D519">
            <v>9.9999573999999996</v>
          </cell>
          <cell r="E519">
            <v>4.385129E-8</v>
          </cell>
        </row>
        <row r="520">
          <cell r="B520">
            <v>9.9999553330000008</v>
          </cell>
          <cell r="C520">
            <v>9.9999635229999999</v>
          </cell>
          <cell r="D520">
            <v>9.9999575000000007</v>
          </cell>
          <cell r="E520">
            <v>4.3935945000000003E-8</v>
          </cell>
        </row>
        <row r="521">
          <cell r="B521">
            <v>9.9999552260000009</v>
          </cell>
          <cell r="C521">
            <v>9.9999638560000008</v>
          </cell>
          <cell r="D521">
            <v>9.9999576000000001</v>
          </cell>
          <cell r="E521">
            <v>4.4020599999999999E-8</v>
          </cell>
        </row>
        <row r="522">
          <cell r="B522">
            <v>9.9999559910000002</v>
          </cell>
          <cell r="C522">
            <v>9.9999636279999997</v>
          </cell>
          <cell r="D522">
            <v>9.9999576000000001</v>
          </cell>
          <cell r="E522">
            <v>4.4105255000000002E-8</v>
          </cell>
        </row>
        <row r="523">
          <cell r="B523">
            <v>9.9999555820000001</v>
          </cell>
          <cell r="C523">
            <v>9.9999636279999997</v>
          </cell>
          <cell r="D523">
            <v>9.9999573999999996</v>
          </cell>
          <cell r="E523">
            <v>4.4189910000000005E-8</v>
          </cell>
        </row>
        <row r="524">
          <cell r="B524">
            <v>9.9999559550000008</v>
          </cell>
          <cell r="C524">
            <v>9.9999634349999997</v>
          </cell>
          <cell r="D524">
            <v>9.9999573000000002</v>
          </cell>
          <cell r="E524">
            <v>4.4274565000000001E-8</v>
          </cell>
        </row>
        <row r="525">
          <cell r="B525">
            <v>9.9999557239999994</v>
          </cell>
          <cell r="C525">
            <v>9.9999633299999999</v>
          </cell>
          <cell r="D525">
            <v>9.9999570999999996</v>
          </cell>
          <cell r="E525">
            <v>4.4359220000000004E-8</v>
          </cell>
        </row>
        <row r="526">
          <cell r="B526">
            <v>9.9999560439999993</v>
          </cell>
          <cell r="C526">
            <v>9.9999635579999993</v>
          </cell>
          <cell r="D526">
            <v>9.9999570000000002</v>
          </cell>
          <cell r="E526">
            <v>4.4443875000000001E-8</v>
          </cell>
        </row>
        <row r="527">
          <cell r="B527">
            <v>9.9999560620000008</v>
          </cell>
          <cell r="C527">
            <v>9.9999634880000006</v>
          </cell>
          <cell r="D527">
            <v>9.9999570999999996</v>
          </cell>
          <cell r="E527">
            <v>4.4528530000000004E-8</v>
          </cell>
        </row>
        <row r="528">
          <cell r="B528">
            <v>9.999956311</v>
          </cell>
          <cell r="C528">
            <v>9.9999636279999997</v>
          </cell>
          <cell r="D528">
            <v>9.9999572000000008</v>
          </cell>
          <cell r="E528">
            <v>4.4613185E-8</v>
          </cell>
        </row>
        <row r="529">
          <cell r="B529">
            <v>9.9999558840000002</v>
          </cell>
          <cell r="C529">
            <v>9.9999638560000008</v>
          </cell>
          <cell r="D529">
            <v>9.9999570999999996</v>
          </cell>
          <cell r="E529">
            <v>4.4697840000000003E-8</v>
          </cell>
        </row>
        <row r="530">
          <cell r="B530">
            <v>9.9999558309999994</v>
          </cell>
          <cell r="C530">
            <v>9.9999638209999997</v>
          </cell>
          <cell r="D530">
            <v>9.9999567999999996</v>
          </cell>
          <cell r="E530">
            <v>4.4782494999999999E-8</v>
          </cell>
        </row>
        <row r="531">
          <cell r="B531">
            <v>9.9999563459999994</v>
          </cell>
          <cell r="C531">
            <v>9.9999638560000008</v>
          </cell>
          <cell r="D531">
            <v>9.9999567000000003</v>
          </cell>
          <cell r="E531">
            <v>4.4867150000000002E-8</v>
          </cell>
        </row>
        <row r="532">
          <cell r="B532">
            <v>9.9999560079999998</v>
          </cell>
          <cell r="C532">
            <v>9.9999637159999999</v>
          </cell>
          <cell r="D532">
            <v>9.9999567000000003</v>
          </cell>
          <cell r="E532">
            <v>4.4951805000000005E-8</v>
          </cell>
        </row>
        <row r="533">
          <cell r="B533">
            <v>9.9999563289999998</v>
          </cell>
          <cell r="C533">
            <v>9.9999639780000003</v>
          </cell>
          <cell r="D533">
            <v>9.9999567999999996</v>
          </cell>
          <cell r="E533">
            <v>4.5036460000000001E-8</v>
          </cell>
        </row>
        <row r="534">
          <cell r="B534">
            <v>9.999956311</v>
          </cell>
          <cell r="C534">
            <v>9.9999637329999995</v>
          </cell>
          <cell r="D534">
            <v>9.9999567999999996</v>
          </cell>
          <cell r="E534">
            <v>4.5121115000000004E-8</v>
          </cell>
        </row>
        <row r="535">
          <cell r="B535">
            <v>9.9999558660000005</v>
          </cell>
          <cell r="C535">
            <v>9.9999639079999998</v>
          </cell>
          <cell r="D535">
            <v>9.9999570999999996</v>
          </cell>
          <cell r="E535">
            <v>4.5205770000000001E-8</v>
          </cell>
        </row>
        <row r="536">
          <cell r="B536">
            <v>9.9999564890000006</v>
          </cell>
          <cell r="C536">
            <v>9.9999636279999997</v>
          </cell>
          <cell r="D536">
            <v>9.9999572000000008</v>
          </cell>
          <cell r="E536">
            <v>4.5290425000000004E-8</v>
          </cell>
        </row>
        <row r="537">
          <cell r="B537">
            <v>9.9999559189999996</v>
          </cell>
          <cell r="C537">
            <v>9.9999634700000009</v>
          </cell>
          <cell r="D537">
            <v>9.9999570999999996</v>
          </cell>
          <cell r="E537">
            <v>4.537508E-8</v>
          </cell>
        </row>
        <row r="538">
          <cell r="B538">
            <v>9.9999556700000003</v>
          </cell>
          <cell r="C538">
            <v>9.9999634529999994</v>
          </cell>
          <cell r="D538">
            <v>9.9999572000000008</v>
          </cell>
          <cell r="E538">
            <v>4.5459735000000003E-8</v>
          </cell>
        </row>
        <row r="539">
          <cell r="B539">
            <v>9.9999559730000005</v>
          </cell>
          <cell r="C539">
            <v>9.9999632599999995</v>
          </cell>
          <cell r="D539">
            <v>9.9999573000000002</v>
          </cell>
          <cell r="E539">
            <v>4.5544389999999999E-8</v>
          </cell>
        </row>
        <row r="540">
          <cell r="B540">
            <v>9.9999556169999995</v>
          </cell>
          <cell r="C540">
            <v>9.9999633479999996</v>
          </cell>
          <cell r="D540">
            <v>9.9999576000000001</v>
          </cell>
          <cell r="E540">
            <v>4.5629045000000002E-8</v>
          </cell>
        </row>
        <row r="541">
          <cell r="B541">
            <v>9.9999558309999994</v>
          </cell>
          <cell r="C541">
            <v>9.9999634700000009</v>
          </cell>
          <cell r="D541">
            <v>9.9999579000000001</v>
          </cell>
          <cell r="E541">
            <v>4.5713700000000005E-8</v>
          </cell>
        </row>
        <row r="542">
          <cell r="B542">
            <v>9.9999560439999993</v>
          </cell>
          <cell r="C542">
            <v>9.9999638560000008</v>
          </cell>
          <cell r="D542">
            <v>9.9999581000000006</v>
          </cell>
          <cell r="E542">
            <v>4.5798355000000002E-8</v>
          </cell>
        </row>
        <row r="543">
          <cell r="B543">
            <v>9.9999557770000003</v>
          </cell>
          <cell r="C543">
            <v>9.9999632779999992</v>
          </cell>
          <cell r="D543">
            <v>9.9999582999999994</v>
          </cell>
          <cell r="E543">
            <v>4.5883010000000004E-8</v>
          </cell>
        </row>
        <row r="544">
          <cell r="B544">
            <v>9.9999558660000005</v>
          </cell>
          <cell r="C544">
            <v>9.9999636980000002</v>
          </cell>
          <cell r="D544">
            <v>9.9999584000000006</v>
          </cell>
          <cell r="E544">
            <v>4.5967665000000001E-8</v>
          </cell>
        </row>
        <row r="545">
          <cell r="B545">
            <v>9.9999564000000003</v>
          </cell>
          <cell r="C545">
            <v>9.9999635399999995</v>
          </cell>
          <cell r="D545">
            <v>9.9999582999999994</v>
          </cell>
          <cell r="E545">
            <v>4.6052320000000004E-8</v>
          </cell>
        </row>
        <row r="546">
          <cell r="B546">
            <v>9.9999559910000002</v>
          </cell>
          <cell r="C546">
            <v>9.9999633130000003</v>
          </cell>
          <cell r="D546">
            <v>9.9999582</v>
          </cell>
          <cell r="E546">
            <v>4.6136975E-8</v>
          </cell>
        </row>
        <row r="547">
          <cell r="B547">
            <v>9.9999565419999996</v>
          </cell>
          <cell r="C547">
            <v>9.9999638560000008</v>
          </cell>
          <cell r="D547">
            <v>9.9999581000000006</v>
          </cell>
          <cell r="E547">
            <v>4.6221630000000003E-8</v>
          </cell>
        </row>
        <row r="548">
          <cell r="B548">
            <v>9.9999564529999994</v>
          </cell>
          <cell r="C548">
            <v>9.9999632779999992</v>
          </cell>
          <cell r="D548">
            <v>9.9999579999999995</v>
          </cell>
          <cell r="E548">
            <v>4.6306284999999999E-8</v>
          </cell>
        </row>
        <row r="549">
          <cell r="B549">
            <v>9.9999568980000006</v>
          </cell>
          <cell r="C549">
            <v>9.9999637329999995</v>
          </cell>
          <cell r="D549">
            <v>9.9999576999999995</v>
          </cell>
          <cell r="E549">
            <v>4.6390940000000002E-8</v>
          </cell>
        </row>
        <row r="550">
          <cell r="B550">
            <v>9.9999568439999997</v>
          </cell>
          <cell r="C550">
            <v>9.9999636449999993</v>
          </cell>
          <cell r="D550">
            <v>9.9999575000000007</v>
          </cell>
          <cell r="E550">
            <v>4.6475595000000005E-8</v>
          </cell>
        </row>
        <row r="551">
          <cell r="B551">
            <v>9.9999566130000002</v>
          </cell>
          <cell r="C551">
            <v>9.9999635229999999</v>
          </cell>
          <cell r="D551">
            <v>9.9999573999999996</v>
          </cell>
          <cell r="E551">
            <v>4.6560250000000002E-8</v>
          </cell>
        </row>
        <row r="552">
          <cell r="B552">
            <v>9.9999562399999995</v>
          </cell>
          <cell r="C552">
            <v>9.9999637329999995</v>
          </cell>
          <cell r="D552">
            <v>9.9999573000000002</v>
          </cell>
          <cell r="E552">
            <v>4.6644905000000005E-8</v>
          </cell>
        </row>
        <row r="553">
          <cell r="B553">
            <v>9.9999561860000004</v>
          </cell>
          <cell r="C553">
            <v>9.9999637680000006</v>
          </cell>
          <cell r="D553">
            <v>9.9999572000000008</v>
          </cell>
          <cell r="E553">
            <v>4.6729560000000001E-8</v>
          </cell>
        </row>
        <row r="554">
          <cell r="B554">
            <v>9.9999565770000007</v>
          </cell>
          <cell r="C554">
            <v>9.9999637159999999</v>
          </cell>
          <cell r="D554">
            <v>9.9999570999999996</v>
          </cell>
          <cell r="E554">
            <v>4.6814215000000004E-8</v>
          </cell>
        </row>
        <row r="555">
          <cell r="B555">
            <v>9.9999568439999997</v>
          </cell>
          <cell r="C555">
            <v>9.9999637159999999</v>
          </cell>
          <cell r="D555">
            <v>9.9999569000000008</v>
          </cell>
          <cell r="E555">
            <v>4.689887E-8</v>
          </cell>
        </row>
        <row r="556">
          <cell r="B556">
            <v>9.9999562569999991</v>
          </cell>
          <cell r="C556">
            <v>9.9999636630000008</v>
          </cell>
          <cell r="D556">
            <v>9.9999570000000002</v>
          </cell>
          <cell r="E556">
            <v>4.6983525000000003E-8</v>
          </cell>
        </row>
        <row r="557">
          <cell r="B557">
            <v>9.9999566130000002</v>
          </cell>
          <cell r="C557">
            <v>9.999963803</v>
          </cell>
          <cell r="D557">
            <v>9.9999570999999996</v>
          </cell>
          <cell r="E557">
            <v>4.7068179999999999E-8</v>
          </cell>
        </row>
        <row r="558">
          <cell r="B558">
            <v>9.999956311</v>
          </cell>
          <cell r="C558">
            <v>9.9999639780000003</v>
          </cell>
          <cell r="D558">
            <v>9.9999573999999996</v>
          </cell>
          <cell r="E558">
            <v>4.7152835000000002E-8</v>
          </cell>
        </row>
        <row r="559">
          <cell r="B559">
            <v>9.9999565419999996</v>
          </cell>
          <cell r="C559">
            <v>9.9999636630000008</v>
          </cell>
          <cell r="D559">
            <v>9.9999575000000007</v>
          </cell>
          <cell r="E559">
            <v>4.7237490000000005E-8</v>
          </cell>
        </row>
        <row r="560">
          <cell r="B560">
            <v>9.9999567549999995</v>
          </cell>
          <cell r="C560">
            <v>9.99996361</v>
          </cell>
          <cell r="D560">
            <v>9.9999576000000001</v>
          </cell>
          <cell r="E560">
            <v>4.7322145000000002E-8</v>
          </cell>
        </row>
        <row r="561">
          <cell r="B561">
            <v>9.9999568090000004</v>
          </cell>
          <cell r="C561">
            <v>9.9999635579999993</v>
          </cell>
          <cell r="D561">
            <v>9.9999573999999996</v>
          </cell>
          <cell r="E561">
            <v>4.7406800000000005E-8</v>
          </cell>
        </row>
        <row r="562">
          <cell r="B562">
            <v>9.9999571819999993</v>
          </cell>
          <cell r="C562">
            <v>9.9999635579999993</v>
          </cell>
          <cell r="D562">
            <v>9.9999572000000008</v>
          </cell>
          <cell r="E562">
            <v>4.7491455000000001E-8</v>
          </cell>
        </row>
        <row r="563">
          <cell r="B563">
            <v>9.9999566489999996</v>
          </cell>
          <cell r="C563">
            <v>9.9999633130000003</v>
          </cell>
          <cell r="D563">
            <v>9.9999572000000008</v>
          </cell>
          <cell r="E563">
            <v>4.7576110000000004E-8</v>
          </cell>
        </row>
        <row r="564">
          <cell r="B564">
            <v>9.9999561860000004</v>
          </cell>
          <cell r="C564">
            <v>9.9999634180000001</v>
          </cell>
          <cell r="D564">
            <v>9.9999572000000008</v>
          </cell>
          <cell r="E564">
            <v>4.7660765E-8</v>
          </cell>
        </row>
        <row r="565">
          <cell r="B565">
            <v>9.9999565239999999</v>
          </cell>
          <cell r="C565">
            <v>9.9999631900000008</v>
          </cell>
          <cell r="D565">
            <v>9.9999573000000002</v>
          </cell>
          <cell r="E565">
            <v>4.7745420000000003E-8</v>
          </cell>
        </row>
        <row r="566">
          <cell r="B566">
            <v>9.9999566489999996</v>
          </cell>
          <cell r="C566">
            <v>9.9999635579999993</v>
          </cell>
          <cell r="D566">
            <v>9.9999573000000002</v>
          </cell>
          <cell r="E566">
            <v>4.7830075E-8</v>
          </cell>
        </row>
        <row r="567">
          <cell r="B567">
            <v>9.9999567379999998</v>
          </cell>
          <cell r="C567">
            <v>9.9999635930000004</v>
          </cell>
          <cell r="D567">
            <v>9.9999573000000002</v>
          </cell>
          <cell r="E567">
            <v>4.7914730000000003E-8</v>
          </cell>
        </row>
        <row r="568">
          <cell r="B568">
            <v>9.9999569689999994</v>
          </cell>
          <cell r="C568">
            <v>9.999963138</v>
          </cell>
          <cell r="D568">
            <v>9.9999572000000008</v>
          </cell>
          <cell r="E568">
            <v>4.7999385000000005E-8</v>
          </cell>
        </row>
        <row r="569">
          <cell r="B569">
            <v>9.9999569689999994</v>
          </cell>
          <cell r="C569">
            <v>9.9999633479999996</v>
          </cell>
          <cell r="D569">
            <v>9.9999572000000008</v>
          </cell>
          <cell r="E569">
            <v>4.8084040000000002E-8</v>
          </cell>
        </row>
        <row r="570">
          <cell r="B570">
            <v>9.9999564890000006</v>
          </cell>
          <cell r="C570">
            <v>9.9999634700000009</v>
          </cell>
          <cell r="D570">
            <v>9.9999573000000002</v>
          </cell>
          <cell r="E570">
            <v>4.8168695000000005E-8</v>
          </cell>
        </row>
        <row r="571">
          <cell r="B571">
            <v>9.9999568980000006</v>
          </cell>
          <cell r="C571">
            <v>9.9999636279999997</v>
          </cell>
          <cell r="D571">
            <v>9.9999573999999996</v>
          </cell>
          <cell r="E571">
            <v>4.8253350000000001E-8</v>
          </cell>
        </row>
        <row r="572">
          <cell r="B572">
            <v>9.9999568619999994</v>
          </cell>
          <cell r="C572">
            <v>9.9999636449999993</v>
          </cell>
          <cell r="D572">
            <v>9.9999576000000001</v>
          </cell>
          <cell r="E572">
            <v>4.8338005000000004E-8</v>
          </cell>
        </row>
        <row r="573">
          <cell r="B573">
            <v>9.9999566130000002</v>
          </cell>
          <cell r="C573">
            <v>9.9999634180000001</v>
          </cell>
          <cell r="D573">
            <v>9.9999578000000007</v>
          </cell>
          <cell r="E573">
            <v>4.842266E-8</v>
          </cell>
        </row>
        <row r="574">
          <cell r="B574">
            <v>9.9999572000000008</v>
          </cell>
          <cell r="C574">
            <v>9.9999636630000008</v>
          </cell>
          <cell r="D574">
            <v>9.9999578000000007</v>
          </cell>
          <cell r="E574">
            <v>4.8507315000000003E-8</v>
          </cell>
        </row>
        <row r="575">
          <cell r="B575">
            <v>9.9999571639999996</v>
          </cell>
          <cell r="C575">
            <v>9.9999632779999992</v>
          </cell>
          <cell r="D575">
            <v>9.9999576000000001</v>
          </cell>
          <cell r="E575">
            <v>4.859197E-8</v>
          </cell>
        </row>
        <row r="576">
          <cell r="B576">
            <v>9.9999570579999997</v>
          </cell>
          <cell r="C576">
            <v>9.9999634529999994</v>
          </cell>
          <cell r="D576">
            <v>9.9999575000000007</v>
          </cell>
          <cell r="E576">
            <v>4.8676625000000003E-8</v>
          </cell>
        </row>
        <row r="577">
          <cell r="B577">
            <v>9.9999568090000004</v>
          </cell>
          <cell r="C577">
            <v>9.9999634529999994</v>
          </cell>
          <cell r="D577">
            <v>9.9999573999999996</v>
          </cell>
          <cell r="E577">
            <v>4.8761280000000006E-8</v>
          </cell>
        </row>
        <row r="578">
          <cell r="B578">
            <v>9.9999571110000005</v>
          </cell>
          <cell r="C578">
            <v>9.9999637680000006</v>
          </cell>
          <cell r="D578">
            <v>9.9999572000000008</v>
          </cell>
          <cell r="E578">
            <v>4.8845935000000002E-8</v>
          </cell>
        </row>
        <row r="579">
          <cell r="B579">
            <v>9.9999566130000002</v>
          </cell>
          <cell r="C579">
            <v>9.9999640830000001</v>
          </cell>
          <cell r="D579">
            <v>9.9999572000000008</v>
          </cell>
          <cell r="E579">
            <v>4.8930590000000005E-8</v>
          </cell>
        </row>
        <row r="580">
          <cell r="B580">
            <v>9.9999567729999992</v>
          </cell>
          <cell r="C580">
            <v>9.9999633649999993</v>
          </cell>
          <cell r="D580">
            <v>9.9999572000000008</v>
          </cell>
          <cell r="E580">
            <v>4.9015245000000001E-8</v>
          </cell>
        </row>
        <row r="581">
          <cell r="B581">
            <v>9.9999566659999992</v>
          </cell>
          <cell r="C581">
            <v>9.9999635579999993</v>
          </cell>
          <cell r="D581">
            <v>9.9999572000000008</v>
          </cell>
          <cell r="E581">
            <v>4.9099900000000004E-8</v>
          </cell>
        </row>
        <row r="582">
          <cell r="B582">
            <v>9.9999566489999996</v>
          </cell>
          <cell r="C582">
            <v>9.9999632779999992</v>
          </cell>
          <cell r="D582">
            <v>9.9999570000000002</v>
          </cell>
          <cell r="E582">
            <v>4.9184555E-8</v>
          </cell>
        </row>
        <row r="583">
          <cell r="B583">
            <v>9.9999567020000004</v>
          </cell>
          <cell r="C583">
            <v>9.9999629280000004</v>
          </cell>
          <cell r="D583">
            <v>9.9999567000000003</v>
          </cell>
          <cell r="E583">
            <v>4.9269210000000003E-8</v>
          </cell>
        </row>
        <row r="584">
          <cell r="B584">
            <v>9.9999567200000001</v>
          </cell>
          <cell r="C584">
            <v>9.9999632779999992</v>
          </cell>
          <cell r="D584">
            <v>9.9999566000000009</v>
          </cell>
          <cell r="E584">
            <v>4.9353865E-8</v>
          </cell>
        </row>
        <row r="585">
          <cell r="B585">
            <v>9.999956826</v>
          </cell>
          <cell r="C585">
            <v>9.9999634880000006</v>
          </cell>
          <cell r="D585">
            <v>9.9999567999999996</v>
          </cell>
          <cell r="E585">
            <v>4.9438520000000003E-8</v>
          </cell>
        </row>
        <row r="586">
          <cell r="B586">
            <v>9.9999574130000006</v>
          </cell>
          <cell r="C586">
            <v>9.9999633649999993</v>
          </cell>
          <cell r="D586">
            <v>9.9999569000000008</v>
          </cell>
          <cell r="E586">
            <v>4.9523174999999999E-8</v>
          </cell>
        </row>
        <row r="587">
          <cell r="B587">
            <v>9.9999573779999995</v>
          </cell>
          <cell r="C587">
            <v>9.9999636449999993</v>
          </cell>
          <cell r="D587">
            <v>9.9999570000000002</v>
          </cell>
          <cell r="E587">
            <v>4.9607830000000002E-8</v>
          </cell>
        </row>
        <row r="588">
          <cell r="B588">
            <v>9.9999571639999996</v>
          </cell>
          <cell r="C588">
            <v>9.9999638560000008</v>
          </cell>
          <cell r="D588">
            <v>9.9999572000000008</v>
          </cell>
          <cell r="E588">
            <v>4.9692485000000005E-8</v>
          </cell>
        </row>
        <row r="589">
          <cell r="B589">
            <v>9.9999570930000008</v>
          </cell>
          <cell r="C589">
            <v>9.9999639610000006</v>
          </cell>
          <cell r="D589">
            <v>9.9999573000000002</v>
          </cell>
          <cell r="E589">
            <v>4.9777140000000001E-8</v>
          </cell>
        </row>
        <row r="590">
          <cell r="B590">
            <v>9.9999571110000005</v>
          </cell>
          <cell r="C590">
            <v>9.9999638910000002</v>
          </cell>
          <cell r="D590">
            <v>9.9999573999999996</v>
          </cell>
          <cell r="E590">
            <v>4.9861795000000004E-8</v>
          </cell>
        </row>
        <row r="591">
          <cell r="B591">
            <v>9.9999570220000003</v>
          </cell>
          <cell r="C591">
            <v>9.9999635579999993</v>
          </cell>
          <cell r="D591">
            <v>9.9999573000000002</v>
          </cell>
          <cell r="E591">
            <v>4.9946450000000001E-8</v>
          </cell>
        </row>
        <row r="592">
          <cell r="B592">
            <v>9.9999569689999994</v>
          </cell>
          <cell r="C592">
            <v>9.9999636980000002</v>
          </cell>
          <cell r="D592">
            <v>9.9999575000000007</v>
          </cell>
          <cell r="E592">
            <v>5.0031105000000003E-8</v>
          </cell>
        </row>
        <row r="593">
          <cell r="B593">
            <v>9.9999567200000001</v>
          </cell>
          <cell r="C593">
            <v>9.99996361</v>
          </cell>
          <cell r="D593">
            <v>9.9999576000000001</v>
          </cell>
          <cell r="E593">
            <v>5.011576E-8</v>
          </cell>
        </row>
        <row r="594">
          <cell r="B594">
            <v>9.9999567379999998</v>
          </cell>
          <cell r="C594">
            <v>9.9999634529999994</v>
          </cell>
          <cell r="D594">
            <v>9.9999576999999995</v>
          </cell>
          <cell r="E594">
            <v>5.0200415000000003E-8</v>
          </cell>
        </row>
        <row r="595">
          <cell r="B595">
            <v>9.9999565770000007</v>
          </cell>
          <cell r="C595">
            <v>9.9999637509999992</v>
          </cell>
          <cell r="D595">
            <v>9.9999579000000001</v>
          </cell>
          <cell r="E595">
            <v>5.0285069999999999E-8</v>
          </cell>
        </row>
        <row r="596">
          <cell r="B596">
            <v>9.9999562569999991</v>
          </cell>
          <cell r="C596">
            <v>9.9999637509999992</v>
          </cell>
          <cell r="D596">
            <v>9.9999578000000007</v>
          </cell>
          <cell r="E596">
            <v>5.0369725000000002E-8</v>
          </cell>
        </row>
        <row r="597">
          <cell r="B597">
            <v>9.9999567020000004</v>
          </cell>
          <cell r="C597">
            <v>9.999963803</v>
          </cell>
          <cell r="D597">
            <v>9.9999579000000001</v>
          </cell>
          <cell r="E597">
            <v>5.0454380000000005E-8</v>
          </cell>
        </row>
        <row r="598">
          <cell r="B598">
            <v>9.9999567549999995</v>
          </cell>
          <cell r="C598">
            <v>9.9999639259999995</v>
          </cell>
          <cell r="D598">
            <v>9.9999576999999995</v>
          </cell>
          <cell r="E598">
            <v>5.0539035000000001E-8</v>
          </cell>
        </row>
        <row r="599">
          <cell r="B599">
            <v>9.9999568619999994</v>
          </cell>
          <cell r="C599">
            <v>9.9999631900000008</v>
          </cell>
          <cell r="D599">
            <v>9.9999579999999995</v>
          </cell>
          <cell r="E599">
            <v>5.0623690000000004E-8</v>
          </cell>
        </row>
        <row r="600">
          <cell r="B600">
            <v>9.9999564000000003</v>
          </cell>
          <cell r="C600">
            <v>9.9999629980000009</v>
          </cell>
          <cell r="D600">
            <v>9.9999579999999995</v>
          </cell>
          <cell r="E600">
            <v>5.0708345000000001E-8</v>
          </cell>
        </row>
        <row r="601">
          <cell r="B601">
            <v>9.9999564349999996</v>
          </cell>
          <cell r="C601">
            <v>9.9999631900000008</v>
          </cell>
          <cell r="D601">
            <v>9.9999582</v>
          </cell>
          <cell r="E601">
            <v>5.0793000000000004E-8</v>
          </cell>
        </row>
        <row r="602">
          <cell r="B602">
            <v>9.9999562040000001</v>
          </cell>
          <cell r="C602">
            <v>9.9999631200000003</v>
          </cell>
          <cell r="D602">
            <v>9.9999579999999995</v>
          </cell>
          <cell r="E602">
            <v>5.0877655E-8</v>
          </cell>
        </row>
        <row r="603">
          <cell r="B603">
            <v>9.9999563820000006</v>
          </cell>
          <cell r="C603">
            <v>9.9999631549999997</v>
          </cell>
          <cell r="D603">
            <v>9.9999581000000006</v>
          </cell>
          <cell r="E603">
            <v>5.0962310000000003E-8</v>
          </cell>
        </row>
        <row r="604">
          <cell r="B604">
            <v>9.999956311</v>
          </cell>
          <cell r="C604">
            <v>9.9999632779999992</v>
          </cell>
          <cell r="D604">
            <v>9.9999582</v>
          </cell>
          <cell r="E604">
            <v>5.1046964999999999E-8</v>
          </cell>
        </row>
        <row r="605">
          <cell r="B605">
            <v>9.9999561680000006</v>
          </cell>
          <cell r="C605">
            <v>9.9999632080000005</v>
          </cell>
          <cell r="D605">
            <v>9.9999581000000006</v>
          </cell>
          <cell r="E605">
            <v>5.1131620000000002E-8</v>
          </cell>
        </row>
        <row r="606">
          <cell r="B606">
            <v>9.9999563820000006</v>
          </cell>
          <cell r="C606">
            <v>9.9999636630000008</v>
          </cell>
          <cell r="D606">
            <v>9.9999579999999995</v>
          </cell>
          <cell r="E606">
            <v>5.1216275000000005E-8</v>
          </cell>
        </row>
        <row r="607">
          <cell r="B607">
            <v>9.9999558660000005</v>
          </cell>
          <cell r="C607">
            <v>9.9999635399999995</v>
          </cell>
          <cell r="D607">
            <v>9.9999579000000001</v>
          </cell>
          <cell r="E607">
            <v>5.1300930000000001E-8</v>
          </cell>
        </row>
        <row r="608">
          <cell r="B608">
            <v>9.9999560439999993</v>
          </cell>
          <cell r="C608">
            <v>9.9999633649999993</v>
          </cell>
          <cell r="D608">
            <v>9.9999579999999995</v>
          </cell>
          <cell r="E608">
            <v>5.1385585000000004E-8</v>
          </cell>
        </row>
        <row r="609">
          <cell r="B609">
            <v>9.9999568090000004</v>
          </cell>
          <cell r="C609">
            <v>9.9999632250000001</v>
          </cell>
          <cell r="D609">
            <v>9.9999579000000001</v>
          </cell>
          <cell r="E609">
            <v>5.1470240000000001E-8</v>
          </cell>
        </row>
        <row r="610">
          <cell r="B610">
            <v>9.9999565770000007</v>
          </cell>
          <cell r="C610">
            <v>9.9999635399999995</v>
          </cell>
          <cell r="D610">
            <v>9.9999578000000007</v>
          </cell>
          <cell r="E610">
            <v>5.1554895000000004E-8</v>
          </cell>
        </row>
        <row r="611">
          <cell r="B611">
            <v>9.9999564710000008</v>
          </cell>
          <cell r="C611">
            <v>9.9999633299999999</v>
          </cell>
          <cell r="D611">
            <v>9.9999579000000001</v>
          </cell>
          <cell r="E611">
            <v>5.163955E-8</v>
          </cell>
        </row>
        <row r="612">
          <cell r="B612">
            <v>9.9999564890000006</v>
          </cell>
          <cell r="C612">
            <v>9.9999636800000005</v>
          </cell>
          <cell r="D612">
            <v>9.9999579000000001</v>
          </cell>
          <cell r="E612">
            <v>5.1724205000000003E-8</v>
          </cell>
        </row>
        <row r="613">
          <cell r="B613">
            <v>9.9999566840000007</v>
          </cell>
          <cell r="C613">
            <v>9.9999637680000006</v>
          </cell>
          <cell r="D613">
            <v>9.9999576000000001</v>
          </cell>
          <cell r="E613">
            <v>5.1808859999999999E-8</v>
          </cell>
        </row>
        <row r="614">
          <cell r="B614">
            <v>9.9999562399999995</v>
          </cell>
          <cell r="C614">
            <v>9.9999637329999995</v>
          </cell>
          <cell r="D614">
            <v>9.9999575000000007</v>
          </cell>
          <cell r="E614">
            <v>5.1893515000000002E-8</v>
          </cell>
        </row>
        <row r="615">
          <cell r="B615">
            <v>9.9999561509999992</v>
          </cell>
          <cell r="C615">
            <v>9.9999639259999995</v>
          </cell>
          <cell r="D615">
            <v>9.9999575000000007</v>
          </cell>
          <cell r="E615">
            <v>5.1978170000000005E-8</v>
          </cell>
        </row>
        <row r="616">
          <cell r="B616">
            <v>9.9999565419999996</v>
          </cell>
          <cell r="C616">
            <v>9.9999641710000002</v>
          </cell>
          <cell r="D616">
            <v>9.9999573999999996</v>
          </cell>
          <cell r="E616">
            <v>5.2062825000000002E-8</v>
          </cell>
        </row>
        <row r="617">
          <cell r="B617">
            <v>9.9999567200000001</v>
          </cell>
          <cell r="C617">
            <v>9.9999643460000005</v>
          </cell>
          <cell r="D617">
            <v>9.9999573999999996</v>
          </cell>
          <cell r="E617">
            <v>5.2147480000000004E-8</v>
          </cell>
        </row>
        <row r="618">
          <cell r="B618">
            <v>9.9999564890000006</v>
          </cell>
          <cell r="C618">
            <v>9.9999642580000003</v>
          </cell>
          <cell r="D618">
            <v>9.9999573999999996</v>
          </cell>
          <cell r="E618">
            <v>5.2232135000000001E-8</v>
          </cell>
        </row>
        <row r="619">
          <cell r="B619">
            <v>9.9999564000000003</v>
          </cell>
          <cell r="C619">
            <v>9.9999642580000003</v>
          </cell>
          <cell r="D619">
            <v>9.9999573999999996</v>
          </cell>
          <cell r="E619">
            <v>5.2316790000000004E-8</v>
          </cell>
        </row>
        <row r="620">
          <cell r="B620">
            <v>9.9999558480000008</v>
          </cell>
          <cell r="C620">
            <v>9.9999641179999994</v>
          </cell>
          <cell r="D620">
            <v>9.9999573999999996</v>
          </cell>
          <cell r="E620">
            <v>5.2401445E-8</v>
          </cell>
        </row>
        <row r="621">
          <cell r="B621">
            <v>9.9999561149999998</v>
          </cell>
          <cell r="C621">
            <v>9.999964276</v>
          </cell>
          <cell r="D621">
            <v>9.9999573999999996</v>
          </cell>
          <cell r="E621">
            <v>5.2486100000000003E-8</v>
          </cell>
        </row>
        <row r="622">
          <cell r="B622">
            <v>9.9999561680000006</v>
          </cell>
          <cell r="C622">
            <v>9.9999641179999994</v>
          </cell>
          <cell r="D622">
            <v>9.9999573000000002</v>
          </cell>
          <cell r="E622">
            <v>5.2570754999999999E-8</v>
          </cell>
        </row>
        <row r="623">
          <cell r="B623">
            <v>9.9999559369999993</v>
          </cell>
          <cell r="C623">
            <v>9.9999641359999991</v>
          </cell>
          <cell r="D623">
            <v>9.9999575000000007</v>
          </cell>
          <cell r="E623">
            <v>5.2655410000000002E-8</v>
          </cell>
        </row>
        <row r="624">
          <cell r="B624">
            <v>9.9999561509999992</v>
          </cell>
          <cell r="C624">
            <v>9.9999638379999993</v>
          </cell>
          <cell r="D624">
            <v>9.9999576999999995</v>
          </cell>
          <cell r="E624">
            <v>5.2740065000000005E-8</v>
          </cell>
        </row>
        <row r="625">
          <cell r="B625">
            <v>9.9999560079999998</v>
          </cell>
          <cell r="C625">
            <v>9.9999637329999995</v>
          </cell>
          <cell r="D625">
            <v>9.9999578000000007</v>
          </cell>
          <cell r="E625">
            <v>5.2824720000000002E-8</v>
          </cell>
        </row>
        <row r="626">
          <cell r="B626">
            <v>9.9999565419999996</v>
          </cell>
          <cell r="C626">
            <v>9.9999637329999995</v>
          </cell>
          <cell r="D626">
            <v>9.9999581000000006</v>
          </cell>
          <cell r="E626">
            <v>5.2909375000000005E-8</v>
          </cell>
        </row>
        <row r="627">
          <cell r="B627">
            <v>9.9999565419999996</v>
          </cell>
          <cell r="C627">
            <v>9.9999640129999996</v>
          </cell>
          <cell r="D627">
            <v>9.9999581000000006</v>
          </cell>
          <cell r="E627">
            <v>5.2994030000000001E-8</v>
          </cell>
        </row>
        <row r="628">
          <cell r="B628">
            <v>9.9999562930000003</v>
          </cell>
          <cell r="C628">
            <v>9.9999636980000002</v>
          </cell>
          <cell r="D628">
            <v>9.9999579999999995</v>
          </cell>
          <cell r="E628">
            <v>5.3078685000000004E-8</v>
          </cell>
        </row>
        <row r="629">
          <cell r="B629">
            <v>9.9999570220000003</v>
          </cell>
          <cell r="C629">
            <v>9.9999637509999992</v>
          </cell>
          <cell r="D629">
            <v>9.9999579000000001</v>
          </cell>
          <cell r="E629">
            <v>5.316334E-8</v>
          </cell>
        </row>
        <row r="630">
          <cell r="B630">
            <v>9.9999566659999992</v>
          </cell>
          <cell r="C630">
            <v>9.9999634000000004</v>
          </cell>
          <cell r="D630">
            <v>9.9999576999999995</v>
          </cell>
          <cell r="E630">
            <v>5.3247995000000003E-8</v>
          </cell>
        </row>
        <row r="631">
          <cell r="B631">
            <v>9.9999568799999992</v>
          </cell>
          <cell r="C631">
            <v>9.9999637159999999</v>
          </cell>
          <cell r="D631">
            <v>9.9999576000000001</v>
          </cell>
          <cell r="E631">
            <v>5.3332649999999999E-8</v>
          </cell>
        </row>
        <row r="632">
          <cell r="B632">
            <v>9.9999566489999996</v>
          </cell>
          <cell r="C632">
            <v>9.999963803</v>
          </cell>
          <cell r="D632">
            <v>9.9999576999999995</v>
          </cell>
          <cell r="E632">
            <v>5.3417305000000002E-8</v>
          </cell>
        </row>
        <row r="633">
          <cell r="B633">
            <v>9.9999565950000004</v>
          </cell>
          <cell r="C633">
            <v>9.9999635399999995</v>
          </cell>
          <cell r="D633">
            <v>9.9999576000000001</v>
          </cell>
          <cell r="E633">
            <v>5.3501960000000005E-8</v>
          </cell>
        </row>
        <row r="634">
          <cell r="B634">
            <v>9.9999567200000001</v>
          </cell>
          <cell r="C634">
            <v>9.9999632429999998</v>
          </cell>
          <cell r="D634">
            <v>9.9999576000000001</v>
          </cell>
          <cell r="E634">
            <v>5.3586615000000002E-8</v>
          </cell>
        </row>
        <row r="635">
          <cell r="B635">
            <v>9.9999568090000004</v>
          </cell>
          <cell r="C635">
            <v>9.9999633479999996</v>
          </cell>
          <cell r="D635">
            <v>9.9999575000000007</v>
          </cell>
          <cell r="E635">
            <v>5.3671270000000005E-8</v>
          </cell>
        </row>
        <row r="636">
          <cell r="B636">
            <v>9.9999567020000004</v>
          </cell>
          <cell r="C636">
            <v>9.9999635750000007</v>
          </cell>
          <cell r="D636">
            <v>9.9999575000000007</v>
          </cell>
          <cell r="E636">
            <v>5.3755925000000001E-8</v>
          </cell>
        </row>
        <row r="637">
          <cell r="B637">
            <v>9.9999565419999996</v>
          </cell>
          <cell r="C637">
            <v>9.9999636279999997</v>
          </cell>
          <cell r="D637">
            <v>9.9999576000000001</v>
          </cell>
          <cell r="E637">
            <v>5.3840580000000004E-8</v>
          </cell>
        </row>
        <row r="638">
          <cell r="B638">
            <v>9.9999572000000008</v>
          </cell>
          <cell r="C638">
            <v>9.9999638379999993</v>
          </cell>
          <cell r="D638">
            <v>9.9999575000000007</v>
          </cell>
          <cell r="E638">
            <v>5.3925235E-8</v>
          </cell>
        </row>
        <row r="639">
          <cell r="B639">
            <v>9.9999568619999994</v>
          </cell>
          <cell r="C639">
            <v>9.999963803</v>
          </cell>
          <cell r="D639">
            <v>9.9999573999999996</v>
          </cell>
          <cell r="E639">
            <v>5.4009890000000003E-8</v>
          </cell>
        </row>
        <row r="640">
          <cell r="B640">
            <v>9.9999563459999994</v>
          </cell>
          <cell r="C640">
            <v>9.9999635750000007</v>
          </cell>
          <cell r="D640">
            <v>9.9999572000000008</v>
          </cell>
          <cell r="E640">
            <v>5.4094545E-8</v>
          </cell>
        </row>
        <row r="641">
          <cell r="B641">
            <v>9.9999567729999992</v>
          </cell>
          <cell r="C641">
            <v>9.9999636630000008</v>
          </cell>
          <cell r="D641">
            <v>9.9999573000000002</v>
          </cell>
          <cell r="E641">
            <v>5.4179200000000002E-8</v>
          </cell>
        </row>
        <row r="642">
          <cell r="B642">
            <v>9.9999567379999998</v>
          </cell>
          <cell r="C642">
            <v>9.9999637860000004</v>
          </cell>
          <cell r="D642">
            <v>9.9999573000000002</v>
          </cell>
          <cell r="E642">
            <v>5.4263855000000005E-8</v>
          </cell>
        </row>
        <row r="643">
          <cell r="B643">
            <v>9.9999568980000006</v>
          </cell>
          <cell r="C643">
            <v>9.9999637509999992</v>
          </cell>
          <cell r="D643">
            <v>9.9999575000000007</v>
          </cell>
          <cell r="E643">
            <v>5.4348510000000002E-8</v>
          </cell>
        </row>
        <row r="644">
          <cell r="B644">
            <v>9.9999569689999994</v>
          </cell>
          <cell r="C644">
            <v>9.9999639259999995</v>
          </cell>
          <cell r="D644">
            <v>9.9999573999999996</v>
          </cell>
          <cell r="E644">
            <v>5.4433165000000005E-8</v>
          </cell>
        </row>
        <row r="645">
          <cell r="B645">
            <v>9.999956933</v>
          </cell>
          <cell r="C645">
            <v>9.9999637329999995</v>
          </cell>
          <cell r="D645">
            <v>9.9999573999999996</v>
          </cell>
          <cell r="E645">
            <v>5.4517820000000001E-8</v>
          </cell>
        </row>
        <row r="646">
          <cell r="B646">
            <v>9.9999571639999996</v>
          </cell>
          <cell r="C646">
            <v>9.9999638209999997</v>
          </cell>
          <cell r="D646">
            <v>9.9999572000000008</v>
          </cell>
          <cell r="E646">
            <v>5.4602475000000004E-8</v>
          </cell>
        </row>
        <row r="647">
          <cell r="B647">
            <v>9.9999563459999994</v>
          </cell>
          <cell r="C647">
            <v>9.9999633479999996</v>
          </cell>
          <cell r="D647">
            <v>9.9999570000000002</v>
          </cell>
          <cell r="E647">
            <v>5.468713E-8</v>
          </cell>
        </row>
        <row r="648">
          <cell r="B648">
            <v>9.9999566840000007</v>
          </cell>
          <cell r="C648">
            <v>9.9999640129999996</v>
          </cell>
          <cell r="D648">
            <v>9.9999569000000008</v>
          </cell>
          <cell r="E648">
            <v>5.4771785000000003E-8</v>
          </cell>
        </row>
        <row r="649">
          <cell r="B649">
            <v>9.9999572360000002</v>
          </cell>
          <cell r="C649">
            <v>9.9999635750000007</v>
          </cell>
          <cell r="D649">
            <v>9.9999570000000002</v>
          </cell>
          <cell r="E649">
            <v>5.485644E-8</v>
          </cell>
        </row>
        <row r="650">
          <cell r="B650">
            <v>9.9999568980000006</v>
          </cell>
          <cell r="C650">
            <v>9.9999635050000002</v>
          </cell>
          <cell r="D650">
            <v>9.9999572000000008</v>
          </cell>
          <cell r="E650">
            <v>5.4941095000000003E-8</v>
          </cell>
        </row>
        <row r="651">
          <cell r="B651">
            <v>9.9999570040000005</v>
          </cell>
          <cell r="C651">
            <v>9.9999639259999995</v>
          </cell>
          <cell r="D651">
            <v>9.9999573000000002</v>
          </cell>
          <cell r="E651">
            <v>5.5025750000000006E-8</v>
          </cell>
        </row>
        <row r="652">
          <cell r="B652">
            <v>9.9999563640000009</v>
          </cell>
          <cell r="C652">
            <v>9.9999628220000005</v>
          </cell>
          <cell r="D652">
            <v>9.9999575000000007</v>
          </cell>
          <cell r="E652">
            <v>5.5110405000000002E-8</v>
          </cell>
        </row>
        <row r="653">
          <cell r="B653">
            <v>9.9999562750000006</v>
          </cell>
          <cell r="C653">
            <v>9.9999629280000004</v>
          </cell>
          <cell r="D653">
            <v>9.9999575000000007</v>
          </cell>
          <cell r="E653">
            <v>5.5195060000000005E-8</v>
          </cell>
        </row>
        <row r="654">
          <cell r="B654">
            <v>9.9999562930000003</v>
          </cell>
          <cell r="C654">
            <v>9.9999632429999998</v>
          </cell>
          <cell r="D654">
            <v>9.9999573000000002</v>
          </cell>
          <cell r="E654">
            <v>5.5279715000000001E-8</v>
          </cell>
        </row>
        <row r="655">
          <cell r="B655">
            <v>9.9999562930000003</v>
          </cell>
          <cell r="C655">
            <v>9.99996361</v>
          </cell>
          <cell r="D655">
            <v>9.9999572000000008</v>
          </cell>
          <cell r="E655">
            <v>5.5364370000000004E-8</v>
          </cell>
        </row>
        <row r="656">
          <cell r="B656">
            <v>9.9999559369999993</v>
          </cell>
          <cell r="C656">
            <v>9.9999630849999992</v>
          </cell>
          <cell r="D656">
            <v>9.9999570000000002</v>
          </cell>
          <cell r="E656">
            <v>5.5449025E-8</v>
          </cell>
        </row>
        <row r="657">
          <cell r="B657">
            <v>9.9999554209999992</v>
          </cell>
          <cell r="C657">
            <v>9.9999630330000002</v>
          </cell>
          <cell r="D657">
            <v>9.9999570999999996</v>
          </cell>
          <cell r="E657">
            <v>5.5533680000000003E-8</v>
          </cell>
        </row>
        <row r="658">
          <cell r="B658">
            <v>9.9999561509999992</v>
          </cell>
          <cell r="C658">
            <v>9.9999632599999995</v>
          </cell>
          <cell r="D658">
            <v>9.9999573000000002</v>
          </cell>
          <cell r="E658">
            <v>5.5618335E-8</v>
          </cell>
        </row>
        <row r="659">
          <cell r="B659">
            <v>9.9999556169999995</v>
          </cell>
          <cell r="C659">
            <v>9.9999632779999992</v>
          </cell>
          <cell r="D659">
            <v>9.9999573000000002</v>
          </cell>
          <cell r="E659">
            <v>5.5702990000000003E-8</v>
          </cell>
        </row>
        <row r="660">
          <cell r="B660">
            <v>9.9999561149999998</v>
          </cell>
          <cell r="C660">
            <v>9.9999635229999999</v>
          </cell>
          <cell r="D660">
            <v>9.9999572000000008</v>
          </cell>
          <cell r="E660">
            <v>5.5787645000000006E-8</v>
          </cell>
        </row>
        <row r="661">
          <cell r="B661">
            <v>9.9999560620000008</v>
          </cell>
          <cell r="C661">
            <v>9.9999635050000002</v>
          </cell>
          <cell r="D661">
            <v>9.9999570999999996</v>
          </cell>
          <cell r="E661">
            <v>5.5872300000000002E-8</v>
          </cell>
        </row>
        <row r="662">
          <cell r="B662">
            <v>9.9999563289999998</v>
          </cell>
          <cell r="C662">
            <v>9.9999629980000009</v>
          </cell>
          <cell r="D662">
            <v>9.9999569000000008</v>
          </cell>
          <cell r="E662">
            <v>5.5956955000000005E-8</v>
          </cell>
        </row>
        <row r="663">
          <cell r="B663">
            <v>9.9999560620000008</v>
          </cell>
          <cell r="C663">
            <v>9.999962945</v>
          </cell>
          <cell r="D663">
            <v>9.9999567999999996</v>
          </cell>
          <cell r="E663">
            <v>5.6041610000000001E-8</v>
          </cell>
        </row>
        <row r="664">
          <cell r="B664">
            <v>9.9999558480000008</v>
          </cell>
          <cell r="C664">
            <v>9.9999629629999998</v>
          </cell>
          <cell r="D664">
            <v>9.9999567999999996</v>
          </cell>
          <cell r="E664">
            <v>5.6126265000000004E-8</v>
          </cell>
        </row>
        <row r="665">
          <cell r="B665">
            <v>9.9999558840000002</v>
          </cell>
          <cell r="C665">
            <v>9.9999635050000002</v>
          </cell>
          <cell r="D665">
            <v>9.9999570000000002</v>
          </cell>
          <cell r="E665">
            <v>5.6210920000000001E-8</v>
          </cell>
        </row>
        <row r="666">
          <cell r="B666">
            <v>9.9999558660000005</v>
          </cell>
          <cell r="C666">
            <v>9.9999635399999995</v>
          </cell>
          <cell r="D666">
            <v>9.9999573000000002</v>
          </cell>
          <cell r="E666">
            <v>5.6295575000000003E-8</v>
          </cell>
        </row>
        <row r="667">
          <cell r="B667">
            <v>9.9999562930000003</v>
          </cell>
          <cell r="C667">
            <v>9.9999637329999995</v>
          </cell>
          <cell r="D667">
            <v>9.9999575000000007</v>
          </cell>
          <cell r="E667">
            <v>5.638023E-8</v>
          </cell>
        </row>
        <row r="668">
          <cell r="B668">
            <v>9.9999563640000009</v>
          </cell>
          <cell r="C668">
            <v>9.9999636980000002</v>
          </cell>
          <cell r="D668">
            <v>9.9999575000000007</v>
          </cell>
          <cell r="E668">
            <v>5.6464885000000003E-8</v>
          </cell>
        </row>
        <row r="669">
          <cell r="B669">
            <v>9.9999567729999992</v>
          </cell>
          <cell r="C669">
            <v>9.9999636279999997</v>
          </cell>
          <cell r="D669">
            <v>9.9999576999999995</v>
          </cell>
          <cell r="E669">
            <v>5.6549540000000006E-8</v>
          </cell>
        </row>
        <row r="670">
          <cell r="B670">
            <v>9.9999567549999995</v>
          </cell>
          <cell r="C670">
            <v>9.9999639259999995</v>
          </cell>
          <cell r="D670">
            <v>9.9999578000000007</v>
          </cell>
          <cell r="E670">
            <v>5.6634195000000002E-8</v>
          </cell>
        </row>
        <row r="671">
          <cell r="B671">
            <v>9.9999567549999995</v>
          </cell>
          <cell r="C671">
            <v>9.9999635579999993</v>
          </cell>
          <cell r="D671">
            <v>9.9999579999999995</v>
          </cell>
          <cell r="E671">
            <v>5.6718850000000005E-8</v>
          </cell>
        </row>
        <row r="672">
          <cell r="B672">
            <v>9.9999566840000007</v>
          </cell>
          <cell r="C672">
            <v>9.9999636279999997</v>
          </cell>
          <cell r="D672">
            <v>9.9999579999999995</v>
          </cell>
          <cell r="E672">
            <v>5.6803505000000001E-8</v>
          </cell>
        </row>
        <row r="673">
          <cell r="B673">
            <v>9.9999570040000005</v>
          </cell>
          <cell r="C673">
            <v>9.9999635229999999</v>
          </cell>
          <cell r="D673">
            <v>9.9999579999999995</v>
          </cell>
          <cell r="E673">
            <v>5.6888160000000004E-8</v>
          </cell>
        </row>
        <row r="674">
          <cell r="B674">
            <v>9.9999565770000007</v>
          </cell>
          <cell r="C674">
            <v>9.9999637329999995</v>
          </cell>
          <cell r="D674">
            <v>9.9999581000000006</v>
          </cell>
          <cell r="E674">
            <v>5.6972815000000001E-8</v>
          </cell>
        </row>
        <row r="675">
          <cell r="B675">
            <v>9.9999568090000004</v>
          </cell>
          <cell r="C675">
            <v>9.9999635229999999</v>
          </cell>
          <cell r="D675">
            <v>9.9999578000000007</v>
          </cell>
          <cell r="E675">
            <v>5.7057470000000004E-8</v>
          </cell>
        </row>
        <row r="676">
          <cell r="B676">
            <v>9.9999567020000004</v>
          </cell>
          <cell r="C676">
            <v>9.9999636980000002</v>
          </cell>
          <cell r="D676">
            <v>9.9999578000000007</v>
          </cell>
          <cell r="E676">
            <v>5.7142125E-8</v>
          </cell>
        </row>
        <row r="677">
          <cell r="B677">
            <v>9.9999561329999995</v>
          </cell>
          <cell r="C677">
            <v>9.9999636449999993</v>
          </cell>
          <cell r="D677">
            <v>9.9999575000000007</v>
          </cell>
          <cell r="E677">
            <v>5.7226780000000003E-8</v>
          </cell>
        </row>
        <row r="678">
          <cell r="B678">
            <v>9.9999562930000003</v>
          </cell>
          <cell r="C678">
            <v>9.9999633130000003</v>
          </cell>
          <cell r="D678">
            <v>9.9999572000000008</v>
          </cell>
          <cell r="E678">
            <v>5.7311435000000006E-8</v>
          </cell>
        </row>
        <row r="679">
          <cell r="B679">
            <v>9.9999558480000008</v>
          </cell>
          <cell r="C679">
            <v>9.9999632250000001</v>
          </cell>
          <cell r="D679">
            <v>9.9999570999999996</v>
          </cell>
          <cell r="E679">
            <v>5.7396090000000002E-8</v>
          </cell>
        </row>
        <row r="680">
          <cell r="B680">
            <v>9.999956826</v>
          </cell>
          <cell r="C680">
            <v>9.9999631200000003</v>
          </cell>
          <cell r="D680">
            <v>9.9999569000000008</v>
          </cell>
          <cell r="E680">
            <v>5.7480745000000005E-8</v>
          </cell>
        </row>
        <row r="681">
          <cell r="B681">
            <v>9.9999570579999997</v>
          </cell>
          <cell r="C681">
            <v>9.9999638910000002</v>
          </cell>
          <cell r="D681">
            <v>9.9999567999999996</v>
          </cell>
          <cell r="E681">
            <v>5.7565400000000001E-8</v>
          </cell>
        </row>
        <row r="682">
          <cell r="B682">
            <v>9.9999569689999994</v>
          </cell>
          <cell r="C682">
            <v>9.9999641879999999</v>
          </cell>
          <cell r="D682">
            <v>9.9999569000000008</v>
          </cell>
          <cell r="E682">
            <v>5.7650055000000004E-8</v>
          </cell>
        </row>
        <row r="683">
          <cell r="B683">
            <v>9.999956826</v>
          </cell>
          <cell r="C683">
            <v>9.9999640660000004</v>
          </cell>
          <cell r="D683">
            <v>9.9999570000000002</v>
          </cell>
          <cell r="E683">
            <v>5.7734710000000001E-8</v>
          </cell>
        </row>
        <row r="684">
          <cell r="B684">
            <v>9.9999571819999993</v>
          </cell>
          <cell r="C684">
            <v>9.9999639259999995</v>
          </cell>
          <cell r="D684">
            <v>9.9999572000000008</v>
          </cell>
          <cell r="E684">
            <v>5.7819365000000004E-8</v>
          </cell>
        </row>
        <row r="685">
          <cell r="B685">
            <v>9.9999566489999996</v>
          </cell>
          <cell r="C685">
            <v>9.9999637329999995</v>
          </cell>
          <cell r="D685">
            <v>9.9999573999999996</v>
          </cell>
          <cell r="E685">
            <v>5.790402E-8</v>
          </cell>
        </row>
        <row r="686">
          <cell r="B686">
            <v>9.9999565060000002</v>
          </cell>
          <cell r="C686">
            <v>9.9999637159999999</v>
          </cell>
          <cell r="D686">
            <v>9.9999572000000008</v>
          </cell>
          <cell r="E686">
            <v>5.7988675000000003E-8</v>
          </cell>
        </row>
        <row r="687">
          <cell r="B687">
            <v>9.9999560970000001</v>
          </cell>
          <cell r="C687">
            <v>9.9999631549999997</v>
          </cell>
          <cell r="D687">
            <v>9.9999573000000002</v>
          </cell>
          <cell r="E687">
            <v>5.8073330000000006E-8</v>
          </cell>
        </row>
        <row r="688">
          <cell r="B688">
            <v>9.9999559730000005</v>
          </cell>
          <cell r="C688">
            <v>9.9999631549999997</v>
          </cell>
          <cell r="D688">
            <v>9.9999573999999996</v>
          </cell>
          <cell r="E688">
            <v>5.8157985000000002E-8</v>
          </cell>
        </row>
        <row r="689">
          <cell r="B689">
            <v>9.9999559550000008</v>
          </cell>
          <cell r="C689">
            <v>9.9999629980000009</v>
          </cell>
          <cell r="D689">
            <v>9.9999573000000002</v>
          </cell>
          <cell r="E689">
            <v>5.8242640000000005E-8</v>
          </cell>
        </row>
        <row r="690">
          <cell r="B690">
            <v>9.9999560259999996</v>
          </cell>
          <cell r="C690">
            <v>9.9999630330000002</v>
          </cell>
          <cell r="D690">
            <v>9.9999573000000002</v>
          </cell>
          <cell r="E690">
            <v>5.8327295000000001E-8</v>
          </cell>
        </row>
        <row r="691">
          <cell r="B691">
            <v>9.9999565419999996</v>
          </cell>
          <cell r="C691">
            <v>9.9999635229999999</v>
          </cell>
          <cell r="D691">
            <v>9.9999573999999996</v>
          </cell>
          <cell r="E691">
            <v>5.8411950000000004E-8</v>
          </cell>
        </row>
        <row r="692">
          <cell r="B692">
            <v>9.9999568090000004</v>
          </cell>
          <cell r="C692">
            <v>9.999963803</v>
          </cell>
          <cell r="D692">
            <v>9.9999575000000007</v>
          </cell>
          <cell r="E692">
            <v>5.8496605000000001E-8</v>
          </cell>
        </row>
        <row r="693">
          <cell r="B693">
            <v>9.9999566489999996</v>
          </cell>
          <cell r="C693">
            <v>9.9999634349999997</v>
          </cell>
          <cell r="D693">
            <v>9.9999573999999996</v>
          </cell>
          <cell r="E693">
            <v>5.8581260000000004E-8</v>
          </cell>
        </row>
        <row r="694">
          <cell r="B694">
            <v>9.9999562750000006</v>
          </cell>
          <cell r="C694">
            <v>9.9999638560000008</v>
          </cell>
          <cell r="D694">
            <v>9.9999573000000002</v>
          </cell>
          <cell r="E694">
            <v>5.8665915E-8</v>
          </cell>
        </row>
        <row r="695">
          <cell r="B695">
            <v>9.9999567729999992</v>
          </cell>
          <cell r="C695">
            <v>9.9999635930000004</v>
          </cell>
          <cell r="D695">
            <v>9.9999573999999996</v>
          </cell>
          <cell r="E695">
            <v>5.8750570000000003E-8</v>
          </cell>
        </row>
        <row r="696">
          <cell r="B696">
            <v>9.9999559730000005</v>
          </cell>
          <cell r="C696">
            <v>9.9999634180000001</v>
          </cell>
          <cell r="D696">
            <v>9.9999578000000007</v>
          </cell>
          <cell r="E696">
            <v>5.8835225000000006E-8</v>
          </cell>
        </row>
        <row r="697">
          <cell r="B697">
            <v>9.9999555279999992</v>
          </cell>
          <cell r="C697">
            <v>9.9999634529999994</v>
          </cell>
          <cell r="D697">
            <v>9.9999578000000007</v>
          </cell>
          <cell r="E697">
            <v>5.8919880000000002E-8</v>
          </cell>
        </row>
        <row r="698">
          <cell r="B698">
            <v>9.9999555460000007</v>
          </cell>
          <cell r="C698">
            <v>9.9999636279999997</v>
          </cell>
          <cell r="D698">
            <v>9.9999579000000001</v>
          </cell>
          <cell r="E698">
            <v>5.9004535000000005E-8</v>
          </cell>
        </row>
        <row r="699">
          <cell r="B699">
            <v>9.9999558840000002</v>
          </cell>
          <cell r="C699">
            <v>9.9999636800000005</v>
          </cell>
          <cell r="D699">
            <v>9.9999579999999995</v>
          </cell>
          <cell r="E699">
            <v>5.9089190000000002E-8</v>
          </cell>
        </row>
        <row r="700">
          <cell r="B700">
            <v>9.9999561329999995</v>
          </cell>
          <cell r="C700">
            <v>9.99996361</v>
          </cell>
          <cell r="D700">
            <v>9.9999581000000006</v>
          </cell>
          <cell r="E700">
            <v>5.9173845000000005E-8</v>
          </cell>
        </row>
        <row r="701">
          <cell r="B701">
            <v>9.9999564890000006</v>
          </cell>
          <cell r="C701">
            <v>9.9999633649999993</v>
          </cell>
          <cell r="D701">
            <v>9.9999578000000007</v>
          </cell>
          <cell r="E701">
            <v>5.9258500000000001E-8</v>
          </cell>
        </row>
        <row r="702">
          <cell r="B702">
            <v>9.9999560079999998</v>
          </cell>
          <cell r="C702">
            <v>9.9999631900000008</v>
          </cell>
          <cell r="D702">
            <v>9.9999576000000001</v>
          </cell>
          <cell r="E702">
            <v>5.9343155000000004E-8</v>
          </cell>
        </row>
        <row r="703">
          <cell r="B703">
            <v>9.9999559369999993</v>
          </cell>
          <cell r="C703">
            <v>9.9999635930000004</v>
          </cell>
          <cell r="D703">
            <v>9.9999578000000007</v>
          </cell>
          <cell r="E703">
            <v>5.942781E-8</v>
          </cell>
        </row>
        <row r="704">
          <cell r="B704">
            <v>9.9999561680000006</v>
          </cell>
          <cell r="C704">
            <v>9.9999639259999995</v>
          </cell>
          <cell r="D704">
            <v>9.9999576999999995</v>
          </cell>
          <cell r="E704">
            <v>5.9512465000000003E-8</v>
          </cell>
        </row>
        <row r="705">
          <cell r="B705">
            <v>9.9999558480000008</v>
          </cell>
          <cell r="C705">
            <v>9.9999637860000004</v>
          </cell>
          <cell r="D705">
            <v>9.9999573999999996</v>
          </cell>
          <cell r="E705">
            <v>5.9597119999999999E-8</v>
          </cell>
        </row>
        <row r="706">
          <cell r="B706">
            <v>9.9999558309999994</v>
          </cell>
          <cell r="C706">
            <v>9.99996361</v>
          </cell>
          <cell r="D706">
            <v>9.9999570999999996</v>
          </cell>
          <cell r="E706">
            <v>5.9681775000000009E-8</v>
          </cell>
        </row>
        <row r="707">
          <cell r="B707">
            <v>9.9999555989999998</v>
          </cell>
          <cell r="C707">
            <v>9.9999632429999998</v>
          </cell>
          <cell r="D707">
            <v>9.9999572000000008</v>
          </cell>
          <cell r="E707">
            <v>5.9766430000000005E-8</v>
          </cell>
        </row>
        <row r="708">
          <cell r="B708">
            <v>9.9999559910000002</v>
          </cell>
          <cell r="C708">
            <v>9.9999634000000004</v>
          </cell>
          <cell r="D708">
            <v>9.9999570999999996</v>
          </cell>
          <cell r="E708">
            <v>5.9851085000000002E-8</v>
          </cell>
        </row>
        <row r="709">
          <cell r="B709">
            <v>9.9999554570000004</v>
          </cell>
          <cell r="C709">
            <v>9.9999635750000007</v>
          </cell>
          <cell r="D709">
            <v>9.9999573999999996</v>
          </cell>
          <cell r="E709">
            <v>5.9935739999999998E-8</v>
          </cell>
        </row>
        <row r="710">
          <cell r="B710">
            <v>9.9999554570000004</v>
          </cell>
          <cell r="C710">
            <v>9.999963138</v>
          </cell>
          <cell r="D710">
            <v>9.9999573000000002</v>
          </cell>
          <cell r="E710">
            <v>6.0020395000000008E-8</v>
          </cell>
        </row>
        <row r="711">
          <cell r="B711">
            <v>9.9999555640000004</v>
          </cell>
          <cell r="C711">
            <v>9.9999633299999999</v>
          </cell>
          <cell r="D711">
            <v>9.9999575000000007</v>
          </cell>
          <cell r="E711">
            <v>6.0105050000000004E-8</v>
          </cell>
        </row>
        <row r="712">
          <cell r="B712">
            <v>9.9999555099999995</v>
          </cell>
          <cell r="C712">
            <v>9.9999635750000007</v>
          </cell>
          <cell r="D712">
            <v>9.9999576000000001</v>
          </cell>
          <cell r="E712">
            <v>6.0189705E-8</v>
          </cell>
        </row>
        <row r="713">
          <cell r="B713">
            <v>9.9999557059999997</v>
          </cell>
          <cell r="C713">
            <v>9.9999635930000004</v>
          </cell>
          <cell r="D713">
            <v>9.9999573999999996</v>
          </cell>
          <cell r="E713">
            <v>6.0274359999999997E-8</v>
          </cell>
        </row>
        <row r="714">
          <cell r="B714">
            <v>9.9999556700000003</v>
          </cell>
          <cell r="C714">
            <v>9.9999635579999993</v>
          </cell>
          <cell r="D714">
            <v>9.9999573999999996</v>
          </cell>
          <cell r="E714">
            <v>6.0359015000000006E-8</v>
          </cell>
        </row>
        <row r="715">
          <cell r="B715">
            <v>9.9999554209999992</v>
          </cell>
          <cell r="C715">
            <v>9.9999637860000004</v>
          </cell>
          <cell r="D715">
            <v>9.9999575000000007</v>
          </cell>
          <cell r="E715">
            <v>6.0443670000000002E-8</v>
          </cell>
        </row>
        <row r="716">
          <cell r="B716">
            <v>9.9999552440000006</v>
          </cell>
          <cell r="C716">
            <v>9.9999630150000005</v>
          </cell>
          <cell r="D716">
            <v>9.9999575000000007</v>
          </cell>
          <cell r="E716">
            <v>6.0528324999999999E-8</v>
          </cell>
        </row>
        <row r="717">
          <cell r="B717">
            <v>9.9999555279999992</v>
          </cell>
          <cell r="C717">
            <v>9.9999629100000007</v>
          </cell>
          <cell r="D717">
            <v>9.9999573999999996</v>
          </cell>
          <cell r="E717">
            <v>6.0612980000000008E-8</v>
          </cell>
        </row>
        <row r="718">
          <cell r="B718">
            <v>9.9999553500000005</v>
          </cell>
          <cell r="C718">
            <v>9.9999633130000003</v>
          </cell>
          <cell r="D718">
            <v>9.9999573000000002</v>
          </cell>
          <cell r="E718">
            <v>6.0697635000000005E-8</v>
          </cell>
        </row>
        <row r="719">
          <cell r="B719">
            <v>9.9999556349999992</v>
          </cell>
          <cell r="C719">
            <v>9.9999633649999993</v>
          </cell>
          <cell r="D719">
            <v>9.9999569000000008</v>
          </cell>
          <cell r="E719">
            <v>6.0782290000000001E-8</v>
          </cell>
        </row>
        <row r="720">
          <cell r="B720">
            <v>9.9999553149999993</v>
          </cell>
          <cell r="C720">
            <v>9.9999628220000005</v>
          </cell>
          <cell r="D720">
            <v>9.9999569000000008</v>
          </cell>
          <cell r="E720">
            <v>6.0866944999999997E-8</v>
          </cell>
        </row>
        <row r="721">
          <cell r="B721">
            <v>9.9999553149999993</v>
          </cell>
          <cell r="C721">
            <v>9.9999630150000005</v>
          </cell>
          <cell r="D721">
            <v>9.9999569000000008</v>
          </cell>
          <cell r="E721">
            <v>6.0951600000000007E-8</v>
          </cell>
        </row>
        <row r="722">
          <cell r="B722">
            <v>9.9999555099999995</v>
          </cell>
          <cell r="C722">
            <v>9.9999632779999992</v>
          </cell>
          <cell r="D722">
            <v>9.9999567999999996</v>
          </cell>
          <cell r="E722">
            <v>6.1036255000000003E-8</v>
          </cell>
        </row>
        <row r="723">
          <cell r="B723">
            <v>9.9999555989999998</v>
          </cell>
          <cell r="C723">
            <v>9.9999632950000006</v>
          </cell>
          <cell r="D723">
            <v>9.9999567999999996</v>
          </cell>
          <cell r="E723">
            <v>6.112091E-8</v>
          </cell>
        </row>
        <row r="724">
          <cell r="B724">
            <v>9.9999558309999994</v>
          </cell>
          <cell r="C724">
            <v>9.9999632599999995</v>
          </cell>
          <cell r="D724">
            <v>9.9999567999999996</v>
          </cell>
          <cell r="E724">
            <v>6.1205565000000009E-8</v>
          </cell>
        </row>
        <row r="725">
          <cell r="B725">
            <v>9.9999561149999998</v>
          </cell>
          <cell r="C725">
            <v>9.9999634880000006</v>
          </cell>
          <cell r="D725">
            <v>9.9999570000000002</v>
          </cell>
          <cell r="E725">
            <v>6.1290220000000006E-8</v>
          </cell>
        </row>
        <row r="726">
          <cell r="B726">
            <v>9.9999555279999992</v>
          </cell>
          <cell r="C726">
            <v>9.9999633299999999</v>
          </cell>
          <cell r="D726">
            <v>9.9999569000000008</v>
          </cell>
          <cell r="E726">
            <v>6.1374875000000002E-8</v>
          </cell>
        </row>
        <row r="727">
          <cell r="B727">
            <v>9.9999553859999999</v>
          </cell>
          <cell r="C727">
            <v>9.9999629799999994</v>
          </cell>
          <cell r="D727">
            <v>9.9999567999999996</v>
          </cell>
          <cell r="E727">
            <v>6.1459529999999998E-8</v>
          </cell>
        </row>
        <row r="728">
          <cell r="B728">
            <v>9.9999550300000006</v>
          </cell>
          <cell r="C728">
            <v>9.9999631030000007</v>
          </cell>
          <cell r="D728">
            <v>9.9999567000000003</v>
          </cell>
          <cell r="E728">
            <v>6.1544185000000008E-8</v>
          </cell>
        </row>
        <row r="729">
          <cell r="B729">
            <v>9.9999558840000002</v>
          </cell>
          <cell r="C729">
            <v>9.9999634529999994</v>
          </cell>
          <cell r="D729">
            <v>9.9999564999999997</v>
          </cell>
          <cell r="E729">
            <v>6.1628840000000004E-8</v>
          </cell>
        </row>
        <row r="730">
          <cell r="B730">
            <v>9.9999557770000003</v>
          </cell>
          <cell r="C730">
            <v>9.9999633130000003</v>
          </cell>
          <cell r="D730">
            <v>9.9999566000000009</v>
          </cell>
          <cell r="E730">
            <v>6.1713495E-8</v>
          </cell>
        </row>
        <row r="731">
          <cell r="B731">
            <v>9.9999557059999997</v>
          </cell>
          <cell r="C731">
            <v>9.9999630679999996</v>
          </cell>
          <cell r="D731">
            <v>9.9999564999999997</v>
          </cell>
          <cell r="E731">
            <v>6.1798149999999997E-8</v>
          </cell>
        </row>
        <row r="732">
          <cell r="B732">
            <v>9.9999558840000002</v>
          </cell>
          <cell r="C732">
            <v>9.9999632599999995</v>
          </cell>
          <cell r="D732">
            <v>9.9999564000000003</v>
          </cell>
          <cell r="E732">
            <v>6.1882805000000006E-8</v>
          </cell>
        </row>
        <row r="733">
          <cell r="B733">
            <v>9.9999551719999999</v>
          </cell>
          <cell r="C733">
            <v>9.9999629280000004</v>
          </cell>
          <cell r="D733">
            <v>9.9999564000000003</v>
          </cell>
          <cell r="E733">
            <v>6.1967460000000003E-8</v>
          </cell>
        </row>
        <row r="734">
          <cell r="B734">
            <v>9.9999556169999995</v>
          </cell>
          <cell r="C734">
            <v>9.9999628929999993</v>
          </cell>
          <cell r="D734">
            <v>9.9999564000000003</v>
          </cell>
          <cell r="E734">
            <v>6.2052114999999999E-8</v>
          </cell>
        </row>
        <row r="735">
          <cell r="B735">
            <v>9.9999556530000007</v>
          </cell>
          <cell r="C735">
            <v>9.9999631030000007</v>
          </cell>
          <cell r="D735">
            <v>9.9999564000000003</v>
          </cell>
          <cell r="E735">
            <v>6.2136770000000009E-8</v>
          </cell>
        </row>
        <row r="736">
          <cell r="B736">
            <v>9.9999558309999994</v>
          </cell>
          <cell r="C736">
            <v>9.9999631030000007</v>
          </cell>
          <cell r="D736">
            <v>9.9999566000000009</v>
          </cell>
          <cell r="E736">
            <v>6.2221425000000005E-8</v>
          </cell>
        </row>
        <row r="737">
          <cell r="B737">
            <v>9.9999560259999996</v>
          </cell>
          <cell r="C737">
            <v>9.9999634349999997</v>
          </cell>
          <cell r="D737">
            <v>9.9999567999999996</v>
          </cell>
          <cell r="E737">
            <v>6.2306080000000001E-8</v>
          </cell>
        </row>
        <row r="738">
          <cell r="B738">
            <v>9.9999560800000005</v>
          </cell>
          <cell r="C738">
            <v>9.9999634180000001</v>
          </cell>
          <cell r="D738">
            <v>9.9999569000000008</v>
          </cell>
          <cell r="E738">
            <v>6.2390734999999998E-8</v>
          </cell>
        </row>
        <row r="739">
          <cell r="B739">
            <v>9.9999563289999998</v>
          </cell>
          <cell r="C739">
            <v>9.9999628220000005</v>
          </cell>
          <cell r="D739">
            <v>9.9999570000000002</v>
          </cell>
          <cell r="E739">
            <v>6.2475390000000007E-8</v>
          </cell>
        </row>
        <row r="740">
          <cell r="B740">
            <v>9.9999564349999996</v>
          </cell>
          <cell r="C740">
            <v>9.9999632779999992</v>
          </cell>
          <cell r="D740">
            <v>9.9999570000000002</v>
          </cell>
          <cell r="E740">
            <v>6.2560045000000003E-8</v>
          </cell>
        </row>
        <row r="741">
          <cell r="B741">
            <v>9.9999563459999994</v>
          </cell>
          <cell r="C741">
            <v>9.9999632950000006</v>
          </cell>
          <cell r="D741">
            <v>9.9999570000000002</v>
          </cell>
          <cell r="E741">
            <v>6.26447E-8</v>
          </cell>
        </row>
        <row r="742">
          <cell r="B742">
            <v>9.9999562399999995</v>
          </cell>
          <cell r="C742">
            <v>9.9999633649999993</v>
          </cell>
          <cell r="D742">
            <v>9.9999570000000002</v>
          </cell>
          <cell r="E742">
            <v>6.2729355000000009E-8</v>
          </cell>
        </row>
        <row r="743">
          <cell r="B743">
            <v>9.9999564349999996</v>
          </cell>
          <cell r="C743">
            <v>9.9999633130000003</v>
          </cell>
          <cell r="D743">
            <v>9.9999570000000002</v>
          </cell>
          <cell r="E743">
            <v>6.2814010000000006E-8</v>
          </cell>
        </row>
        <row r="744">
          <cell r="B744">
            <v>9.9999562930000003</v>
          </cell>
          <cell r="C744">
            <v>9.9999632950000006</v>
          </cell>
          <cell r="D744">
            <v>9.9999569000000008</v>
          </cell>
          <cell r="E744">
            <v>6.2898665000000002E-8</v>
          </cell>
        </row>
        <row r="745">
          <cell r="B745">
            <v>9.9999561509999992</v>
          </cell>
          <cell r="C745">
            <v>9.9999633299999999</v>
          </cell>
          <cell r="D745">
            <v>9.9999569000000008</v>
          </cell>
          <cell r="E745">
            <v>6.2983319999999998E-8</v>
          </cell>
        </row>
        <row r="746">
          <cell r="B746">
            <v>9.9999560620000008</v>
          </cell>
          <cell r="C746">
            <v>9.9999635579999993</v>
          </cell>
          <cell r="D746">
            <v>9.9999570000000002</v>
          </cell>
          <cell r="E746">
            <v>6.3067975000000008E-8</v>
          </cell>
        </row>
        <row r="747">
          <cell r="B747">
            <v>9.9999561860000004</v>
          </cell>
          <cell r="C747">
            <v>9.9999634000000004</v>
          </cell>
          <cell r="D747">
            <v>9.9999569000000008</v>
          </cell>
          <cell r="E747">
            <v>6.3152630000000004E-8</v>
          </cell>
        </row>
        <row r="748">
          <cell r="B748">
            <v>9.9999566130000002</v>
          </cell>
          <cell r="C748">
            <v>9.9999633130000003</v>
          </cell>
          <cell r="D748">
            <v>9.9999567999999996</v>
          </cell>
          <cell r="E748">
            <v>6.3237285000000001E-8</v>
          </cell>
        </row>
        <row r="749">
          <cell r="B749">
            <v>9.999956933</v>
          </cell>
          <cell r="C749">
            <v>9.9999637680000006</v>
          </cell>
          <cell r="D749">
            <v>9.9999567999999996</v>
          </cell>
          <cell r="E749">
            <v>6.3321939999999997E-8</v>
          </cell>
        </row>
        <row r="750">
          <cell r="B750">
            <v>9.9999559189999996</v>
          </cell>
          <cell r="C750">
            <v>9.9999637680000006</v>
          </cell>
          <cell r="D750">
            <v>9.9999567000000003</v>
          </cell>
          <cell r="E750">
            <v>6.3406595000000006E-8</v>
          </cell>
        </row>
        <row r="751">
          <cell r="B751">
            <v>9.9999559730000005</v>
          </cell>
          <cell r="C751">
            <v>9.9999634180000001</v>
          </cell>
          <cell r="D751">
            <v>9.9999569000000008</v>
          </cell>
          <cell r="E751">
            <v>6.3491250000000003E-8</v>
          </cell>
        </row>
        <row r="752">
          <cell r="B752">
            <v>9.9999555989999998</v>
          </cell>
          <cell r="C752">
            <v>9.9999632950000006</v>
          </cell>
          <cell r="D752">
            <v>9.9999570000000002</v>
          </cell>
          <cell r="E752">
            <v>6.3575904999999999E-8</v>
          </cell>
        </row>
        <row r="753">
          <cell r="B753">
            <v>9.9999558660000005</v>
          </cell>
          <cell r="C753">
            <v>9.9999632250000001</v>
          </cell>
          <cell r="D753">
            <v>9.9999572000000008</v>
          </cell>
          <cell r="E753">
            <v>6.3660560000000009E-8</v>
          </cell>
        </row>
        <row r="754">
          <cell r="B754">
            <v>9.9999555640000004</v>
          </cell>
          <cell r="C754">
            <v>9.9999632429999998</v>
          </cell>
          <cell r="D754">
            <v>9.9999575000000007</v>
          </cell>
          <cell r="E754">
            <v>6.3745215000000005E-8</v>
          </cell>
        </row>
        <row r="755">
          <cell r="B755">
            <v>9.9999553859999999</v>
          </cell>
          <cell r="C755">
            <v>9.9999629799999994</v>
          </cell>
          <cell r="D755">
            <v>9.9999576000000001</v>
          </cell>
          <cell r="E755">
            <v>6.3829870000000001E-8</v>
          </cell>
        </row>
        <row r="756">
          <cell r="B756">
            <v>9.9999554209999992</v>
          </cell>
          <cell r="C756">
            <v>9.9999635399999995</v>
          </cell>
          <cell r="D756">
            <v>9.9999576999999995</v>
          </cell>
          <cell r="E756">
            <v>6.3914524999999998E-8</v>
          </cell>
        </row>
        <row r="757">
          <cell r="B757">
            <v>9.9999552260000009</v>
          </cell>
          <cell r="C757">
            <v>9.9999631729999994</v>
          </cell>
          <cell r="D757">
            <v>9.9999578000000007</v>
          </cell>
          <cell r="E757">
            <v>6.3999180000000007E-8</v>
          </cell>
        </row>
        <row r="758">
          <cell r="B758">
            <v>9.9999551719999999</v>
          </cell>
          <cell r="C758">
            <v>9.9999635229999999</v>
          </cell>
          <cell r="D758">
            <v>9.9999576999999995</v>
          </cell>
          <cell r="E758">
            <v>6.4083835000000004E-8</v>
          </cell>
        </row>
        <row r="759">
          <cell r="B759">
            <v>9.9999554039999996</v>
          </cell>
          <cell r="C759">
            <v>9.9999633649999993</v>
          </cell>
          <cell r="D759">
            <v>9.9999579000000001</v>
          </cell>
          <cell r="E759">
            <v>6.416849E-8</v>
          </cell>
        </row>
        <row r="760">
          <cell r="B760">
            <v>9.9999557419999991</v>
          </cell>
          <cell r="C760">
            <v>9.9999632599999995</v>
          </cell>
          <cell r="D760">
            <v>9.9999578000000007</v>
          </cell>
          <cell r="E760">
            <v>6.425314500000001E-8</v>
          </cell>
        </row>
        <row r="761">
          <cell r="B761">
            <v>9.9999556349999992</v>
          </cell>
          <cell r="C761">
            <v>9.999963138</v>
          </cell>
          <cell r="D761">
            <v>9.9999578000000007</v>
          </cell>
          <cell r="E761">
            <v>6.4337800000000006E-8</v>
          </cell>
        </row>
        <row r="762">
          <cell r="B762">
            <v>9.9999561329999995</v>
          </cell>
          <cell r="C762">
            <v>9.9999631200000003</v>
          </cell>
          <cell r="D762">
            <v>9.9999576000000001</v>
          </cell>
          <cell r="E762">
            <v>6.4422455000000002E-8</v>
          </cell>
        </row>
        <row r="763">
          <cell r="B763">
            <v>9.9999558840000002</v>
          </cell>
          <cell r="C763">
            <v>9.9999637680000006</v>
          </cell>
          <cell r="D763">
            <v>9.9999575000000007</v>
          </cell>
          <cell r="E763">
            <v>6.4507109999999999E-8</v>
          </cell>
        </row>
        <row r="764">
          <cell r="B764">
            <v>9.9999557590000006</v>
          </cell>
          <cell r="C764">
            <v>9.9999636630000008</v>
          </cell>
          <cell r="D764">
            <v>9.9999575000000007</v>
          </cell>
          <cell r="E764">
            <v>6.4591765000000008E-8</v>
          </cell>
        </row>
        <row r="765">
          <cell r="B765">
            <v>9.9999557059999997</v>
          </cell>
          <cell r="C765">
            <v>9.9999634000000004</v>
          </cell>
          <cell r="D765">
            <v>9.9999570999999996</v>
          </cell>
          <cell r="E765">
            <v>6.4676420000000004E-8</v>
          </cell>
        </row>
        <row r="766">
          <cell r="B766">
            <v>9.9999557059999997</v>
          </cell>
          <cell r="C766">
            <v>9.9999632779999992</v>
          </cell>
          <cell r="D766">
            <v>9.9999569000000008</v>
          </cell>
          <cell r="E766">
            <v>6.4761075000000001E-8</v>
          </cell>
        </row>
        <row r="767">
          <cell r="B767">
            <v>9.9999559910000002</v>
          </cell>
          <cell r="C767">
            <v>9.999963803</v>
          </cell>
          <cell r="D767">
            <v>9.9999569000000008</v>
          </cell>
          <cell r="E767">
            <v>6.4845729999999997E-8</v>
          </cell>
        </row>
        <row r="768">
          <cell r="B768">
            <v>9.9999558129999997</v>
          </cell>
          <cell r="C768">
            <v>9.9999635229999999</v>
          </cell>
          <cell r="D768">
            <v>9.9999570999999996</v>
          </cell>
          <cell r="E768">
            <v>6.4930385000000007E-8</v>
          </cell>
        </row>
        <row r="769">
          <cell r="B769">
            <v>9.9999556169999995</v>
          </cell>
          <cell r="C769">
            <v>9.9999634880000006</v>
          </cell>
          <cell r="D769">
            <v>9.9999570999999996</v>
          </cell>
          <cell r="E769">
            <v>6.5015040000000003E-8</v>
          </cell>
        </row>
        <row r="770">
          <cell r="B770">
            <v>9.9999559550000008</v>
          </cell>
          <cell r="C770">
            <v>9.9999635750000007</v>
          </cell>
          <cell r="D770">
            <v>9.9999573999999996</v>
          </cell>
          <cell r="E770">
            <v>6.5099694999999999E-8</v>
          </cell>
        </row>
        <row r="771">
          <cell r="B771">
            <v>9.9999563289999998</v>
          </cell>
          <cell r="C771">
            <v>9.9999641530000005</v>
          </cell>
          <cell r="D771">
            <v>9.9999575000000007</v>
          </cell>
          <cell r="E771">
            <v>6.5184350000000009E-8</v>
          </cell>
        </row>
        <row r="772">
          <cell r="B772">
            <v>9.9999567379999998</v>
          </cell>
          <cell r="C772">
            <v>9.9999636630000008</v>
          </cell>
          <cell r="D772">
            <v>9.9999578000000007</v>
          </cell>
          <cell r="E772">
            <v>6.5269005000000005E-8</v>
          </cell>
        </row>
        <row r="773">
          <cell r="B773">
            <v>9.9999567379999998</v>
          </cell>
          <cell r="C773">
            <v>9.9999639079999998</v>
          </cell>
          <cell r="D773">
            <v>9.9999579000000001</v>
          </cell>
          <cell r="E773">
            <v>6.5353660000000002E-8</v>
          </cell>
        </row>
        <row r="774">
          <cell r="B774">
            <v>9.9999568090000004</v>
          </cell>
          <cell r="C774">
            <v>9.9999635750000007</v>
          </cell>
          <cell r="D774">
            <v>9.9999579000000001</v>
          </cell>
          <cell r="E774">
            <v>6.5438314999999998E-8</v>
          </cell>
        </row>
        <row r="775">
          <cell r="B775">
            <v>9.9999568439999997</v>
          </cell>
          <cell r="C775">
            <v>9.9999638379999993</v>
          </cell>
          <cell r="D775">
            <v>9.9999581000000006</v>
          </cell>
          <cell r="E775">
            <v>6.5522970000000007E-8</v>
          </cell>
        </row>
        <row r="776">
          <cell r="B776">
            <v>9.9999565950000004</v>
          </cell>
          <cell r="C776">
            <v>9.9999636800000005</v>
          </cell>
          <cell r="D776">
            <v>9.9999582999999994</v>
          </cell>
          <cell r="E776">
            <v>6.5607625000000004E-8</v>
          </cell>
        </row>
        <row r="777">
          <cell r="B777">
            <v>9.9999563289999998</v>
          </cell>
          <cell r="C777">
            <v>9.9999636630000008</v>
          </cell>
          <cell r="D777">
            <v>9.9999582999999994</v>
          </cell>
          <cell r="E777">
            <v>6.569228E-8</v>
          </cell>
        </row>
        <row r="778">
          <cell r="B778">
            <v>9.9999562219999998</v>
          </cell>
          <cell r="C778">
            <v>9.9999634349999997</v>
          </cell>
          <cell r="D778">
            <v>9.9999582999999994</v>
          </cell>
          <cell r="E778">
            <v>6.5776934999999996E-8</v>
          </cell>
        </row>
        <row r="779">
          <cell r="B779">
            <v>9.9999561860000004</v>
          </cell>
          <cell r="C779">
            <v>9.9999636449999993</v>
          </cell>
          <cell r="D779">
            <v>9.9999582999999994</v>
          </cell>
          <cell r="E779">
            <v>6.5861590000000006E-8</v>
          </cell>
        </row>
        <row r="780">
          <cell r="B780">
            <v>9.9999568439999997</v>
          </cell>
          <cell r="C780">
            <v>9.9999635229999999</v>
          </cell>
          <cell r="D780">
            <v>9.9999582</v>
          </cell>
          <cell r="E780">
            <v>6.5946245000000002E-8</v>
          </cell>
        </row>
        <row r="781">
          <cell r="B781">
            <v>9.9999561149999998</v>
          </cell>
          <cell r="C781">
            <v>9.9999636279999997</v>
          </cell>
          <cell r="D781">
            <v>9.9999582</v>
          </cell>
          <cell r="E781">
            <v>6.6030899999999999E-8</v>
          </cell>
        </row>
        <row r="782">
          <cell r="B782">
            <v>9.9999556169999995</v>
          </cell>
          <cell r="C782">
            <v>9.9999635579999993</v>
          </cell>
          <cell r="D782">
            <v>9.9999579999999995</v>
          </cell>
          <cell r="E782">
            <v>6.6115555000000008E-8</v>
          </cell>
        </row>
        <row r="783">
          <cell r="B783">
            <v>9.9999560970000001</v>
          </cell>
          <cell r="C783">
            <v>9.9999639259999995</v>
          </cell>
          <cell r="D783">
            <v>9.9999579000000001</v>
          </cell>
          <cell r="E783">
            <v>6.6200210000000005E-8</v>
          </cell>
        </row>
        <row r="784">
          <cell r="B784">
            <v>9.9999553859999999</v>
          </cell>
          <cell r="C784">
            <v>9.9999635750000007</v>
          </cell>
          <cell r="D784">
            <v>9.9999578000000007</v>
          </cell>
          <cell r="E784">
            <v>6.6284865000000001E-8</v>
          </cell>
        </row>
        <row r="785">
          <cell r="B785">
            <v>9.9999557059999997</v>
          </cell>
          <cell r="C785">
            <v>9.9999636800000005</v>
          </cell>
          <cell r="D785">
            <v>9.9999578000000007</v>
          </cell>
          <cell r="E785">
            <v>6.6369519999999997E-8</v>
          </cell>
        </row>
        <row r="786">
          <cell r="B786">
            <v>9.9999557770000003</v>
          </cell>
          <cell r="C786">
            <v>9.9999636449999993</v>
          </cell>
          <cell r="D786">
            <v>9.9999576999999995</v>
          </cell>
          <cell r="E786">
            <v>6.6454175000000007E-8</v>
          </cell>
        </row>
        <row r="787">
          <cell r="B787">
            <v>9.9999555279999992</v>
          </cell>
          <cell r="C787">
            <v>9.9999633130000003</v>
          </cell>
          <cell r="D787">
            <v>9.9999575000000007</v>
          </cell>
          <cell r="E787">
            <v>6.6538830000000003E-8</v>
          </cell>
        </row>
        <row r="788">
          <cell r="B788">
            <v>9.9999555820000001</v>
          </cell>
          <cell r="C788">
            <v>9.9999631900000008</v>
          </cell>
          <cell r="D788">
            <v>9.9999573999999996</v>
          </cell>
          <cell r="E788">
            <v>6.6623485E-8</v>
          </cell>
        </row>
        <row r="789">
          <cell r="B789">
            <v>9.9999558660000005</v>
          </cell>
          <cell r="C789">
            <v>9.9999633299999999</v>
          </cell>
          <cell r="D789">
            <v>9.9999573999999996</v>
          </cell>
          <cell r="E789">
            <v>6.6708140000000009E-8</v>
          </cell>
        </row>
        <row r="790">
          <cell r="B790">
            <v>9.9999553149999993</v>
          </cell>
          <cell r="C790">
            <v>9.9999636800000005</v>
          </cell>
          <cell r="D790">
            <v>9.9999572000000008</v>
          </cell>
          <cell r="E790">
            <v>6.6792795000000005E-8</v>
          </cell>
        </row>
        <row r="791">
          <cell r="B791">
            <v>9.9999558480000008</v>
          </cell>
          <cell r="C791">
            <v>9.9999633130000003</v>
          </cell>
          <cell r="D791">
            <v>9.9999570000000002</v>
          </cell>
          <cell r="E791">
            <v>6.6877450000000002E-8</v>
          </cell>
        </row>
        <row r="792">
          <cell r="B792">
            <v>9.9999551009999994</v>
          </cell>
          <cell r="C792">
            <v>9.9999633830000008</v>
          </cell>
          <cell r="D792">
            <v>9.9999570000000002</v>
          </cell>
          <cell r="E792">
            <v>6.6962104999999998E-8</v>
          </cell>
        </row>
        <row r="793">
          <cell r="B793">
            <v>9.9999554929999999</v>
          </cell>
          <cell r="C793">
            <v>9.9999633479999996</v>
          </cell>
          <cell r="D793">
            <v>9.9999569000000008</v>
          </cell>
          <cell r="E793">
            <v>6.7046760000000008E-8</v>
          </cell>
        </row>
        <row r="794">
          <cell r="B794">
            <v>9.9999558309999994</v>
          </cell>
          <cell r="C794">
            <v>9.9999634880000006</v>
          </cell>
          <cell r="D794">
            <v>9.9999570999999996</v>
          </cell>
          <cell r="E794">
            <v>6.7131415000000004E-8</v>
          </cell>
        </row>
        <row r="795">
          <cell r="B795">
            <v>9.9999559369999993</v>
          </cell>
          <cell r="C795">
            <v>9.9999635750000007</v>
          </cell>
          <cell r="D795">
            <v>9.9999572000000008</v>
          </cell>
          <cell r="E795">
            <v>6.721607E-8</v>
          </cell>
        </row>
        <row r="796">
          <cell r="B796">
            <v>9.9999555640000004</v>
          </cell>
          <cell r="C796">
            <v>9.9999638560000008</v>
          </cell>
          <cell r="D796">
            <v>9.9999570999999996</v>
          </cell>
          <cell r="E796">
            <v>6.7300724999999997E-8</v>
          </cell>
        </row>
        <row r="797">
          <cell r="B797">
            <v>9.9999558660000005</v>
          </cell>
          <cell r="C797">
            <v>9.9999638379999993</v>
          </cell>
          <cell r="D797">
            <v>9.9999573000000002</v>
          </cell>
          <cell r="E797">
            <v>6.7385380000000006E-8</v>
          </cell>
        </row>
        <row r="798">
          <cell r="B798">
            <v>9.9999556349999992</v>
          </cell>
          <cell r="C798">
            <v>9.9999639610000006</v>
          </cell>
          <cell r="D798">
            <v>9.9999573999999996</v>
          </cell>
          <cell r="E798">
            <v>6.7470035000000003E-8</v>
          </cell>
        </row>
        <row r="799">
          <cell r="B799">
            <v>9.9999556530000007</v>
          </cell>
          <cell r="C799">
            <v>9.9999635229999999</v>
          </cell>
          <cell r="D799">
            <v>9.9999576000000001</v>
          </cell>
          <cell r="E799">
            <v>6.7554689999999999E-8</v>
          </cell>
        </row>
        <row r="800">
          <cell r="B800">
            <v>9.9999556700000003</v>
          </cell>
          <cell r="C800">
            <v>9.9999633130000003</v>
          </cell>
          <cell r="D800">
            <v>9.9999578000000007</v>
          </cell>
          <cell r="E800">
            <v>6.7639345000000008E-8</v>
          </cell>
        </row>
        <row r="801">
          <cell r="B801">
            <v>9.9999561149999998</v>
          </cell>
          <cell r="C801">
            <v>9.9999633299999999</v>
          </cell>
          <cell r="D801">
            <v>9.9999579999999995</v>
          </cell>
          <cell r="E801">
            <v>6.7724000000000005E-8</v>
          </cell>
        </row>
        <row r="802">
          <cell r="B802">
            <v>9.9999561149999998</v>
          </cell>
          <cell r="C802">
            <v>9.9999635930000004</v>
          </cell>
          <cell r="D802">
            <v>9.9999579999999995</v>
          </cell>
          <cell r="E802">
            <v>6.7808655000000001E-8</v>
          </cell>
        </row>
        <row r="803">
          <cell r="B803">
            <v>9.9999555099999995</v>
          </cell>
          <cell r="C803">
            <v>9.9999632429999998</v>
          </cell>
          <cell r="D803">
            <v>9.9999579999999995</v>
          </cell>
          <cell r="E803">
            <v>6.7893309999999997E-8</v>
          </cell>
        </row>
        <row r="804">
          <cell r="B804">
            <v>9.9999557770000003</v>
          </cell>
          <cell r="C804">
            <v>9.999963138</v>
          </cell>
          <cell r="D804">
            <v>9.9999579000000001</v>
          </cell>
          <cell r="E804">
            <v>6.7977965000000007E-8</v>
          </cell>
        </row>
        <row r="805">
          <cell r="B805">
            <v>9.9999551550000003</v>
          </cell>
          <cell r="C805">
            <v>9.9999630150000005</v>
          </cell>
          <cell r="D805">
            <v>9.9999579000000001</v>
          </cell>
          <cell r="E805">
            <v>6.8062620000000003E-8</v>
          </cell>
        </row>
        <row r="806">
          <cell r="B806">
            <v>9.9999559730000005</v>
          </cell>
          <cell r="C806">
            <v>9.9999633479999996</v>
          </cell>
          <cell r="D806">
            <v>9.9999579999999995</v>
          </cell>
          <cell r="E806">
            <v>6.8147275E-8</v>
          </cell>
        </row>
        <row r="807">
          <cell r="B807">
            <v>9.9999557590000006</v>
          </cell>
          <cell r="C807">
            <v>9.9999630849999992</v>
          </cell>
          <cell r="D807">
            <v>9.9999579000000001</v>
          </cell>
          <cell r="E807">
            <v>6.8231930000000009E-8</v>
          </cell>
        </row>
        <row r="808">
          <cell r="B808">
            <v>9.9999559730000005</v>
          </cell>
          <cell r="C808">
            <v>9.9999630330000002</v>
          </cell>
          <cell r="D808">
            <v>9.9999576999999995</v>
          </cell>
          <cell r="E808">
            <v>6.8316585000000006E-8</v>
          </cell>
        </row>
        <row r="809">
          <cell r="B809">
            <v>9.9999559550000008</v>
          </cell>
          <cell r="C809">
            <v>9.9999629980000009</v>
          </cell>
          <cell r="D809">
            <v>9.9999575000000007</v>
          </cell>
          <cell r="E809">
            <v>6.8401240000000002E-8</v>
          </cell>
        </row>
        <row r="810">
          <cell r="B810">
            <v>9.999955795</v>
          </cell>
          <cell r="C810">
            <v>9.999963138</v>
          </cell>
          <cell r="D810">
            <v>9.9999573000000002</v>
          </cell>
          <cell r="E810">
            <v>6.8485894999999998E-8</v>
          </cell>
        </row>
        <row r="811">
          <cell r="B811">
            <v>9.9999556700000003</v>
          </cell>
          <cell r="C811">
            <v>9.999963138</v>
          </cell>
          <cell r="D811">
            <v>9.9999569000000008</v>
          </cell>
          <cell r="E811">
            <v>6.8570550000000008E-8</v>
          </cell>
        </row>
        <row r="812">
          <cell r="B812">
            <v>9.999955688</v>
          </cell>
          <cell r="C812">
            <v>9.9999631549999997</v>
          </cell>
          <cell r="D812">
            <v>9.9999569000000008</v>
          </cell>
          <cell r="E812">
            <v>6.8655205000000004E-8</v>
          </cell>
        </row>
        <row r="813">
          <cell r="B813">
            <v>9.9999561329999995</v>
          </cell>
          <cell r="C813">
            <v>9.999962945</v>
          </cell>
          <cell r="D813">
            <v>9.9999569000000008</v>
          </cell>
          <cell r="E813">
            <v>6.873986E-8</v>
          </cell>
        </row>
        <row r="814">
          <cell r="B814">
            <v>9.9999561860000004</v>
          </cell>
          <cell r="C814">
            <v>9.9999630679999996</v>
          </cell>
          <cell r="D814">
            <v>9.9999569000000008</v>
          </cell>
          <cell r="E814">
            <v>6.8824514999999997E-8</v>
          </cell>
        </row>
        <row r="815">
          <cell r="B815">
            <v>9.9999556169999995</v>
          </cell>
          <cell r="C815">
            <v>9.9999628569999999</v>
          </cell>
          <cell r="D815">
            <v>9.9999570000000002</v>
          </cell>
          <cell r="E815">
            <v>6.8909170000000006E-8</v>
          </cell>
        </row>
        <row r="816">
          <cell r="B816">
            <v>9.9999551370000006</v>
          </cell>
          <cell r="C816">
            <v>9.9999625420000005</v>
          </cell>
          <cell r="D816">
            <v>9.9999570000000002</v>
          </cell>
          <cell r="E816">
            <v>6.8993825000000003E-8</v>
          </cell>
        </row>
        <row r="817">
          <cell r="B817">
            <v>9.9999560800000005</v>
          </cell>
          <cell r="C817">
            <v>9.9999628400000002</v>
          </cell>
          <cell r="D817">
            <v>9.9999569000000008</v>
          </cell>
          <cell r="E817">
            <v>6.9078479999999999E-8</v>
          </cell>
        </row>
        <row r="818">
          <cell r="B818">
            <v>9.9999557059999997</v>
          </cell>
          <cell r="C818">
            <v>9.9999626819999996</v>
          </cell>
          <cell r="D818">
            <v>9.9999567999999996</v>
          </cell>
          <cell r="E818">
            <v>6.9163135000000009E-8</v>
          </cell>
        </row>
        <row r="819">
          <cell r="B819">
            <v>9.9999555640000004</v>
          </cell>
          <cell r="C819">
            <v>9.9999628929999993</v>
          </cell>
          <cell r="D819">
            <v>9.9999567999999996</v>
          </cell>
          <cell r="E819">
            <v>6.9247790000000005E-8</v>
          </cell>
        </row>
        <row r="820">
          <cell r="B820">
            <v>9.9999556169999995</v>
          </cell>
          <cell r="C820">
            <v>9.9999631200000003</v>
          </cell>
          <cell r="D820">
            <v>9.9999567000000003</v>
          </cell>
          <cell r="E820">
            <v>6.9332445000000001E-8</v>
          </cell>
        </row>
        <row r="821">
          <cell r="B821">
            <v>9.9999558309999994</v>
          </cell>
          <cell r="C821">
            <v>9.999962945</v>
          </cell>
          <cell r="D821">
            <v>9.9999569000000008</v>
          </cell>
          <cell r="E821">
            <v>6.9417099999999998E-8</v>
          </cell>
        </row>
        <row r="822">
          <cell r="B822">
            <v>9.9999561509999992</v>
          </cell>
          <cell r="C822">
            <v>9.9999635579999993</v>
          </cell>
          <cell r="D822">
            <v>9.9999570000000002</v>
          </cell>
          <cell r="E822">
            <v>6.9501755000000007E-8</v>
          </cell>
        </row>
        <row r="823">
          <cell r="B823">
            <v>9.9999564000000003</v>
          </cell>
          <cell r="C823">
            <v>9.9999631549999997</v>
          </cell>
          <cell r="D823">
            <v>9.9999570999999996</v>
          </cell>
          <cell r="E823">
            <v>6.9586410000000004E-8</v>
          </cell>
        </row>
        <row r="824">
          <cell r="B824">
            <v>9.9999563640000009</v>
          </cell>
          <cell r="C824">
            <v>9.9999629100000007</v>
          </cell>
          <cell r="D824">
            <v>9.9999570000000002</v>
          </cell>
          <cell r="E824">
            <v>6.9671065E-8</v>
          </cell>
        </row>
        <row r="825">
          <cell r="B825">
            <v>9.9999555989999998</v>
          </cell>
          <cell r="C825">
            <v>9.9999624370000006</v>
          </cell>
          <cell r="D825">
            <v>9.9999567999999996</v>
          </cell>
          <cell r="E825">
            <v>6.9755720000000009E-8</v>
          </cell>
        </row>
        <row r="826">
          <cell r="B826">
            <v>9.9999560970000001</v>
          </cell>
          <cell r="C826">
            <v>9.9999631200000003</v>
          </cell>
          <cell r="D826">
            <v>9.9999567999999996</v>
          </cell>
          <cell r="E826">
            <v>6.9840375000000006E-8</v>
          </cell>
        </row>
        <row r="827">
          <cell r="B827">
            <v>9.9999564529999994</v>
          </cell>
          <cell r="C827">
            <v>9.9999634700000009</v>
          </cell>
          <cell r="D827">
            <v>9.9999567000000003</v>
          </cell>
          <cell r="E827">
            <v>6.9925030000000002E-8</v>
          </cell>
        </row>
        <row r="828">
          <cell r="B828">
            <v>9.9999558480000008</v>
          </cell>
          <cell r="C828">
            <v>9.9999633649999993</v>
          </cell>
          <cell r="D828">
            <v>9.9999567000000003</v>
          </cell>
          <cell r="E828">
            <v>7.0009684999999998E-8</v>
          </cell>
        </row>
        <row r="829">
          <cell r="B829">
            <v>9.9999560439999993</v>
          </cell>
          <cell r="C829">
            <v>9.9999631729999994</v>
          </cell>
          <cell r="D829">
            <v>9.9999569000000008</v>
          </cell>
          <cell r="E829">
            <v>7.0094340000000008E-8</v>
          </cell>
        </row>
        <row r="830">
          <cell r="B830">
            <v>9.9999558309999994</v>
          </cell>
          <cell r="C830">
            <v>9.999962945</v>
          </cell>
          <cell r="D830">
            <v>9.9999569000000008</v>
          </cell>
          <cell r="E830">
            <v>7.0178995000000004E-8</v>
          </cell>
        </row>
        <row r="831">
          <cell r="B831">
            <v>9.9999559910000002</v>
          </cell>
          <cell r="C831">
            <v>9.9999632080000005</v>
          </cell>
          <cell r="D831">
            <v>9.9999570000000002</v>
          </cell>
          <cell r="E831">
            <v>7.0263650000000001E-8</v>
          </cell>
        </row>
        <row r="832">
          <cell r="B832">
            <v>9.9999563459999994</v>
          </cell>
          <cell r="C832">
            <v>9.9999635579999993</v>
          </cell>
          <cell r="D832">
            <v>9.9999569000000008</v>
          </cell>
          <cell r="E832">
            <v>7.0348304999999997E-8</v>
          </cell>
        </row>
        <row r="833">
          <cell r="B833">
            <v>9.9999561860000004</v>
          </cell>
          <cell r="C833">
            <v>9.999963138</v>
          </cell>
          <cell r="D833">
            <v>9.9999567999999996</v>
          </cell>
          <cell r="E833">
            <v>7.0432960000000007E-8</v>
          </cell>
        </row>
        <row r="834">
          <cell r="B834">
            <v>9.9999562219999998</v>
          </cell>
          <cell r="C834">
            <v>9.9999630499999999</v>
          </cell>
          <cell r="D834">
            <v>9.9999567999999996</v>
          </cell>
          <cell r="E834">
            <v>7.0517615000000003E-8</v>
          </cell>
        </row>
        <row r="835">
          <cell r="B835">
            <v>9.9999561509999992</v>
          </cell>
          <cell r="C835">
            <v>9.9999633479999996</v>
          </cell>
          <cell r="D835">
            <v>9.9999569000000008</v>
          </cell>
          <cell r="E835">
            <v>7.0602269999999999E-8</v>
          </cell>
        </row>
        <row r="836">
          <cell r="B836">
            <v>9.9999560620000008</v>
          </cell>
          <cell r="C836">
            <v>9.9999635229999999</v>
          </cell>
          <cell r="D836">
            <v>9.9999567999999996</v>
          </cell>
          <cell r="E836">
            <v>7.0686925000000009E-8</v>
          </cell>
        </row>
        <row r="837">
          <cell r="B837">
            <v>9.9999561860000004</v>
          </cell>
          <cell r="C837">
            <v>9.9999636449999993</v>
          </cell>
          <cell r="D837">
            <v>9.9999572000000008</v>
          </cell>
          <cell r="E837">
            <v>7.0771580000000005E-8</v>
          </cell>
        </row>
        <row r="838">
          <cell r="B838">
            <v>9.9999560079999998</v>
          </cell>
          <cell r="C838">
            <v>9.9999635050000002</v>
          </cell>
          <cell r="D838">
            <v>9.9999575000000007</v>
          </cell>
          <cell r="E838">
            <v>7.0856235000000001E-8</v>
          </cell>
        </row>
        <row r="839">
          <cell r="B839">
            <v>9.9999561149999998</v>
          </cell>
          <cell r="C839">
            <v>9.9999637159999999</v>
          </cell>
          <cell r="D839">
            <v>9.9999573000000002</v>
          </cell>
          <cell r="E839">
            <v>7.0940889999999998E-8</v>
          </cell>
        </row>
        <row r="840">
          <cell r="B840">
            <v>9.9999553500000005</v>
          </cell>
          <cell r="C840">
            <v>9.9999634880000006</v>
          </cell>
          <cell r="D840">
            <v>9.9999573000000002</v>
          </cell>
          <cell r="E840">
            <v>7.1025545000000007E-8</v>
          </cell>
        </row>
        <row r="841">
          <cell r="B841">
            <v>9.9999554039999996</v>
          </cell>
          <cell r="C841">
            <v>9.9999630330000002</v>
          </cell>
          <cell r="D841">
            <v>9.9999570999999996</v>
          </cell>
          <cell r="E841">
            <v>7.1110200000000004E-8</v>
          </cell>
        </row>
        <row r="842">
          <cell r="B842">
            <v>9.9999556530000007</v>
          </cell>
          <cell r="C842">
            <v>9.9999633649999993</v>
          </cell>
          <cell r="D842">
            <v>9.9999570000000002</v>
          </cell>
          <cell r="E842">
            <v>7.1194855E-8</v>
          </cell>
        </row>
        <row r="843">
          <cell r="B843">
            <v>9.9999556700000003</v>
          </cell>
          <cell r="C843">
            <v>9.9999631729999994</v>
          </cell>
          <cell r="D843">
            <v>9.9999570999999996</v>
          </cell>
          <cell r="E843">
            <v>7.127951000000001E-8</v>
          </cell>
        </row>
        <row r="844">
          <cell r="B844">
            <v>9.9999557419999991</v>
          </cell>
          <cell r="C844">
            <v>9.9999632250000001</v>
          </cell>
          <cell r="D844">
            <v>9.9999570999999996</v>
          </cell>
          <cell r="E844">
            <v>7.1364165000000006E-8</v>
          </cell>
        </row>
        <row r="845">
          <cell r="B845">
            <v>9.9999550480000003</v>
          </cell>
          <cell r="C845">
            <v>9.9999628400000002</v>
          </cell>
          <cell r="D845">
            <v>9.9999570000000002</v>
          </cell>
          <cell r="E845">
            <v>7.1448820000000002E-8</v>
          </cell>
        </row>
        <row r="846">
          <cell r="B846">
            <v>9.9999549059999993</v>
          </cell>
          <cell r="C846">
            <v>9.9999630499999999</v>
          </cell>
          <cell r="D846">
            <v>9.9999570999999996</v>
          </cell>
          <cell r="E846">
            <v>7.1533474999999999E-8</v>
          </cell>
        </row>
        <row r="847">
          <cell r="B847">
            <v>9.9999559910000002</v>
          </cell>
          <cell r="C847">
            <v>9.9999631900000008</v>
          </cell>
          <cell r="D847">
            <v>9.9999570000000002</v>
          </cell>
          <cell r="E847">
            <v>7.1618130000000008E-8</v>
          </cell>
        </row>
        <row r="848">
          <cell r="B848">
            <v>9.9999556700000003</v>
          </cell>
          <cell r="C848">
            <v>9.9999632950000006</v>
          </cell>
          <cell r="D848">
            <v>9.9999567999999996</v>
          </cell>
          <cell r="E848">
            <v>7.1702785000000004E-8</v>
          </cell>
        </row>
        <row r="849">
          <cell r="B849">
            <v>9.9999553680000002</v>
          </cell>
          <cell r="C849">
            <v>9.9999627520000001</v>
          </cell>
          <cell r="D849">
            <v>9.9999570999999996</v>
          </cell>
          <cell r="E849">
            <v>7.1787440000000001E-8</v>
          </cell>
        </row>
        <row r="850">
          <cell r="B850">
            <v>9.9999558129999997</v>
          </cell>
          <cell r="C850">
            <v>9.9999630150000005</v>
          </cell>
          <cell r="D850">
            <v>9.9999570999999996</v>
          </cell>
          <cell r="E850">
            <v>7.1872094999999997E-8</v>
          </cell>
        </row>
        <row r="851">
          <cell r="B851">
            <v>9.999955795</v>
          </cell>
          <cell r="C851">
            <v>9.9999635050000002</v>
          </cell>
          <cell r="D851">
            <v>9.9999573999999996</v>
          </cell>
          <cell r="E851">
            <v>7.1956750000000007E-8</v>
          </cell>
        </row>
        <row r="852">
          <cell r="B852">
            <v>9.9999550119999991</v>
          </cell>
          <cell r="C852">
            <v>9.9999630150000005</v>
          </cell>
          <cell r="D852">
            <v>9.9999573999999996</v>
          </cell>
          <cell r="E852">
            <v>7.2041405000000003E-8</v>
          </cell>
        </row>
        <row r="853">
          <cell r="B853">
            <v>9.9999552969999996</v>
          </cell>
          <cell r="C853">
            <v>9.9999631900000008</v>
          </cell>
          <cell r="D853">
            <v>9.9999573999999996</v>
          </cell>
          <cell r="E853">
            <v>7.2126059999999999E-8</v>
          </cell>
        </row>
        <row r="854">
          <cell r="B854">
            <v>9.9999555820000001</v>
          </cell>
          <cell r="C854">
            <v>9.999963138</v>
          </cell>
          <cell r="D854">
            <v>9.9999575000000007</v>
          </cell>
          <cell r="E854">
            <v>7.2210715000000009E-8</v>
          </cell>
        </row>
        <row r="855">
          <cell r="B855">
            <v>9.9999554039999996</v>
          </cell>
          <cell r="C855">
            <v>9.9999634000000004</v>
          </cell>
          <cell r="D855">
            <v>9.9999573999999996</v>
          </cell>
          <cell r="E855">
            <v>7.2295370000000005E-8</v>
          </cell>
        </row>
        <row r="856">
          <cell r="B856">
            <v>9.9999558129999997</v>
          </cell>
          <cell r="C856">
            <v>9.9999634700000009</v>
          </cell>
          <cell r="D856">
            <v>9.9999575000000007</v>
          </cell>
          <cell r="E856">
            <v>7.2380025000000002E-8</v>
          </cell>
        </row>
        <row r="857">
          <cell r="B857">
            <v>9.9999555460000007</v>
          </cell>
          <cell r="C857">
            <v>9.9999638560000008</v>
          </cell>
          <cell r="D857">
            <v>9.9999573000000002</v>
          </cell>
          <cell r="E857">
            <v>7.2464679999999998E-8</v>
          </cell>
        </row>
        <row r="858">
          <cell r="B858">
            <v>9.9999552789999999</v>
          </cell>
          <cell r="C858">
            <v>9.9999634349999997</v>
          </cell>
          <cell r="D858">
            <v>9.9999572000000008</v>
          </cell>
          <cell r="E858">
            <v>7.2549335000000008E-8</v>
          </cell>
        </row>
        <row r="859">
          <cell r="B859">
            <v>9.9999555460000007</v>
          </cell>
          <cell r="C859">
            <v>9.9999637159999999</v>
          </cell>
          <cell r="D859">
            <v>9.9999572000000008</v>
          </cell>
          <cell r="E859">
            <v>7.2633990000000004E-8</v>
          </cell>
        </row>
        <row r="860">
          <cell r="B860">
            <v>9.9999555820000001</v>
          </cell>
          <cell r="C860">
            <v>9.9999637329999995</v>
          </cell>
          <cell r="D860">
            <v>9.9999573000000002</v>
          </cell>
          <cell r="E860">
            <v>7.2718645E-8</v>
          </cell>
        </row>
        <row r="861">
          <cell r="B861">
            <v>9.9999555989999998</v>
          </cell>
          <cell r="C861">
            <v>9.9999635050000002</v>
          </cell>
          <cell r="D861">
            <v>9.9999572000000008</v>
          </cell>
          <cell r="E861">
            <v>7.280330000000001E-8</v>
          </cell>
        </row>
        <row r="862">
          <cell r="B862">
            <v>9.9999555099999995</v>
          </cell>
          <cell r="C862">
            <v>9.9999637860000004</v>
          </cell>
          <cell r="D862">
            <v>9.9999570999999996</v>
          </cell>
          <cell r="E862">
            <v>7.2887955000000006E-8</v>
          </cell>
        </row>
        <row r="863">
          <cell r="B863">
            <v>9.9999562219999998</v>
          </cell>
          <cell r="C863">
            <v>9.999963996</v>
          </cell>
          <cell r="D863">
            <v>9.9999570000000002</v>
          </cell>
          <cell r="E863">
            <v>7.2972610000000002E-8</v>
          </cell>
        </row>
        <row r="864">
          <cell r="B864">
            <v>9.9999552079999994</v>
          </cell>
          <cell r="C864">
            <v>9.9999635050000002</v>
          </cell>
          <cell r="D864">
            <v>9.9999569000000008</v>
          </cell>
          <cell r="E864">
            <v>7.3057264999999999E-8</v>
          </cell>
        </row>
        <row r="865">
          <cell r="B865">
            <v>9.9999547989999993</v>
          </cell>
          <cell r="C865">
            <v>9.9999629629999998</v>
          </cell>
          <cell r="D865">
            <v>9.9999567999999996</v>
          </cell>
          <cell r="E865">
            <v>7.3141920000000008E-8</v>
          </cell>
        </row>
        <row r="866">
          <cell r="B866">
            <v>9.9999548170000008</v>
          </cell>
          <cell r="C866">
            <v>9.9999633299999999</v>
          </cell>
          <cell r="D866">
            <v>9.9999569000000008</v>
          </cell>
          <cell r="E866">
            <v>7.3226575000000005E-8</v>
          </cell>
        </row>
        <row r="867">
          <cell r="B867">
            <v>9.9999553149999993</v>
          </cell>
          <cell r="C867">
            <v>9.9999634180000001</v>
          </cell>
          <cell r="D867">
            <v>9.9999569000000008</v>
          </cell>
          <cell r="E867">
            <v>7.3311230000000001E-8</v>
          </cell>
        </row>
        <row r="868">
          <cell r="B868">
            <v>9.999955688</v>
          </cell>
          <cell r="C868">
            <v>9.9999631549999997</v>
          </cell>
          <cell r="D868">
            <v>9.9999569000000008</v>
          </cell>
          <cell r="E868">
            <v>7.3395884999999997E-8</v>
          </cell>
        </row>
        <row r="869">
          <cell r="B869">
            <v>9.9999550119999991</v>
          </cell>
          <cell r="C869">
            <v>9.9999632950000006</v>
          </cell>
          <cell r="D869">
            <v>9.9999567999999996</v>
          </cell>
          <cell r="E869">
            <v>7.3480540000000007E-8</v>
          </cell>
        </row>
        <row r="870">
          <cell r="B870">
            <v>9.9999550660000001</v>
          </cell>
          <cell r="C870">
            <v>9.9999633479999996</v>
          </cell>
          <cell r="D870">
            <v>9.9999566000000009</v>
          </cell>
          <cell r="E870">
            <v>7.3565195000000003E-8</v>
          </cell>
        </row>
        <row r="871">
          <cell r="B871">
            <v>9.9999547100000008</v>
          </cell>
          <cell r="C871">
            <v>9.9999632599999995</v>
          </cell>
          <cell r="D871">
            <v>9.9999567000000003</v>
          </cell>
          <cell r="E871">
            <v>7.364985E-8</v>
          </cell>
        </row>
        <row r="872">
          <cell r="B872">
            <v>9.9999544260000004</v>
          </cell>
          <cell r="C872">
            <v>9.9999635750000007</v>
          </cell>
          <cell r="D872">
            <v>9.9999567999999996</v>
          </cell>
          <cell r="E872">
            <v>7.3734505000000009E-8</v>
          </cell>
        </row>
        <row r="873">
          <cell r="B873">
            <v>9.9999549410000004</v>
          </cell>
          <cell r="C873">
            <v>9.9999631549999997</v>
          </cell>
          <cell r="D873">
            <v>9.9999570999999996</v>
          </cell>
          <cell r="E873">
            <v>7.3819160000000005E-8</v>
          </cell>
        </row>
        <row r="874">
          <cell r="B874">
            <v>9.9999552789999999</v>
          </cell>
          <cell r="C874">
            <v>9.9999632599999995</v>
          </cell>
          <cell r="D874">
            <v>9.9999573000000002</v>
          </cell>
          <cell r="E874">
            <v>7.3903815000000002E-8</v>
          </cell>
        </row>
        <row r="875">
          <cell r="B875">
            <v>9.9999557590000006</v>
          </cell>
          <cell r="C875">
            <v>9.9999632779999992</v>
          </cell>
          <cell r="D875">
            <v>9.9999573000000002</v>
          </cell>
          <cell r="E875">
            <v>7.3988469999999998E-8</v>
          </cell>
        </row>
        <row r="876">
          <cell r="B876">
            <v>9.9999559730000005</v>
          </cell>
          <cell r="C876">
            <v>9.9999637329999995</v>
          </cell>
          <cell r="D876">
            <v>9.9999570999999996</v>
          </cell>
          <cell r="E876">
            <v>7.4073125000000008E-8</v>
          </cell>
        </row>
        <row r="877">
          <cell r="B877">
            <v>9.9999553500000005</v>
          </cell>
          <cell r="C877">
            <v>9.9999633479999996</v>
          </cell>
          <cell r="D877">
            <v>9.9999572000000008</v>
          </cell>
          <cell r="E877">
            <v>7.4157780000000004E-8</v>
          </cell>
        </row>
        <row r="878">
          <cell r="B878">
            <v>9.9999558480000008</v>
          </cell>
          <cell r="C878">
            <v>9.9999636800000005</v>
          </cell>
          <cell r="D878">
            <v>9.9999573000000002</v>
          </cell>
          <cell r="E878">
            <v>7.4242435E-8</v>
          </cell>
        </row>
        <row r="879">
          <cell r="B879">
            <v>9.9999559910000002</v>
          </cell>
          <cell r="C879">
            <v>9.9999636279999997</v>
          </cell>
          <cell r="D879">
            <v>9.9999573000000002</v>
          </cell>
          <cell r="E879">
            <v>7.432709000000001E-8</v>
          </cell>
        </row>
        <row r="880">
          <cell r="B880">
            <v>9.9999558660000005</v>
          </cell>
          <cell r="C880">
            <v>9.9999636630000008</v>
          </cell>
          <cell r="D880">
            <v>9.9999573000000002</v>
          </cell>
          <cell r="E880">
            <v>7.4411745000000006E-8</v>
          </cell>
        </row>
        <row r="881">
          <cell r="B881">
            <v>9.9999557590000006</v>
          </cell>
          <cell r="C881">
            <v>9.9999635930000004</v>
          </cell>
          <cell r="D881">
            <v>9.9999573999999996</v>
          </cell>
          <cell r="E881">
            <v>7.4496400000000003E-8</v>
          </cell>
        </row>
        <row r="882">
          <cell r="B882">
            <v>9.9999559189999996</v>
          </cell>
          <cell r="C882">
            <v>9.9999632080000005</v>
          </cell>
          <cell r="D882">
            <v>9.9999575000000007</v>
          </cell>
          <cell r="E882">
            <v>7.4581054999999999E-8</v>
          </cell>
        </row>
        <row r="883">
          <cell r="B883">
            <v>9.9999559910000002</v>
          </cell>
          <cell r="C883">
            <v>9.9999633299999999</v>
          </cell>
          <cell r="D883">
            <v>9.9999573999999996</v>
          </cell>
          <cell r="E883">
            <v>7.4665710000000009E-8</v>
          </cell>
        </row>
        <row r="884">
          <cell r="B884">
            <v>9.9999561329999995</v>
          </cell>
          <cell r="C884">
            <v>9.9999632250000001</v>
          </cell>
          <cell r="D884">
            <v>9.9999573000000002</v>
          </cell>
          <cell r="E884">
            <v>7.4750365000000005E-8</v>
          </cell>
        </row>
        <row r="885">
          <cell r="B885">
            <v>9.9999557239999994</v>
          </cell>
          <cell r="C885">
            <v>9.9999631030000007</v>
          </cell>
          <cell r="D885">
            <v>9.9999572000000008</v>
          </cell>
          <cell r="E885">
            <v>7.4835020000000001E-8</v>
          </cell>
        </row>
        <row r="886">
          <cell r="B886">
            <v>9.9999551189999991</v>
          </cell>
          <cell r="C886">
            <v>9.9999626300000006</v>
          </cell>
          <cell r="D886">
            <v>9.9999570999999996</v>
          </cell>
          <cell r="E886">
            <v>7.4919674999999998E-8</v>
          </cell>
        </row>
        <row r="887">
          <cell r="B887">
            <v>9.9999554929999999</v>
          </cell>
          <cell r="C887">
            <v>9.9999629100000007</v>
          </cell>
          <cell r="D887">
            <v>9.9999567999999996</v>
          </cell>
          <cell r="E887">
            <v>7.5004330000000007E-8</v>
          </cell>
        </row>
        <row r="888">
          <cell r="B888">
            <v>9.9999547809999996</v>
          </cell>
          <cell r="C888">
            <v>9.9999628220000005</v>
          </cell>
          <cell r="D888">
            <v>9.9999566000000009</v>
          </cell>
          <cell r="E888">
            <v>7.5088985000000003E-8</v>
          </cell>
        </row>
        <row r="889">
          <cell r="B889">
            <v>9.9999550660000001</v>
          </cell>
          <cell r="C889">
            <v>9.9999631729999994</v>
          </cell>
          <cell r="D889">
            <v>9.9999564999999997</v>
          </cell>
          <cell r="E889">
            <v>7.517364E-8</v>
          </cell>
        </row>
        <row r="890">
          <cell r="B890">
            <v>9.9999550660000001</v>
          </cell>
          <cell r="C890">
            <v>9.9999630499999999</v>
          </cell>
          <cell r="D890">
            <v>9.9999566000000009</v>
          </cell>
          <cell r="E890">
            <v>7.5258295000000009E-8</v>
          </cell>
        </row>
        <row r="891">
          <cell r="B891">
            <v>9.9999548520000001</v>
          </cell>
          <cell r="C891">
            <v>9.9999629980000009</v>
          </cell>
          <cell r="D891">
            <v>9.9999566000000009</v>
          </cell>
          <cell r="E891">
            <v>7.5342950000000006E-8</v>
          </cell>
        </row>
        <row r="892">
          <cell r="B892">
            <v>9.9999555989999998</v>
          </cell>
          <cell r="C892">
            <v>9.9999631200000003</v>
          </cell>
          <cell r="D892">
            <v>9.9999564000000003</v>
          </cell>
          <cell r="E892">
            <v>7.5427605000000002E-8</v>
          </cell>
        </row>
        <row r="893">
          <cell r="B893">
            <v>9.9999547629999999</v>
          </cell>
          <cell r="C893">
            <v>9.999962665</v>
          </cell>
          <cell r="D893">
            <v>9.9999559999999992</v>
          </cell>
          <cell r="E893">
            <v>7.5512259999999998E-8</v>
          </cell>
        </row>
        <row r="894">
          <cell r="B894">
            <v>9.9999552079999994</v>
          </cell>
          <cell r="C894">
            <v>9.9999631549999997</v>
          </cell>
          <cell r="D894">
            <v>9.9999558000000004</v>
          </cell>
          <cell r="E894">
            <v>7.5596915000000008E-8</v>
          </cell>
        </row>
        <row r="895">
          <cell r="B895">
            <v>9.9999552260000009</v>
          </cell>
          <cell r="C895">
            <v>9.9999631900000008</v>
          </cell>
          <cell r="D895">
            <v>9.9999558000000004</v>
          </cell>
          <cell r="E895">
            <v>7.5681570000000004E-8</v>
          </cell>
        </row>
        <row r="896">
          <cell r="B896">
            <v>9.9999553330000008</v>
          </cell>
          <cell r="C896">
            <v>9.9999631030000007</v>
          </cell>
          <cell r="D896">
            <v>9.9999556999999992</v>
          </cell>
          <cell r="E896">
            <v>7.5766225000000001E-8</v>
          </cell>
        </row>
        <row r="897">
          <cell r="B897">
            <v>9.9999554750000001</v>
          </cell>
          <cell r="C897">
            <v>9.9999635579999993</v>
          </cell>
          <cell r="D897">
            <v>9.9999558000000004</v>
          </cell>
          <cell r="E897">
            <v>7.5850879999999997E-8</v>
          </cell>
        </row>
        <row r="898">
          <cell r="B898">
            <v>9.9999559189999996</v>
          </cell>
          <cell r="C898">
            <v>9.9999637860000004</v>
          </cell>
          <cell r="D898">
            <v>9.9999558999999998</v>
          </cell>
          <cell r="E898">
            <v>7.5935535000000006E-8</v>
          </cell>
        </row>
        <row r="899">
          <cell r="B899">
            <v>9.9999555460000007</v>
          </cell>
          <cell r="C899">
            <v>9.999963803</v>
          </cell>
          <cell r="D899">
            <v>9.9999558999999998</v>
          </cell>
          <cell r="E899">
            <v>7.6020190000000003E-8</v>
          </cell>
        </row>
        <row r="900">
          <cell r="B900">
            <v>9.9999560079999998</v>
          </cell>
          <cell r="C900">
            <v>9.99996361</v>
          </cell>
          <cell r="D900">
            <v>9.9999558000000004</v>
          </cell>
          <cell r="E900">
            <v>7.6104844999999999E-8</v>
          </cell>
        </row>
        <row r="901">
          <cell r="B901">
            <v>9.9999559910000002</v>
          </cell>
          <cell r="C901">
            <v>9.9999636980000002</v>
          </cell>
          <cell r="D901">
            <v>9.9999556999999992</v>
          </cell>
          <cell r="E901">
            <v>7.6189500000000009E-8</v>
          </cell>
        </row>
        <row r="902">
          <cell r="B902">
            <v>9.9999561680000006</v>
          </cell>
          <cell r="C902">
            <v>9.9999633479999996</v>
          </cell>
          <cell r="D902">
            <v>9.9999556999999992</v>
          </cell>
          <cell r="E902">
            <v>7.6274155000000005E-8</v>
          </cell>
        </row>
        <row r="903">
          <cell r="B903">
            <v>9.9999560970000001</v>
          </cell>
          <cell r="C903">
            <v>9.9999632429999998</v>
          </cell>
          <cell r="D903">
            <v>9.9999558000000004</v>
          </cell>
          <cell r="E903">
            <v>7.6358810000000001E-8</v>
          </cell>
        </row>
        <row r="904">
          <cell r="B904">
            <v>9.9999561149999998</v>
          </cell>
          <cell r="C904">
            <v>9.9999635750000007</v>
          </cell>
          <cell r="D904">
            <v>9.9999558999999998</v>
          </cell>
          <cell r="E904">
            <v>7.6443464999999998E-8</v>
          </cell>
        </row>
        <row r="905">
          <cell r="B905">
            <v>9.9999560800000005</v>
          </cell>
          <cell r="C905">
            <v>9.9999634880000006</v>
          </cell>
          <cell r="D905">
            <v>9.9999561000000003</v>
          </cell>
          <cell r="E905">
            <v>7.6528120000000007E-8</v>
          </cell>
        </row>
        <row r="906">
          <cell r="B906">
            <v>9.9999562219999998</v>
          </cell>
          <cell r="C906">
            <v>9.9999638379999993</v>
          </cell>
          <cell r="D906">
            <v>9.9999564000000003</v>
          </cell>
          <cell r="E906">
            <v>7.6612775000000004E-8</v>
          </cell>
        </row>
        <row r="907">
          <cell r="B907">
            <v>9.9999559730000005</v>
          </cell>
          <cell r="C907">
            <v>9.9999635050000002</v>
          </cell>
          <cell r="D907">
            <v>9.9999562999999991</v>
          </cell>
          <cell r="E907">
            <v>7.669743E-8</v>
          </cell>
        </row>
        <row r="908">
          <cell r="B908">
            <v>9.9999563640000009</v>
          </cell>
          <cell r="C908">
            <v>9.9999638209999997</v>
          </cell>
          <cell r="D908">
            <v>9.9999562999999991</v>
          </cell>
          <cell r="E908">
            <v>7.6782085000000009E-8</v>
          </cell>
        </row>
        <row r="909">
          <cell r="B909">
            <v>9.9999563820000006</v>
          </cell>
          <cell r="C909">
            <v>9.9999637860000004</v>
          </cell>
          <cell r="D909">
            <v>9.9999564999999997</v>
          </cell>
          <cell r="E909">
            <v>7.6866740000000006E-8</v>
          </cell>
        </row>
        <row r="910">
          <cell r="B910">
            <v>9.9999560079999998</v>
          </cell>
          <cell r="C910">
            <v>9.9999632250000001</v>
          </cell>
          <cell r="D910">
            <v>9.9999567000000003</v>
          </cell>
          <cell r="E910">
            <v>7.6951395000000002E-8</v>
          </cell>
        </row>
        <row r="911">
          <cell r="B911">
            <v>9.9999560970000001</v>
          </cell>
          <cell r="C911">
            <v>9.999963803</v>
          </cell>
          <cell r="D911">
            <v>9.9999569000000008</v>
          </cell>
          <cell r="E911">
            <v>7.7036049999999998E-8</v>
          </cell>
        </row>
        <row r="912">
          <cell r="B912">
            <v>9.9999560970000001</v>
          </cell>
          <cell r="C912">
            <v>9.9999635579999993</v>
          </cell>
          <cell r="D912">
            <v>9.9999570999999996</v>
          </cell>
          <cell r="E912">
            <v>7.7120705000000008E-8</v>
          </cell>
        </row>
        <row r="913">
          <cell r="B913">
            <v>9.9999560800000005</v>
          </cell>
          <cell r="C913">
            <v>9.9999633130000003</v>
          </cell>
          <cell r="D913">
            <v>9.9999572000000008</v>
          </cell>
          <cell r="E913">
            <v>7.7205360000000004E-8</v>
          </cell>
        </row>
        <row r="914">
          <cell r="B914">
            <v>9.9999556169999995</v>
          </cell>
          <cell r="C914">
            <v>9.9999632950000006</v>
          </cell>
          <cell r="D914">
            <v>9.9999573000000002</v>
          </cell>
          <cell r="E914">
            <v>7.7290015000000001E-8</v>
          </cell>
        </row>
        <row r="915">
          <cell r="B915">
            <v>9.999955902</v>
          </cell>
          <cell r="C915">
            <v>9.9999628569999999</v>
          </cell>
          <cell r="D915">
            <v>9.9999572000000008</v>
          </cell>
          <cell r="E915">
            <v>7.7374669999999997E-8</v>
          </cell>
        </row>
        <row r="916">
          <cell r="B916">
            <v>9.9999559189999996</v>
          </cell>
          <cell r="C916">
            <v>9.9999633479999996</v>
          </cell>
          <cell r="D916">
            <v>9.9999570999999996</v>
          </cell>
          <cell r="E916">
            <v>7.7459325000000007E-8</v>
          </cell>
        </row>
        <row r="917">
          <cell r="B917">
            <v>9.9999559550000008</v>
          </cell>
          <cell r="C917">
            <v>9.999963138</v>
          </cell>
          <cell r="D917">
            <v>9.9999572000000008</v>
          </cell>
          <cell r="E917">
            <v>7.7543980000000003E-8</v>
          </cell>
        </row>
        <row r="918">
          <cell r="B918">
            <v>9.9999562040000001</v>
          </cell>
          <cell r="C918">
            <v>9.9999629280000004</v>
          </cell>
          <cell r="D918">
            <v>9.9999572000000008</v>
          </cell>
          <cell r="E918">
            <v>7.7628634999999999E-8</v>
          </cell>
        </row>
        <row r="919">
          <cell r="B919">
            <v>9.9999561860000004</v>
          </cell>
          <cell r="C919">
            <v>9.9999637159999999</v>
          </cell>
          <cell r="D919">
            <v>9.9999570000000002</v>
          </cell>
          <cell r="E919">
            <v>7.7713290000000009E-8</v>
          </cell>
        </row>
        <row r="920">
          <cell r="B920">
            <v>9.9999559550000008</v>
          </cell>
          <cell r="C920">
            <v>9.9999635579999993</v>
          </cell>
          <cell r="D920">
            <v>9.9999569000000008</v>
          </cell>
          <cell r="E920">
            <v>7.7797945000000005E-8</v>
          </cell>
        </row>
        <row r="921">
          <cell r="B921">
            <v>9.9999558129999997</v>
          </cell>
          <cell r="C921">
            <v>9.9999635229999999</v>
          </cell>
          <cell r="D921">
            <v>9.9999567999999996</v>
          </cell>
          <cell r="E921">
            <v>7.7882600000000002E-8</v>
          </cell>
        </row>
        <row r="922">
          <cell r="B922">
            <v>9.9999561149999998</v>
          </cell>
          <cell r="C922">
            <v>9.9999634880000006</v>
          </cell>
          <cell r="D922">
            <v>9.9999566000000009</v>
          </cell>
          <cell r="E922">
            <v>7.7967254999999998E-8</v>
          </cell>
        </row>
        <row r="923">
          <cell r="B923">
            <v>9.9999558660000005</v>
          </cell>
          <cell r="C923">
            <v>9.9999636630000008</v>
          </cell>
          <cell r="D923">
            <v>9.9999566000000009</v>
          </cell>
          <cell r="E923">
            <v>7.8051910000000007E-8</v>
          </cell>
        </row>
        <row r="924">
          <cell r="B924">
            <v>9.999955902</v>
          </cell>
          <cell r="C924">
            <v>9.9999630499999999</v>
          </cell>
          <cell r="D924">
            <v>9.9999567000000003</v>
          </cell>
          <cell r="E924">
            <v>7.8136565000000004E-8</v>
          </cell>
        </row>
        <row r="925">
          <cell r="B925">
            <v>9.9999559910000002</v>
          </cell>
          <cell r="C925">
            <v>9.9999631900000008</v>
          </cell>
          <cell r="D925">
            <v>9.9999569000000008</v>
          </cell>
          <cell r="E925">
            <v>7.822122E-8</v>
          </cell>
        </row>
        <row r="926">
          <cell r="B926">
            <v>9.9999560620000008</v>
          </cell>
          <cell r="C926">
            <v>9.9999634880000006</v>
          </cell>
          <cell r="D926">
            <v>9.9999570999999996</v>
          </cell>
          <cell r="E926">
            <v>7.830587500000001E-8</v>
          </cell>
        </row>
        <row r="927">
          <cell r="B927">
            <v>9.9999563820000006</v>
          </cell>
          <cell r="C927">
            <v>9.9999638730000004</v>
          </cell>
          <cell r="D927">
            <v>9.9999573000000002</v>
          </cell>
          <cell r="E927">
            <v>7.8390530000000006E-8</v>
          </cell>
        </row>
        <row r="928">
          <cell r="B928">
            <v>9.9999565419999996</v>
          </cell>
          <cell r="C928">
            <v>9.9999639610000006</v>
          </cell>
          <cell r="D928">
            <v>9.9999572000000008</v>
          </cell>
          <cell r="E928">
            <v>7.8475185000000002E-8</v>
          </cell>
        </row>
        <row r="929">
          <cell r="B929">
            <v>9.9999571469999999</v>
          </cell>
          <cell r="C929">
            <v>9.9999636279999997</v>
          </cell>
          <cell r="D929">
            <v>9.9999573000000002</v>
          </cell>
          <cell r="E929">
            <v>7.8559839999999999E-8</v>
          </cell>
        </row>
        <row r="930">
          <cell r="B930">
            <v>9.9999568439999997</v>
          </cell>
          <cell r="C930">
            <v>9.9999641879999999</v>
          </cell>
          <cell r="D930">
            <v>9.9999575000000007</v>
          </cell>
          <cell r="E930">
            <v>7.8644495000000008E-8</v>
          </cell>
        </row>
        <row r="931">
          <cell r="B931">
            <v>9.9999565770000007</v>
          </cell>
          <cell r="C931">
            <v>9.9999635399999995</v>
          </cell>
          <cell r="D931">
            <v>9.9999575000000007</v>
          </cell>
          <cell r="E931">
            <v>7.8729150000000005E-8</v>
          </cell>
        </row>
        <row r="932">
          <cell r="B932">
            <v>9.9999563820000006</v>
          </cell>
          <cell r="C932">
            <v>9.9999635050000002</v>
          </cell>
          <cell r="D932">
            <v>9.9999576000000001</v>
          </cell>
          <cell r="E932">
            <v>7.8813805000000001E-8</v>
          </cell>
        </row>
        <row r="933">
          <cell r="B933">
            <v>9.9999566309999999</v>
          </cell>
          <cell r="C933">
            <v>9.9999636279999997</v>
          </cell>
          <cell r="D933">
            <v>9.9999576000000001</v>
          </cell>
          <cell r="E933">
            <v>7.8898459999999997E-8</v>
          </cell>
        </row>
        <row r="934">
          <cell r="B934">
            <v>9.9999562750000006</v>
          </cell>
          <cell r="C934">
            <v>9.9999636800000005</v>
          </cell>
          <cell r="D934">
            <v>9.9999576000000001</v>
          </cell>
          <cell r="E934">
            <v>7.8983115000000007E-8</v>
          </cell>
        </row>
        <row r="935">
          <cell r="B935">
            <v>9.9999568439999997</v>
          </cell>
          <cell r="C935">
            <v>9.9999638730000004</v>
          </cell>
          <cell r="D935">
            <v>9.9999576999999995</v>
          </cell>
          <cell r="E935">
            <v>7.9067770000000003E-8</v>
          </cell>
        </row>
        <row r="936">
          <cell r="B936">
            <v>9.9999564349999996</v>
          </cell>
          <cell r="C936">
            <v>9.9999635229999999</v>
          </cell>
          <cell r="D936">
            <v>9.9999576000000001</v>
          </cell>
          <cell r="E936">
            <v>7.9152424999999999E-8</v>
          </cell>
        </row>
        <row r="937">
          <cell r="B937">
            <v>9.999956311</v>
          </cell>
          <cell r="C937">
            <v>9.9999634180000001</v>
          </cell>
          <cell r="D937">
            <v>9.9999573999999996</v>
          </cell>
          <cell r="E937">
            <v>7.9237080000000009E-8</v>
          </cell>
        </row>
        <row r="938">
          <cell r="B938">
            <v>9.9999565770000007</v>
          </cell>
          <cell r="C938">
            <v>9.9999635579999993</v>
          </cell>
          <cell r="D938">
            <v>9.9999575000000007</v>
          </cell>
          <cell r="E938">
            <v>7.9321735000000005E-8</v>
          </cell>
        </row>
        <row r="939">
          <cell r="B939">
            <v>9.9999561680000006</v>
          </cell>
          <cell r="C939">
            <v>9.9999633299999999</v>
          </cell>
          <cell r="D939">
            <v>9.9999575000000007</v>
          </cell>
          <cell r="E939">
            <v>7.9406390000000002E-8</v>
          </cell>
        </row>
        <row r="940">
          <cell r="B940">
            <v>9.9999563289999998</v>
          </cell>
          <cell r="C940">
            <v>9.9999631729999994</v>
          </cell>
          <cell r="D940">
            <v>9.9999573000000002</v>
          </cell>
          <cell r="E940">
            <v>7.9491044999999998E-8</v>
          </cell>
        </row>
        <row r="941">
          <cell r="B941">
            <v>9.9999564169999999</v>
          </cell>
          <cell r="C941">
            <v>9.9999633649999993</v>
          </cell>
          <cell r="D941">
            <v>9.9999572000000008</v>
          </cell>
          <cell r="E941">
            <v>7.9575700000000008E-8</v>
          </cell>
        </row>
        <row r="942">
          <cell r="B942">
            <v>9.9999559730000005</v>
          </cell>
          <cell r="C942">
            <v>9.9999631900000008</v>
          </cell>
          <cell r="D942">
            <v>9.9999570000000002</v>
          </cell>
          <cell r="E942">
            <v>7.9660355000000004E-8</v>
          </cell>
        </row>
        <row r="943">
          <cell r="B943">
            <v>9.9999559369999993</v>
          </cell>
          <cell r="C943">
            <v>9.9999632950000006</v>
          </cell>
          <cell r="D943">
            <v>9.9999569000000008</v>
          </cell>
          <cell r="E943">
            <v>7.974501E-8</v>
          </cell>
        </row>
        <row r="944">
          <cell r="B944">
            <v>9.9999563640000009</v>
          </cell>
          <cell r="C944">
            <v>9.9999634349999997</v>
          </cell>
          <cell r="D944">
            <v>9.9999569000000008</v>
          </cell>
          <cell r="E944">
            <v>7.982966500000001E-8</v>
          </cell>
        </row>
        <row r="945">
          <cell r="B945">
            <v>9.9999566659999992</v>
          </cell>
          <cell r="C945">
            <v>9.999963803</v>
          </cell>
          <cell r="D945">
            <v>9.9999569000000008</v>
          </cell>
          <cell r="E945">
            <v>7.9914320000000006E-8</v>
          </cell>
        </row>
        <row r="946">
          <cell r="B946">
            <v>9.9999564000000003</v>
          </cell>
          <cell r="C946">
            <v>9.999963803</v>
          </cell>
          <cell r="D946">
            <v>9.9999569000000008</v>
          </cell>
          <cell r="E946">
            <v>7.9998975000000002E-8</v>
          </cell>
        </row>
        <row r="947">
          <cell r="B947">
            <v>9.9999562399999995</v>
          </cell>
          <cell r="C947">
            <v>9.9999641710000002</v>
          </cell>
          <cell r="D947">
            <v>9.9999570000000002</v>
          </cell>
          <cell r="E947">
            <v>8.0083629999999999E-8</v>
          </cell>
        </row>
        <row r="948">
          <cell r="B948">
            <v>9.9999558480000008</v>
          </cell>
          <cell r="C948">
            <v>9.9999638379999993</v>
          </cell>
          <cell r="D948">
            <v>9.9999569000000008</v>
          </cell>
          <cell r="E948">
            <v>8.0168285000000008E-8</v>
          </cell>
        </row>
        <row r="949">
          <cell r="B949">
            <v>9.9999559550000008</v>
          </cell>
          <cell r="C949">
            <v>9.9999636449999993</v>
          </cell>
          <cell r="D949">
            <v>9.9999569000000008</v>
          </cell>
          <cell r="E949">
            <v>8.0252940000000005E-8</v>
          </cell>
        </row>
        <row r="950">
          <cell r="B950">
            <v>9.9999564349999996</v>
          </cell>
          <cell r="C950">
            <v>9.9999637680000006</v>
          </cell>
          <cell r="D950">
            <v>9.9999570000000002</v>
          </cell>
          <cell r="E950">
            <v>8.0337595000000001E-8</v>
          </cell>
        </row>
        <row r="951">
          <cell r="B951">
            <v>9.9999564529999994</v>
          </cell>
          <cell r="C951">
            <v>9.9999641530000005</v>
          </cell>
          <cell r="D951">
            <v>9.9999572000000008</v>
          </cell>
          <cell r="E951">
            <v>8.0422249999999997E-8</v>
          </cell>
        </row>
        <row r="952">
          <cell r="B952">
            <v>9.9999565060000002</v>
          </cell>
          <cell r="C952">
            <v>9.9999635229999999</v>
          </cell>
          <cell r="D952">
            <v>9.9999576000000001</v>
          </cell>
          <cell r="E952">
            <v>8.0506905000000007E-8</v>
          </cell>
        </row>
        <row r="953">
          <cell r="B953">
            <v>9.9999571639999996</v>
          </cell>
          <cell r="C953">
            <v>9.9999637159999999</v>
          </cell>
          <cell r="D953">
            <v>9.9999578000000007</v>
          </cell>
          <cell r="E953">
            <v>8.0591560000000003E-8</v>
          </cell>
        </row>
        <row r="954">
          <cell r="B954">
            <v>9.9999570749999993</v>
          </cell>
          <cell r="C954">
            <v>9.999963996</v>
          </cell>
          <cell r="D954">
            <v>9.9999578000000007</v>
          </cell>
          <cell r="E954">
            <v>8.0676215E-8</v>
          </cell>
        </row>
        <row r="955">
          <cell r="B955">
            <v>9.9999569869999991</v>
          </cell>
          <cell r="C955">
            <v>9.9999636630000008</v>
          </cell>
          <cell r="D955">
            <v>9.9999576999999995</v>
          </cell>
          <cell r="E955">
            <v>8.0760870000000009E-8</v>
          </cell>
        </row>
        <row r="956">
          <cell r="B956">
            <v>9.9999562399999995</v>
          </cell>
          <cell r="C956">
            <v>9.9999634349999997</v>
          </cell>
          <cell r="D956">
            <v>9.9999576000000001</v>
          </cell>
          <cell r="E956">
            <v>8.0845525000000006E-8</v>
          </cell>
        </row>
        <row r="957">
          <cell r="B957">
            <v>9.9999558480000008</v>
          </cell>
          <cell r="C957">
            <v>9.9999637860000004</v>
          </cell>
          <cell r="D957">
            <v>9.9999576000000001</v>
          </cell>
          <cell r="E957">
            <v>8.0930180000000002E-8</v>
          </cell>
        </row>
        <row r="958">
          <cell r="B958">
            <v>9.9999564000000003</v>
          </cell>
          <cell r="C958">
            <v>9.9999633479999996</v>
          </cell>
          <cell r="D958">
            <v>9.9999575000000007</v>
          </cell>
          <cell r="E958">
            <v>8.1014834999999998E-8</v>
          </cell>
        </row>
        <row r="959">
          <cell r="B959">
            <v>9.9999561149999998</v>
          </cell>
          <cell r="C959">
            <v>9.9999635399999995</v>
          </cell>
          <cell r="D959">
            <v>9.9999575000000007</v>
          </cell>
          <cell r="E959">
            <v>8.1099490000000008E-8</v>
          </cell>
        </row>
        <row r="960">
          <cell r="B960">
            <v>9.999955795</v>
          </cell>
          <cell r="C960">
            <v>9.9999632080000005</v>
          </cell>
          <cell r="D960">
            <v>9.9999573999999996</v>
          </cell>
          <cell r="E960">
            <v>8.1184145000000004E-8</v>
          </cell>
        </row>
        <row r="961">
          <cell r="B961">
            <v>9.9999560259999996</v>
          </cell>
          <cell r="C961">
            <v>9.9999633130000003</v>
          </cell>
          <cell r="D961">
            <v>9.9999572000000008</v>
          </cell>
          <cell r="E961">
            <v>8.12688E-8</v>
          </cell>
        </row>
        <row r="962">
          <cell r="B962">
            <v>9.9999565770000007</v>
          </cell>
          <cell r="C962">
            <v>9.9999636279999997</v>
          </cell>
          <cell r="D962">
            <v>9.9999567999999996</v>
          </cell>
          <cell r="E962">
            <v>8.135345500000001E-8</v>
          </cell>
        </row>
        <row r="963">
          <cell r="B963">
            <v>9.9999564000000003</v>
          </cell>
          <cell r="C963">
            <v>9.9999630330000002</v>
          </cell>
          <cell r="D963">
            <v>9.9999564999999997</v>
          </cell>
          <cell r="E963">
            <v>8.1438110000000006E-8</v>
          </cell>
        </row>
        <row r="964">
          <cell r="B964">
            <v>9.9999570579999997</v>
          </cell>
          <cell r="C964">
            <v>9.9999631729999994</v>
          </cell>
          <cell r="D964">
            <v>9.9999566000000009</v>
          </cell>
          <cell r="E964">
            <v>8.1522765000000003E-8</v>
          </cell>
        </row>
        <row r="965">
          <cell r="B965">
            <v>9.9999571469999999</v>
          </cell>
          <cell r="C965">
            <v>9.9999633299999999</v>
          </cell>
          <cell r="D965">
            <v>9.9999566000000009</v>
          </cell>
          <cell r="E965">
            <v>8.1607419999999999E-8</v>
          </cell>
        </row>
        <row r="966">
          <cell r="B966">
            <v>9.9999568799999992</v>
          </cell>
          <cell r="C966">
            <v>9.9999636279999997</v>
          </cell>
          <cell r="D966">
            <v>9.9999566000000009</v>
          </cell>
          <cell r="E966">
            <v>8.1692075000000009E-8</v>
          </cell>
        </row>
        <row r="967">
          <cell r="B967">
            <v>9.9999567020000004</v>
          </cell>
          <cell r="C967">
            <v>9.9999632950000006</v>
          </cell>
          <cell r="D967">
            <v>9.9999567000000003</v>
          </cell>
          <cell r="E967">
            <v>8.1776730000000005E-8</v>
          </cell>
        </row>
        <row r="968">
          <cell r="B968">
            <v>9.999956826</v>
          </cell>
          <cell r="C968">
            <v>9.9999632429999998</v>
          </cell>
          <cell r="D968">
            <v>9.9999567000000003</v>
          </cell>
          <cell r="E968">
            <v>8.1861385000000001E-8</v>
          </cell>
        </row>
        <row r="969">
          <cell r="B969">
            <v>9.9999564529999994</v>
          </cell>
          <cell r="C969">
            <v>9.9999633479999996</v>
          </cell>
          <cell r="D969">
            <v>9.9999567999999996</v>
          </cell>
          <cell r="E969">
            <v>8.1946039999999998E-8</v>
          </cell>
        </row>
        <row r="970">
          <cell r="B970">
            <v>9.9999566659999992</v>
          </cell>
          <cell r="C970">
            <v>9.9999633830000008</v>
          </cell>
          <cell r="D970">
            <v>9.9999567000000003</v>
          </cell>
          <cell r="E970">
            <v>8.2030695000000007E-8</v>
          </cell>
        </row>
        <row r="971">
          <cell r="B971">
            <v>9.9999562399999995</v>
          </cell>
          <cell r="C971">
            <v>9.9999634349999997</v>
          </cell>
          <cell r="D971">
            <v>9.9999567000000003</v>
          </cell>
          <cell r="E971">
            <v>8.2115350000000003E-8</v>
          </cell>
        </row>
        <row r="972">
          <cell r="B972">
            <v>9.9999562040000001</v>
          </cell>
          <cell r="C972">
            <v>9.9999634000000004</v>
          </cell>
          <cell r="D972">
            <v>9.9999567999999996</v>
          </cell>
          <cell r="E972">
            <v>8.2200005E-8</v>
          </cell>
        </row>
        <row r="973">
          <cell r="B973">
            <v>9.9999569869999991</v>
          </cell>
          <cell r="C973">
            <v>9.9999638209999997</v>
          </cell>
          <cell r="D973">
            <v>9.9999569000000008</v>
          </cell>
          <cell r="E973">
            <v>8.2284660000000009E-8</v>
          </cell>
        </row>
        <row r="974">
          <cell r="B974">
            <v>9.999956311</v>
          </cell>
          <cell r="C974">
            <v>9.9999634700000009</v>
          </cell>
          <cell r="D974">
            <v>9.9999567999999996</v>
          </cell>
          <cell r="E974">
            <v>8.2369315000000006E-8</v>
          </cell>
        </row>
        <row r="975">
          <cell r="B975">
            <v>9.9999568619999994</v>
          </cell>
          <cell r="C975">
            <v>9.9999640309999993</v>
          </cell>
          <cell r="D975">
            <v>9.9999567000000003</v>
          </cell>
          <cell r="E975">
            <v>8.2453970000000002E-8</v>
          </cell>
        </row>
        <row r="976">
          <cell r="B976">
            <v>9.9999571110000005</v>
          </cell>
          <cell r="C976">
            <v>9.9999635930000004</v>
          </cell>
          <cell r="D976">
            <v>9.9999567999999996</v>
          </cell>
          <cell r="E976">
            <v>8.2538624999999998E-8</v>
          </cell>
        </row>
        <row r="977">
          <cell r="B977">
            <v>9.9999570930000008</v>
          </cell>
          <cell r="C977">
            <v>9.9999638379999993</v>
          </cell>
          <cell r="D977">
            <v>9.9999566000000009</v>
          </cell>
          <cell r="E977">
            <v>8.2623280000000008E-8</v>
          </cell>
        </row>
        <row r="978">
          <cell r="B978">
            <v>9.9999567020000004</v>
          </cell>
          <cell r="C978">
            <v>9.9999635399999995</v>
          </cell>
          <cell r="D978">
            <v>9.9999567999999996</v>
          </cell>
          <cell r="E978">
            <v>8.2707935000000004E-8</v>
          </cell>
        </row>
        <row r="979">
          <cell r="B979">
            <v>9.9999567200000001</v>
          </cell>
          <cell r="C979">
            <v>9.9999638379999993</v>
          </cell>
          <cell r="D979">
            <v>9.9999567000000003</v>
          </cell>
          <cell r="E979">
            <v>8.2792590000000001E-8</v>
          </cell>
        </row>
        <row r="980">
          <cell r="B980">
            <v>9.9999567379999998</v>
          </cell>
          <cell r="C980">
            <v>9.999963996</v>
          </cell>
          <cell r="D980">
            <v>9.9999567999999996</v>
          </cell>
          <cell r="E980">
            <v>8.287724500000001E-8</v>
          </cell>
        </row>
        <row r="981">
          <cell r="B981">
            <v>9.9999567379999998</v>
          </cell>
          <cell r="C981">
            <v>9.9999641530000005</v>
          </cell>
          <cell r="D981">
            <v>9.9999569000000008</v>
          </cell>
          <cell r="E981">
            <v>8.2961900000000007E-8</v>
          </cell>
        </row>
        <row r="982">
          <cell r="B982">
            <v>9.9999571110000005</v>
          </cell>
          <cell r="C982">
            <v>9.9999640480000007</v>
          </cell>
          <cell r="D982">
            <v>9.9999570000000002</v>
          </cell>
          <cell r="E982">
            <v>8.3046555000000003E-8</v>
          </cell>
        </row>
        <row r="983">
          <cell r="B983">
            <v>9.9999572529999998</v>
          </cell>
          <cell r="C983">
            <v>9.9999640660000004</v>
          </cell>
          <cell r="D983">
            <v>9.9999570999999996</v>
          </cell>
          <cell r="E983">
            <v>8.3131209999999999E-8</v>
          </cell>
        </row>
        <row r="984">
          <cell r="B984">
            <v>9.9999573599999998</v>
          </cell>
          <cell r="C984">
            <v>9.9999639079999998</v>
          </cell>
          <cell r="D984">
            <v>9.9999570999999996</v>
          </cell>
          <cell r="E984">
            <v>8.3215865000000009E-8</v>
          </cell>
        </row>
        <row r="985">
          <cell r="B985">
            <v>9.9999570040000005</v>
          </cell>
          <cell r="C985">
            <v>9.9999638379999993</v>
          </cell>
          <cell r="D985">
            <v>9.9999573000000002</v>
          </cell>
          <cell r="E985">
            <v>8.3300520000000005E-8</v>
          </cell>
        </row>
        <row r="986">
          <cell r="B986">
            <v>9.9999568439999997</v>
          </cell>
          <cell r="C986">
            <v>9.9999642229999992</v>
          </cell>
          <cell r="D986">
            <v>9.9999572000000008</v>
          </cell>
          <cell r="E986">
            <v>8.3385175000000001E-8</v>
          </cell>
        </row>
        <row r="987">
          <cell r="B987">
            <v>9.9999572000000008</v>
          </cell>
          <cell r="C987">
            <v>9.9999640480000007</v>
          </cell>
          <cell r="D987">
            <v>9.9999573999999996</v>
          </cell>
          <cell r="E987">
            <v>8.3469829999999998E-8</v>
          </cell>
        </row>
        <row r="988">
          <cell r="B988">
            <v>9.9999571469999999</v>
          </cell>
          <cell r="C988">
            <v>9.9999636449999993</v>
          </cell>
          <cell r="D988">
            <v>9.9999573999999996</v>
          </cell>
          <cell r="E988">
            <v>8.3554485000000007E-8</v>
          </cell>
        </row>
        <row r="989">
          <cell r="B989">
            <v>9.9999571639999996</v>
          </cell>
          <cell r="C989">
            <v>9.9999642229999992</v>
          </cell>
          <cell r="D989">
            <v>9.9999575000000007</v>
          </cell>
          <cell r="E989">
            <v>8.3639140000000004E-8</v>
          </cell>
        </row>
        <row r="990">
          <cell r="B990">
            <v>9.9999574849999995</v>
          </cell>
          <cell r="C990">
            <v>9.9999642059999996</v>
          </cell>
          <cell r="D990">
            <v>9.9999575000000007</v>
          </cell>
          <cell r="E990">
            <v>8.3723795E-8</v>
          </cell>
        </row>
        <row r="991">
          <cell r="B991">
            <v>9.9999572529999998</v>
          </cell>
          <cell r="C991">
            <v>9.9999637860000004</v>
          </cell>
          <cell r="D991">
            <v>9.9999576999999995</v>
          </cell>
          <cell r="E991">
            <v>8.380845000000001E-8</v>
          </cell>
        </row>
        <row r="992">
          <cell r="B992">
            <v>9.9999570930000008</v>
          </cell>
          <cell r="C992">
            <v>9.9999639259999995</v>
          </cell>
          <cell r="D992">
            <v>9.9999578000000007</v>
          </cell>
          <cell r="E992">
            <v>8.3893105000000006E-8</v>
          </cell>
        </row>
        <row r="993">
          <cell r="B993">
            <v>9.9999578759999999</v>
          </cell>
          <cell r="C993">
            <v>9.9999641359999991</v>
          </cell>
          <cell r="D993">
            <v>9.9999576999999995</v>
          </cell>
          <cell r="E993">
            <v>8.3977760000000002E-8</v>
          </cell>
        </row>
        <row r="994">
          <cell r="B994">
            <v>9.9999572360000002</v>
          </cell>
          <cell r="C994">
            <v>9.9999638560000008</v>
          </cell>
          <cell r="D994">
            <v>9.9999578000000007</v>
          </cell>
          <cell r="E994">
            <v>8.4062414999999999E-8</v>
          </cell>
        </row>
        <row r="995">
          <cell r="B995">
            <v>9.9999567200000001</v>
          </cell>
          <cell r="C995">
            <v>9.9999635579999993</v>
          </cell>
          <cell r="D995">
            <v>9.9999576999999995</v>
          </cell>
          <cell r="E995">
            <v>8.4147070000000008E-8</v>
          </cell>
        </row>
        <row r="996">
          <cell r="B996">
            <v>9.9999565419999996</v>
          </cell>
          <cell r="C996">
            <v>9.9999636980000002</v>
          </cell>
          <cell r="D996">
            <v>9.9999578000000007</v>
          </cell>
          <cell r="E996">
            <v>8.4231725000000004E-8</v>
          </cell>
        </row>
        <row r="997">
          <cell r="B997">
            <v>9.9999564000000003</v>
          </cell>
          <cell r="C997">
            <v>9.9999637860000004</v>
          </cell>
          <cell r="D997">
            <v>9.9999578000000007</v>
          </cell>
          <cell r="E997">
            <v>8.4316380000000001E-8</v>
          </cell>
        </row>
        <row r="998">
          <cell r="B998">
            <v>9.9999564890000006</v>
          </cell>
          <cell r="C998">
            <v>9.9999635579999993</v>
          </cell>
          <cell r="D998">
            <v>9.9999578000000007</v>
          </cell>
          <cell r="E998">
            <v>8.440103500000001E-8</v>
          </cell>
        </row>
        <row r="999">
          <cell r="B999">
            <v>9.999956311</v>
          </cell>
          <cell r="C999">
            <v>9.9999633130000003</v>
          </cell>
          <cell r="D999">
            <v>9.9999578000000007</v>
          </cell>
          <cell r="E999">
            <v>8.4485690000000007E-8</v>
          </cell>
        </row>
        <row r="1000">
          <cell r="B1000">
            <v>9.999955795</v>
          </cell>
          <cell r="C1000">
            <v>9.9999634700000009</v>
          </cell>
          <cell r="D1000">
            <v>9.9999576999999995</v>
          </cell>
          <cell r="E1000">
            <v>8.4570345000000003E-8</v>
          </cell>
        </row>
        <row r="1001">
          <cell r="B1001">
            <v>9.9999559189999996</v>
          </cell>
          <cell r="C1001">
            <v>9.9999635930000004</v>
          </cell>
          <cell r="D1001">
            <v>9.9999575000000007</v>
          </cell>
          <cell r="E1001">
            <v>8.4654999999999999E-8</v>
          </cell>
        </row>
        <row r="1002">
          <cell r="B1002">
            <v>9.9999557770000003</v>
          </cell>
          <cell r="C1002">
            <v>9.9999634700000009</v>
          </cell>
          <cell r="D1002">
            <v>9.9999573000000002</v>
          </cell>
          <cell r="E1002">
            <v>8.4739655000000009E-8</v>
          </cell>
        </row>
        <row r="1003">
          <cell r="B1003">
            <v>9.9999559550000008</v>
          </cell>
          <cell r="C1003">
            <v>9.9999635399999995</v>
          </cell>
          <cell r="D1003">
            <v>9.9999573000000002</v>
          </cell>
          <cell r="E1003">
            <v>8.4824310000000005E-8</v>
          </cell>
        </row>
        <row r="1004">
          <cell r="B1004">
            <v>9.9999563289999998</v>
          </cell>
          <cell r="C1004">
            <v>9.9999635930000004</v>
          </cell>
          <cell r="D1004">
            <v>9.9999573000000002</v>
          </cell>
          <cell r="E1004">
            <v>8.4908965000000002E-8</v>
          </cell>
        </row>
        <row r="1005">
          <cell r="B1005">
            <v>9.9999565060000002</v>
          </cell>
          <cell r="C1005">
            <v>9.9999637159999999</v>
          </cell>
          <cell r="D1005">
            <v>9.9999572000000008</v>
          </cell>
          <cell r="E1005">
            <v>8.4993619999999998E-8</v>
          </cell>
        </row>
        <row r="1006">
          <cell r="B1006">
            <v>9.9999565599999993</v>
          </cell>
          <cell r="C1006">
            <v>9.9999633299999999</v>
          </cell>
          <cell r="D1006">
            <v>9.9999570999999996</v>
          </cell>
          <cell r="E1006">
            <v>8.5078275000000007E-8</v>
          </cell>
        </row>
        <row r="1007">
          <cell r="B1007">
            <v>9.9999567020000004</v>
          </cell>
          <cell r="C1007">
            <v>9.9999636279999997</v>
          </cell>
          <cell r="D1007">
            <v>9.9999570000000002</v>
          </cell>
          <cell r="E1007">
            <v>8.5162930000000004E-8</v>
          </cell>
        </row>
        <row r="1008">
          <cell r="B1008">
            <v>9.9999562219999998</v>
          </cell>
          <cell r="C1008">
            <v>9.9999636800000005</v>
          </cell>
          <cell r="D1008">
            <v>9.9999567000000003</v>
          </cell>
          <cell r="E1008">
            <v>8.5247585E-8</v>
          </cell>
        </row>
        <row r="1009">
          <cell r="B1009">
            <v>9.9999563640000009</v>
          </cell>
          <cell r="C1009">
            <v>9.9999635050000002</v>
          </cell>
          <cell r="D1009">
            <v>9.9999566000000009</v>
          </cell>
          <cell r="E1009">
            <v>8.533224000000001E-8</v>
          </cell>
        </row>
        <row r="1010">
          <cell r="B1010">
            <v>9.9999566489999996</v>
          </cell>
          <cell r="C1010">
            <v>9.9999636630000008</v>
          </cell>
          <cell r="D1010">
            <v>9.9999567000000003</v>
          </cell>
          <cell r="E1010">
            <v>8.5416895000000006E-8</v>
          </cell>
        </row>
        <row r="1011">
          <cell r="B1011">
            <v>9.9999559189999996</v>
          </cell>
          <cell r="C1011">
            <v>9.9999635399999995</v>
          </cell>
          <cell r="D1011">
            <v>9.9999567000000003</v>
          </cell>
          <cell r="E1011">
            <v>8.5501550000000002E-8</v>
          </cell>
        </row>
        <row r="1012">
          <cell r="B1012">
            <v>9.9999565950000004</v>
          </cell>
          <cell r="C1012">
            <v>9.9999638910000002</v>
          </cell>
          <cell r="D1012">
            <v>9.9999567000000003</v>
          </cell>
          <cell r="E1012">
            <v>8.5586204999999999E-8</v>
          </cell>
        </row>
        <row r="1013">
          <cell r="B1013">
            <v>9.9999570220000003</v>
          </cell>
          <cell r="C1013">
            <v>9.9999637860000004</v>
          </cell>
          <cell r="D1013">
            <v>9.9999567000000003</v>
          </cell>
          <cell r="E1013">
            <v>8.5670860000000008E-8</v>
          </cell>
        </row>
        <row r="1014">
          <cell r="B1014">
            <v>9.999956933</v>
          </cell>
          <cell r="C1014">
            <v>9.9999643280000008</v>
          </cell>
          <cell r="D1014">
            <v>9.9999564999999997</v>
          </cell>
          <cell r="E1014">
            <v>8.5755515000000005E-8</v>
          </cell>
        </row>
        <row r="1015">
          <cell r="B1015">
            <v>9.9999567549999995</v>
          </cell>
          <cell r="C1015">
            <v>9.9999642410000007</v>
          </cell>
          <cell r="D1015">
            <v>9.9999566000000009</v>
          </cell>
          <cell r="E1015">
            <v>8.5840170000000001E-8</v>
          </cell>
        </row>
        <row r="1016">
          <cell r="B1016">
            <v>9.9999565060000002</v>
          </cell>
          <cell r="C1016">
            <v>9.9999635750000007</v>
          </cell>
          <cell r="D1016">
            <v>9.9999566000000009</v>
          </cell>
          <cell r="E1016">
            <v>8.5924825000000011E-8</v>
          </cell>
        </row>
        <row r="1017">
          <cell r="B1017">
            <v>9.9999567910000007</v>
          </cell>
          <cell r="C1017">
            <v>9.9999634880000006</v>
          </cell>
          <cell r="D1017">
            <v>9.9999566000000009</v>
          </cell>
          <cell r="E1017">
            <v>8.6009480000000007E-8</v>
          </cell>
        </row>
        <row r="1018">
          <cell r="B1018">
            <v>9.9999565599999993</v>
          </cell>
          <cell r="C1018">
            <v>9.9999636800000005</v>
          </cell>
          <cell r="D1018">
            <v>9.9999567999999996</v>
          </cell>
          <cell r="E1018">
            <v>8.6094135000000003E-8</v>
          </cell>
        </row>
        <row r="1019">
          <cell r="B1019">
            <v>9.999956933</v>
          </cell>
          <cell r="C1019">
            <v>9.9999634180000001</v>
          </cell>
          <cell r="D1019">
            <v>9.9999567000000003</v>
          </cell>
          <cell r="E1019">
            <v>8.617879E-8</v>
          </cell>
        </row>
        <row r="1020">
          <cell r="B1020">
            <v>9.9999563459999994</v>
          </cell>
          <cell r="C1020">
            <v>9.9999632599999995</v>
          </cell>
          <cell r="D1020">
            <v>9.9999564999999997</v>
          </cell>
          <cell r="E1020">
            <v>8.6263445000000009E-8</v>
          </cell>
        </row>
        <row r="1021">
          <cell r="B1021">
            <v>9.9999563459999994</v>
          </cell>
          <cell r="C1021">
            <v>9.9999625769999998</v>
          </cell>
          <cell r="D1021">
            <v>9.9999567000000003</v>
          </cell>
          <cell r="E1021">
            <v>8.6348100000000005E-8</v>
          </cell>
        </row>
        <row r="1022">
          <cell r="B1022">
            <v>9.9999558660000005</v>
          </cell>
          <cell r="C1022">
            <v>9.9999625769999998</v>
          </cell>
          <cell r="D1022">
            <v>9.9999567000000003</v>
          </cell>
          <cell r="E1022">
            <v>8.6432755000000002E-8</v>
          </cell>
        </row>
        <row r="1023">
          <cell r="B1023">
            <v>9.9999559369999993</v>
          </cell>
          <cell r="C1023">
            <v>9.9999626999999993</v>
          </cell>
          <cell r="D1023">
            <v>9.9999567999999996</v>
          </cell>
          <cell r="E1023">
            <v>8.6517409999999998E-8</v>
          </cell>
        </row>
        <row r="1024">
          <cell r="B1024">
            <v>9.9999557059999997</v>
          </cell>
          <cell r="C1024">
            <v>9.9999627170000007</v>
          </cell>
          <cell r="D1024">
            <v>9.9999569000000008</v>
          </cell>
          <cell r="E1024">
            <v>8.6602065000000008E-8</v>
          </cell>
        </row>
        <row r="1025">
          <cell r="B1025">
            <v>9.9999560259999996</v>
          </cell>
          <cell r="C1025">
            <v>9.9999631900000008</v>
          </cell>
          <cell r="D1025">
            <v>9.9999569000000008</v>
          </cell>
          <cell r="E1025">
            <v>8.6686720000000004E-8</v>
          </cell>
        </row>
        <row r="1026">
          <cell r="B1026">
            <v>9.9999561329999995</v>
          </cell>
          <cell r="C1026">
            <v>9.9999629280000004</v>
          </cell>
          <cell r="D1026">
            <v>9.9999570000000002</v>
          </cell>
          <cell r="E1026">
            <v>8.6771375E-8</v>
          </cell>
        </row>
        <row r="1027">
          <cell r="B1027">
            <v>9.9999560800000005</v>
          </cell>
          <cell r="C1027">
            <v>9.9999634529999994</v>
          </cell>
          <cell r="D1027">
            <v>9.9999570000000002</v>
          </cell>
          <cell r="E1027">
            <v>8.685603000000001E-8</v>
          </cell>
        </row>
        <row r="1028">
          <cell r="B1028">
            <v>9.9999563459999994</v>
          </cell>
          <cell r="C1028">
            <v>9.9999633299999999</v>
          </cell>
          <cell r="D1028">
            <v>9.9999570999999996</v>
          </cell>
          <cell r="E1028">
            <v>8.6940685000000006E-8</v>
          </cell>
        </row>
        <row r="1029">
          <cell r="B1029">
            <v>9.9999560970000001</v>
          </cell>
          <cell r="C1029">
            <v>9.9999637329999995</v>
          </cell>
          <cell r="D1029">
            <v>9.9999573000000002</v>
          </cell>
          <cell r="E1029">
            <v>8.7025340000000003E-8</v>
          </cell>
        </row>
        <row r="1030">
          <cell r="B1030">
            <v>9.9999560079999998</v>
          </cell>
          <cell r="C1030">
            <v>9.9999635750000007</v>
          </cell>
          <cell r="D1030">
            <v>9.9999573000000002</v>
          </cell>
          <cell r="E1030">
            <v>8.7109994999999999E-8</v>
          </cell>
        </row>
        <row r="1031">
          <cell r="B1031">
            <v>9.9999562569999991</v>
          </cell>
          <cell r="C1031">
            <v>9.9999632429999998</v>
          </cell>
          <cell r="D1031">
            <v>9.9999570999999996</v>
          </cell>
          <cell r="E1031">
            <v>8.7194650000000008E-8</v>
          </cell>
        </row>
        <row r="1032">
          <cell r="B1032">
            <v>9.9999564710000008</v>
          </cell>
          <cell r="C1032">
            <v>9.9999638379999993</v>
          </cell>
          <cell r="D1032">
            <v>9.9999572000000008</v>
          </cell>
          <cell r="E1032">
            <v>8.7279305000000005E-8</v>
          </cell>
        </row>
        <row r="1033">
          <cell r="B1033">
            <v>9.9999566840000007</v>
          </cell>
          <cell r="C1033">
            <v>9.9999635930000004</v>
          </cell>
          <cell r="D1033">
            <v>9.9999572000000008</v>
          </cell>
          <cell r="E1033">
            <v>8.7363960000000001E-8</v>
          </cell>
        </row>
        <row r="1034">
          <cell r="B1034">
            <v>9.9999571469999999</v>
          </cell>
          <cell r="C1034">
            <v>9.9999635750000007</v>
          </cell>
          <cell r="D1034">
            <v>9.9999572000000008</v>
          </cell>
          <cell r="E1034">
            <v>8.7448614999999997E-8</v>
          </cell>
        </row>
        <row r="1035">
          <cell r="B1035">
            <v>9.9999566489999996</v>
          </cell>
          <cell r="C1035">
            <v>9.9999635399999995</v>
          </cell>
          <cell r="D1035">
            <v>9.9999570999999996</v>
          </cell>
          <cell r="E1035">
            <v>8.7533270000000007E-8</v>
          </cell>
        </row>
        <row r="1036">
          <cell r="B1036">
            <v>9.9999563459999994</v>
          </cell>
          <cell r="C1036">
            <v>9.9999632599999995</v>
          </cell>
          <cell r="D1036">
            <v>9.9999567999999996</v>
          </cell>
          <cell r="E1036">
            <v>8.7617925000000003E-8</v>
          </cell>
        </row>
        <row r="1037">
          <cell r="B1037">
            <v>9.9999557590000006</v>
          </cell>
          <cell r="C1037">
            <v>9.9999631030000007</v>
          </cell>
          <cell r="D1037">
            <v>9.9999570000000002</v>
          </cell>
          <cell r="E1037">
            <v>8.770258E-8</v>
          </cell>
        </row>
        <row r="1038">
          <cell r="B1038">
            <v>9.9999563459999994</v>
          </cell>
          <cell r="C1038">
            <v>9.9999632250000001</v>
          </cell>
          <cell r="D1038">
            <v>9.9999570000000002</v>
          </cell>
          <cell r="E1038">
            <v>8.7787235000000009E-8</v>
          </cell>
        </row>
        <row r="1039">
          <cell r="B1039">
            <v>9.999955795</v>
          </cell>
          <cell r="C1039">
            <v>9.9999632779999992</v>
          </cell>
          <cell r="D1039">
            <v>9.9999570000000002</v>
          </cell>
          <cell r="E1039">
            <v>8.7871890000000006E-8</v>
          </cell>
        </row>
        <row r="1040">
          <cell r="B1040">
            <v>9.9999565239999999</v>
          </cell>
          <cell r="C1040">
            <v>9.9999635399999995</v>
          </cell>
          <cell r="D1040">
            <v>9.9999570000000002</v>
          </cell>
          <cell r="E1040">
            <v>8.7956545000000002E-8</v>
          </cell>
        </row>
        <row r="1041">
          <cell r="B1041">
            <v>9.9999564000000003</v>
          </cell>
          <cell r="C1041">
            <v>9.9999631549999997</v>
          </cell>
          <cell r="D1041">
            <v>9.9999570999999996</v>
          </cell>
          <cell r="E1041">
            <v>8.8041199999999998E-8</v>
          </cell>
        </row>
        <row r="1042">
          <cell r="B1042">
            <v>9.9999566659999992</v>
          </cell>
          <cell r="C1042">
            <v>9.9999634529999994</v>
          </cell>
          <cell r="D1042">
            <v>9.9999573000000002</v>
          </cell>
          <cell r="E1042">
            <v>8.8125855000000008E-8</v>
          </cell>
        </row>
        <row r="1043">
          <cell r="B1043">
            <v>9.9999567910000007</v>
          </cell>
          <cell r="C1043">
            <v>9.9999635050000002</v>
          </cell>
          <cell r="D1043">
            <v>9.9999572000000008</v>
          </cell>
          <cell r="E1043">
            <v>8.8210510000000004E-8</v>
          </cell>
        </row>
        <row r="1044">
          <cell r="B1044">
            <v>9.9999568619999994</v>
          </cell>
          <cell r="C1044">
            <v>9.9999636630000008</v>
          </cell>
          <cell r="D1044">
            <v>9.9999572000000008</v>
          </cell>
          <cell r="E1044">
            <v>8.8295165000000001E-8</v>
          </cell>
        </row>
        <row r="1045">
          <cell r="B1045">
            <v>9.9999570749999993</v>
          </cell>
          <cell r="C1045">
            <v>9.9999634529999994</v>
          </cell>
          <cell r="D1045">
            <v>9.9999572000000008</v>
          </cell>
          <cell r="E1045">
            <v>8.837982000000001E-8</v>
          </cell>
        </row>
        <row r="1046">
          <cell r="B1046">
            <v>9.9999566130000002</v>
          </cell>
          <cell r="C1046">
            <v>9.9999635399999995</v>
          </cell>
          <cell r="D1046">
            <v>9.9999570999999996</v>
          </cell>
          <cell r="E1046">
            <v>8.8464475000000006E-8</v>
          </cell>
        </row>
        <row r="1047">
          <cell r="B1047">
            <v>9.9999565950000004</v>
          </cell>
          <cell r="C1047">
            <v>9.9999633649999993</v>
          </cell>
          <cell r="D1047">
            <v>9.9999567999999996</v>
          </cell>
          <cell r="E1047">
            <v>8.8549130000000003E-8</v>
          </cell>
        </row>
        <row r="1048">
          <cell r="B1048">
            <v>9.9999568090000004</v>
          </cell>
          <cell r="C1048">
            <v>9.9999637329999995</v>
          </cell>
          <cell r="D1048">
            <v>9.9999567999999996</v>
          </cell>
          <cell r="E1048">
            <v>8.8633784999999999E-8</v>
          </cell>
        </row>
        <row r="1049">
          <cell r="B1049">
            <v>9.9999569150000003</v>
          </cell>
          <cell r="C1049">
            <v>9.9999633649999993</v>
          </cell>
          <cell r="D1049">
            <v>9.9999567000000003</v>
          </cell>
          <cell r="E1049">
            <v>8.8718440000000009E-8</v>
          </cell>
        </row>
        <row r="1050">
          <cell r="B1050">
            <v>9.9999572889999992</v>
          </cell>
          <cell r="C1050">
            <v>9.9999634000000004</v>
          </cell>
          <cell r="D1050">
            <v>9.9999569000000008</v>
          </cell>
          <cell r="E1050">
            <v>8.8803095000000005E-8</v>
          </cell>
        </row>
        <row r="1051">
          <cell r="B1051">
            <v>9.9999566309999999</v>
          </cell>
          <cell r="C1051">
            <v>9.9999634880000006</v>
          </cell>
          <cell r="D1051">
            <v>9.9999567000000003</v>
          </cell>
          <cell r="E1051">
            <v>8.8887750000000001E-8</v>
          </cell>
        </row>
        <row r="1052">
          <cell r="B1052">
            <v>9.9999564710000008</v>
          </cell>
          <cell r="C1052">
            <v>9.9999637509999992</v>
          </cell>
          <cell r="D1052">
            <v>9.9999564999999997</v>
          </cell>
          <cell r="E1052">
            <v>8.8972404999999998E-8</v>
          </cell>
        </row>
        <row r="1053">
          <cell r="B1053">
            <v>9.9999567200000001</v>
          </cell>
          <cell r="C1053">
            <v>9.9999635229999999</v>
          </cell>
          <cell r="D1053">
            <v>9.9999564000000003</v>
          </cell>
          <cell r="E1053">
            <v>8.9057060000000007E-8</v>
          </cell>
        </row>
        <row r="1054">
          <cell r="B1054">
            <v>9.9999571290000002</v>
          </cell>
          <cell r="C1054">
            <v>9.9999638379999993</v>
          </cell>
          <cell r="D1054">
            <v>9.9999561999999997</v>
          </cell>
          <cell r="E1054">
            <v>8.9141715000000004E-8</v>
          </cell>
        </row>
        <row r="1055">
          <cell r="B1055">
            <v>9.9999564349999996</v>
          </cell>
          <cell r="C1055">
            <v>9.9999632080000005</v>
          </cell>
          <cell r="D1055">
            <v>9.9999564000000003</v>
          </cell>
          <cell r="E1055">
            <v>8.922637E-8</v>
          </cell>
        </row>
        <row r="1056">
          <cell r="B1056">
            <v>9.9999564710000008</v>
          </cell>
          <cell r="C1056">
            <v>9.9999633830000008</v>
          </cell>
          <cell r="D1056">
            <v>9.9999567000000003</v>
          </cell>
          <cell r="E1056">
            <v>8.9311025000000009E-8</v>
          </cell>
        </row>
        <row r="1057">
          <cell r="B1057">
            <v>9.9999562219999998</v>
          </cell>
          <cell r="C1057">
            <v>9.9999635579999993</v>
          </cell>
          <cell r="D1057">
            <v>9.9999567999999996</v>
          </cell>
          <cell r="E1057">
            <v>8.9395680000000006E-8</v>
          </cell>
        </row>
        <row r="1058">
          <cell r="B1058">
            <v>9.9999568799999992</v>
          </cell>
          <cell r="C1058">
            <v>9.9999637159999999</v>
          </cell>
          <cell r="D1058">
            <v>9.9999567999999996</v>
          </cell>
          <cell r="E1058">
            <v>8.9480335000000002E-8</v>
          </cell>
        </row>
        <row r="1059">
          <cell r="B1059">
            <v>9.9999561860000004</v>
          </cell>
          <cell r="C1059">
            <v>9.9999637509999992</v>
          </cell>
          <cell r="D1059">
            <v>9.9999569000000008</v>
          </cell>
          <cell r="E1059">
            <v>8.9564989999999998E-8</v>
          </cell>
        </row>
        <row r="1060">
          <cell r="B1060">
            <v>9.9999560970000001</v>
          </cell>
          <cell r="C1060">
            <v>9.9999635579999993</v>
          </cell>
          <cell r="D1060">
            <v>9.9999567999999996</v>
          </cell>
          <cell r="E1060">
            <v>8.9649645000000008E-8</v>
          </cell>
        </row>
        <row r="1061">
          <cell r="B1061">
            <v>9.9999560079999998</v>
          </cell>
          <cell r="C1061">
            <v>9.9999637860000004</v>
          </cell>
          <cell r="D1061">
            <v>9.9999570000000002</v>
          </cell>
          <cell r="E1061">
            <v>8.9734300000000004E-8</v>
          </cell>
        </row>
        <row r="1062">
          <cell r="B1062">
            <v>9.9999560259999996</v>
          </cell>
          <cell r="C1062">
            <v>9.9999635229999999</v>
          </cell>
          <cell r="D1062">
            <v>9.9999570000000002</v>
          </cell>
          <cell r="E1062">
            <v>8.9818955000000001E-8</v>
          </cell>
        </row>
        <row r="1063">
          <cell r="B1063">
            <v>9.9999555989999998</v>
          </cell>
          <cell r="C1063">
            <v>9.9999635229999999</v>
          </cell>
          <cell r="D1063">
            <v>9.9999572000000008</v>
          </cell>
          <cell r="E1063">
            <v>8.990361000000001E-8</v>
          </cell>
        </row>
        <row r="1064">
          <cell r="B1064">
            <v>9.9999558840000002</v>
          </cell>
          <cell r="C1064">
            <v>9.9999639429999991</v>
          </cell>
          <cell r="D1064">
            <v>9.9999573000000002</v>
          </cell>
          <cell r="E1064">
            <v>8.9988265000000007E-8</v>
          </cell>
        </row>
        <row r="1065">
          <cell r="B1065">
            <v>9.9999556700000003</v>
          </cell>
          <cell r="C1065">
            <v>9.9999637509999992</v>
          </cell>
          <cell r="D1065">
            <v>9.9999573000000002</v>
          </cell>
          <cell r="E1065">
            <v>9.0072920000000003E-8</v>
          </cell>
        </row>
        <row r="1066">
          <cell r="B1066">
            <v>9.9999556349999992</v>
          </cell>
          <cell r="C1066">
            <v>9.9999635050000002</v>
          </cell>
          <cell r="D1066">
            <v>9.9999570999999996</v>
          </cell>
          <cell r="E1066">
            <v>9.0157574999999999E-8</v>
          </cell>
        </row>
        <row r="1067">
          <cell r="B1067">
            <v>9.9999563459999994</v>
          </cell>
          <cell r="C1067">
            <v>9.9999637329999995</v>
          </cell>
          <cell r="D1067">
            <v>9.9999573999999996</v>
          </cell>
          <cell r="E1067">
            <v>9.0242230000000009E-8</v>
          </cell>
        </row>
        <row r="1068">
          <cell r="B1068">
            <v>9.9999560439999993</v>
          </cell>
          <cell r="C1068">
            <v>9.9999634880000006</v>
          </cell>
          <cell r="D1068">
            <v>9.9999573999999996</v>
          </cell>
          <cell r="E1068">
            <v>9.0326885000000005E-8</v>
          </cell>
        </row>
        <row r="1069">
          <cell r="B1069">
            <v>9.9999560259999996</v>
          </cell>
          <cell r="C1069">
            <v>9.9999634880000006</v>
          </cell>
          <cell r="D1069">
            <v>9.9999576000000001</v>
          </cell>
          <cell r="E1069">
            <v>9.0411540000000001E-8</v>
          </cell>
        </row>
        <row r="1070">
          <cell r="B1070">
            <v>9.9999568439999997</v>
          </cell>
          <cell r="C1070">
            <v>9.999963803</v>
          </cell>
          <cell r="D1070">
            <v>9.9999575000000007</v>
          </cell>
          <cell r="E1070">
            <v>9.0496194999999998E-8</v>
          </cell>
        </row>
        <row r="1071">
          <cell r="B1071">
            <v>9.9999564529999994</v>
          </cell>
          <cell r="C1071">
            <v>9.9999634880000006</v>
          </cell>
          <cell r="D1071">
            <v>9.9999575000000007</v>
          </cell>
          <cell r="E1071">
            <v>9.0580850000000007E-8</v>
          </cell>
        </row>
        <row r="1072">
          <cell r="B1072">
            <v>9.9999563820000006</v>
          </cell>
          <cell r="C1072">
            <v>9.9999633299999999</v>
          </cell>
          <cell r="D1072">
            <v>9.9999576000000001</v>
          </cell>
          <cell r="E1072">
            <v>9.0665505000000004E-8</v>
          </cell>
        </row>
        <row r="1073">
          <cell r="B1073">
            <v>9.9999565950000004</v>
          </cell>
          <cell r="C1073">
            <v>9.9999632950000006</v>
          </cell>
          <cell r="D1073">
            <v>9.9999573999999996</v>
          </cell>
          <cell r="E1073">
            <v>9.075016E-8</v>
          </cell>
        </row>
        <row r="1074">
          <cell r="B1074">
            <v>9.9999564890000006</v>
          </cell>
          <cell r="C1074">
            <v>9.9999635579999993</v>
          </cell>
          <cell r="D1074">
            <v>9.9999573000000002</v>
          </cell>
          <cell r="E1074">
            <v>9.083481500000001E-8</v>
          </cell>
        </row>
        <row r="1075">
          <cell r="B1075">
            <v>9.9999569150000003</v>
          </cell>
          <cell r="C1075">
            <v>9.999963803</v>
          </cell>
          <cell r="D1075">
            <v>9.9999572000000008</v>
          </cell>
          <cell r="E1075">
            <v>9.0919470000000006E-8</v>
          </cell>
        </row>
        <row r="1076">
          <cell r="B1076">
            <v>9.9999562750000006</v>
          </cell>
          <cell r="C1076">
            <v>9.9999632950000006</v>
          </cell>
          <cell r="D1076">
            <v>9.9999573000000002</v>
          </cell>
          <cell r="E1076">
            <v>9.1004125000000002E-8</v>
          </cell>
        </row>
        <row r="1077">
          <cell r="B1077">
            <v>9.9999566130000002</v>
          </cell>
          <cell r="C1077">
            <v>9.9999632950000006</v>
          </cell>
          <cell r="D1077">
            <v>9.9999570999999996</v>
          </cell>
          <cell r="E1077">
            <v>9.1088779999999999E-8</v>
          </cell>
        </row>
        <row r="1078">
          <cell r="B1078">
            <v>9.9999565599999993</v>
          </cell>
          <cell r="C1078">
            <v>9.9999633130000003</v>
          </cell>
          <cell r="D1078">
            <v>9.9999570999999996</v>
          </cell>
          <cell r="E1078">
            <v>9.1173435000000008E-8</v>
          </cell>
        </row>
        <row r="1079">
          <cell r="B1079">
            <v>9.9999564000000003</v>
          </cell>
          <cell r="C1079">
            <v>9.9999631030000007</v>
          </cell>
          <cell r="D1079">
            <v>9.9999569000000008</v>
          </cell>
          <cell r="E1079">
            <v>9.1258090000000005E-8</v>
          </cell>
        </row>
        <row r="1080">
          <cell r="B1080">
            <v>9.9999561860000004</v>
          </cell>
          <cell r="C1080">
            <v>9.9999628220000005</v>
          </cell>
          <cell r="D1080">
            <v>9.9999569000000008</v>
          </cell>
          <cell r="E1080">
            <v>9.1342745000000001E-8</v>
          </cell>
        </row>
        <row r="1081">
          <cell r="B1081">
            <v>9.9999559730000005</v>
          </cell>
          <cell r="C1081">
            <v>9.9999628400000002</v>
          </cell>
          <cell r="D1081">
            <v>9.9999569000000008</v>
          </cell>
          <cell r="E1081">
            <v>9.142740000000001E-8</v>
          </cell>
        </row>
        <row r="1082">
          <cell r="B1082">
            <v>9.9999560970000001</v>
          </cell>
          <cell r="C1082">
            <v>9.9999631200000003</v>
          </cell>
          <cell r="D1082">
            <v>9.9999569000000008</v>
          </cell>
          <cell r="E1082">
            <v>9.1512055000000007E-8</v>
          </cell>
        </row>
        <row r="1083">
          <cell r="B1083">
            <v>9.9999562399999995</v>
          </cell>
          <cell r="C1083">
            <v>9.9999633479999996</v>
          </cell>
          <cell r="D1083">
            <v>9.9999570000000002</v>
          </cell>
          <cell r="E1083">
            <v>9.1596710000000003E-8</v>
          </cell>
        </row>
        <row r="1084">
          <cell r="B1084">
            <v>9.9999561149999998</v>
          </cell>
          <cell r="C1084">
            <v>9.9999629280000004</v>
          </cell>
          <cell r="D1084">
            <v>9.9999569000000008</v>
          </cell>
          <cell r="E1084">
            <v>9.1681364999999999E-8</v>
          </cell>
        </row>
        <row r="1085">
          <cell r="B1085">
            <v>9.9999562040000001</v>
          </cell>
          <cell r="C1085">
            <v>9.9999631729999994</v>
          </cell>
          <cell r="D1085">
            <v>9.9999570000000002</v>
          </cell>
          <cell r="E1085">
            <v>9.1766020000000009E-8</v>
          </cell>
        </row>
        <row r="1086">
          <cell r="B1086">
            <v>9.9999562750000006</v>
          </cell>
          <cell r="C1086">
            <v>9.9999630849999992</v>
          </cell>
          <cell r="D1086">
            <v>9.9999569000000008</v>
          </cell>
          <cell r="E1086">
            <v>9.1850675000000005E-8</v>
          </cell>
        </row>
        <row r="1087">
          <cell r="B1087">
            <v>9.9999565599999993</v>
          </cell>
          <cell r="C1087">
            <v>9.9999628400000002</v>
          </cell>
          <cell r="D1087">
            <v>9.9999567999999996</v>
          </cell>
          <cell r="E1087">
            <v>9.1935330000000002E-8</v>
          </cell>
        </row>
        <row r="1088">
          <cell r="B1088">
            <v>9.9999566130000002</v>
          </cell>
          <cell r="C1088">
            <v>9.9999638560000008</v>
          </cell>
          <cell r="D1088">
            <v>9.9999567999999996</v>
          </cell>
          <cell r="E1088">
            <v>9.2019984999999998E-8</v>
          </cell>
        </row>
        <row r="1089">
          <cell r="B1089">
            <v>9.9999568619999994</v>
          </cell>
          <cell r="C1089">
            <v>9.9999634349999997</v>
          </cell>
          <cell r="D1089">
            <v>9.9999569000000008</v>
          </cell>
          <cell r="E1089">
            <v>9.2104640000000008E-8</v>
          </cell>
        </row>
        <row r="1090">
          <cell r="B1090">
            <v>9.9999560259999996</v>
          </cell>
          <cell r="C1090">
            <v>9.9999634700000009</v>
          </cell>
          <cell r="D1090">
            <v>9.9999569000000008</v>
          </cell>
          <cell r="E1090">
            <v>9.2189295000000004E-8</v>
          </cell>
        </row>
        <row r="1091">
          <cell r="B1091">
            <v>9.9999565239999999</v>
          </cell>
          <cell r="C1091">
            <v>9.9999633479999996</v>
          </cell>
          <cell r="D1091">
            <v>9.9999569000000008</v>
          </cell>
          <cell r="E1091">
            <v>9.227395E-8</v>
          </cell>
        </row>
        <row r="1092">
          <cell r="B1092">
            <v>9.9999560970000001</v>
          </cell>
          <cell r="C1092">
            <v>9.9999637680000006</v>
          </cell>
          <cell r="D1092">
            <v>9.9999567999999996</v>
          </cell>
          <cell r="E1092">
            <v>9.235860500000001E-8</v>
          </cell>
        </row>
        <row r="1093">
          <cell r="B1093">
            <v>9.9999564710000008</v>
          </cell>
          <cell r="C1093">
            <v>9.9999633649999993</v>
          </cell>
          <cell r="D1093">
            <v>9.9999569000000008</v>
          </cell>
          <cell r="E1093">
            <v>9.2443260000000006E-8</v>
          </cell>
        </row>
        <row r="1094">
          <cell r="B1094">
            <v>9.9999565060000002</v>
          </cell>
          <cell r="C1094">
            <v>9.9999630330000002</v>
          </cell>
          <cell r="D1094">
            <v>9.9999570000000002</v>
          </cell>
          <cell r="E1094">
            <v>9.2527915000000002E-8</v>
          </cell>
        </row>
        <row r="1095">
          <cell r="B1095">
            <v>9.9999564169999999</v>
          </cell>
          <cell r="C1095">
            <v>9.9999632599999995</v>
          </cell>
          <cell r="D1095">
            <v>9.9999570000000002</v>
          </cell>
          <cell r="E1095">
            <v>9.2612569999999999E-8</v>
          </cell>
        </row>
        <row r="1096">
          <cell r="B1096">
            <v>9.9999566130000002</v>
          </cell>
          <cell r="C1096">
            <v>9.9999634349999997</v>
          </cell>
          <cell r="D1096">
            <v>9.9999570999999996</v>
          </cell>
          <cell r="E1096">
            <v>9.2697225000000008E-8</v>
          </cell>
        </row>
        <row r="1097">
          <cell r="B1097">
            <v>9.9999565239999999</v>
          </cell>
          <cell r="C1097">
            <v>9.9999635399999995</v>
          </cell>
          <cell r="D1097">
            <v>9.9999570999999996</v>
          </cell>
          <cell r="E1097">
            <v>9.2781880000000005E-8</v>
          </cell>
        </row>
        <row r="1098">
          <cell r="B1098">
            <v>9.9999568090000004</v>
          </cell>
          <cell r="C1098">
            <v>9.9999630849999992</v>
          </cell>
          <cell r="D1098">
            <v>9.9999572000000008</v>
          </cell>
          <cell r="E1098">
            <v>9.2866535000000001E-8</v>
          </cell>
        </row>
        <row r="1099">
          <cell r="B1099">
            <v>9.9999565599999993</v>
          </cell>
          <cell r="C1099">
            <v>9.9999633479999996</v>
          </cell>
          <cell r="D1099">
            <v>9.9999572000000008</v>
          </cell>
          <cell r="E1099">
            <v>9.2951190000000011E-8</v>
          </cell>
        </row>
        <row r="1100">
          <cell r="B1100">
            <v>9.9999567200000001</v>
          </cell>
          <cell r="C1100">
            <v>9.9999628929999993</v>
          </cell>
          <cell r="D1100">
            <v>9.9999570999999996</v>
          </cell>
          <cell r="E1100">
            <v>9.3035845000000007E-8</v>
          </cell>
        </row>
        <row r="1101">
          <cell r="B1101">
            <v>9.9999566659999992</v>
          </cell>
          <cell r="C1101">
            <v>9.9999634349999997</v>
          </cell>
          <cell r="D1101">
            <v>9.9999570999999996</v>
          </cell>
          <cell r="E1101">
            <v>9.3120500000000003E-8</v>
          </cell>
        </row>
        <row r="1102">
          <cell r="B1102">
            <v>9.9999567910000007</v>
          </cell>
          <cell r="C1102">
            <v>9.9999634700000009</v>
          </cell>
          <cell r="D1102">
            <v>9.9999573000000002</v>
          </cell>
          <cell r="E1102">
            <v>9.3205155E-8</v>
          </cell>
        </row>
        <row r="1103">
          <cell r="B1103">
            <v>9.9999568619999994</v>
          </cell>
          <cell r="C1103">
            <v>9.9999633130000003</v>
          </cell>
          <cell r="D1103">
            <v>9.9999573000000002</v>
          </cell>
          <cell r="E1103">
            <v>9.3289810000000009E-8</v>
          </cell>
        </row>
        <row r="1104">
          <cell r="B1104">
            <v>9.9999569689999994</v>
          </cell>
          <cell r="C1104">
            <v>9.9999634180000001</v>
          </cell>
          <cell r="D1104">
            <v>9.9999572000000008</v>
          </cell>
          <cell r="E1104">
            <v>9.3374465000000005E-8</v>
          </cell>
        </row>
        <row r="1105">
          <cell r="B1105">
            <v>9.9999565770000007</v>
          </cell>
          <cell r="C1105">
            <v>9.9999635229999999</v>
          </cell>
          <cell r="D1105">
            <v>9.9999572000000008</v>
          </cell>
          <cell r="E1105">
            <v>9.3459120000000002E-8</v>
          </cell>
        </row>
        <row r="1106">
          <cell r="B1106">
            <v>9.9999557239999994</v>
          </cell>
          <cell r="C1106">
            <v>9.9999634880000006</v>
          </cell>
          <cell r="D1106">
            <v>9.9999570000000002</v>
          </cell>
          <cell r="E1106">
            <v>9.3543774999999998E-8</v>
          </cell>
        </row>
        <row r="1107">
          <cell r="B1107">
            <v>9.9999555460000007</v>
          </cell>
          <cell r="C1107">
            <v>9.9999630849999992</v>
          </cell>
          <cell r="D1107">
            <v>9.9999567999999996</v>
          </cell>
          <cell r="E1107">
            <v>9.3628430000000008E-8</v>
          </cell>
        </row>
        <row r="1108">
          <cell r="B1108">
            <v>9.9999559550000008</v>
          </cell>
          <cell r="C1108">
            <v>9.9999634180000001</v>
          </cell>
          <cell r="D1108">
            <v>9.9999566000000009</v>
          </cell>
          <cell r="E1108">
            <v>9.3713085000000004E-8</v>
          </cell>
        </row>
        <row r="1109">
          <cell r="B1109">
            <v>9.9999556700000003</v>
          </cell>
          <cell r="C1109">
            <v>9.9999633299999999</v>
          </cell>
          <cell r="D1109">
            <v>9.9999566000000009</v>
          </cell>
          <cell r="E1109">
            <v>9.379774E-8</v>
          </cell>
        </row>
        <row r="1110">
          <cell r="B1110">
            <v>9.9999558309999994</v>
          </cell>
          <cell r="C1110">
            <v>9.9999632429999998</v>
          </cell>
          <cell r="D1110">
            <v>9.9999564999999997</v>
          </cell>
          <cell r="E1110">
            <v>9.388239500000001E-8</v>
          </cell>
        </row>
        <row r="1111">
          <cell r="B1111">
            <v>9.9999557770000003</v>
          </cell>
          <cell r="C1111">
            <v>9.9999630849999992</v>
          </cell>
          <cell r="D1111">
            <v>9.9999564000000003</v>
          </cell>
          <cell r="E1111">
            <v>9.3967050000000006E-8</v>
          </cell>
        </row>
        <row r="1112">
          <cell r="B1112">
            <v>9.9999558309999994</v>
          </cell>
          <cell r="C1112">
            <v>9.9999636630000008</v>
          </cell>
          <cell r="D1112">
            <v>9.9999561999999997</v>
          </cell>
          <cell r="E1112">
            <v>9.4051705000000003E-8</v>
          </cell>
        </row>
        <row r="1113">
          <cell r="B1113">
            <v>9.9999558660000005</v>
          </cell>
          <cell r="C1113">
            <v>9.9999635229999999</v>
          </cell>
          <cell r="D1113">
            <v>9.9999561999999997</v>
          </cell>
          <cell r="E1113">
            <v>9.4136359999999999E-8</v>
          </cell>
        </row>
        <row r="1114">
          <cell r="B1114">
            <v>9.9999561149999998</v>
          </cell>
          <cell r="C1114">
            <v>9.9999631549999997</v>
          </cell>
          <cell r="D1114">
            <v>9.9999564999999997</v>
          </cell>
          <cell r="E1114">
            <v>9.4221015000000009E-8</v>
          </cell>
        </row>
        <row r="1115">
          <cell r="B1115">
            <v>9.9999562930000003</v>
          </cell>
          <cell r="C1115">
            <v>9.9999635930000004</v>
          </cell>
          <cell r="D1115">
            <v>9.9999564999999997</v>
          </cell>
          <cell r="E1115">
            <v>9.4305670000000005E-8</v>
          </cell>
        </row>
        <row r="1116">
          <cell r="B1116">
            <v>9.9999561509999992</v>
          </cell>
          <cell r="C1116">
            <v>9.9999633299999999</v>
          </cell>
          <cell r="D1116">
            <v>9.9999566000000009</v>
          </cell>
          <cell r="E1116">
            <v>9.4390325000000001E-8</v>
          </cell>
        </row>
        <row r="1117">
          <cell r="B1117">
            <v>9.9999564000000003</v>
          </cell>
          <cell r="C1117">
            <v>9.9999635750000007</v>
          </cell>
          <cell r="D1117">
            <v>9.9999569000000008</v>
          </cell>
          <cell r="E1117">
            <v>9.4474980000000011E-8</v>
          </cell>
        </row>
        <row r="1118">
          <cell r="B1118">
            <v>9.9999561509999992</v>
          </cell>
          <cell r="C1118">
            <v>9.9999628749999996</v>
          </cell>
          <cell r="D1118">
            <v>9.9999572000000008</v>
          </cell>
          <cell r="E1118">
            <v>9.4559635000000007E-8</v>
          </cell>
        </row>
        <row r="1119">
          <cell r="B1119">
            <v>9.9999560079999998</v>
          </cell>
          <cell r="C1119">
            <v>9.9999634349999997</v>
          </cell>
          <cell r="D1119">
            <v>9.9999573999999996</v>
          </cell>
          <cell r="E1119">
            <v>9.4644290000000003E-8</v>
          </cell>
        </row>
        <row r="1120">
          <cell r="B1120">
            <v>9.9999557590000006</v>
          </cell>
          <cell r="C1120">
            <v>9.9999635050000002</v>
          </cell>
          <cell r="D1120">
            <v>9.9999576000000001</v>
          </cell>
          <cell r="E1120">
            <v>9.4728945E-8</v>
          </cell>
        </row>
        <row r="1121">
          <cell r="B1121">
            <v>9.9999562399999995</v>
          </cell>
          <cell r="C1121">
            <v>9.9999637680000006</v>
          </cell>
          <cell r="D1121">
            <v>9.9999576999999995</v>
          </cell>
          <cell r="E1121">
            <v>9.4813600000000009E-8</v>
          </cell>
        </row>
        <row r="1122">
          <cell r="B1122">
            <v>9.9999568090000004</v>
          </cell>
          <cell r="C1122">
            <v>9.9999639429999991</v>
          </cell>
          <cell r="D1122">
            <v>9.9999578000000007</v>
          </cell>
          <cell r="E1122">
            <v>9.4898255000000006E-8</v>
          </cell>
        </row>
        <row r="1123">
          <cell r="B1123">
            <v>9.9999570749999993</v>
          </cell>
          <cell r="C1123">
            <v>9.9999639429999991</v>
          </cell>
          <cell r="D1123">
            <v>9.9999578000000007</v>
          </cell>
          <cell r="E1123">
            <v>9.4982910000000002E-8</v>
          </cell>
        </row>
        <row r="1124">
          <cell r="B1124">
            <v>9.9999569689999994</v>
          </cell>
          <cell r="C1124">
            <v>9.9999639610000006</v>
          </cell>
          <cell r="D1124">
            <v>9.9999579999999995</v>
          </cell>
          <cell r="E1124">
            <v>9.5067564999999998E-8</v>
          </cell>
        </row>
        <row r="1125">
          <cell r="B1125">
            <v>9.9999563640000009</v>
          </cell>
          <cell r="C1125">
            <v>9.9999636630000008</v>
          </cell>
          <cell r="D1125">
            <v>9.9999581000000006</v>
          </cell>
          <cell r="E1125">
            <v>9.5152220000000008E-8</v>
          </cell>
        </row>
        <row r="1126">
          <cell r="B1126">
            <v>9.9999560259999996</v>
          </cell>
          <cell r="C1126">
            <v>9.9999634349999997</v>
          </cell>
          <cell r="D1126">
            <v>9.9999581000000006</v>
          </cell>
          <cell r="E1126">
            <v>9.5236875000000004E-8</v>
          </cell>
        </row>
        <row r="1127">
          <cell r="B1127">
            <v>9.9999565770000007</v>
          </cell>
          <cell r="C1127">
            <v>9.999963803</v>
          </cell>
          <cell r="D1127">
            <v>9.9999578000000007</v>
          </cell>
          <cell r="E1127">
            <v>9.5321530000000001E-8</v>
          </cell>
        </row>
        <row r="1128">
          <cell r="B1128">
            <v>9.9999567200000001</v>
          </cell>
          <cell r="C1128">
            <v>9.9999641359999991</v>
          </cell>
          <cell r="D1128">
            <v>9.9999576000000001</v>
          </cell>
          <cell r="E1128">
            <v>9.540618500000001E-8</v>
          </cell>
        </row>
        <row r="1129">
          <cell r="B1129">
            <v>9.9999561329999995</v>
          </cell>
          <cell r="C1129">
            <v>9.9999635579999993</v>
          </cell>
          <cell r="D1129">
            <v>9.9999575000000007</v>
          </cell>
          <cell r="E1129">
            <v>9.5490840000000006E-8</v>
          </cell>
        </row>
        <row r="1130">
          <cell r="B1130">
            <v>9.9999566489999996</v>
          </cell>
          <cell r="C1130">
            <v>9.9999638910000002</v>
          </cell>
          <cell r="D1130">
            <v>9.9999575000000007</v>
          </cell>
          <cell r="E1130">
            <v>9.5575495000000003E-8</v>
          </cell>
        </row>
        <row r="1131">
          <cell r="B1131">
            <v>9.9999564169999999</v>
          </cell>
          <cell r="C1131">
            <v>9.9999643630000001</v>
          </cell>
          <cell r="D1131">
            <v>9.9999573999999996</v>
          </cell>
          <cell r="E1131">
            <v>9.5660149999999999E-8</v>
          </cell>
        </row>
        <row r="1132">
          <cell r="B1132">
            <v>9.9999567549999995</v>
          </cell>
          <cell r="C1132">
            <v>9.9999639259999995</v>
          </cell>
          <cell r="D1132">
            <v>9.9999575000000007</v>
          </cell>
          <cell r="E1132">
            <v>9.5744805000000009E-8</v>
          </cell>
        </row>
        <row r="1133">
          <cell r="B1133">
            <v>9.9999567910000007</v>
          </cell>
          <cell r="C1133">
            <v>9.9999642229999992</v>
          </cell>
          <cell r="D1133">
            <v>9.9999573000000002</v>
          </cell>
          <cell r="E1133">
            <v>9.5829460000000005E-8</v>
          </cell>
        </row>
        <row r="1134">
          <cell r="B1134">
            <v>9.9999572360000002</v>
          </cell>
          <cell r="C1134">
            <v>9.999964276</v>
          </cell>
          <cell r="D1134">
            <v>9.9999570999999996</v>
          </cell>
          <cell r="E1134">
            <v>9.5914115000000001E-8</v>
          </cell>
        </row>
        <row r="1135">
          <cell r="B1135">
            <v>9.9999567200000001</v>
          </cell>
          <cell r="C1135">
            <v>9.9999641879999999</v>
          </cell>
          <cell r="D1135">
            <v>9.9999570999999996</v>
          </cell>
          <cell r="E1135">
            <v>9.5998770000000011E-8</v>
          </cell>
        </row>
        <row r="1136">
          <cell r="B1136">
            <v>9.9999566130000002</v>
          </cell>
          <cell r="C1136">
            <v>9.9999639259999995</v>
          </cell>
          <cell r="D1136">
            <v>9.9999570999999996</v>
          </cell>
          <cell r="E1136">
            <v>9.6083425000000007E-8</v>
          </cell>
        </row>
        <row r="1137">
          <cell r="B1137">
            <v>9.9999564890000006</v>
          </cell>
          <cell r="C1137">
            <v>9.9999639610000006</v>
          </cell>
          <cell r="D1137">
            <v>9.9999572000000008</v>
          </cell>
          <cell r="E1137">
            <v>9.6168080000000004E-8</v>
          </cell>
        </row>
        <row r="1138">
          <cell r="B1138">
            <v>9.9999560620000008</v>
          </cell>
          <cell r="C1138">
            <v>9.9999635750000007</v>
          </cell>
          <cell r="D1138">
            <v>9.9999570999999996</v>
          </cell>
          <cell r="E1138">
            <v>9.6252735E-8</v>
          </cell>
        </row>
        <row r="1139">
          <cell r="B1139">
            <v>9.9999564890000006</v>
          </cell>
          <cell r="C1139">
            <v>9.9999635229999999</v>
          </cell>
          <cell r="D1139">
            <v>9.9999572000000008</v>
          </cell>
          <cell r="E1139">
            <v>9.633739000000001E-8</v>
          </cell>
        </row>
        <row r="1140">
          <cell r="B1140">
            <v>9.9999562219999998</v>
          </cell>
          <cell r="C1140">
            <v>9.9999636800000005</v>
          </cell>
          <cell r="D1140">
            <v>9.9999572000000008</v>
          </cell>
          <cell r="E1140">
            <v>9.6422045000000006E-8</v>
          </cell>
        </row>
        <row r="1141">
          <cell r="B1141">
            <v>9.9999566840000007</v>
          </cell>
          <cell r="C1141">
            <v>9.9999637509999992</v>
          </cell>
          <cell r="D1141">
            <v>9.9999573000000002</v>
          </cell>
          <cell r="E1141">
            <v>9.6506700000000002E-8</v>
          </cell>
        </row>
        <row r="1142">
          <cell r="B1142">
            <v>9.9999559369999993</v>
          </cell>
          <cell r="C1142">
            <v>9.9999631900000008</v>
          </cell>
          <cell r="D1142">
            <v>9.9999572000000008</v>
          </cell>
          <cell r="E1142">
            <v>9.6591354999999999E-8</v>
          </cell>
        </row>
        <row r="1143">
          <cell r="B1143">
            <v>9.9999567549999995</v>
          </cell>
          <cell r="C1143">
            <v>9.9999640309999993</v>
          </cell>
          <cell r="D1143">
            <v>9.9999575000000007</v>
          </cell>
          <cell r="E1143">
            <v>9.6676010000000008E-8</v>
          </cell>
        </row>
        <row r="1144">
          <cell r="B1144">
            <v>9.9999568619999994</v>
          </cell>
          <cell r="C1144">
            <v>9.9999638209999997</v>
          </cell>
          <cell r="D1144">
            <v>9.9999578000000007</v>
          </cell>
          <cell r="E1144">
            <v>9.6760665000000004E-8</v>
          </cell>
        </row>
        <row r="1145">
          <cell r="B1145">
            <v>9.9999568799999992</v>
          </cell>
          <cell r="C1145">
            <v>9.9999638379999993</v>
          </cell>
          <cell r="D1145">
            <v>9.9999578000000007</v>
          </cell>
          <cell r="E1145">
            <v>9.6845320000000001E-8</v>
          </cell>
        </row>
        <row r="1146">
          <cell r="B1146">
            <v>9.9999564349999996</v>
          </cell>
          <cell r="C1146">
            <v>9.9999639780000003</v>
          </cell>
          <cell r="D1146">
            <v>9.9999579999999995</v>
          </cell>
          <cell r="E1146">
            <v>9.692997500000001E-8</v>
          </cell>
        </row>
        <row r="1147">
          <cell r="B1147">
            <v>9.9999570220000003</v>
          </cell>
          <cell r="C1147">
            <v>9.9999636980000002</v>
          </cell>
          <cell r="D1147">
            <v>9.9999581000000006</v>
          </cell>
          <cell r="E1147">
            <v>9.7014630000000007E-8</v>
          </cell>
        </row>
        <row r="1148">
          <cell r="B1148">
            <v>9.9999569689999994</v>
          </cell>
          <cell r="C1148">
            <v>9.999963803</v>
          </cell>
          <cell r="D1148">
            <v>9.9999582999999994</v>
          </cell>
          <cell r="E1148">
            <v>9.7099285000000003E-8</v>
          </cell>
        </row>
        <row r="1149">
          <cell r="B1149">
            <v>9.9999565060000002</v>
          </cell>
          <cell r="C1149">
            <v>9.9999640480000007</v>
          </cell>
          <cell r="D1149">
            <v>9.9999582999999994</v>
          </cell>
          <cell r="E1149">
            <v>9.7183939999999999E-8</v>
          </cell>
        </row>
        <row r="1150">
          <cell r="B1150">
            <v>9.9999563459999994</v>
          </cell>
          <cell r="C1150">
            <v>9.999963996</v>
          </cell>
          <cell r="D1150">
            <v>9.9999582999999994</v>
          </cell>
          <cell r="E1150">
            <v>9.7268595000000009E-8</v>
          </cell>
        </row>
        <row r="1151">
          <cell r="B1151">
            <v>9.9999563289999998</v>
          </cell>
          <cell r="C1151">
            <v>9.9999640129999996</v>
          </cell>
          <cell r="D1151">
            <v>9.9999584000000006</v>
          </cell>
          <cell r="E1151">
            <v>9.7353250000000005E-8</v>
          </cell>
        </row>
        <row r="1152">
          <cell r="B1152">
            <v>9.9999562040000001</v>
          </cell>
          <cell r="C1152">
            <v>9.9999637329999995</v>
          </cell>
          <cell r="D1152">
            <v>9.9999582999999994</v>
          </cell>
          <cell r="E1152">
            <v>9.7437905000000002E-8</v>
          </cell>
        </row>
        <row r="1153">
          <cell r="B1153">
            <v>9.9999568090000004</v>
          </cell>
          <cell r="C1153">
            <v>9.9999636800000005</v>
          </cell>
          <cell r="D1153">
            <v>9.9999579999999995</v>
          </cell>
          <cell r="E1153">
            <v>9.7522560000000011E-8</v>
          </cell>
        </row>
        <row r="1154">
          <cell r="B1154">
            <v>9.9999559550000008</v>
          </cell>
          <cell r="C1154">
            <v>9.9999637159999999</v>
          </cell>
          <cell r="D1154">
            <v>9.9999578000000007</v>
          </cell>
          <cell r="E1154">
            <v>9.7607215000000007E-8</v>
          </cell>
        </row>
        <row r="1155">
          <cell r="B1155">
            <v>9.9999562750000006</v>
          </cell>
          <cell r="C1155">
            <v>9.999963803</v>
          </cell>
          <cell r="D1155">
            <v>9.9999576999999995</v>
          </cell>
          <cell r="E1155">
            <v>9.7691870000000004E-8</v>
          </cell>
        </row>
        <row r="1156">
          <cell r="B1156">
            <v>9.9999564349999996</v>
          </cell>
          <cell r="C1156">
            <v>9.9999637509999992</v>
          </cell>
          <cell r="D1156">
            <v>9.9999576000000001</v>
          </cell>
          <cell r="E1156">
            <v>9.7776525E-8</v>
          </cell>
        </row>
        <row r="1157">
          <cell r="B1157">
            <v>9.9999558309999994</v>
          </cell>
          <cell r="C1157">
            <v>9.9999634180000001</v>
          </cell>
          <cell r="D1157">
            <v>9.9999575000000007</v>
          </cell>
          <cell r="E1157">
            <v>9.786118000000001E-8</v>
          </cell>
        </row>
        <row r="1158">
          <cell r="B1158">
            <v>9.9999557419999991</v>
          </cell>
          <cell r="C1158">
            <v>9.9999637329999995</v>
          </cell>
          <cell r="D1158">
            <v>9.9999573999999996</v>
          </cell>
          <cell r="E1158">
            <v>9.7945835000000006E-8</v>
          </cell>
        </row>
        <row r="1159">
          <cell r="B1159">
            <v>9.9999560970000001</v>
          </cell>
          <cell r="C1159">
            <v>9.9999635050000002</v>
          </cell>
          <cell r="D1159">
            <v>9.9999575000000007</v>
          </cell>
          <cell r="E1159">
            <v>9.8030490000000002E-8</v>
          </cell>
        </row>
        <row r="1160">
          <cell r="B1160">
            <v>9.9999556700000003</v>
          </cell>
          <cell r="C1160">
            <v>9.9999633130000003</v>
          </cell>
          <cell r="D1160">
            <v>9.9999575000000007</v>
          </cell>
          <cell r="E1160">
            <v>9.8115144999999999E-8</v>
          </cell>
        </row>
        <row r="1161">
          <cell r="B1161">
            <v>9.9999556530000007</v>
          </cell>
          <cell r="C1161">
            <v>9.9999631729999994</v>
          </cell>
          <cell r="D1161">
            <v>9.9999575000000007</v>
          </cell>
          <cell r="E1161">
            <v>9.8199800000000008E-8</v>
          </cell>
        </row>
        <row r="1162">
          <cell r="B1162">
            <v>9.9999561680000006</v>
          </cell>
          <cell r="C1162">
            <v>9.9999632250000001</v>
          </cell>
          <cell r="D1162">
            <v>9.9999576000000001</v>
          </cell>
          <cell r="E1162">
            <v>9.8284455000000005E-8</v>
          </cell>
        </row>
        <row r="1163">
          <cell r="B1163">
            <v>9.9999558129999997</v>
          </cell>
          <cell r="C1163">
            <v>9.9999631549999997</v>
          </cell>
          <cell r="D1163">
            <v>9.9999579000000001</v>
          </cell>
          <cell r="E1163">
            <v>9.8369110000000001E-8</v>
          </cell>
        </row>
        <row r="1164">
          <cell r="B1164">
            <v>9.9999557059999997</v>
          </cell>
          <cell r="C1164">
            <v>9.9999630330000002</v>
          </cell>
          <cell r="D1164">
            <v>9.9999576000000001</v>
          </cell>
          <cell r="E1164">
            <v>9.845376500000001E-8</v>
          </cell>
        </row>
        <row r="1165">
          <cell r="B1165">
            <v>9.9999555099999995</v>
          </cell>
          <cell r="C1165">
            <v>9.9999631729999994</v>
          </cell>
          <cell r="D1165">
            <v>9.9999576000000001</v>
          </cell>
          <cell r="E1165">
            <v>9.8538420000000007E-8</v>
          </cell>
        </row>
        <row r="1166">
          <cell r="B1166">
            <v>9.9999555820000001</v>
          </cell>
          <cell r="C1166">
            <v>9.999963138</v>
          </cell>
          <cell r="D1166">
            <v>9.9999575000000007</v>
          </cell>
          <cell r="E1166">
            <v>9.8623075000000003E-8</v>
          </cell>
        </row>
        <row r="1167">
          <cell r="B1167">
            <v>9.999955795</v>
          </cell>
          <cell r="C1167">
            <v>9.9999629799999994</v>
          </cell>
          <cell r="D1167">
            <v>9.9999575000000007</v>
          </cell>
          <cell r="E1167">
            <v>9.8707729999999999E-8</v>
          </cell>
        </row>
        <row r="1168">
          <cell r="B1168">
            <v>9.9999556700000003</v>
          </cell>
          <cell r="C1168">
            <v>9.9999629980000009</v>
          </cell>
          <cell r="D1168">
            <v>9.9999573000000002</v>
          </cell>
          <cell r="E1168">
            <v>9.8792385000000009E-8</v>
          </cell>
        </row>
        <row r="1169">
          <cell r="B1169">
            <v>9.9999560439999993</v>
          </cell>
          <cell r="C1169">
            <v>9.9999627869999994</v>
          </cell>
          <cell r="D1169">
            <v>9.9999570999999996</v>
          </cell>
          <cell r="E1169">
            <v>9.8877040000000005E-8</v>
          </cell>
        </row>
        <row r="1170">
          <cell r="B1170">
            <v>9.9999554570000004</v>
          </cell>
          <cell r="C1170">
            <v>9.9999628569999999</v>
          </cell>
          <cell r="D1170">
            <v>9.9999570000000002</v>
          </cell>
          <cell r="E1170">
            <v>9.8961695000000002E-8</v>
          </cell>
        </row>
        <row r="1171">
          <cell r="B1171">
            <v>9.9999551899999997</v>
          </cell>
          <cell r="C1171">
            <v>9.9999633649999993</v>
          </cell>
          <cell r="D1171">
            <v>9.9999569000000008</v>
          </cell>
          <cell r="E1171">
            <v>9.9046349999999998E-8</v>
          </cell>
        </row>
        <row r="1172">
          <cell r="B1172">
            <v>9.9999558309999994</v>
          </cell>
          <cell r="C1172">
            <v>9.9999627869999994</v>
          </cell>
          <cell r="D1172">
            <v>9.9999567000000003</v>
          </cell>
          <cell r="E1172">
            <v>9.9131005000000008E-8</v>
          </cell>
        </row>
        <row r="1173">
          <cell r="B1173">
            <v>9.9999557590000006</v>
          </cell>
          <cell r="C1173">
            <v>9.9999629100000007</v>
          </cell>
          <cell r="D1173">
            <v>9.9999564000000003</v>
          </cell>
          <cell r="E1173">
            <v>9.9215660000000004E-8</v>
          </cell>
        </row>
        <row r="1174">
          <cell r="B1174">
            <v>9.9999554039999996</v>
          </cell>
          <cell r="C1174">
            <v>9.9999628749999996</v>
          </cell>
          <cell r="D1174">
            <v>9.9999564999999997</v>
          </cell>
          <cell r="E1174">
            <v>9.9300315E-8</v>
          </cell>
        </row>
        <row r="1175">
          <cell r="B1175">
            <v>9.9999555989999998</v>
          </cell>
          <cell r="C1175">
            <v>9.9999623849999999</v>
          </cell>
          <cell r="D1175">
            <v>9.9999566000000009</v>
          </cell>
          <cell r="E1175">
            <v>9.938497000000001E-8</v>
          </cell>
        </row>
        <row r="1176">
          <cell r="B1176">
            <v>9.9999552610000002</v>
          </cell>
          <cell r="C1176">
            <v>9.9999624019999995</v>
          </cell>
          <cell r="D1176">
            <v>9.9999567000000003</v>
          </cell>
          <cell r="E1176">
            <v>9.9469625000000006E-8</v>
          </cell>
        </row>
        <row r="1177">
          <cell r="B1177">
            <v>9.9999555279999992</v>
          </cell>
          <cell r="C1177">
            <v>9.999962945</v>
          </cell>
          <cell r="D1177">
            <v>9.9999567000000003</v>
          </cell>
          <cell r="E1177">
            <v>9.9554280000000003E-8</v>
          </cell>
        </row>
        <row r="1178">
          <cell r="B1178">
            <v>9.9999554209999992</v>
          </cell>
          <cell r="C1178">
            <v>9.9999630499999999</v>
          </cell>
          <cell r="D1178">
            <v>9.9999567000000003</v>
          </cell>
          <cell r="E1178">
            <v>9.9638934999999999E-8</v>
          </cell>
        </row>
        <row r="1179">
          <cell r="B1179">
            <v>9.9999553149999993</v>
          </cell>
          <cell r="C1179">
            <v>9.9999629100000007</v>
          </cell>
          <cell r="D1179">
            <v>9.9999567999999996</v>
          </cell>
          <cell r="E1179">
            <v>9.9723590000000008E-8</v>
          </cell>
        </row>
        <row r="1180">
          <cell r="B1180">
            <v>9.9999561509999992</v>
          </cell>
          <cell r="C1180">
            <v>9.9999628569999999</v>
          </cell>
          <cell r="D1180">
            <v>9.9999567999999996</v>
          </cell>
          <cell r="E1180">
            <v>9.9808245000000005E-8</v>
          </cell>
        </row>
        <row r="1181">
          <cell r="B1181">
            <v>9.9999559550000008</v>
          </cell>
          <cell r="C1181">
            <v>9.9999627869999994</v>
          </cell>
          <cell r="D1181">
            <v>9.9999567000000003</v>
          </cell>
          <cell r="E1181">
            <v>9.9892900000000001E-8</v>
          </cell>
        </row>
        <row r="1182">
          <cell r="B1182">
            <v>9.9999554929999999</v>
          </cell>
          <cell r="C1182">
            <v>9.9999625069999993</v>
          </cell>
          <cell r="D1182">
            <v>9.9999567000000003</v>
          </cell>
          <cell r="E1182">
            <v>9.9977555000000011E-8</v>
          </cell>
        </row>
        <row r="1183">
          <cell r="B1183">
            <v>9.9999558660000005</v>
          </cell>
          <cell r="C1183">
            <v>9.9999627699999998</v>
          </cell>
          <cell r="D1183">
            <v>9.9999567999999996</v>
          </cell>
          <cell r="E1183">
            <v>1.0006221000000001E-7</v>
          </cell>
        </row>
        <row r="1184">
          <cell r="B1184">
            <v>9.999955795</v>
          </cell>
          <cell r="C1184">
            <v>9.9999623849999999</v>
          </cell>
          <cell r="D1184">
            <v>9.9999567000000003</v>
          </cell>
          <cell r="E1184">
            <v>1.00146865E-7</v>
          </cell>
        </row>
        <row r="1185">
          <cell r="B1185">
            <v>9.9999563289999998</v>
          </cell>
          <cell r="C1185">
            <v>9.9999626300000006</v>
          </cell>
          <cell r="D1185">
            <v>9.9999567000000003</v>
          </cell>
          <cell r="E1185">
            <v>1.0023152E-7</v>
          </cell>
        </row>
        <row r="1186">
          <cell r="B1186">
            <v>9.9999559369999993</v>
          </cell>
          <cell r="C1186">
            <v>9.9999627869999994</v>
          </cell>
          <cell r="D1186">
            <v>9.9999567000000003</v>
          </cell>
          <cell r="E1186">
            <v>1.0031617500000001E-7</v>
          </cell>
        </row>
        <row r="1187">
          <cell r="B1187">
            <v>9.9999556530000007</v>
          </cell>
          <cell r="C1187">
            <v>9.999962472</v>
          </cell>
          <cell r="D1187">
            <v>9.9999566000000009</v>
          </cell>
          <cell r="E1187">
            <v>1.0040083000000001E-7</v>
          </cell>
        </row>
        <row r="1188">
          <cell r="B1188">
            <v>9.9999558309999994</v>
          </cell>
          <cell r="C1188">
            <v>9.9999628929999993</v>
          </cell>
          <cell r="D1188">
            <v>9.9999566000000009</v>
          </cell>
          <cell r="E1188">
            <v>1.00485485E-7</v>
          </cell>
        </row>
        <row r="1189">
          <cell r="B1189">
            <v>9.9999558660000005</v>
          </cell>
          <cell r="C1189">
            <v>9.9999630150000005</v>
          </cell>
          <cell r="D1189">
            <v>9.9999567000000003</v>
          </cell>
          <cell r="E1189">
            <v>1.0057014E-7</v>
          </cell>
        </row>
        <row r="1190">
          <cell r="B1190">
            <v>9.9999558840000002</v>
          </cell>
          <cell r="C1190">
            <v>9.9999623849999999</v>
          </cell>
          <cell r="D1190">
            <v>9.9999567000000003</v>
          </cell>
          <cell r="E1190">
            <v>1.0065479500000001E-7</v>
          </cell>
        </row>
        <row r="1191">
          <cell r="B1191">
            <v>9.9999558480000008</v>
          </cell>
          <cell r="C1191">
            <v>9.9999623320000008</v>
          </cell>
          <cell r="D1191">
            <v>9.9999569000000008</v>
          </cell>
          <cell r="E1191">
            <v>1.0073945E-7</v>
          </cell>
        </row>
        <row r="1192">
          <cell r="B1192">
            <v>9.9999559550000008</v>
          </cell>
          <cell r="C1192">
            <v>9.9999623149999994</v>
          </cell>
          <cell r="D1192">
            <v>9.9999570000000002</v>
          </cell>
          <cell r="E1192">
            <v>1.00824105E-7</v>
          </cell>
        </row>
        <row r="1193">
          <cell r="B1193">
            <v>9.9999559550000008</v>
          </cell>
          <cell r="C1193">
            <v>9.9999625949999995</v>
          </cell>
          <cell r="D1193">
            <v>9.9999569000000008</v>
          </cell>
          <cell r="E1193">
            <v>1.0090876000000001E-7</v>
          </cell>
        </row>
        <row r="1194">
          <cell r="B1194">
            <v>9.9999557770000003</v>
          </cell>
          <cell r="C1194">
            <v>9.9999624550000004</v>
          </cell>
          <cell r="D1194">
            <v>9.9999570999999996</v>
          </cell>
          <cell r="E1194">
            <v>1.0099341500000001E-7</v>
          </cell>
        </row>
        <row r="1195">
          <cell r="B1195">
            <v>9.9999560259999996</v>
          </cell>
          <cell r="C1195">
            <v>9.9999629980000009</v>
          </cell>
          <cell r="D1195">
            <v>9.9999570000000002</v>
          </cell>
          <cell r="E1195">
            <v>1.0107807E-7</v>
          </cell>
        </row>
        <row r="1196">
          <cell r="B1196">
            <v>9.9999561680000006</v>
          </cell>
          <cell r="C1196">
            <v>9.9999629629999998</v>
          </cell>
          <cell r="D1196">
            <v>9.9999569000000008</v>
          </cell>
          <cell r="E1196">
            <v>1.01162725E-7</v>
          </cell>
        </row>
        <row r="1197">
          <cell r="B1197">
            <v>9.9999561509999992</v>
          </cell>
          <cell r="C1197">
            <v>9.9999631900000008</v>
          </cell>
          <cell r="D1197">
            <v>9.9999570999999996</v>
          </cell>
          <cell r="E1197">
            <v>1.0124738000000001E-7</v>
          </cell>
        </row>
        <row r="1198">
          <cell r="B1198">
            <v>9.9999561149999998</v>
          </cell>
          <cell r="C1198">
            <v>9.999963138</v>
          </cell>
          <cell r="D1198">
            <v>9.9999570000000002</v>
          </cell>
          <cell r="E1198">
            <v>1.01332035E-7</v>
          </cell>
        </row>
        <row r="1199">
          <cell r="B1199">
            <v>9.9999564169999999</v>
          </cell>
          <cell r="C1199">
            <v>9.9999634700000009</v>
          </cell>
          <cell r="D1199">
            <v>9.9999570999999996</v>
          </cell>
          <cell r="E1199">
            <v>1.0141669E-7</v>
          </cell>
        </row>
        <row r="1200">
          <cell r="B1200">
            <v>9.9999562930000003</v>
          </cell>
          <cell r="C1200">
            <v>9.9999633299999999</v>
          </cell>
          <cell r="D1200">
            <v>9.9999572000000008</v>
          </cell>
          <cell r="E1200">
            <v>1.0150134500000001E-7</v>
          </cell>
        </row>
        <row r="1201">
          <cell r="B1201">
            <v>9.9999567549999995</v>
          </cell>
          <cell r="C1201">
            <v>9.9999632950000006</v>
          </cell>
          <cell r="D1201">
            <v>9.9999572000000008</v>
          </cell>
          <cell r="E1201">
            <v>1.0158600000000001E-7</v>
          </cell>
        </row>
        <row r="1202">
          <cell r="B1202">
            <v>9.9999569509999997</v>
          </cell>
          <cell r="C1202">
            <v>9.9999632599999995</v>
          </cell>
          <cell r="D1202">
            <v>9.9999572000000008</v>
          </cell>
          <cell r="E1202">
            <v>1.01670655E-7</v>
          </cell>
        </row>
        <row r="1203">
          <cell r="B1203">
            <v>9.9999567549999995</v>
          </cell>
          <cell r="C1203">
            <v>9.9999633479999996</v>
          </cell>
          <cell r="D1203">
            <v>9.9999573999999996</v>
          </cell>
          <cell r="E1203">
            <v>1.0175531E-7</v>
          </cell>
        </row>
        <row r="1204">
          <cell r="B1204">
            <v>9.9999565239999999</v>
          </cell>
          <cell r="C1204">
            <v>9.9999634349999997</v>
          </cell>
          <cell r="D1204">
            <v>9.9999573000000002</v>
          </cell>
          <cell r="E1204">
            <v>1.0183996500000001E-7</v>
          </cell>
        </row>
        <row r="1205">
          <cell r="B1205">
            <v>9.9999563820000006</v>
          </cell>
          <cell r="C1205">
            <v>9.9999631200000003</v>
          </cell>
          <cell r="D1205">
            <v>9.9999573999999996</v>
          </cell>
          <cell r="E1205">
            <v>1.0192462000000001E-7</v>
          </cell>
        </row>
        <row r="1206">
          <cell r="B1206">
            <v>9.9999567379999998</v>
          </cell>
          <cell r="C1206">
            <v>9.999963138</v>
          </cell>
          <cell r="D1206">
            <v>9.9999573000000002</v>
          </cell>
          <cell r="E1206">
            <v>1.02009275E-7</v>
          </cell>
        </row>
        <row r="1207">
          <cell r="B1207">
            <v>9.9999574130000006</v>
          </cell>
          <cell r="C1207">
            <v>9.9999632779999992</v>
          </cell>
          <cell r="D1207">
            <v>9.9999570000000002</v>
          </cell>
          <cell r="E1207">
            <v>1.0209393E-7</v>
          </cell>
        </row>
        <row r="1208">
          <cell r="B1208">
            <v>9.9999576090000009</v>
          </cell>
          <cell r="C1208">
            <v>9.9999633830000008</v>
          </cell>
          <cell r="D1208">
            <v>9.9999572000000008</v>
          </cell>
          <cell r="E1208">
            <v>1.0217858500000001E-7</v>
          </cell>
        </row>
        <row r="1209">
          <cell r="B1209">
            <v>9.9999572709999995</v>
          </cell>
          <cell r="C1209">
            <v>9.99996361</v>
          </cell>
          <cell r="D1209">
            <v>9.9999570000000002</v>
          </cell>
          <cell r="E1209">
            <v>1.0226324E-7</v>
          </cell>
        </row>
        <row r="1210">
          <cell r="B1210">
            <v>9.9999565599999993</v>
          </cell>
          <cell r="C1210">
            <v>9.9999631729999994</v>
          </cell>
          <cell r="D1210">
            <v>9.9999569000000008</v>
          </cell>
          <cell r="E1210">
            <v>1.02347895E-7</v>
          </cell>
        </row>
        <row r="1211">
          <cell r="B1211">
            <v>9.9999567200000001</v>
          </cell>
          <cell r="C1211">
            <v>9.9999633830000008</v>
          </cell>
          <cell r="D1211">
            <v>9.9999567999999996</v>
          </cell>
          <cell r="E1211">
            <v>1.0243255000000001E-7</v>
          </cell>
        </row>
        <row r="1212">
          <cell r="B1212">
            <v>9.9999570930000008</v>
          </cell>
          <cell r="C1212">
            <v>9.9999631549999997</v>
          </cell>
          <cell r="D1212">
            <v>9.9999567000000003</v>
          </cell>
          <cell r="E1212">
            <v>1.0251720500000001E-7</v>
          </cell>
        </row>
        <row r="1213">
          <cell r="B1213">
            <v>9.9999562040000001</v>
          </cell>
          <cell r="C1213">
            <v>9.9999629629999998</v>
          </cell>
          <cell r="D1213">
            <v>9.9999564999999997</v>
          </cell>
          <cell r="E1213">
            <v>1.0260186E-7</v>
          </cell>
        </row>
        <row r="1214">
          <cell r="B1214">
            <v>9.9999564529999994</v>
          </cell>
          <cell r="C1214">
            <v>9.9999626999999993</v>
          </cell>
          <cell r="D1214">
            <v>9.9999564000000003</v>
          </cell>
          <cell r="E1214">
            <v>1.02686515E-7</v>
          </cell>
        </row>
        <row r="1215">
          <cell r="B1215">
            <v>9.9999563640000009</v>
          </cell>
          <cell r="C1215">
            <v>9.9999630150000005</v>
          </cell>
          <cell r="D1215">
            <v>9.9999562999999991</v>
          </cell>
          <cell r="E1215">
            <v>1.0277117000000001E-7</v>
          </cell>
        </row>
        <row r="1216">
          <cell r="B1216">
            <v>9.9999563640000009</v>
          </cell>
          <cell r="C1216">
            <v>9.9999625600000002</v>
          </cell>
          <cell r="D1216">
            <v>9.9999564000000003</v>
          </cell>
          <cell r="E1216">
            <v>1.0285582500000001E-7</v>
          </cell>
        </row>
        <row r="1217">
          <cell r="B1217">
            <v>9.9999569689999994</v>
          </cell>
          <cell r="C1217">
            <v>9.9999629629999998</v>
          </cell>
          <cell r="D1217">
            <v>9.9999566000000009</v>
          </cell>
          <cell r="E1217">
            <v>1.0294048E-7</v>
          </cell>
        </row>
        <row r="1218">
          <cell r="B1218">
            <v>9.9999562930000003</v>
          </cell>
          <cell r="C1218">
            <v>9.9999631030000007</v>
          </cell>
          <cell r="D1218">
            <v>9.9999564999999997</v>
          </cell>
          <cell r="E1218">
            <v>1.0302513500000001E-7</v>
          </cell>
        </row>
        <row r="1219">
          <cell r="B1219">
            <v>9.999955902</v>
          </cell>
          <cell r="C1219">
            <v>9.9999626819999996</v>
          </cell>
          <cell r="D1219">
            <v>9.9999564999999997</v>
          </cell>
          <cell r="E1219">
            <v>1.0310979000000001E-7</v>
          </cell>
        </row>
        <row r="1220">
          <cell r="B1220">
            <v>9.9999561149999998</v>
          </cell>
          <cell r="C1220">
            <v>9.9999625769999998</v>
          </cell>
          <cell r="D1220">
            <v>9.9999564000000003</v>
          </cell>
          <cell r="E1220">
            <v>1.03194445E-7</v>
          </cell>
        </row>
        <row r="1221">
          <cell r="B1221">
            <v>9.9999566309999999</v>
          </cell>
          <cell r="C1221">
            <v>9.9999631729999994</v>
          </cell>
          <cell r="D1221">
            <v>9.9999566000000009</v>
          </cell>
          <cell r="E1221">
            <v>1.032791E-7</v>
          </cell>
        </row>
        <row r="1222">
          <cell r="B1222">
            <v>9.9999561860000004</v>
          </cell>
          <cell r="C1222">
            <v>9.9999631200000003</v>
          </cell>
          <cell r="D1222">
            <v>9.9999566000000009</v>
          </cell>
          <cell r="E1222">
            <v>1.0336375500000001E-7</v>
          </cell>
        </row>
        <row r="1223">
          <cell r="B1223">
            <v>9.9999565599999993</v>
          </cell>
          <cell r="C1223">
            <v>9.9999634000000004</v>
          </cell>
          <cell r="D1223">
            <v>9.9999567999999996</v>
          </cell>
          <cell r="E1223">
            <v>1.0344841000000001E-7</v>
          </cell>
        </row>
        <row r="1224">
          <cell r="B1224">
            <v>9.9999569150000003</v>
          </cell>
          <cell r="C1224">
            <v>9.9999635750000007</v>
          </cell>
          <cell r="D1224">
            <v>9.9999567999999996</v>
          </cell>
          <cell r="E1224">
            <v>1.03533065E-7</v>
          </cell>
        </row>
        <row r="1225">
          <cell r="B1225">
            <v>9.9999565239999999</v>
          </cell>
          <cell r="C1225">
            <v>9.9999630849999992</v>
          </cell>
          <cell r="D1225">
            <v>9.9999569000000008</v>
          </cell>
          <cell r="E1225">
            <v>1.0361772E-7</v>
          </cell>
        </row>
        <row r="1226">
          <cell r="B1226">
            <v>9.9999564890000006</v>
          </cell>
          <cell r="C1226">
            <v>9.9999632599999995</v>
          </cell>
          <cell r="D1226">
            <v>9.9999569000000008</v>
          </cell>
          <cell r="E1226">
            <v>1.0370237500000001E-7</v>
          </cell>
        </row>
        <row r="1227">
          <cell r="B1227">
            <v>9.9999561860000004</v>
          </cell>
          <cell r="C1227">
            <v>9.9999630499999999</v>
          </cell>
          <cell r="D1227">
            <v>9.9999570000000002</v>
          </cell>
          <cell r="E1227">
            <v>1.0378703E-7</v>
          </cell>
        </row>
        <row r="1228">
          <cell r="B1228">
            <v>9.9999565419999996</v>
          </cell>
          <cell r="C1228">
            <v>9.999962945</v>
          </cell>
          <cell r="D1228">
            <v>9.9999570999999996</v>
          </cell>
          <cell r="E1228">
            <v>1.03871685E-7</v>
          </cell>
        </row>
        <row r="1229">
          <cell r="B1229">
            <v>9.9999561329999995</v>
          </cell>
          <cell r="C1229">
            <v>9.9999629100000007</v>
          </cell>
          <cell r="D1229">
            <v>9.9999570999999996</v>
          </cell>
          <cell r="E1229">
            <v>1.0395634000000001E-7</v>
          </cell>
        </row>
        <row r="1230">
          <cell r="B1230">
            <v>9.9999561860000004</v>
          </cell>
          <cell r="C1230">
            <v>9.9999626300000006</v>
          </cell>
          <cell r="D1230">
            <v>9.9999570999999996</v>
          </cell>
          <cell r="E1230">
            <v>1.0404099500000001E-7</v>
          </cell>
        </row>
        <row r="1231">
          <cell r="B1231">
            <v>9.9999562750000006</v>
          </cell>
          <cell r="C1231">
            <v>9.9999626999999993</v>
          </cell>
          <cell r="D1231">
            <v>9.9999569000000008</v>
          </cell>
          <cell r="E1231">
            <v>1.0412565E-7</v>
          </cell>
        </row>
        <row r="1232">
          <cell r="B1232">
            <v>9.9999559369999993</v>
          </cell>
          <cell r="C1232">
            <v>9.9999628220000005</v>
          </cell>
          <cell r="D1232">
            <v>9.9999567999999996</v>
          </cell>
          <cell r="E1232">
            <v>1.04210305E-7</v>
          </cell>
        </row>
        <row r="1233">
          <cell r="B1233">
            <v>9.9999557419999991</v>
          </cell>
          <cell r="C1233">
            <v>9.9999627520000001</v>
          </cell>
          <cell r="D1233">
            <v>9.9999567999999996</v>
          </cell>
          <cell r="E1233">
            <v>1.0429496000000001E-7</v>
          </cell>
        </row>
        <row r="1234">
          <cell r="B1234">
            <v>9.9999559910000002</v>
          </cell>
          <cell r="C1234">
            <v>9.9999627699999998</v>
          </cell>
          <cell r="D1234">
            <v>9.9999567999999996</v>
          </cell>
          <cell r="E1234">
            <v>1.0437961500000001E-7</v>
          </cell>
        </row>
        <row r="1235">
          <cell r="B1235">
            <v>9.9999556349999992</v>
          </cell>
          <cell r="C1235">
            <v>9.9999628220000005</v>
          </cell>
          <cell r="D1235">
            <v>9.9999569000000008</v>
          </cell>
          <cell r="E1235">
            <v>1.0446427E-7</v>
          </cell>
        </row>
        <row r="1236">
          <cell r="B1236">
            <v>9.9999559910000002</v>
          </cell>
          <cell r="C1236">
            <v>9.9999628749999996</v>
          </cell>
          <cell r="D1236">
            <v>9.9999567999999996</v>
          </cell>
          <cell r="E1236">
            <v>1.0454892500000001E-7</v>
          </cell>
        </row>
        <row r="1237">
          <cell r="B1237">
            <v>9.9999558309999994</v>
          </cell>
          <cell r="C1237">
            <v>9.999962945</v>
          </cell>
          <cell r="D1237">
            <v>9.9999566000000009</v>
          </cell>
          <cell r="E1237">
            <v>1.0463358000000001E-7</v>
          </cell>
        </row>
        <row r="1238">
          <cell r="B1238">
            <v>9.999955795</v>
          </cell>
          <cell r="C1238">
            <v>9.9999628569999999</v>
          </cell>
          <cell r="D1238">
            <v>9.9999564000000003</v>
          </cell>
          <cell r="E1238">
            <v>1.04718235E-7</v>
          </cell>
        </row>
        <row r="1239">
          <cell r="B1239">
            <v>9.9999558480000008</v>
          </cell>
          <cell r="C1239">
            <v>9.9999633299999999</v>
          </cell>
          <cell r="D1239">
            <v>9.9999561999999997</v>
          </cell>
          <cell r="E1239">
            <v>1.0480289E-7</v>
          </cell>
        </row>
        <row r="1240">
          <cell r="B1240">
            <v>9.9999560259999996</v>
          </cell>
          <cell r="C1240">
            <v>9.9999631200000003</v>
          </cell>
          <cell r="D1240">
            <v>9.9999561000000003</v>
          </cell>
          <cell r="E1240">
            <v>1.0488754500000001E-7</v>
          </cell>
        </row>
        <row r="1241">
          <cell r="B1241">
            <v>9.9999555099999995</v>
          </cell>
          <cell r="C1241">
            <v>9.9999626470000003</v>
          </cell>
          <cell r="D1241">
            <v>9.9999559999999992</v>
          </cell>
          <cell r="E1241">
            <v>1.0497220000000001E-7</v>
          </cell>
        </row>
        <row r="1242">
          <cell r="B1242">
            <v>9.9999558660000005</v>
          </cell>
          <cell r="C1242">
            <v>9.9999627699999998</v>
          </cell>
          <cell r="D1242">
            <v>9.9999559999999992</v>
          </cell>
          <cell r="E1242">
            <v>1.05056855E-7</v>
          </cell>
        </row>
        <row r="1243">
          <cell r="B1243">
            <v>9.9999561860000004</v>
          </cell>
          <cell r="C1243">
            <v>9.9999623149999994</v>
          </cell>
          <cell r="D1243">
            <v>9.9999559999999992</v>
          </cell>
          <cell r="E1243">
            <v>1.0514151E-7</v>
          </cell>
        </row>
        <row r="1244">
          <cell r="B1244">
            <v>9.9999558840000002</v>
          </cell>
          <cell r="C1244">
            <v>9.9999627699999998</v>
          </cell>
          <cell r="D1244">
            <v>9.9999558999999998</v>
          </cell>
          <cell r="E1244">
            <v>1.0522616500000001E-7</v>
          </cell>
        </row>
        <row r="1245">
          <cell r="B1245">
            <v>9.9999557059999997</v>
          </cell>
          <cell r="C1245">
            <v>9.9999627170000007</v>
          </cell>
          <cell r="D1245">
            <v>9.9999555999999998</v>
          </cell>
          <cell r="E1245">
            <v>1.0531082E-7</v>
          </cell>
        </row>
        <row r="1246">
          <cell r="B1246">
            <v>9.9999558480000008</v>
          </cell>
          <cell r="C1246">
            <v>9.9999629280000004</v>
          </cell>
          <cell r="D1246">
            <v>9.9999556999999992</v>
          </cell>
          <cell r="E1246">
            <v>1.05395475E-7</v>
          </cell>
        </row>
        <row r="1247">
          <cell r="B1247">
            <v>9.9999551719999999</v>
          </cell>
          <cell r="C1247">
            <v>9.9999629100000007</v>
          </cell>
          <cell r="D1247">
            <v>9.9999558000000004</v>
          </cell>
          <cell r="E1247">
            <v>1.0548013000000001E-7</v>
          </cell>
        </row>
        <row r="1248">
          <cell r="B1248">
            <v>9.9999551719999999</v>
          </cell>
          <cell r="C1248">
            <v>9.9999629980000009</v>
          </cell>
          <cell r="D1248">
            <v>9.9999561000000003</v>
          </cell>
          <cell r="E1248">
            <v>1.0556478500000001E-7</v>
          </cell>
        </row>
        <row r="1249">
          <cell r="B1249">
            <v>9.9999559910000002</v>
          </cell>
          <cell r="C1249">
            <v>9.999962945</v>
          </cell>
          <cell r="D1249">
            <v>9.9999564000000003</v>
          </cell>
          <cell r="E1249">
            <v>1.0564944E-7</v>
          </cell>
        </row>
        <row r="1250">
          <cell r="B1250">
            <v>9.999955688</v>
          </cell>
          <cell r="C1250">
            <v>9.9999633649999993</v>
          </cell>
          <cell r="D1250">
            <v>9.9999564999999997</v>
          </cell>
          <cell r="E1250">
            <v>1.05734095E-7</v>
          </cell>
        </row>
        <row r="1251">
          <cell r="B1251">
            <v>9.9999559550000008</v>
          </cell>
          <cell r="C1251">
            <v>9.9999634700000009</v>
          </cell>
          <cell r="D1251">
            <v>9.9999564999999997</v>
          </cell>
          <cell r="E1251">
            <v>1.0581875000000001E-7</v>
          </cell>
        </row>
        <row r="1252">
          <cell r="B1252">
            <v>9.9999557590000006</v>
          </cell>
          <cell r="C1252">
            <v>9.9999635050000002</v>
          </cell>
          <cell r="D1252">
            <v>9.9999564999999997</v>
          </cell>
          <cell r="E1252">
            <v>1.0590340500000001E-7</v>
          </cell>
        </row>
        <row r="1253">
          <cell r="B1253">
            <v>9.9999560259999996</v>
          </cell>
          <cell r="C1253">
            <v>9.9999631030000007</v>
          </cell>
          <cell r="D1253">
            <v>9.9999564999999997</v>
          </cell>
          <cell r="E1253">
            <v>1.0598806E-7</v>
          </cell>
        </row>
        <row r="1254">
          <cell r="B1254">
            <v>9.9999560800000005</v>
          </cell>
          <cell r="C1254">
            <v>9.9999625069999993</v>
          </cell>
          <cell r="D1254">
            <v>9.9999564999999997</v>
          </cell>
          <cell r="E1254">
            <v>1.0607271500000001E-7</v>
          </cell>
        </row>
        <row r="1255">
          <cell r="B1255">
            <v>9.9999553500000005</v>
          </cell>
          <cell r="C1255">
            <v>9.9999635750000007</v>
          </cell>
          <cell r="D1255">
            <v>9.9999566000000009</v>
          </cell>
          <cell r="E1255">
            <v>1.0615737000000001E-7</v>
          </cell>
        </row>
        <row r="1256">
          <cell r="B1256">
            <v>9.9999558129999997</v>
          </cell>
          <cell r="C1256">
            <v>9.9999635930000004</v>
          </cell>
          <cell r="D1256">
            <v>9.9999567999999996</v>
          </cell>
          <cell r="E1256">
            <v>1.06242025E-7</v>
          </cell>
        </row>
        <row r="1257">
          <cell r="B1257">
            <v>9.999956311</v>
          </cell>
          <cell r="C1257">
            <v>9.9999638560000008</v>
          </cell>
          <cell r="D1257">
            <v>9.9999569000000008</v>
          </cell>
          <cell r="E1257">
            <v>1.0632668E-7</v>
          </cell>
        </row>
        <row r="1258">
          <cell r="B1258">
            <v>9.9999565950000004</v>
          </cell>
          <cell r="C1258">
            <v>9.9999635050000002</v>
          </cell>
          <cell r="D1258">
            <v>9.9999566000000009</v>
          </cell>
          <cell r="E1258">
            <v>1.0641133500000001E-7</v>
          </cell>
        </row>
        <row r="1259">
          <cell r="B1259">
            <v>9.9999562569999991</v>
          </cell>
          <cell r="C1259">
            <v>9.9999632950000006</v>
          </cell>
          <cell r="D1259">
            <v>9.9999566000000009</v>
          </cell>
          <cell r="E1259">
            <v>1.0649599000000001E-7</v>
          </cell>
        </row>
        <row r="1260">
          <cell r="B1260">
            <v>9.9999556700000003</v>
          </cell>
          <cell r="C1260">
            <v>9.9999632779999992</v>
          </cell>
          <cell r="D1260">
            <v>9.9999567000000003</v>
          </cell>
          <cell r="E1260">
            <v>1.06580645E-7</v>
          </cell>
        </row>
        <row r="1261">
          <cell r="B1261">
            <v>9.9999559550000008</v>
          </cell>
          <cell r="C1261">
            <v>9.9999632599999995</v>
          </cell>
          <cell r="D1261">
            <v>9.9999570000000002</v>
          </cell>
          <cell r="E1261">
            <v>1.066653E-7</v>
          </cell>
        </row>
        <row r="1262">
          <cell r="B1262">
            <v>9.9999558840000002</v>
          </cell>
          <cell r="C1262">
            <v>9.9999631030000007</v>
          </cell>
          <cell r="D1262">
            <v>9.9999570999999996</v>
          </cell>
          <cell r="E1262">
            <v>1.0674995500000001E-7</v>
          </cell>
        </row>
        <row r="1263">
          <cell r="B1263">
            <v>9.9999559730000005</v>
          </cell>
          <cell r="C1263">
            <v>9.9999630499999999</v>
          </cell>
          <cell r="D1263">
            <v>9.9999569000000008</v>
          </cell>
          <cell r="E1263">
            <v>1.0683461E-7</v>
          </cell>
        </row>
        <row r="1264">
          <cell r="B1264">
            <v>9.9999555099999995</v>
          </cell>
          <cell r="C1264">
            <v>9.9999630499999999</v>
          </cell>
          <cell r="D1264">
            <v>9.9999569000000008</v>
          </cell>
          <cell r="E1264">
            <v>1.06919265E-7</v>
          </cell>
        </row>
        <row r="1265">
          <cell r="B1265">
            <v>9.9999555099999995</v>
          </cell>
          <cell r="C1265">
            <v>9.9999628569999999</v>
          </cell>
          <cell r="D1265">
            <v>9.9999570000000002</v>
          </cell>
          <cell r="E1265">
            <v>1.0700392000000001E-7</v>
          </cell>
        </row>
        <row r="1266">
          <cell r="B1266">
            <v>9.9999555460000007</v>
          </cell>
          <cell r="C1266">
            <v>9.9999631200000003</v>
          </cell>
          <cell r="D1266">
            <v>9.9999567999999996</v>
          </cell>
          <cell r="E1266">
            <v>1.0708857500000001E-7</v>
          </cell>
        </row>
        <row r="1267">
          <cell r="B1267">
            <v>9.9999557590000006</v>
          </cell>
          <cell r="C1267">
            <v>9.9999631200000003</v>
          </cell>
          <cell r="D1267">
            <v>9.9999569000000008</v>
          </cell>
          <cell r="E1267">
            <v>1.0717323E-7</v>
          </cell>
        </row>
        <row r="1268">
          <cell r="B1268">
            <v>9.9999559189999996</v>
          </cell>
          <cell r="C1268">
            <v>9.9999631030000007</v>
          </cell>
          <cell r="D1268">
            <v>9.9999570000000002</v>
          </cell>
          <cell r="E1268">
            <v>1.07257885E-7</v>
          </cell>
        </row>
        <row r="1269">
          <cell r="B1269">
            <v>9.9999562040000001</v>
          </cell>
          <cell r="C1269">
            <v>9.9999632429999998</v>
          </cell>
          <cell r="D1269">
            <v>9.9999570000000002</v>
          </cell>
          <cell r="E1269">
            <v>1.0734254000000001E-7</v>
          </cell>
        </row>
        <row r="1270">
          <cell r="B1270">
            <v>9.9999553500000005</v>
          </cell>
          <cell r="C1270">
            <v>9.9999628749999996</v>
          </cell>
          <cell r="D1270">
            <v>9.9999570000000002</v>
          </cell>
          <cell r="E1270">
            <v>1.0742719500000001E-7</v>
          </cell>
        </row>
        <row r="1271">
          <cell r="B1271">
            <v>9.9999551550000003</v>
          </cell>
          <cell r="C1271">
            <v>9.9999628569999999</v>
          </cell>
          <cell r="D1271">
            <v>9.9999570000000002</v>
          </cell>
          <cell r="E1271">
            <v>1.0751185E-7</v>
          </cell>
        </row>
        <row r="1272">
          <cell r="B1272">
            <v>9.9999549240000007</v>
          </cell>
          <cell r="C1272">
            <v>9.9999628400000002</v>
          </cell>
          <cell r="D1272">
            <v>9.9999570000000002</v>
          </cell>
          <cell r="E1272">
            <v>1.0759650500000001E-7</v>
          </cell>
        </row>
        <row r="1273">
          <cell r="B1273">
            <v>9.9999550480000003</v>
          </cell>
          <cell r="C1273">
            <v>9.9999631030000007</v>
          </cell>
          <cell r="D1273">
            <v>9.9999570000000002</v>
          </cell>
          <cell r="E1273">
            <v>1.0768116000000001E-7</v>
          </cell>
        </row>
        <row r="1274">
          <cell r="B1274">
            <v>9.9999559910000002</v>
          </cell>
          <cell r="C1274">
            <v>9.9999628220000005</v>
          </cell>
          <cell r="D1274">
            <v>9.9999570999999996</v>
          </cell>
          <cell r="E1274">
            <v>1.07765815E-7</v>
          </cell>
        </row>
        <row r="1275">
          <cell r="B1275">
            <v>9.9999558480000008</v>
          </cell>
          <cell r="C1275">
            <v>9.9999629629999998</v>
          </cell>
          <cell r="D1275">
            <v>9.9999570999999996</v>
          </cell>
          <cell r="E1275">
            <v>1.0785047E-7</v>
          </cell>
        </row>
        <row r="1276">
          <cell r="B1276">
            <v>9.9999558129999997</v>
          </cell>
          <cell r="C1276">
            <v>9.9999631729999994</v>
          </cell>
          <cell r="D1276">
            <v>9.9999569000000008</v>
          </cell>
          <cell r="E1276">
            <v>1.0793512500000001E-7</v>
          </cell>
        </row>
        <row r="1277">
          <cell r="B1277">
            <v>9.9999549769999998</v>
          </cell>
          <cell r="C1277">
            <v>9.999962945</v>
          </cell>
          <cell r="D1277">
            <v>9.9999567000000003</v>
          </cell>
          <cell r="E1277">
            <v>1.0801978000000001E-7</v>
          </cell>
        </row>
        <row r="1278">
          <cell r="B1278">
            <v>9.9999551899999997</v>
          </cell>
          <cell r="C1278">
            <v>9.9999632950000006</v>
          </cell>
          <cell r="D1278">
            <v>9.9999567999999996</v>
          </cell>
          <cell r="E1278">
            <v>1.08104435E-7</v>
          </cell>
        </row>
        <row r="1279">
          <cell r="B1279">
            <v>9.9999549240000007</v>
          </cell>
          <cell r="C1279">
            <v>9.9999633130000003</v>
          </cell>
          <cell r="D1279">
            <v>9.9999569000000008</v>
          </cell>
          <cell r="E1279">
            <v>1.0818909E-7</v>
          </cell>
        </row>
        <row r="1280">
          <cell r="B1280">
            <v>9.9999554039999996</v>
          </cell>
          <cell r="C1280">
            <v>9.9999634000000004</v>
          </cell>
          <cell r="D1280">
            <v>9.9999567999999996</v>
          </cell>
          <cell r="E1280">
            <v>1.0827374500000001E-7</v>
          </cell>
        </row>
        <row r="1281">
          <cell r="B1281">
            <v>9.9999555099999995</v>
          </cell>
          <cell r="C1281">
            <v>9.9999635050000002</v>
          </cell>
          <cell r="D1281">
            <v>9.9999567000000003</v>
          </cell>
          <cell r="E1281">
            <v>1.083584E-7</v>
          </cell>
        </row>
        <row r="1282">
          <cell r="B1282">
            <v>9.9999558129999997</v>
          </cell>
          <cell r="C1282">
            <v>9.9999634880000006</v>
          </cell>
          <cell r="D1282">
            <v>9.9999569000000008</v>
          </cell>
          <cell r="E1282">
            <v>1.08443055E-7</v>
          </cell>
        </row>
        <row r="1283">
          <cell r="B1283">
            <v>9.9999558480000008</v>
          </cell>
          <cell r="C1283">
            <v>9.999963138</v>
          </cell>
          <cell r="D1283">
            <v>9.9999572000000008</v>
          </cell>
          <cell r="E1283">
            <v>1.0852771000000001E-7</v>
          </cell>
        </row>
        <row r="1284">
          <cell r="B1284">
            <v>9.9999555099999995</v>
          </cell>
          <cell r="C1284">
            <v>9.9999627699999998</v>
          </cell>
          <cell r="D1284">
            <v>9.9999570999999996</v>
          </cell>
          <cell r="E1284">
            <v>1.0861236500000001E-7</v>
          </cell>
        </row>
        <row r="1285">
          <cell r="B1285">
            <v>9.9999557770000003</v>
          </cell>
          <cell r="C1285">
            <v>9.9999632080000005</v>
          </cell>
          <cell r="D1285">
            <v>9.9999570999999996</v>
          </cell>
          <cell r="E1285">
            <v>1.0869702E-7</v>
          </cell>
        </row>
        <row r="1286">
          <cell r="B1286">
            <v>9.9999556700000003</v>
          </cell>
          <cell r="C1286">
            <v>9.9999632779999992</v>
          </cell>
          <cell r="D1286">
            <v>9.9999573000000002</v>
          </cell>
          <cell r="E1286">
            <v>1.08781675E-7</v>
          </cell>
        </row>
        <row r="1287">
          <cell r="B1287">
            <v>9.9999554039999996</v>
          </cell>
          <cell r="C1287">
            <v>9.9999631900000008</v>
          </cell>
          <cell r="D1287">
            <v>9.9999575000000007</v>
          </cell>
          <cell r="E1287">
            <v>1.0886633000000001E-7</v>
          </cell>
        </row>
        <row r="1288">
          <cell r="B1288">
            <v>9.9999557590000006</v>
          </cell>
          <cell r="C1288">
            <v>9.9999631030000007</v>
          </cell>
          <cell r="D1288">
            <v>9.9999573000000002</v>
          </cell>
          <cell r="E1288">
            <v>1.0895098500000001E-7</v>
          </cell>
        </row>
        <row r="1289">
          <cell r="B1289">
            <v>9.999955688</v>
          </cell>
          <cell r="C1289">
            <v>9.9999629629999998</v>
          </cell>
          <cell r="D1289">
            <v>9.9999570000000002</v>
          </cell>
          <cell r="E1289">
            <v>1.0903564E-7</v>
          </cell>
        </row>
        <row r="1290">
          <cell r="B1290">
            <v>9.9999552440000006</v>
          </cell>
          <cell r="C1290">
            <v>9.999962665</v>
          </cell>
          <cell r="D1290">
            <v>9.9999570000000002</v>
          </cell>
          <cell r="E1290">
            <v>1.09120295E-7</v>
          </cell>
        </row>
        <row r="1291">
          <cell r="B1291">
            <v>9.9999549769999998</v>
          </cell>
          <cell r="C1291">
            <v>9.9999622450000007</v>
          </cell>
          <cell r="D1291">
            <v>9.9999570000000002</v>
          </cell>
          <cell r="E1291">
            <v>1.0920495000000001E-7</v>
          </cell>
        </row>
        <row r="1292">
          <cell r="B1292">
            <v>9.9999550480000003</v>
          </cell>
          <cell r="C1292">
            <v>9.9999626300000006</v>
          </cell>
          <cell r="D1292">
            <v>9.9999567999999996</v>
          </cell>
          <cell r="E1292">
            <v>1.09289605E-7</v>
          </cell>
        </row>
        <row r="1293">
          <cell r="B1293">
            <v>9.9999552789999999</v>
          </cell>
          <cell r="C1293">
            <v>9.9999625250000008</v>
          </cell>
          <cell r="D1293">
            <v>9.9999567999999996</v>
          </cell>
          <cell r="E1293">
            <v>1.0937426E-7</v>
          </cell>
        </row>
        <row r="1294">
          <cell r="B1294">
            <v>9.9999552789999999</v>
          </cell>
          <cell r="C1294">
            <v>9.9999623500000006</v>
          </cell>
          <cell r="D1294">
            <v>9.9999570000000002</v>
          </cell>
          <cell r="E1294">
            <v>1.0945891500000001E-7</v>
          </cell>
        </row>
        <row r="1295">
          <cell r="B1295">
            <v>9.9999554039999996</v>
          </cell>
          <cell r="C1295">
            <v>9.9999625769999998</v>
          </cell>
          <cell r="D1295">
            <v>9.9999569000000008</v>
          </cell>
          <cell r="E1295">
            <v>1.0954357000000001E-7</v>
          </cell>
        </row>
        <row r="1296">
          <cell r="B1296">
            <v>9.9999559550000008</v>
          </cell>
          <cell r="C1296">
            <v>9.9999623670000002</v>
          </cell>
          <cell r="D1296">
            <v>9.9999567999999996</v>
          </cell>
          <cell r="E1296">
            <v>1.09628225E-7</v>
          </cell>
        </row>
        <row r="1297">
          <cell r="B1297">
            <v>9.9999552610000002</v>
          </cell>
          <cell r="C1297">
            <v>9.9999628220000005</v>
          </cell>
          <cell r="D1297">
            <v>9.9999567000000003</v>
          </cell>
          <cell r="E1297">
            <v>1.0971288E-7</v>
          </cell>
        </row>
        <row r="1298">
          <cell r="B1298">
            <v>9.999955688</v>
          </cell>
          <cell r="C1298">
            <v>9.9999628049999991</v>
          </cell>
          <cell r="D1298">
            <v>9.9999567000000003</v>
          </cell>
          <cell r="E1298">
            <v>1.0979753500000001E-7</v>
          </cell>
        </row>
        <row r="1299">
          <cell r="B1299">
            <v>9.9999559189999996</v>
          </cell>
          <cell r="C1299">
            <v>9.9999629980000009</v>
          </cell>
          <cell r="D1299">
            <v>9.9999569000000008</v>
          </cell>
          <cell r="E1299">
            <v>1.0988219000000001E-7</v>
          </cell>
        </row>
        <row r="1300">
          <cell r="B1300">
            <v>9.9999560439999993</v>
          </cell>
          <cell r="C1300">
            <v>9.9999631900000008</v>
          </cell>
          <cell r="D1300">
            <v>9.9999570000000002</v>
          </cell>
          <cell r="E1300">
            <v>1.09966845E-7</v>
          </cell>
        </row>
        <row r="1301">
          <cell r="B1301">
            <v>9.9999558309999994</v>
          </cell>
          <cell r="C1301">
            <v>9.9999628400000002</v>
          </cell>
          <cell r="D1301">
            <v>9.9999570999999996</v>
          </cell>
          <cell r="E1301">
            <v>1.1005150000000001E-7</v>
          </cell>
        </row>
        <row r="1302">
          <cell r="B1302">
            <v>9.9999554390000007</v>
          </cell>
          <cell r="C1302">
            <v>9.9999628400000002</v>
          </cell>
          <cell r="D1302">
            <v>9.9999570999999996</v>
          </cell>
          <cell r="E1302">
            <v>1.1013615500000001E-7</v>
          </cell>
        </row>
        <row r="1303">
          <cell r="B1303">
            <v>9.9999558129999997</v>
          </cell>
          <cell r="C1303">
            <v>9.9999630499999999</v>
          </cell>
          <cell r="D1303">
            <v>9.9999570000000002</v>
          </cell>
          <cell r="E1303">
            <v>1.1022081E-7</v>
          </cell>
        </row>
        <row r="1304">
          <cell r="B1304">
            <v>9.9999558129999997</v>
          </cell>
          <cell r="C1304">
            <v>9.9999626119999991</v>
          </cell>
          <cell r="D1304">
            <v>9.9999567999999996</v>
          </cell>
          <cell r="E1304">
            <v>1.10305465E-7</v>
          </cell>
        </row>
        <row r="1305">
          <cell r="B1305">
            <v>9.9999552789999999</v>
          </cell>
          <cell r="C1305">
            <v>9.9999630150000005</v>
          </cell>
          <cell r="D1305">
            <v>9.9999569000000008</v>
          </cell>
          <cell r="E1305">
            <v>1.1039012000000001E-7</v>
          </cell>
        </row>
        <row r="1306">
          <cell r="B1306">
            <v>9.999955902</v>
          </cell>
          <cell r="C1306">
            <v>9.9999634000000004</v>
          </cell>
          <cell r="D1306">
            <v>9.9999569000000008</v>
          </cell>
          <cell r="E1306">
            <v>1.1047477500000001E-7</v>
          </cell>
        </row>
        <row r="1307">
          <cell r="B1307">
            <v>9.999955902</v>
          </cell>
          <cell r="C1307">
            <v>9.9999625420000005</v>
          </cell>
          <cell r="D1307">
            <v>9.9999570000000002</v>
          </cell>
          <cell r="E1307">
            <v>1.1055943E-7</v>
          </cell>
        </row>
        <row r="1308">
          <cell r="B1308">
            <v>9.9999555460000007</v>
          </cell>
          <cell r="C1308">
            <v>9.9999628049999991</v>
          </cell>
          <cell r="D1308">
            <v>9.9999569000000008</v>
          </cell>
          <cell r="E1308">
            <v>1.10644085E-7</v>
          </cell>
        </row>
        <row r="1309">
          <cell r="B1309">
            <v>9.9999553680000002</v>
          </cell>
          <cell r="C1309">
            <v>9.9999627869999994</v>
          </cell>
          <cell r="D1309">
            <v>9.9999567999999996</v>
          </cell>
          <cell r="E1309">
            <v>1.1072874000000001E-7</v>
          </cell>
        </row>
        <row r="1310">
          <cell r="B1310">
            <v>9.9999558660000005</v>
          </cell>
          <cell r="C1310">
            <v>9.9999626470000003</v>
          </cell>
          <cell r="D1310">
            <v>9.9999566000000009</v>
          </cell>
          <cell r="E1310">
            <v>1.10813395E-7</v>
          </cell>
        </row>
        <row r="1311">
          <cell r="B1311">
            <v>9.9999550660000001</v>
          </cell>
          <cell r="C1311">
            <v>9.9999628049999991</v>
          </cell>
          <cell r="D1311">
            <v>9.9999564000000003</v>
          </cell>
          <cell r="E1311">
            <v>1.1089805E-7</v>
          </cell>
        </row>
        <row r="1312">
          <cell r="B1312">
            <v>9.9999551550000003</v>
          </cell>
          <cell r="C1312">
            <v>9.9999625600000002</v>
          </cell>
          <cell r="D1312">
            <v>9.9999564999999997</v>
          </cell>
          <cell r="E1312">
            <v>1.1098270500000001E-7</v>
          </cell>
        </row>
        <row r="1313">
          <cell r="B1313">
            <v>9.9999549240000007</v>
          </cell>
          <cell r="C1313">
            <v>9.9999629100000007</v>
          </cell>
          <cell r="D1313">
            <v>9.9999566000000009</v>
          </cell>
          <cell r="E1313">
            <v>1.1106736000000001E-7</v>
          </cell>
        </row>
        <row r="1314">
          <cell r="B1314">
            <v>9.9999553500000005</v>
          </cell>
          <cell r="C1314">
            <v>9.9999625769999998</v>
          </cell>
          <cell r="D1314">
            <v>9.9999566000000009</v>
          </cell>
          <cell r="E1314">
            <v>1.11152015E-7</v>
          </cell>
        </row>
        <row r="1315">
          <cell r="B1315">
            <v>9.9999551009999994</v>
          </cell>
          <cell r="C1315">
            <v>9.9999620520000008</v>
          </cell>
          <cell r="D1315">
            <v>9.9999566000000009</v>
          </cell>
          <cell r="E1315">
            <v>1.1123667E-7</v>
          </cell>
        </row>
        <row r="1316">
          <cell r="B1316">
            <v>9.9999553859999999</v>
          </cell>
          <cell r="C1316">
            <v>9.9999621570000006</v>
          </cell>
          <cell r="D1316">
            <v>9.9999566000000009</v>
          </cell>
          <cell r="E1316">
            <v>1.1132132500000001E-7</v>
          </cell>
        </row>
        <row r="1317">
          <cell r="B1317">
            <v>9.9999558129999997</v>
          </cell>
          <cell r="C1317">
            <v>9.9999628049999991</v>
          </cell>
          <cell r="D1317">
            <v>9.9999566000000009</v>
          </cell>
          <cell r="E1317">
            <v>1.1140598000000001E-7</v>
          </cell>
        </row>
        <row r="1318">
          <cell r="B1318">
            <v>9.999955688</v>
          </cell>
          <cell r="C1318">
            <v>9.9999627869999994</v>
          </cell>
          <cell r="D1318">
            <v>9.9999566000000009</v>
          </cell>
          <cell r="E1318">
            <v>1.11490635E-7</v>
          </cell>
        </row>
        <row r="1319">
          <cell r="B1319">
            <v>9.9999554390000007</v>
          </cell>
          <cell r="C1319">
            <v>9.9999621399999992</v>
          </cell>
          <cell r="D1319">
            <v>9.9999567000000003</v>
          </cell>
          <cell r="E1319">
            <v>1.1157529000000001E-7</v>
          </cell>
        </row>
        <row r="1320">
          <cell r="B1320">
            <v>9.9999558660000005</v>
          </cell>
          <cell r="C1320">
            <v>9.9999623670000002</v>
          </cell>
          <cell r="D1320">
            <v>9.9999569000000008</v>
          </cell>
          <cell r="E1320">
            <v>1.1165994500000001E-7</v>
          </cell>
        </row>
        <row r="1321">
          <cell r="B1321">
            <v>9.9999550480000003</v>
          </cell>
          <cell r="C1321">
            <v>9.9999623320000008</v>
          </cell>
          <cell r="D1321">
            <v>9.9999570000000002</v>
          </cell>
          <cell r="E1321">
            <v>1.117446E-7</v>
          </cell>
        </row>
        <row r="1322">
          <cell r="B1322">
            <v>9.9999554570000004</v>
          </cell>
          <cell r="C1322">
            <v>9.9999622969999997</v>
          </cell>
          <cell r="D1322">
            <v>9.9999569000000008</v>
          </cell>
          <cell r="E1322">
            <v>1.11829255E-7</v>
          </cell>
        </row>
        <row r="1323">
          <cell r="B1323">
            <v>9.9999555279999992</v>
          </cell>
          <cell r="C1323">
            <v>9.9999622969999997</v>
          </cell>
          <cell r="D1323">
            <v>9.9999567999999996</v>
          </cell>
          <cell r="E1323">
            <v>1.1191391000000001E-7</v>
          </cell>
        </row>
        <row r="1324">
          <cell r="B1324">
            <v>9.9999559369999993</v>
          </cell>
          <cell r="C1324">
            <v>9.9999626300000006</v>
          </cell>
          <cell r="D1324">
            <v>9.9999567000000003</v>
          </cell>
          <cell r="E1324">
            <v>1.1199856500000001E-7</v>
          </cell>
        </row>
        <row r="1325">
          <cell r="B1325">
            <v>9.9999557059999997</v>
          </cell>
          <cell r="C1325">
            <v>9.9999624899999997</v>
          </cell>
          <cell r="D1325">
            <v>9.9999567000000003</v>
          </cell>
          <cell r="E1325">
            <v>1.1208322E-7</v>
          </cell>
        </row>
        <row r="1326">
          <cell r="B1326">
            <v>9.9999558309999994</v>
          </cell>
          <cell r="C1326">
            <v>9.9999626999999993</v>
          </cell>
          <cell r="D1326">
            <v>9.9999567000000003</v>
          </cell>
          <cell r="E1326">
            <v>1.12167875E-7</v>
          </cell>
        </row>
        <row r="1327">
          <cell r="B1327">
            <v>9.9999558840000002</v>
          </cell>
          <cell r="C1327">
            <v>9.9999625949999995</v>
          </cell>
          <cell r="D1327">
            <v>9.9999567999999996</v>
          </cell>
          <cell r="E1327">
            <v>1.1225253000000001E-7</v>
          </cell>
        </row>
        <row r="1328">
          <cell r="B1328">
            <v>9.9999554209999992</v>
          </cell>
          <cell r="C1328">
            <v>9.9999628220000005</v>
          </cell>
          <cell r="D1328">
            <v>9.9999569000000008</v>
          </cell>
          <cell r="E1328">
            <v>1.12337185E-7</v>
          </cell>
        </row>
        <row r="1329">
          <cell r="B1329">
            <v>9.9999555099999995</v>
          </cell>
          <cell r="C1329">
            <v>9.9999626119999991</v>
          </cell>
          <cell r="D1329">
            <v>9.9999569000000008</v>
          </cell>
          <cell r="E1329">
            <v>1.1242184E-7</v>
          </cell>
        </row>
        <row r="1330">
          <cell r="B1330">
            <v>9.9999558660000005</v>
          </cell>
          <cell r="C1330">
            <v>9.999962945</v>
          </cell>
          <cell r="D1330">
            <v>9.9999567000000003</v>
          </cell>
          <cell r="E1330">
            <v>1.1250649500000001E-7</v>
          </cell>
        </row>
        <row r="1331">
          <cell r="B1331">
            <v>9.9999562569999991</v>
          </cell>
          <cell r="C1331">
            <v>9.9999631729999994</v>
          </cell>
          <cell r="D1331">
            <v>9.9999567999999996</v>
          </cell>
          <cell r="E1331">
            <v>1.1259115000000001E-7</v>
          </cell>
        </row>
        <row r="1332">
          <cell r="B1332">
            <v>9.999955688</v>
          </cell>
          <cell r="C1332">
            <v>9.9999630679999996</v>
          </cell>
          <cell r="D1332">
            <v>9.9999569000000008</v>
          </cell>
          <cell r="E1332">
            <v>1.12675805E-7</v>
          </cell>
        </row>
        <row r="1333">
          <cell r="B1333">
            <v>9.9999559910000002</v>
          </cell>
          <cell r="C1333">
            <v>9.9999628220000005</v>
          </cell>
          <cell r="D1333">
            <v>9.9999569000000008</v>
          </cell>
          <cell r="E1333">
            <v>1.1276046E-7</v>
          </cell>
        </row>
        <row r="1334">
          <cell r="B1334">
            <v>9.999955795</v>
          </cell>
          <cell r="C1334">
            <v>9.9999630499999999</v>
          </cell>
          <cell r="D1334">
            <v>9.9999572000000008</v>
          </cell>
          <cell r="E1334">
            <v>1.1284511500000001E-7</v>
          </cell>
        </row>
        <row r="1335">
          <cell r="B1335">
            <v>9.9999560439999993</v>
          </cell>
          <cell r="C1335">
            <v>9.9999626300000006</v>
          </cell>
          <cell r="D1335">
            <v>9.9999573000000002</v>
          </cell>
          <cell r="E1335">
            <v>1.1292977000000001E-7</v>
          </cell>
        </row>
        <row r="1336">
          <cell r="B1336">
            <v>9.9999557239999994</v>
          </cell>
          <cell r="C1336">
            <v>9.9999630499999999</v>
          </cell>
          <cell r="D1336">
            <v>9.9999572000000008</v>
          </cell>
          <cell r="E1336">
            <v>1.13014425E-7</v>
          </cell>
        </row>
        <row r="1337">
          <cell r="B1337">
            <v>9.9999553680000002</v>
          </cell>
          <cell r="C1337">
            <v>9.9999621919999999</v>
          </cell>
          <cell r="D1337">
            <v>9.9999569000000008</v>
          </cell>
          <cell r="E1337">
            <v>1.1309908000000001E-7</v>
          </cell>
        </row>
        <row r="1338">
          <cell r="B1338">
            <v>9.9999557590000006</v>
          </cell>
          <cell r="C1338">
            <v>9.9999622450000007</v>
          </cell>
          <cell r="D1338">
            <v>9.9999567999999996</v>
          </cell>
          <cell r="E1338">
            <v>1.1318373500000001E-7</v>
          </cell>
        </row>
        <row r="1339">
          <cell r="B1339">
            <v>9.9999557419999991</v>
          </cell>
          <cell r="C1339">
            <v>9.9999625600000002</v>
          </cell>
          <cell r="D1339">
            <v>9.9999567000000003</v>
          </cell>
          <cell r="E1339">
            <v>1.1326839E-7</v>
          </cell>
        </row>
        <row r="1340">
          <cell r="B1340">
            <v>9.999955795</v>
          </cell>
          <cell r="C1340">
            <v>9.9999626300000006</v>
          </cell>
          <cell r="D1340">
            <v>9.9999569000000008</v>
          </cell>
          <cell r="E1340">
            <v>1.13353045E-7</v>
          </cell>
        </row>
        <row r="1341">
          <cell r="B1341">
            <v>9.999955795</v>
          </cell>
          <cell r="C1341">
            <v>9.9999622450000007</v>
          </cell>
          <cell r="D1341">
            <v>9.9999567999999996</v>
          </cell>
          <cell r="E1341">
            <v>1.1343770000000001E-7</v>
          </cell>
        </row>
        <row r="1342">
          <cell r="B1342">
            <v>9.9999558129999997</v>
          </cell>
          <cell r="C1342">
            <v>9.9999626119999991</v>
          </cell>
          <cell r="D1342">
            <v>9.9999567000000003</v>
          </cell>
          <cell r="E1342">
            <v>1.1352235500000001E-7</v>
          </cell>
        </row>
        <row r="1343">
          <cell r="B1343">
            <v>9.9999562040000001</v>
          </cell>
          <cell r="C1343">
            <v>9.9999631030000007</v>
          </cell>
          <cell r="D1343">
            <v>9.9999567999999996</v>
          </cell>
          <cell r="E1343">
            <v>1.1360701E-7</v>
          </cell>
        </row>
        <row r="1344">
          <cell r="B1344">
            <v>9.9999561329999995</v>
          </cell>
          <cell r="C1344">
            <v>9.9999628400000002</v>
          </cell>
          <cell r="D1344">
            <v>9.9999567999999996</v>
          </cell>
          <cell r="E1344">
            <v>1.13691665E-7</v>
          </cell>
        </row>
        <row r="1345">
          <cell r="B1345">
            <v>9.9999563640000009</v>
          </cell>
          <cell r="C1345">
            <v>9.9999630679999996</v>
          </cell>
          <cell r="D1345">
            <v>9.9999566000000009</v>
          </cell>
          <cell r="E1345">
            <v>1.1377632000000001E-7</v>
          </cell>
        </row>
        <row r="1346">
          <cell r="B1346">
            <v>9.9999560259999996</v>
          </cell>
          <cell r="C1346">
            <v>9.9999628569999999</v>
          </cell>
          <cell r="D1346">
            <v>9.9999567000000003</v>
          </cell>
          <cell r="E1346">
            <v>1.13860975E-7</v>
          </cell>
        </row>
        <row r="1347">
          <cell r="B1347">
            <v>9.9999557590000006</v>
          </cell>
          <cell r="C1347">
            <v>9.9999629799999994</v>
          </cell>
          <cell r="D1347">
            <v>9.9999569000000008</v>
          </cell>
          <cell r="E1347">
            <v>1.1394563E-7</v>
          </cell>
        </row>
        <row r="1348">
          <cell r="B1348">
            <v>9.9999559369999993</v>
          </cell>
          <cell r="C1348">
            <v>9.9999628220000005</v>
          </cell>
          <cell r="D1348">
            <v>9.9999572000000008</v>
          </cell>
          <cell r="E1348">
            <v>1.1403028500000001E-7</v>
          </cell>
        </row>
        <row r="1349">
          <cell r="B1349">
            <v>9.9999559550000008</v>
          </cell>
          <cell r="C1349">
            <v>9.9999630849999992</v>
          </cell>
          <cell r="D1349">
            <v>9.9999573000000002</v>
          </cell>
          <cell r="E1349">
            <v>1.1411494000000001E-7</v>
          </cell>
        </row>
        <row r="1350">
          <cell r="B1350">
            <v>9.9999557239999994</v>
          </cell>
          <cell r="C1350">
            <v>9.9999626300000006</v>
          </cell>
          <cell r="D1350">
            <v>9.9999572000000008</v>
          </cell>
          <cell r="E1350">
            <v>1.14199595E-7</v>
          </cell>
        </row>
        <row r="1351">
          <cell r="B1351">
            <v>9.9999564349999996</v>
          </cell>
          <cell r="C1351">
            <v>9.999962945</v>
          </cell>
          <cell r="D1351">
            <v>9.9999573999999996</v>
          </cell>
          <cell r="E1351">
            <v>1.1428425E-7</v>
          </cell>
        </row>
        <row r="1352">
          <cell r="B1352">
            <v>9.9999562750000006</v>
          </cell>
          <cell r="C1352">
            <v>9.9999630499999999</v>
          </cell>
          <cell r="D1352">
            <v>9.9999576000000001</v>
          </cell>
          <cell r="E1352">
            <v>1.1436890500000001E-7</v>
          </cell>
        </row>
        <row r="1353">
          <cell r="B1353">
            <v>9.9999561860000004</v>
          </cell>
          <cell r="C1353">
            <v>9.9999629980000009</v>
          </cell>
          <cell r="D1353">
            <v>9.9999576000000001</v>
          </cell>
          <cell r="E1353">
            <v>1.1445356000000001E-7</v>
          </cell>
        </row>
        <row r="1354">
          <cell r="B1354">
            <v>9.9999568090000004</v>
          </cell>
          <cell r="C1354">
            <v>9.9999634180000001</v>
          </cell>
          <cell r="D1354">
            <v>9.9999573999999996</v>
          </cell>
          <cell r="E1354">
            <v>1.14538215E-7</v>
          </cell>
        </row>
        <row r="1355">
          <cell r="B1355">
            <v>9.9999563289999998</v>
          </cell>
          <cell r="C1355">
            <v>9.9999628929999993</v>
          </cell>
          <cell r="D1355">
            <v>9.9999576999999995</v>
          </cell>
          <cell r="E1355">
            <v>1.1462287000000001E-7</v>
          </cell>
        </row>
        <row r="1356">
          <cell r="B1356">
            <v>9.9999561680000006</v>
          </cell>
          <cell r="C1356">
            <v>9.9999630679999996</v>
          </cell>
          <cell r="D1356">
            <v>9.9999578000000007</v>
          </cell>
          <cell r="E1356">
            <v>1.1470752500000001E-7</v>
          </cell>
        </row>
        <row r="1357">
          <cell r="B1357">
            <v>9.999956311</v>
          </cell>
          <cell r="C1357">
            <v>9.9999633830000008</v>
          </cell>
          <cell r="D1357">
            <v>9.9999575000000007</v>
          </cell>
          <cell r="E1357">
            <v>1.1479218E-7</v>
          </cell>
        </row>
        <row r="1358">
          <cell r="B1358">
            <v>9.9999558480000008</v>
          </cell>
          <cell r="C1358">
            <v>9.9999626119999991</v>
          </cell>
          <cell r="D1358">
            <v>9.9999573000000002</v>
          </cell>
          <cell r="E1358">
            <v>1.14876835E-7</v>
          </cell>
        </row>
        <row r="1359">
          <cell r="B1359">
            <v>9.9999559550000008</v>
          </cell>
          <cell r="C1359">
            <v>9.9999625069999993</v>
          </cell>
          <cell r="D1359">
            <v>9.9999575000000007</v>
          </cell>
          <cell r="E1359">
            <v>1.1496149000000001E-7</v>
          </cell>
        </row>
        <row r="1360">
          <cell r="B1360">
            <v>9.9999557419999991</v>
          </cell>
          <cell r="C1360">
            <v>9.9999625420000005</v>
          </cell>
          <cell r="D1360">
            <v>9.9999573999999996</v>
          </cell>
          <cell r="E1360">
            <v>1.1504614500000001E-7</v>
          </cell>
        </row>
        <row r="1361">
          <cell r="B1361">
            <v>9.9999558129999997</v>
          </cell>
          <cell r="C1361">
            <v>9.9999624899999997</v>
          </cell>
          <cell r="D1361">
            <v>9.9999573000000002</v>
          </cell>
          <cell r="E1361">
            <v>1.151308E-7</v>
          </cell>
        </row>
        <row r="1362">
          <cell r="B1362">
            <v>9.9999560800000005</v>
          </cell>
          <cell r="C1362">
            <v>9.9999622620000004</v>
          </cell>
          <cell r="D1362">
            <v>9.9999570000000002</v>
          </cell>
          <cell r="E1362">
            <v>1.15215455E-7</v>
          </cell>
        </row>
        <row r="1363">
          <cell r="B1363">
            <v>9.9999561860000004</v>
          </cell>
          <cell r="C1363">
            <v>9.9999626999999993</v>
          </cell>
          <cell r="D1363">
            <v>9.9999569000000008</v>
          </cell>
          <cell r="E1363">
            <v>1.1530011000000001E-7</v>
          </cell>
        </row>
        <row r="1364">
          <cell r="B1364">
            <v>9.9999563640000009</v>
          </cell>
          <cell r="C1364">
            <v>9.9999628400000002</v>
          </cell>
          <cell r="D1364">
            <v>9.9999569000000008</v>
          </cell>
          <cell r="E1364">
            <v>1.1538476500000001E-7</v>
          </cell>
        </row>
        <row r="1365">
          <cell r="B1365">
            <v>9.9999563820000006</v>
          </cell>
          <cell r="C1365">
            <v>9.9999628929999993</v>
          </cell>
          <cell r="D1365">
            <v>9.9999566000000009</v>
          </cell>
          <cell r="E1365">
            <v>1.1546942E-7</v>
          </cell>
        </row>
        <row r="1366">
          <cell r="B1366">
            <v>9.9999560259999996</v>
          </cell>
          <cell r="C1366">
            <v>9.9999627350000004</v>
          </cell>
          <cell r="D1366">
            <v>9.9999564999999997</v>
          </cell>
          <cell r="E1366">
            <v>1.1555407500000001E-7</v>
          </cell>
        </row>
        <row r="1367">
          <cell r="B1367">
            <v>9.9999562930000003</v>
          </cell>
          <cell r="C1367">
            <v>9.9999627350000004</v>
          </cell>
          <cell r="D1367">
            <v>9.9999564999999997</v>
          </cell>
          <cell r="E1367">
            <v>1.1563873000000001E-7</v>
          </cell>
        </row>
        <row r="1368">
          <cell r="B1368">
            <v>9.9999565239999999</v>
          </cell>
          <cell r="C1368">
            <v>9.9999632950000006</v>
          </cell>
          <cell r="D1368">
            <v>9.9999564000000003</v>
          </cell>
          <cell r="E1368">
            <v>1.15723385E-7</v>
          </cell>
        </row>
        <row r="1369">
          <cell r="B1369">
            <v>9.999956311</v>
          </cell>
          <cell r="C1369">
            <v>9.9999631549999997</v>
          </cell>
          <cell r="D1369">
            <v>9.9999562999999991</v>
          </cell>
          <cell r="E1369">
            <v>1.1580804E-7</v>
          </cell>
        </row>
        <row r="1370">
          <cell r="B1370">
            <v>9.9999561860000004</v>
          </cell>
          <cell r="C1370">
            <v>9.9999631030000007</v>
          </cell>
          <cell r="D1370">
            <v>9.9999564000000003</v>
          </cell>
          <cell r="E1370">
            <v>1.1589269500000001E-7</v>
          </cell>
        </row>
        <row r="1371">
          <cell r="B1371">
            <v>9.9999555279999992</v>
          </cell>
          <cell r="C1371">
            <v>9.999962472</v>
          </cell>
          <cell r="D1371">
            <v>9.9999562999999991</v>
          </cell>
          <cell r="E1371">
            <v>1.1597735000000001E-7</v>
          </cell>
        </row>
        <row r="1372">
          <cell r="B1372">
            <v>9.9999558309999994</v>
          </cell>
          <cell r="C1372">
            <v>9.9999627699999998</v>
          </cell>
          <cell r="D1372">
            <v>9.9999561999999997</v>
          </cell>
          <cell r="E1372">
            <v>1.16062005E-7</v>
          </cell>
        </row>
        <row r="1373">
          <cell r="B1373">
            <v>9.9999557590000006</v>
          </cell>
          <cell r="C1373">
            <v>9.9999622969999997</v>
          </cell>
          <cell r="D1373">
            <v>9.9999561000000003</v>
          </cell>
          <cell r="E1373">
            <v>1.1614666000000001E-7</v>
          </cell>
        </row>
        <row r="1374">
          <cell r="B1374">
            <v>9.9999560800000005</v>
          </cell>
          <cell r="C1374">
            <v>9.9999624370000006</v>
          </cell>
          <cell r="D1374">
            <v>9.9999561999999997</v>
          </cell>
          <cell r="E1374">
            <v>1.1623131500000001E-7</v>
          </cell>
        </row>
        <row r="1375">
          <cell r="B1375">
            <v>9.9999556700000003</v>
          </cell>
          <cell r="C1375">
            <v>9.9999622099999996</v>
          </cell>
          <cell r="D1375">
            <v>9.9999562999999991</v>
          </cell>
          <cell r="E1375">
            <v>1.1631597E-7</v>
          </cell>
        </row>
        <row r="1376">
          <cell r="B1376">
            <v>9.9999554570000004</v>
          </cell>
          <cell r="C1376">
            <v>9.9999628569999999</v>
          </cell>
          <cell r="D1376">
            <v>9.9999562999999991</v>
          </cell>
          <cell r="E1376">
            <v>1.16400625E-7</v>
          </cell>
        </row>
        <row r="1377">
          <cell r="B1377">
            <v>9.999955902</v>
          </cell>
          <cell r="C1377">
            <v>9.9999625949999995</v>
          </cell>
          <cell r="D1377">
            <v>9.9999564999999997</v>
          </cell>
          <cell r="E1377">
            <v>1.1648528000000001E-7</v>
          </cell>
        </row>
        <row r="1378">
          <cell r="B1378">
            <v>9.9999558660000005</v>
          </cell>
          <cell r="C1378">
            <v>9.9999630150000005</v>
          </cell>
          <cell r="D1378">
            <v>9.9999566000000009</v>
          </cell>
          <cell r="E1378">
            <v>1.1656993500000001E-7</v>
          </cell>
        </row>
        <row r="1379">
          <cell r="B1379">
            <v>9.9999554750000001</v>
          </cell>
          <cell r="C1379">
            <v>9.9999626300000006</v>
          </cell>
          <cell r="D1379">
            <v>9.9999564000000003</v>
          </cell>
          <cell r="E1379">
            <v>1.1665459E-7</v>
          </cell>
        </row>
        <row r="1380">
          <cell r="B1380">
            <v>9.9999563459999994</v>
          </cell>
          <cell r="C1380">
            <v>9.9999625069999993</v>
          </cell>
          <cell r="D1380">
            <v>9.9999562999999991</v>
          </cell>
          <cell r="E1380">
            <v>1.16739245E-7</v>
          </cell>
        </row>
        <row r="1381">
          <cell r="B1381">
            <v>9.9999560259999996</v>
          </cell>
          <cell r="C1381">
            <v>9.9999624370000006</v>
          </cell>
          <cell r="D1381">
            <v>9.9999564000000003</v>
          </cell>
          <cell r="E1381">
            <v>1.1682390000000001E-7</v>
          </cell>
        </row>
        <row r="1382">
          <cell r="B1382">
            <v>9.9999562040000001</v>
          </cell>
          <cell r="C1382">
            <v>9.9999629629999998</v>
          </cell>
          <cell r="D1382">
            <v>9.9999564999999997</v>
          </cell>
          <cell r="E1382">
            <v>1.1690855500000001E-7</v>
          </cell>
        </row>
        <row r="1383">
          <cell r="B1383">
            <v>9.999955902</v>
          </cell>
          <cell r="C1383">
            <v>9.9999627520000001</v>
          </cell>
          <cell r="D1383">
            <v>9.9999566000000009</v>
          </cell>
          <cell r="E1383">
            <v>1.1699321E-7</v>
          </cell>
        </row>
        <row r="1384">
          <cell r="B1384">
            <v>9.9999566840000007</v>
          </cell>
          <cell r="C1384">
            <v>9.9999632429999998</v>
          </cell>
          <cell r="D1384">
            <v>9.9999564999999997</v>
          </cell>
          <cell r="E1384">
            <v>1.1707786500000001E-7</v>
          </cell>
        </row>
        <row r="1385">
          <cell r="B1385">
            <v>9.9999560620000008</v>
          </cell>
          <cell r="C1385">
            <v>9.9999625600000002</v>
          </cell>
          <cell r="D1385">
            <v>9.9999566000000009</v>
          </cell>
          <cell r="E1385">
            <v>1.1716252000000001E-7</v>
          </cell>
        </row>
        <row r="1386">
          <cell r="B1386">
            <v>9.9999561860000004</v>
          </cell>
          <cell r="C1386">
            <v>9.9999627350000004</v>
          </cell>
          <cell r="D1386">
            <v>9.9999562999999991</v>
          </cell>
          <cell r="E1386">
            <v>1.17247175E-7</v>
          </cell>
        </row>
        <row r="1387">
          <cell r="B1387">
            <v>9.9999559730000005</v>
          </cell>
          <cell r="C1387">
            <v>9.9999627350000004</v>
          </cell>
          <cell r="D1387">
            <v>9.9999561000000003</v>
          </cell>
          <cell r="E1387">
            <v>1.1733183E-7</v>
          </cell>
        </row>
        <row r="1388">
          <cell r="B1388">
            <v>9.9999559550000008</v>
          </cell>
          <cell r="C1388">
            <v>9.9999625420000005</v>
          </cell>
          <cell r="D1388">
            <v>9.9999559999999992</v>
          </cell>
          <cell r="E1388">
            <v>1.1741648500000001E-7</v>
          </cell>
        </row>
        <row r="1389">
          <cell r="B1389">
            <v>9.9999557590000006</v>
          </cell>
          <cell r="C1389">
            <v>9.9999625949999995</v>
          </cell>
          <cell r="D1389">
            <v>9.9999558999999998</v>
          </cell>
          <cell r="E1389">
            <v>1.1750114000000001E-7</v>
          </cell>
        </row>
        <row r="1390">
          <cell r="B1390">
            <v>9.9999560439999993</v>
          </cell>
          <cell r="C1390">
            <v>9.9999626300000006</v>
          </cell>
          <cell r="D1390">
            <v>9.9999558000000004</v>
          </cell>
          <cell r="E1390">
            <v>1.17585795E-7</v>
          </cell>
        </row>
        <row r="1391">
          <cell r="B1391">
            <v>9.9999562930000003</v>
          </cell>
          <cell r="C1391">
            <v>9.9999627170000007</v>
          </cell>
          <cell r="D1391">
            <v>9.9999558999999998</v>
          </cell>
          <cell r="E1391">
            <v>1.1767045000000001E-7</v>
          </cell>
        </row>
        <row r="1392">
          <cell r="B1392">
            <v>9.9999566489999996</v>
          </cell>
          <cell r="C1392">
            <v>9.9999629629999998</v>
          </cell>
          <cell r="D1392">
            <v>9.9999559999999992</v>
          </cell>
          <cell r="E1392">
            <v>1.1775510500000001E-7</v>
          </cell>
        </row>
        <row r="1393">
          <cell r="B1393">
            <v>9.9999565060000002</v>
          </cell>
          <cell r="C1393">
            <v>9.9999631200000003</v>
          </cell>
          <cell r="D1393">
            <v>9.9999561000000003</v>
          </cell>
          <cell r="E1393">
            <v>1.1783976E-7</v>
          </cell>
        </row>
        <row r="1394">
          <cell r="B1394">
            <v>9.999956826</v>
          </cell>
          <cell r="C1394">
            <v>9.9999629629999998</v>
          </cell>
          <cell r="D1394">
            <v>9.9999561999999997</v>
          </cell>
          <cell r="E1394">
            <v>1.17924415E-7</v>
          </cell>
        </row>
        <row r="1395">
          <cell r="B1395">
            <v>9.9999564529999994</v>
          </cell>
          <cell r="C1395">
            <v>9.9999629980000009</v>
          </cell>
          <cell r="D1395">
            <v>9.9999561999999997</v>
          </cell>
          <cell r="E1395">
            <v>1.1800907000000001E-7</v>
          </cell>
        </row>
        <row r="1396">
          <cell r="B1396">
            <v>9.9999566840000007</v>
          </cell>
          <cell r="C1396">
            <v>9.9999630150000005</v>
          </cell>
          <cell r="D1396">
            <v>9.9999567000000003</v>
          </cell>
          <cell r="E1396">
            <v>1.1809372500000001E-7</v>
          </cell>
        </row>
        <row r="1397">
          <cell r="B1397">
            <v>9.9999565770000007</v>
          </cell>
          <cell r="C1397">
            <v>9.9999626819999996</v>
          </cell>
          <cell r="D1397">
            <v>9.9999570000000002</v>
          </cell>
          <cell r="E1397">
            <v>1.1817838E-7</v>
          </cell>
        </row>
        <row r="1398">
          <cell r="B1398">
            <v>9.9999561860000004</v>
          </cell>
          <cell r="C1398">
            <v>9.9999625949999995</v>
          </cell>
          <cell r="D1398">
            <v>9.9999570000000002</v>
          </cell>
          <cell r="E1398">
            <v>1.18263035E-7</v>
          </cell>
        </row>
        <row r="1399">
          <cell r="B1399">
            <v>9.9999561860000004</v>
          </cell>
          <cell r="C1399">
            <v>9.9999627170000007</v>
          </cell>
          <cell r="D1399">
            <v>9.9999573000000002</v>
          </cell>
          <cell r="E1399">
            <v>1.1834769000000001E-7</v>
          </cell>
        </row>
        <row r="1400">
          <cell r="B1400">
            <v>9.9999561509999992</v>
          </cell>
          <cell r="C1400">
            <v>9.9999627350000004</v>
          </cell>
          <cell r="D1400">
            <v>9.9999570999999996</v>
          </cell>
          <cell r="E1400">
            <v>1.1843234500000001E-7</v>
          </cell>
        </row>
        <row r="1401">
          <cell r="B1401">
            <v>9.9999560970000001</v>
          </cell>
          <cell r="C1401">
            <v>9.9999630679999996</v>
          </cell>
          <cell r="D1401">
            <v>9.9999572000000008</v>
          </cell>
          <cell r="E1401">
            <v>1.18517E-7</v>
          </cell>
        </row>
        <row r="1402">
          <cell r="B1402">
            <v>9.9999559910000002</v>
          </cell>
          <cell r="C1402">
            <v>9.9999630499999999</v>
          </cell>
          <cell r="D1402">
            <v>9.9999570000000002</v>
          </cell>
          <cell r="E1402">
            <v>1.1860165500000001E-7</v>
          </cell>
        </row>
        <row r="1403">
          <cell r="B1403">
            <v>9.9999555279999992</v>
          </cell>
          <cell r="C1403">
            <v>9.9999623320000008</v>
          </cell>
          <cell r="D1403">
            <v>9.9999569000000008</v>
          </cell>
          <cell r="E1403">
            <v>1.1868631000000001E-7</v>
          </cell>
        </row>
        <row r="1404">
          <cell r="B1404">
            <v>9.9999561329999995</v>
          </cell>
          <cell r="C1404">
            <v>9.999962945</v>
          </cell>
          <cell r="D1404">
            <v>9.9999569000000008</v>
          </cell>
          <cell r="E1404">
            <v>1.18770965E-7</v>
          </cell>
        </row>
        <row r="1405">
          <cell r="B1405">
            <v>9.999955688</v>
          </cell>
          <cell r="C1405">
            <v>9.9999627170000007</v>
          </cell>
          <cell r="D1405">
            <v>9.9999567999999996</v>
          </cell>
          <cell r="E1405">
            <v>1.1885562E-7</v>
          </cell>
        </row>
        <row r="1406">
          <cell r="B1406">
            <v>9.9999558129999997</v>
          </cell>
          <cell r="C1406">
            <v>9.9999629280000004</v>
          </cell>
          <cell r="D1406">
            <v>9.9999564999999997</v>
          </cell>
          <cell r="E1406">
            <v>1.1894027500000001E-7</v>
          </cell>
        </row>
        <row r="1407">
          <cell r="B1407">
            <v>9.9999556169999995</v>
          </cell>
          <cell r="C1407">
            <v>9.9999626999999993</v>
          </cell>
          <cell r="D1407">
            <v>9.9999562999999991</v>
          </cell>
          <cell r="E1407">
            <v>1.1902493000000001E-7</v>
          </cell>
        </row>
        <row r="1408">
          <cell r="B1408">
            <v>9.9999558480000008</v>
          </cell>
          <cell r="C1408">
            <v>9.9999628049999991</v>
          </cell>
          <cell r="D1408">
            <v>9.9999561999999997</v>
          </cell>
          <cell r="E1408">
            <v>1.19109585E-7</v>
          </cell>
        </row>
        <row r="1409">
          <cell r="B1409">
            <v>9.9999558840000002</v>
          </cell>
          <cell r="C1409">
            <v>9.9999625069999993</v>
          </cell>
          <cell r="D1409">
            <v>9.9999559999999992</v>
          </cell>
          <cell r="E1409">
            <v>1.1919424E-7</v>
          </cell>
        </row>
        <row r="1410">
          <cell r="B1410">
            <v>9.9999555820000001</v>
          </cell>
          <cell r="C1410">
            <v>9.9999626999999993</v>
          </cell>
          <cell r="D1410">
            <v>9.9999561999999997</v>
          </cell>
          <cell r="E1410">
            <v>1.1927889500000001E-7</v>
          </cell>
        </row>
        <row r="1411">
          <cell r="B1411">
            <v>9.9999552610000002</v>
          </cell>
          <cell r="C1411">
            <v>9.999962472</v>
          </cell>
          <cell r="D1411">
            <v>9.9999558999999998</v>
          </cell>
          <cell r="E1411">
            <v>1.1936355000000002E-7</v>
          </cell>
        </row>
        <row r="1412">
          <cell r="B1412">
            <v>9.9999557590000006</v>
          </cell>
          <cell r="C1412">
            <v>9.9999624370000006</v>
          </cell>
          <cell r="D1412">
            <v>9.9999559999999992</v>
          </cell>
          <cell r="E1412">
            <v>1.19448205E-7</v>
          </cell>
        </row>
        <row r="1413">
          <cell r="B1413">
            <v>9.9999556169999995</v>
          </cell>
          <cell r="C1413">
            <v>9.9999621919999999</v>
          </cell>
          <cell r="D1413">
            <v>9.9999558999999998</v>
          </cell>
          <cell r="E1413">
            <v>1.1953286000000001E-7</v>
          </cell>
        </row>
        <row r="1414">
          <cell r="B1414">
            <v>9.9999548699999998</v>
          </cell>
          <cell r="C1414">
            <v>9.9999622450000007</v>
          </cell>
          <cell r="D1414">
            <v>9.9999558000000004</v>
          </cell>
          <cell r="E1414">
            <v>1.1961751499999999E-7</v>
          </cell>
        </row>
        <row r="1415">
          <cell r="B1415">
            <v>9.9999554039999996</v>
          </cell>
          <cell r="C1415">
            <v>9.9999622800000001</v>
          </cell>
          <cell r="D1415">
            <v>9.9999558000000004</v>
          </cell>
          <cell r="E1415">
            <v>1.1970217E-7</v>
          </cell>
        </row>
        <row r="1416">
          <cell r="B1416">
            <v>9.9999552079999994</v>
          </cell>
          <cell r="C1416">
            <v>9.9999622969999997</v>
          </cell>
          <cell r="D1416">
            <v>9.9999556999999992</v>
          </cell>
          <cell r="E1416">
            <v>1.1978682500000001E-7</v>
          </cell>
        </row>
        <row r="1417">
          <cell r="B1417">
            <v>9.9999553330000008</v>
          </cell>
          <cell r="C1417">
            <v>9.9999621919999999</v>
          </cell>
          <cell r="D1417">
            <v>9.9999558000000004</v>
          </cell>
          <cell r="E1417">
            <v>1.1987148E-7</v>
          </cell>
        </row>
        <row r="1418">
          <cell r="B1418">
            <v>9.9999549410000004</v>
          </cell>
          <cell r="C1418">
            <v>9.9999625069999993</v>
          </cell>
          <cell r="D1418">
            <v>9.9999559999999992</v>
          </cell>
          <cell r="E1418">
            <v>1.1995613500000001E-7</v>
          </cell>
        </row>
        <row r="1419">
          <cell r="B1419">
            <v>9.9999552789999999</v>
          </cell>
          <cell r="C1419">
            <v>9.9999623670000002</v>
          </cell>
          <cell r="D1419">
            <v>9.9999559999999992</v>
          </cell>
          <cell r="E1419">
            <v>1.2004079000000002E-7</v>
          </cell>
        </row>
        <row r="1420">
          <cell r="B1420">
            <v>9.9999551719999999</v>
          </cell>
          <cell r="C1420">
            <v>9.9999625250000008</v>
          </cell>
          <cell r="D1420">
            <v>9.9999561000000003</v>
          </cell>
          <cell r="E1420">
            <v>1.20125445E-7</v>
          </cell>
        </row>
        <row r="1421">
          <cell r="B1421">
            <v>9.9999551189999991</v>
          </cell>
          <cell r="C1421">
            <v>9.9999622969999997</v>
          </cell>
          <cell r="D1421">
            <v>9.9999561999999997</v>
          </cell>
          <cell r="E1421">
            <v>1.2021010000000001E-7</v>
          </cell>
        </row>
        <row r="1422">
          <cell r="B1422">
            <v>9.9999552789999999</v>
          </cell>
          <cell r="C1422">
            <v>9.9999627869999994</v>
          </cell>
          <cell r="D1422">
            <v>9.9999562999999991</v>
          </cell>
          <cell r="E1422">
            <v>1.2029475500000002E-7</v>
          </cell>
        </row>
        <row r="1423">
          <cell r="B1423">
            <v>9.9999552440000006</v>
          </cell>
          <cell r="C1423">
            <v>9.9999626999999993</v>
          </cell>
          <cell r="D1423">
            <v>9.9999564000000003</v>
          </cell>
          <cell r="E1423">
            <v>1.2037941E-7</v>
          </cell>
        </row>
        <row r="1424">
          <cell r="B1424">
            <v>9.9999557059999997</v>
          </cell>
          <cell r="C1424">
            <v>9.9999626470000003</v>
          </cell>
          <cell r="D1424">
            <v>9.9999562999999991</v>
          </cell>
          <cell r="E1424">
            <v>1.2046406500000001E-7</v>
          </cell>
        </row>
        <row r="1425">
          <cell r="B1425">
            <v>9.9999554929999999</v>
          </cell>
          <cell r="C1425">
            <v>9.9999619119999998</v>
          </cell>
          <cell r="D1425">
            <v>9.9999561999999997</v>
          </cell>
          <cell r="E1425">
            <v>1.2054871999999999E-7</v>
          </cell>
        </row>
        <row r="1426">
          <cell r="B1426">
            <v>9.9999556700000003</v>
          </cell>
          <cell r="C1426">
            <v>9.9999629100000007</v>
          </cell>
          <cell r="D1426">
            <v>9.9999564000000003</v>
          </cell>
          <cell r="E1426">
            <v>1.20633375E-7</v>
          </cell>
        </row>
        <row r="1427">
          <cell r="B1427">
            <v>9.9999558660000005</v>
          </cell>
          <cell r="C1427">
            <v>9.9999625600000002</v>
          </cell>
          <cell r="D1427">
            <v>9.9999562999999991</v>
          </cell>
          <cell r="E1427">
            <v>1.2071803000000001E-7</v>
          </cell>
        </row>
        <row r="1428">
          <cell r="B1428">
            <v>9.9999562930000003</v>
          </cell>
          <cell r="C1428">
            <v>9.9999625600000002</v>
          </cell>
          <cell r="D1428">
            <v>9.9999561999999997</v>
          </cell>
          <cell r="E1428">
            <v>1.20802685E-7</v>
          </cell>
        </row>
        <row r="1429">
          <cell r="B1429">
            <v>9.9999555099999995</v>
          </cell>
          <cell r="C1429">
            <v>9.9999625949999995</v>
          </cell>
          <cell r="D1429">
            <v>9.9999562999999991</v>
          </cell>
          <cell r="E1429">
            <v>1.2088734E-7</v>
          </cell>
        </row>
        <row r="1430">
          <cell r="B1430">
            <v>9.9999562399999995</v>
          </cell>
          <cell r="C1430">
            <v>9.9999625949999995</v>
          </cell>
          <cell r="D1430">
            <v>9.9999561999999997</v>
          </cell>
          <cell r="E1430">
            <v>1.2097199500000001E-7</v>
          </cell>
        </row>
        <row r="1431">
          <cell r="B1431">
            <v>9.9999554209999992</v>
          </cell>
          <cell r="C1431">
            <v>9.9999623500000006</v>
          </cell>
          <cell r="D1431">
            <v>9.9999562999999991</v>
          </cell>
          <cell r="E1431">
            <v>1.2105665E-7</v>
          </cell>
        </row>
        <row r="1432">
          <cell r="B1432">
            <v>9.9999560800000005</v>
          </cell>
          <cell r="C1432">
            <v>9.9999623670000002</v>
          </cell>
          <cell r="D1432">
            <v>9.9999562999999991</v>
          </cell>
          <cell r="E1432">
            <v>1.2114130500000001E-7</v>
          </cell>
        </row>
        <row r="1433">
          <cell r="B1433">
            <v>9.9999559550000008</v>
          </cell>
          <cell r="C1433">
            <v>9.9999628400000002</v>
          </cell>
          <cell r="D1433">
            <v>9.9999562999999991</v>
          </cell>
          <cell r="E1433">
            <v>1.2122596000000002E-7</v>
          </cell>
        </row>
        <row r="1434">
          <cell r="B1434">
            <v>9.9999560259999996</v>
          </cell>
          <cell r="C1434">
            <v>9.9999626819999996</v>
          </cell>
          <cell r="D1434">
            <v>9.9999562999999991</v>
          </cell>
          <cell r="E1434">
            <v>1.21310615E-7</v>
          </cell>
        </row>
        <row r="1435">
          <cell r="B1435">
            <v>9.9999557239999994</v>
          </cell>
          <cell r="C1435">
            <v>9.9999625769999998</v>
          </cell>
          <cell r="D1435">
            <v>9.9999564000000003</v>
          </cell>
          <cell r="E1435">
            <v>1.2139527000000001E-7</v>
          </cell>
        </row>
        <row r="1436">
          <cell r="B1436">
            <v>9.9999555989999998</v>
          </cell>
          <cell r="C1436">
            <v>9.9999628049999991</v>
          </cell>
          <cell r="D1436">
            <v>9.9999564999999997</v>
          </cell>
          <cell r="E1436">
            <v>1.2147992499999999E-7</v>
          </cell>
        </row>
        <row r="1437">
          <cell r="B1437">
            <v>9.9999559730000005</v>
          </cell>
          <cell r="C1437">
            <v>9.9999627350000004</v>
          </cell>
          <cell r="D1437">
            <v>9.9999564999999997</v>
          </cell>
          <cell r="E1437">
            <v>1.2156458E-7</v>
          </cell>
        </row>
        <row r="1438">
          <cell r="B1438">
            <v>9.9999553330000008</v>
          </cell>
          <cell r="C1438">
            <v>9.9999625769999998</v>
          </cell>
          <cell r="D1438">
            <v>9.9999566000000009</v>
          </cell>
          <cell r="E1438">
            <v>1.2164923500000001E-7</v>
          </cell>
        </row>
        <row r="1439">
          <cell r="B1439">
            <v>9.9999554039999996</v>
          </cell>
          <cell r="C1439">
            <v>9.9999626119999991</v>
          </cell>
          <cell r="D1439">
            <v>9.9999564000000003</v>
          </cell>
          <cell r="E1439">
            <v>1.2173388999999999E-7</v>
          </cell>
        </row>
        <row r="1440">
          <cell r="B1440">
            <v>9.9999551899999997</v>
          </cell>
          <cell r="C1440">
            <v>9.9999625420000005</v>
          </cell>
          <cell r="D1440">
            <v>9.9999564999999997</v>
          </cell>
          <cell r="E1440">
            <v>1.21818545E-7</v>
          </cell>
        </row>
        <row r="1441">
          <cell r="B1441">
            <v>9.9999551370000006</v>
          </cell>
          <cell r="C1441">
            <v>9.9999626999999993</v>
          </cell>
          <cell r="D1441">
            <v>9.9999564999999997</v>
          </cell>
          <cell r="E1441">
            <v>1.2190320000000001E-7</v>
          </cell>
        </row>
        <row r="1442">
          <cell r="B1442">
            <v>9.9999552969999996</v>
          </cell>
          <cell r="C1442">
            <v>9.9999626819999996</v>
          </cell>
          <cell r="D1442">
            <v>9.9999564999999997</v>
          </cell>
          <cell r="E1442">
            <v>1.21987855E-7</v>
          </cell>
        </row>
        <row r="1443">
          <cell r="B1443">
            <v>9.9999558840000002</v>
          </cell>
          <cell r="C1443">
            <v>9.9999627699999998</v>
          </cell>
          <cell r="D1443">
            <v>9.9999566000000009</v>
          </cell>
          <cell r="E1443">
            <v>1.2207251000000001E-7</v>
          </cell>
        </row>
        <row r="1444">
          <cell r="B1444">
            <v>9.9999547280000005</v>
          </cell>
          <cell r="C1444">
            <v>9.9999621919999999</v>
          </cell>
          <cell r="D1444">
            <v>9.9999569000000008</v>
          </cell>
          <cell r="E1444">
            <v>1.2215716500000002E-7</v>
          </cell>
        </row>
        <row r="1445">
          <cell r="B1445">
            <v>9.9999549240000007</v>
          </cell>
          <cell r="C1445">
            <v>9.9999622800000001</v>
          </cell>
          <cell r="D1445">
            <v>9.9999569000000008</v>
          </cell>
          <cell r="E1445">
            <v>1.2224182E-7</v>
          </cell>
        </row>
        <row r="1446">
          <cell r="B1446">
            <v>9.9999545320000003</v>
          </cell>
          <cell r="C1446">
            <v>9.9999621570000006</v>
          </cell>
          <cell r="D1446">
            <v>9.9999567000000003</v>
          </cell>
          <cell r="E1446">
            <v>1.2232647500000001E-7</v>
          </cell>
        </row>
        <row r="1447">
          <cell r="B1447">
            <v>9.9999552260000009</v>
          </cell>
          <cell r="C1447">
            <v>9.9999622450000007</v>
          </cell>
          <cell r="D1447">
            <v>9.9999566000000009</v>
          </cell>
          <cell r="E1447">
            <v>1.2241113000000002E-7</v>
          </cell>
        </row>
        <row r="1448">
          <cell r="B1448">
            <v>9.9999555640000004</v>
          </cell>
          <cell r="C1448">
            <v>9.9999622620000004</v>
          </cell>
          <cell r="D1448">
            <v>9.9999566000000009</v>
          </cell>
          <cell r="E1448">
            <v>1.22495785E-7</v>
          </cell>
        </row>
        <row r="1449">
          <cell r="B1449">
            <v>9.9999557059999997</v>
          </cell>
          <cell r="C1449">
            <v>9.9999622269999993</v>
          </cell>
          <cell r="D1449">
            <v>9.9999562999999991</v>
          </cell>
          <cell r="E1449">
            <v>1.2258044000000001E-7</v>
          </cell>
        </row>
        <row r="1450">
          <cell r="B1450">
            <v>9.9999553680000002</v>
          </cell>
          <cell r="C1450">
            <v>9.9999619640000006</v>
          </cell>
          <cell r="D1450">
            <v>9.9999561999999997</v>
          </cell>
          <cell r="E1450">
            <v>1.2266509499999999E-7</v>
          </cell>
        </row>
        <row r="1451">
          <cell r="B1451">
            <v>9.9999553330000008</v>
          </cell>
          <cell r="C1451">
            <v>9.9999618239999997</v>
          </cell>
          <cell r="D1451">
            <v>9.9999561999999997</v>
          </cell>
          <cell r="E1451">
            <v>1.2274975E-7</v>
          </cell>
        </row>
        <row r="1452">
          <cell r="B1452">
            <v>9.9999545320000003</v>
          </cell>
          <cell r="C1452">
            <v>9.9999622269999993</v>
          </cell>
          <cell r="D1452">
            <v>9.9999561999999997</v>
          </cell>
          <cell r="E1452">
            <v>1.2283440500000001E-7</v>
          </cell>
        </row>
        <row r="1453">
          <cell r="B1453">
            <v>9.9999555099999995</v>
          </cell>
          <cell r="C1453">
            <v>9.9999627350000004</v>
          </cell>
          <cell r="D1453">
            <v>9.9999559999999992</v>
          </cell>
          <cell r="E1453">
            <v>1.2291906E-7</v>
          </cell>
        </row>
        <row r="1454">
          <cell r="B1454">
            <v>9.9999555099999995</v>
          </cell>
          <cell r="C1454">
            <v>9.9999625420000005</v>
          </cell>
          <cell r="D1454">
            <v>9.9999555999999998</v>
          </cell>
          <cell r="E1454">
            <v>1.2300371500000001E-7</v>
          </cell>
        </row>
        <row r="1455">
          <cell r="B1455">
            <v>9.9999552440000006</v>
          </cell>
          <cell r="C1455">
            <v>9.9999624370000006</v>
          </cell>
          <cell r="D1455">
            <v>9.9999555999999998</v>
          </cell>
          <cell r="E1455">
            <v>1.2308837000000002E-7</v>
          </cell>
        </row>
        <row r="1456">
          <cell r="B1456">
            <v>9.9999550660000001</v>
          </cell>
          <cell r="C1456">
            <v>9.9999626999999993</v>
          </cell>
          <cell r="D1456">
            <v>9.9999555000000004</v>
          </cell>
          <cell r="E1456">
            <v>1.23173025E-7</v>
          </cell>
        </row>
        <row r="1457">
          <cell r="B1457">
            <v>9.9999547809999996</v>
          </cell>
          <cell r="C1457">
            <v>9.9999623149999994</v>
          </cell>
          <cell r="D1457">
            <v>9.9999555999999998</v>
          </cell>
          <cell r="E1457">
            <v>1.2325768000000001E-7</v>
          </cell>
        </row>
        <row r="1458">
          <cell r="B1458">
            <v>9.9999548879999995</v>
          </cell>
          <cell r="C1458">
            <v>9.9999626999999993</v>
          </cell>
          <cell r="D1458">
            <v>9.9999555000000004</v>
          </cell>
          <cell r="E1458">
            <v>1.2334233500000002E-7</v>
          </cell>
        </row>
        <row r="1459">
          <cell r="B1459">
            <v>9.999954657</v>
          </cell>
          <cell r="C1459">
            <v>9.9999625949999995</v>
          </cell>
          <cell r="D1459">
            <v>9.9999555999999998</v>
          </cell>
          <cell r="E1459">
            <v>1.2342699E-7</v>
          </cell>
        </row>
        <row r="1460">
          <cell r="B1460">
            <v>9.9999552440000006</v>
          </cell>
          <cell r="C1460">
            <v>9.9999619119999998</v>
          </cell>
          <cell r="D1460">
            <v>9.9999555000000004</v>
          </cell>
          <cell r="E1460">
            <v>1.2351164500000001E-7</v>
          </cell>
        </row>
        <row r="1461">
          <cell r="B1461">
            <v>9.9999546749999997</v>
          </cell>
          <cell r="C1461">
            <v>9.9999620169999996</v>
          </cell>
          <cell r="D1461">
            <v>9.9999553999999993</v>
          </cell>
          <cell r="E1461">
            <v>1.2359629999999999E-7</v>
          </cell>
        </row>
        <row r="1462">
          <cell r="B1462">
            <v>9.9999544969999992</v>
          </cell>
          <cell r="C1462">
            <v>9.9999621750000003</v>
          </cell>
          <cell r="D1462">
            <v>9.9999553999999993</v>
          </cell>
          <cell r="E1462">
            <v>1.23680955E-7</v>
          </cell>
        </row>
        <row r="1463">
          <cell r="B1463">
            <v>9.9999548879999995</v>
          </cell>
          <cell r="C1463">
            <v>9.9999625420000005</v>
          </cell>
          <cell r="D1463">
            <v>9.9999555000000004</v>
          </cell>
          <cell r="E1463">
            <v>1.2376561000000001E-7</v>
          </cell>
        </row>
        <row r="1464">
          <cell r="B1464">
            <v>9.9999547100000008</v>
          </cell>
          <cell r="C1464">
            <v>9.9999624899999997</v>
          </cell>
          <cell r="D1464">
            <v>9.9999555000000004</v>
          </cell>
          <cell r="E1464">
            <v>1.23850265E-7</v>
          </cell>
        </row>
        <row r="1465">
          <cell r="B1465">
            <v>9.9999554390000007</v>
          </cell>
          <cell r="C1465">
            <v>9.999962472</v>
          </cell>
          <cell r="D1465">
            <v>9.9999555999999998</v>
          </cell>
          <cell r="E1465">
            <v>1.2393492000000001E-7</v>
          </cell>
        </row>
        <row r="1466">
          <cell r="B1466">
            <v>9.9999556169999995</v>
          </cell>
          <cell r="C1466">
            <v>9.9999619989999999</v>
          </cell>
          <cell r="D1466">
            <v>9.9999556999999992</v>
          </cell>
          <cell r="E1466">
            <v>1.2401957500000001E-7</v>
          </cell>
        </row>
        <row r="1467">
          <cell r="B1467">
            <v>9.9999555279999992</v>
          </cell>
          <cell r="C1467">
            <v>9.9999620700000005</v>
          </cell>
          <cell r="D1467">
            <v>9.9999555000000004</v>
          </cell>
          <cell r="E1467">
            <v>1.2410423E-7</v>
          </cell>
        </row>
        <row r="1468">
          <cell r="B1468">
            <v>9.9999556349999992</v>
          </cell>
          <cell r="C1468">
            <v>9.9999624370000006</v>
          </cell>
          <cell r="D1468">
            <v>9.9999555999999998</v>
          </cell>
          <cell r="E1468">
            <v>1.2418888500000001E-7</v>
          </cell>
        </row>
        <row r="1469">
          <cell r="B1469">
            <v>9.9999555820000001</v>
          </cell>
          <cell r="C1469">
            <v>9.9999626300000006</v>
          </cell>
          <cell r="D1469">
            <v>9.9999556999999992</v>
          </cell>
          <cell r="E1469">
            <v>1.2427354000000002E-7</v>
          </cell>
        </row>
        <row r="1470">
          <cell r="B1470">
            <v>9.9999553859999999</v>
          </cell>
          <cell r="C1470">
            <v>9.999962945</v>
          </cell>
          <cell r="D1470">
            <v>9.9999556999999992</v>
          </cell>
          <cell r="E1470">
            <v>1.24358195E-7</v>
          </cell>
        </row>
        <row r="1471">
          <cell r="B1471">
            <v>9.9999551189999991</v>
          </cell>
          <cell r="C1471">
            <v>9.9999629280000004</v>
          </cell>
          <cell r="D1471">
            <v>9.9999558999999998</v>
          </cell>
          <cell r="E1471">
            <v>1.2444285000000001E-7</v>
          </cell>
        </row>
        <row r="1472">
          <cell r="B1472">
            <v>9.9999554390000007</v>
          </cell>
          <cell r="C1472">
            <v>9.9999624199999992</v>
          </cell>
          <cell r="D1472">
            <v>9.9999559999999992</v>
          </cell>
          <cell r="E1472">
            <v>1.2452750499999999E-7</v>
          </cell>
        </row>
        <row r="1473">
          <cell r="B1473">
            <v>9.9999557770000003</v>
          </cell>
          <cell r="C1473">
            <v>9.9999630330000002</v>
          </cell>
          <cell r="D1473">
            <v>9.9999559999999992</v>
          </cell>
          <cell r="E1473">
            <v>1.2461216E-7</v>
          </cell>
        </row>
        <row r="1474">
          <cell r="B1474">
            <v>9.9999552440000006</v>
          </cell>
          <cell r="C1474">
            <v>9.9999625250000008</v>
          </cell>
          <cell r="D1474">
            <v>9.9999559999999992</v>
          </cell>
          <cell r="E1474">
            <v>1.2469681500000001E-7</v>
          </cell>
        </row>
        <row r="1475">
          <cell r="B1475">
            <v>9.9999548520000001</v>
          </cell>
          <cell r="C1475">
            <v>9.9999624199999992</v>
          </cell>
          <cell r="D1475">
            <v>9.9999558999999998</v>
          </cell>
          <cell r="E1475">
            <v>1.2478147E-7</v>
          </cell>
        </row>
        <row r="1476">
          <cell r="B1476">
            <v>9.9999550480000003</v>
          </cell>
          <cell r="C1476">
            <v>9.9999624370000006</v>
          </cell>
          <cell r="D1476">
            <v>9.9999559999999992</v>
          </cell>
          <cell r="E1476">
            <v>1.24866125E-7</v>
          </cell>
        </row>
        <row r="1477">
          <cell r="B1477">
            <v>9.9999552079999994</v>
          </cell>
          <cell r="C1477">
            <v>9.9999623670000002</v>
          </cell>
          <cell r="D1477">
            <v>9.9999561000000003</v>
          </cell>
          <cell r="E1477">
            <v>1.2495078000000001E-7</v>
          </cell>
        </row>
        <row r="1478">
          <cell r="B1478">
            <v>9.9999552969999996</v>
          </cell>
          <cell r="C1478">
            <v>9.9999627170000007</v>
          </cell>
          <cell r="D1478">
            <v>9.9999561999999997</v>
          </cell>
          <cell r="E1478">
            <v>1.25035435E-7</v>
          </cell>
        </row>
        <row r="1479">
          <cell r="B1479">
            <v>9.9999546749999997</v>
          </cell>
          <cell r="C1479">
            <v>9.9999625069999993</v>
          </cell>
          <cell r="D1479">
            <v>9.9999561999999997</v>
          </cell>
          <cell r="E1479">
            <v>1.2512009000000001E-7</v>
          </cell>
        </row>
        <row r="1480">
          <cell r="B1480">
            <v>9.9999548879999995</v>
          </cell>
          <cell r="C1480">
            <v>9.9999622800000001</v>
          </cell>
          <cell r="D1480">
            <v>9.9999561000000003</v>
          </cell>
          <cell r="E1480">
            <v>1.2520474500000002E-7</v>
          </cell>
        </row>
        <row r="1481">
          <cell r="B1481">
            <v>9.9999547989999993</v>
          </cell>
          <cell r="C1481">
            <v>9.9999625420000005</v>
          </cell>
          <cell r="D1481">
            <v>9.9999559999999992</v>
          </cell>
          <cell r="E1481">
            <v>1.252894E-7</v>
          </cell>
        </row>
        <row r="1482">
          <cell r="B1482">
            <v>9.9999548699999998</v>
          </cell>
          <cell r="C1482">
            <v>9.9999623320000008</v>
          </cell>
          <cell r="D1482">
            <v>9.9999558000000004</v>
          </cell>
          <cell r="E1482">
            <v>1.2537405500000001E-7</v>
          </cell>
        </row>
        <row r="1483">
          <cell r="B1483">
            <v>9.9999549949999995</v>
          </cell>
          <cell r="C1483">
            <v>9.9999626119999991</v>
          </cell>
          <cell r="D1483">
            <v>9.9999556999999992</v>
          </cell>
          <cell r="E1483">
            <v>1.2545871000000002E-7</v>
          </cell>
        </row>
        <row r="1484">
          <cell r="B1484">
            <v>9.9999553330000008</v>
          </cell>
          <cell r="C1484">
            <v>9.9999622800000001</v>
          </cell>
          <cell r="D1484">
            <v>9.9999558000000004</v>
          </cell>
          <cell r="E1484">
            <v>1.25543365E-7</v>
          </cell>
        </row>
        <row r="1485">
          <cell r="B1485">
            <v>9.9999556349999992</v>
          </cell>
          <cell r="C1485">
            <v>9.9999631729999994</v>
          </cell>
          <cell r="D1485">
            <v>9.9999558999999998</v>
          </cell>
          <cell r="E1485">
            <v>1.2562802000000001E-7</v>
          </cell>
        </row>
        <row r="1486">
          <cell r="B1486">
            <v>9.9999555099999995</v>
          </cell>
          <cell r="C1486">
            <v>9.9999620700000005</v>
          </cell>
          <cell r="D1486">
            <v>9.9999558000000004</v>
          </cell>
          <cell r="E1486">
            <v>1.2571267499999999E-7</v>
          </cell>
        </row>
        <row r="1487">
          <cell r="B1487">
            <v>9.9999554570000004</v>
          </cell>
          <cell r="C1487">
            <v>9.9999623320000008</v>
          </cell>
          <cell r="D1487">
            <v>9.9999558999999998</v>
          </cell>
          <cell r="E1487">
            <v>1.2579733E-7</v>
          </cell>
        </row>
        <row r="1488">
          <cell r="B1488">
            <v>9.9999558309999994</v>
          </cell>
          <cell r="C1488">
            <v>9.9999626470000003</v>
          </cell>
          <cell r="D1488">
            <v>9.9999558000000004</v>
          </cell>
          <cell r="E1488">
            <v>1.2588198500000001E-7</v>
          </cell>
        </row>
        <row r="1489">
          <cell r="B1489">
            <v>9.9999557590000006</v>
          </cell>
          <cell r="C1489">
            <v>9.9999627170000007</v>
          </cell>
          <cell r="D1489">
            <v>9.9999556999999992</v>
          </cell>
          <cell r="E1489">
            <v>1.2596664E-7</v>
          </cell>
        </row>
        <row r="1490">
          <cell r="B1490">
            <v>9.9999555099999995</v>
          </cell>
          <cell r="C1490">
            <v>9.9999625420000005</v>
          </cell>
          <cell r="D1490">
            <v>9.9999556999999992</v>
          </cell>
          <cell r="E1490">
            <v>1.2605129500000001E-7</v>
          </cell>
        </row>
        <row r="1491">
          <cell r="B1491">
            <v>9.9999552789999999</v>
          </cell>
          <cell r="C1491">
            <v>9.9999626819999996</v>
          </cell>
          <cell r="D1491">
            <v>9.9999558999999998</v>
          </cell>
          <cell r="E1491">
            <v>1.2613595000000002E-7</v>
          </cell>
        </row>
        <row r="1492">
          <cell r="B1492">
            <v>9.9999552440000006</v>
          </cell>
          <cell r="C1492">
            <v>9.9999627869999994</v>
          </cell>
          <cell r="D1492">
            <v>9.9999559999999992</v>
          </cell>
          <cell r="E1492">
            <v>1.26220605E-7</v>
          </cell>
        </row>
        <row r="1493">
          <cell r="B1493">
            <v>9.9999557770000003</v>
          </cell>
          <cell r="C1493">
            <v>9.9999627699999998</v>
          </cell>
          <cell r="D1493">
            <v>9.9999559999999992</v>
          </cell>
          <cell r="E1493">
            <v>1.2630526000000001E-7</v>
          </cell>
        </row>
        <row r="1494">
          <cell r="B1494">
            <v>9.9999560079999998</v>
          </cell>
          <cell r="C1494">
            <v>9.999962472</v>
          </cell>
          <cell r="D1494">
            <v>9.9999558999999998</v>
          </cell>
          <cell r="E1494">
            <v>1.2638991500000002E-7</v>
          </cell>
        </row>
        <row r="1495">
          <cell r="B1495">
            <v>9.9999562399999995</v>
          </cell>
          <cell r="C1495">
            <v>9.9999632250000001</v>
          </cell>
          <cell r="D1495">
            <v>9.9999561000000003</v>
          </cell>
          <cell r="E1495">
            <v>1.2647457E-7</v>
          </cell>
        </row>
        <row r="1496">
          <cell r="B1496">
            <v>9.9999565060000002</v>
          </cell>
          <cell r="C1496">
            <v>9.9999628569999999</v>
          </cell>
          <cell r="D1496">
            <v>9.9999561999999997</v>
          </cell>
          <cell r="E1496">
            <v>1.2655922500000001E-7</v>
          </cell>
        </row>
        <row r="1497">
          <cell r="B1497">
            <v>9.9999562930000003</v>
          </cell>
          <cell r="C1497">
            <v>9.9999626999999993</v>
          </cell>
          <cell r="D1497">
            <v>9.9999559999999992</v>
          </cell>
          <cell r="E1497">
            <v>1.2664387999999999E-7</v>
          </cell>
        </row>
        <row r="1498">
          <cell r="B1498">
            <v>9.9999559910000002</v>
          </cell>
          <cell r="C1498">
            <v>9.9999625769999998</v>
          </cell>
          <cell r="D1498">
            <v>9.9999559999999992</v>
          </cell>
          <cell r="E1498">
            <v>1.26728535E-7</v>
          </cell>
        </row>
        <row r="1499">
          <cell r="B1499">
            <v>9.9999563459999994</v>
          </cell>
          <cell r="C1499">
            <v>9.9999630150000005</v>
          </cell>
          <cell r="D1499">
            <v>9.9999561999999997</v>
          </cell>
          <cell r="E1499">
            <v>1.2681319000000001E-7</v>
          </cell>
        </row>
        <row r="1500">
          <cell r="B1500">
            <v>9.9999557590000006</v>
          </cell>
          <cell r="C1500">
            <v>9.9999625420000005</v>
          </cell>
          <cell r="D1500">
            <v>9.9999561000000003</v>
          </cell>
          <cell r="E1500">
            <v>1.26897845E-7</v>
          </cell>
        </row>
        <row r="1501">
          <cell r="B1501">
            <v>9.9999552969999996</v>
          </cell>
          <cell r="C1501">
            <v>9.9999628049999991</v>
          </cell>
          <cell r="D1501">
            <v>9.9999559999999992</v>
          </cell>
          <cell r="E1501">
            <v>1.2698250000000001E-7</v>
          </cell>
        </row>
        <row r="1502">
          <cell r="B1502">
            <v>9.9999555460000007</v>
          </cell>
          <cell r="C1502">
            <v>9.9999625600000002</v>
          </cell>
          <cell r="D1502">
            <v>9.9999558999999998</v>
          </cell>
          <cell r="E1502">
            <v>1.2706715500000002E-7</v>
          </cell>
        </row>
        <row r="1503">
          <cell r="B1503">
            <v>9.999955688</v>
          </cell>
          <cell r="C1503">
            <v>9.9999628929999993</v>
          </cell>
          <cell r="D1503">
            <v>9.9999558000000004</v>
          </cell>
          <cell r="E1503">
            <v>1.2715181E-7</v>
          </cell>
        </row>
        <row r="1504">
          <cell r="B1504">
            <v>9.9999557590000006</v>
          </cell>
          <cell r="C1504">
            <v>9.9999625250000008</v>
          </cell>
          <cell r="D1504">
            <v>9.9999555000000004</v>
          </cell>
          <cell r="E1504">
            <v>1.2723646500000001E-7</v>
          </cell>
        </row>
        <row r="1505">
          <cell r="B1505">
            <v>9.9999558309999994</v>
          </cell>
          <cell r="C1505">
            <v>9.9999627869999994</v>
          </cell>
          <cell r="D1505">
            <v>9.9999552999999999</v>
          </cell>
          <cell r="E1505">
            <v>1.2732112000000002E-7</v>
          </cell>
        </row>
        <row r="1506">
          <cell r="B1506">
            <v>9.9999556169999995</v>
          </cell>
          <cell r="C1506">
            <v>9.9999629799999994</v>
          </cell>
          <cell r="D1506">
            <v>9.9999552000000005</v>
          </cell>
          <cell r="E1506">
            <v>1.27405775E-7</v>
          </cell>
        </row>
        <row r="1507">
          <cell r="B1507">
            <v>9.9999558840000002</v>
          </cell>
          <cell r="C1507">
            <v>9.99996361</v>
          </cell>
          <cell r="D1507">
            <v>9.9999553999999993</v>
          </cell>
          <cell r="E1507">
            <v>1.2749043000000001E-7</v>
          </cell>
        </row>
        <row r="1508">
          <cell r="B1508">
            <v>9.9999556530000007</v>
          </cell>
          <cell r="C1508">
            <v>9.999962665</v>
          </cell>
          <cell r="D1508">
            <v>9.9999555999999998</v>
          </cell>
          <cell r="E1508">
            <v>1.2757508499999999E-7</v>
          </cell>
        </row>
        <row r="1509">
          <cell r="B1509">
            <v>9.9999558309999994</v>
          </cell>
          <cell r="C1509">
            <v>9.9999624199999992</v>
          </cell>
          <cell r="D1509">
            <v>9.9999555999999998</v>
          </cell>
          <cell r="E1509">
            <v>1.2765974E-7</v>
          </cell>
        </row>
        <row r="1510">
          <cell r="B1510">
            <v>9.9999561149999998</v>
          </cell>
          <cell r="C1510">
            <v>9.9999627869999994</v>
          </cell>
          <cell r="D1510">
            <v>9.9999558000000004</v>
          </cell>
          <cell r="E1510">
            <v>1.2774439500000001E-7</v>
          </cell>
        </row>
        <row r="1511">
          <cell r="B1511">
            <v>9.9999558840000002</v>
          </cell>
          <cell r="C1511">
            <v>9.9999626119999991</v>
          </cell>
          <cell r="D1511">
            <v>9.9999558000000004</v>
          </cell>
          <cell r="E1511">
            <v>1.2782905E-7</v>
          </cell>
        </row>
        <row r="1512">
          <cell r="B1512">
            <v>9.999955902</v>
          </cell>
          <cell r="C1512">
            <v>9.9999623670000002</v>
          </cell>
          <cell r="D1512">
            <v>9.9999558999999998</v>
          </cell>
          <cell r="E1512">
            <v>1.2791370500000001E-7</v>
          </cell>
        </row>
        <row r="1513">
          <cell r="B1513">
            <v>9.9999565950000004</v>
          </cell>
          <cell r="C1513">
            <v>9.9999626999999993</v>
          </cell>
          <cell r="D1513">
            <v>9.9999561000000003</v>
          </cell>
          <cell r="E1513">
            <v>1.2799836000000001E-7</v>
          </cell>
        </row>
        <row r="1514">
          <cell r="B1514">
            <v>9.9999567020000004</v>
          </cell>
          <cell r="C1514">
            <v>9.9999629629999998</v>
          </cell>
          <cell r="D1514">
            <v>9.9999564000000003</v>
          </cell>
          <cell r="E1514">
            <v>1.28083015E-7</v>
          </cell>
        </row>
        <row r="1515">
          <cell r="B1515">
            <v>9.9999568090000004</v>
          </cell>
          <cell r="C1515">
            <v>9.9999631729999994</v>
          </cell>
          <cell r="D1515">
            <v>9.9999564999999997</v>
          </cell>
          <cell r="E1515">
            <v>1.2816767000000001E-7</v>
          </cell>
        </row>
        <row r="1516">
          <cell r="B1516">
            <v>9.9999567020000004</v>
          </cell>
          <cell r="C1516">
            <v>9.999963138</v>
          </cell>
          <cell r="D1516">
            <v>9.9999566000000009</v>
          </cell>
          <cell r="E1516">
            <v>1.2825232500000002E-7</v>
          </cell>
        </row>
        <row r="1517">
          <cell r="B1517">
            <v>9.9999563820000006</v>
          </cell>
          <cell r="C1517">
            <v>9.9999635229999999</v>
          </cell>
          <cell r="D1517">
            <v>9.9999564999999997</v>
          </cell>
          <cell r="E1517">
            <v>1.2833698E-7</v>
          </cell>
        </row>
        <row r="1518">
          <cell r="B1518">
            <v>9.9999570040000005</v>
          </cell>
          <cell r="C1518">
            <v>9.9999630849999992</v>
          </cell>
          <cell r="D1518">
            <v>9.9999562999999991</v>
          </cell>
          <cell r="E1518">
            <v>1.2842163500000001E-7</v>
          </cell>
        </row>
        <row r="1519">
          <cell r="B1519">
            <v>9.9999568980000006</v>
          </cell>
          <cell r="C1519">
            <v>9.9999633649999993</v>
          </cell>
          <cell r="D1519">
            <v>9.9999561000000003</v>
          </cell>
          <cell r="E1519">
            <v>1.2850629000000002E-7</v>
          </cell>
        </row>
        <row r="1520">
          <cell r="B1520">
            <v>9.9999565770000007</v>
          </cell>
          <cell r="C1520">
            <v>9.9999633130000003</v>
          </cell>
          <cell r="D1520">
            <v>9.9999561000000003</v>
          </cell>
          <cell r="E1520">
            <v>1.28590945E-7</v>
          </cell>
        </row>
        <row r="1521">
          <cell r="B1521">
            <v>9.999956933</v>
          </cell>
          <cell r="C1521">
            <v>9.9999626999999993</v>
          </cell>
          <cell r="D1521">
            <v>9.9999561000000003</v>
          </cell>
          <cell r="E1521">
            <v>1.2867560000000001E-7</v>
          </cell>
        </row>
        <row r="1522">
          <cell r="B1522">
            <v>9.9999561860000004</v>
          </cell>
          <cell r="C1522">
            <v>9.9999621750000003</v>
          </cell>
          <cell r="D1522">
            <v>9.9999558999999998</v>
          </cell>
          <cell r="E1522">
            <v>1.2876025499999999E-7</v>
          </cell>
        </row>
        <row r="1523">
          <cell r="B1523">
            <v>9.9999564000000003</v>
          </cell>
          <cell r="C1523">
            <v>9.9999626300000006</v>
          </cell>
          <cell r="D1523">
            <v>9.9999559999999992</v>
          </cell>
          <cell r="E1523">
            <v>1.2884491E-7</v>
          </cell>
        </row>
        <row r="1524">
          <cell r="B1524">
            <v>9.9999561509999992</v>
          </cell>
          <cell r="C1524">
            <v>9.9999628569999999</v>
          </cell>
          <cell r="D1524">
            <v>9.9999561000000003</v>
          </cell>
          <cell r="E1524">
            <v>1.2892956500000001E-7</v>
          </cell>
        </row>
        <row r="1525">
          <cell r="B1525">
            <v>9.9999559730000005</v>
          </cell>
          <cell r="C1525">
            <v>9.9999628749999996</v>
          </cell>
          <cell r="D1525">
            <v>9.9999559999999992</v>
          </cell>
          <cell r="E1525">
            <v>1.2901422E-7</v>
          </cell>
        </row>
        <row r="1526">
          <cell r="B1526">
            <v>9.9999560259999996</v>
          </cell>
          <cell r="C1526">
            <v>9.999962665</v>
          </cell>
          <cell r="D1526">
            <v>9.9999558999999998</v>
          </cell>
          <cell r="E1526">
            <v>1.2909887500000001E-7</v>
          </cell>
        </row>
        <row r="1527">
          <cell r="B1527">
            <v>9.999955795</v>
          </cell>
          <cell r="C1527">
            <v>9.9999623320000008</v>
          </cell>
          <cell r="D1527">
            <v>9.9999558999999998</v>
          </cell>
          <cell r="E1527">
            <v>1.2918353000000002E-7</v>
          </cell>
        </row>
        <row r="1528">
          <cell r="B1528">
            <v>9.9999562750000006</v>
          </cell>
          <cell r="C1528">
            <v>9.999962665</v>
          </cell>
          <cell r="D1528">
            <v>9.9999558999999998</v>
          </cell>
          <cell r="E1528">
            <v>1.29268185E-7</v>
          </cell>
        </row>
        <row r="1529">
          <cell r="B1529">
            <v>9.999955795</v>
          </cell>
          <cell r="C1529">
            <v>9.9999624550000004</v>
          </cell>
          <cell r="D1529">
            <v>9.9999558000000004</v>
          </cell>
          <cell r="E1529">
            <v>1.2935284000000001E-7</v>
          </cell>
        </row>
        <row r="1530">
          <cell r="B1530">
            <v>9.9999556700000003</v>
          </cell>
          <cell r="C1530">
            <v>9.9999625069999993</v>
          </cell>
          <cell r="D1530">
            <v>9.9999555999999998</v>
          </cell>
          <cell r="E1530">
            <v>1.2943749500000002E-7</v>
          </cell>
        </row>
        <row r="1531">
          <cell r="B1531">
            <v>9.9999554390000007</v>
          </cell>
          <cell r="C1531">
            <v>9.9999621919999999</v>
          </cell>
          <cell r="D1531">
            <v>9.9999556999999992</v>
          </cell>
          <cell r="E1531">
            <v>1.2952215E-7</v>
          </cell>
        </row>
        <row r="1532">
          <cell r="B1532">
            <v>9.9999554750000001</v>
          </cell>
          <cell r="C1532">
            <v>9.9999622620000004</v>
          </cell>
          <cell r="D1532">
            <v>9.9999558000000004</v>
          </cell>
          <cell r="E1532">
            <v>1.2960680500000001E-7</v>
          </cell>
        </row>
        <row r="1533">
          <cell r="B1533">
            <v>9.9999557590000006</v>
          </cell>
          <cell r="C1533">
            <v>9.9999627350000004</v>
          </cell>
          <cell r="D1533">
            <v>9.9999555999999998</v>
          </cell>
          <cell r="E1533">
            <v>1.2969145999999999E-7</v>
          </cell>
        </row>
        <row r="1534">
          <cell r="B1534">
            <v>9.9999552260000009</v>
          </cell>
          <cell r="C1534">
            <v>9.9999621049999998</v>
          </cell>
          <cell r="D1534">
            <v>9.9999555999999998</v>
          </cell>
          <cell r="E1534">
            <v>1.29776115E-7</v>
          </cell>
        </row>
        <row r="1535">
          <cell r="B1535">
            <v>9.9999551719999999</v>
          </cell>
          <cell r="C1535">
            <v>9.999962472</v>
          </cell>
          <cell r="D1535">
            <v>9.9999556999999992</v>
          </cell>
          <cell r="E1535">
            <v>1.2986077000000001E-7</v>
          </cell>
        </row>
        <row r="1536">
          <cell r="B1536">
            <v>9.9999555279999992</v>
          </cell>
          <cell r="C1536">
            <v>9.9999627350000004</v>
          </cell>
          <cell r="D1536">
            <v>9.9999558999999998</v>
          </cell>
          <cell r="E1536">
            <v>1.29945425E-7</v>
          </cell>
        </row>
        <row r="1537">
          <cell r="B1537">
            <v>9.9999558129999997</v>
          </cell>
          <cell r="C1537">
            <v>9.9999628749999996</v>
          </cell>
          <cell r="D1537">
            <v>9.9999558999999998</v>
          </cell>
          <cell r="E1537">
            <v>1.3003008000000001E-7</v>
          </cell>
        </row>
        <row r="1538">
          <cell r="B1538">
            <v>9.9999550300000006</v>
          </cell>
          <cell r="C1538">
            <v>9.9999622969999997</v>
          </cell>
          <cell r="D1538">
            <v>9.9999558999999998</v>
          </cell>
          <cell r="E1538">
            <v>1.3011473500000002E-7</v>
          </cell>
        </row>
        <row r="1539">
          <cell r="B1539">
            <v>9.999955795</v>
          </cell>
          <cell r="C1539">
            <v>9.9999626300000006</v>
          </cell>
          <cell r="D1539">
            <v>9.9999559999999992</v>
          </cell>
          <cell r="E1539">
            <v>1.3019939E-7</v>
          </cell>
        </row>
        <row r="1540">
          <cell r="B1540">
            <v>9.9999555460000007</v>
          </cell>
          <cell r="C1540">
            <v>9.9999625600000002</v>
          </cell>
          <cell r="D1540">
            <v>9.9999561000000003</v>
          </cell>
          <cell r="E1540">
            <v>1.3028404500000001E-7</v>
          </cell>
        </row>
        <row r="1541">
          <cell r="B1541">
            <v>9.9999558840000002</v>
          </cell>
          <cell r="C1541">
            <v>9.9999626470000003</v>
          </cell>
          <cell r="D1541">
            <v>9.9999561999999997</v>
          </cell>
          <cell r="E1541">
            <v>1.3036870000000002E-7</v>
          </cell>
        </row>
        <row r="1542">
          <cell r="B1542">
            <v>9.9999555279999992</v>
          </cell>
          <cell r="C1542">
            <v>9.9999623320000008</v>
          </cell>
          <cell r="D1542">
            <v>9.9999561999999997</v>
          </cell>
          <cell r="E1542">
            <v>1.30453355E-7</v>
          </cell>
        </row>
        <row r="1543">
          <cell r="B1543">
            <v>9.9999556169999995</v>
          </cell>
          <cell r="C1543">
            <v>9.9999622969999997</v>
          </cell>
          <cell r="D1543">
            <v>9.9999562999999991</v>
          </cell>
          <cell r="E1543">
            <v>1.3053801000000001E-7</v>
          </cell>
        </row>
        <row r="1544">
          <cell r="B1544">
            <v>9.9999554570000004</v>
          </cell>
          <cell r="C1544">
            <v>9.9999623149999994</v>
          </cell>
          <cell r="D1544">
            <v>9.9999561000000003</v>
          </cell>
          <cell r="E1544">
            <v>1.3062266499999999E-7</v>
          </cell>
        </row>
        <row r="1545">
          <cell r="B1545">
            <v>9.9999556349999992</v>
          </cell>
          <cell r="C1545">
            <v>9.9999623849999999</v>
          </cell>
          <cell r="D1545">
            <v>9.9999561999999997</v>
          </cell>
          <cell r="E1545">
            <v>1.3070732E-7</v>
          </cell>
        </row>
        <row r="1546">
          <cell r="B1546">
            <v>9.999955795</v>
          </cell>
          <cell r="C1546">
            <v>9.9999621219999995</v>
          </cell>
          <cell r="D1546">
            <v>9.9999561000000003</v>
          </cell>
          <cell r="E1546">
            <v>1.3079197500000001E-7</v>
          </cell>
        </row>
        <row r="1547">
          <cell r="B1547">
            <v>9.9999552260000009</v>
          </cell>
          <cell r="C1547">
            <v>9.9999621399999992</v>
          </cell>
          <cell r="D1547">
            <v>9.9999561999999997</v>
          </cell>
          <cell r="E1547">
            <v>1.3087663E-7</v>
          </cell>
        </row>
        <row r="1548">
          <cell r="B1548">
            <v>9.9999552260000009</v>
          </cell>
          <cell r="C1548">
            <v>9.9999621049999998</v>
          </cell>
          <cell r="D1548">
            <v>9.9999562999999991</v>
          </cell>
          <cell r="E1548">
            <v>1.3096128500000001E-7</v>
          </cell>
        </row>
        <row r="1549">
          <cell r="B1549">
            <v>9.9999558840000002</v>
          </cell>
          <cell r="C1549">
            <v>9.9999622969999997</v>
          </cell>
          <cell r="D1549">
            <v>9.9999564000000003</v>
          </cell>
          <cell r="E1549">
            <v>1.3104594000000001E-7</v>
          </cell>
        </row>
        <row r="1550">
          <cell r="B1550">
            <v>9.9999555279999992</v>
          </cell>
          <cell r="C1550">
            <v>9.9999621399999992</v>
          </cell>
          <cell r="D1550">
            <v>9.9999562999999991</v>
          </cell>
          <cell r="E1550">
            <v>1.31130595E-7</v>
          </cell>
        </row>
        <row r="1551">
          <cell r="B1551">
            <v>9.9999554570000004</v>
          </cell>
          <cell r="C1551">
            <v>9.9999620870000001</v>
          </cell>
          <cell r="D1551">
            <v>9.9999561000000003</v>
          </cell>
          <cell r="E1551">
            <v>1.3121525000000001E-7</v>
          </cell>
        </row>
        <row r="1552">
          <cell r="B1552">
            <v>9.9999549590000001</v>
          </cell>
          <cell r="C1552">
            <v>9.9999619469999992</v>
          </cell>
          <cell r="D1552">
            <v>9.9999561999999997</v>
          </cell>
          <cell r="E1552">
            <v>1.3129990500000002E-7</v>
          </cell>
        </row>
        <row r="1553">
          <cell r="B1553">
            <v>9.9999550119999991</v>
          </cell>
          <cell r="C1553">
            <v>9.9999618940000001</v>
          </cell>
          <cell r="D1553">
            <v>9.9999561999999997</v>
          </cell>
          <cell r="E1553">
            <v>1.3138456E-7</v>
          </cell>
        </row>
        <row r="1554">
          <cell r="B1554">
            <v>9.9999547460000002</v>
          </cell>
          <cell r="C1554">
            <v>9.9999621919999999</v>
          </cell>
          <cell r="D1554">
            <v>9.9999562999999991</v>
          </cell>
          <cell r="E1554">
            <v>1.3146921500000001E-7</v>
          </cell>
        </row>
        <row r="1555">
          <cell r="B1555">
            <v>9.999954657</v>
          </cell>
          <cell r="C1555">
            <v>9.9999622620000004</v>
          </cell>
          <cell r="D1555">
            <v>9.9999561000000003</v>
          </cell>
          <cell r="E1555">
            <v>1.3155386999999999E-7</v>
          </cell>
        </row>
        <row r="1556">
          <cell r="B1556">
            <v>9.9999548879999995</v>
          </cell>
          <cell r="C1556">
            <v>9.9999621049999998</v>
          </cell>
          <cell r="D1556">
            <v>9.9999558999999998</v>
          </cell>
          <cell r="E1556">
            <v>1.31638525E-7</v>
          </cell>
        </row>
        <row r="1557">
          <cell r="B1557">
            <v>9.9999549769999998</v>
          </cell>
          <cell r="C1557">
            <v>9.9999621399999992</v>
          </cell>
          <cell r="D1557">
            <v>9.9999558000000004</v>
          </cell>
          <cell r="E1557">
            <v>1.3172318000000001E-7</v>
          </cell>
        </row>
        <row r="1558">
          <cell r="B1558">
            <v>9.9999555820000001</v>
          </cell>
          <cell r="C1558">
            <v>9.9999624199999992</v>
          </cell>
          <cell r="D1558">
            <v>9.9999558000000004</v>
          </cell>
          <cell r="E1558">
            <v>1.31807835E-7</v>
          </cell>
        </row>
        <row r="1559">
          <cell r="B1559">
            <v>9.9999552440000006</v>
          </cell>
          <cell r="C1559">
            <v>9.9999625250000008</v>
          </cell>
          <cell r="D1559">
            <v>9.9999558000000004</v>
          </cell>
          <cell r="E1559">
            <v>1.3189249E-7</v>
          </cell>
        </row>
        <row r="1560">
          <cell r="B1560">
            <v>9.9999557059999997</v>
          </cell>
          <cell r="C1560">
            <v>9.9999622450000007</v>
          </cell>
          <cell r="D1560">
            <v>9.9999558000000004</v>
          </cell>
          <cell r="E1560">
            <v>1.3197714500000001E-7</v>
          </cell>
        </row>
        <row r="1561">
          <cell r="B1561">
            <v>9.9999555099999995</v>
          </cell>
          <cell r="C1561">
            <v>9.9999622800000001</v>
          </cell>
          <cell r="D1561">
            <v>9.9999558999999998</v>
          </cell>
          <cell r="E1561">
            <v>1.320618E-7</v>
          </cell>
        </row>
        <row r="1562">
          <cell r="B1562">
            <v>9.9999551189999991</v>
          </cell>
          <cell r="C1562">
            <v>9.9999622969999997</v>
          </cell>
          <cell r="D1562">
            <v>9.9999558000000004</v>
          </cell>
          <cell r="E1562">
            <v>1.3214645500000001E-7</v>
          </cell>
        </row>
        <row r="1563">
          <cell r="B1563">
            <v>9.9999559910000002</v>
          </cell>
          <cell r="C1563">
            <v>9.999962472</v>
          </cell>
          <cell r="D1563">
            <v>9.9999558000000004</v>
          </cell>
          <cell r="E1563">
            <v>1.3223111000000002E-7</v>
          </cell>
        </row>
        <row r="1564">
          <cell r="B1564">
            <v>9.9999555640000004</v>
          </cell>
          <cell r="C1564">
            <v>9.9999625069999993</v>
          </cell>
          <cell r="D1564">
            <v>9.9999555999999998</v>
          </cell>
          <cell r="E1564">
            <v>1.32315765E-7</v>
          </cell>
        </row>
        <row r="1565">
          <cell r="B1565">
            <v>9.9999557059999997</v>
          </cell>
          <cell r="C1565">
            <v>9.9999622620000004</v>
          </cell>
          <cell r="D1565">
            <v>9.9999555999999998</v>
          </cell>
          <cell r="E1565">
            <v>1.3240042000000001E-7</v>
          </cell>
        </row>
        <row r="1566">
          <cell r="B1566">
            <v>9.9999553330000008</v>
          </cell>
          <cell r="C1566">
            <v>9.999961807</v>
          </cell>
          <cell r="D1566">
            <v>9.9999555999999998</v>
          </cell>
          <cell r="E1566">
            <v>1.3248507500000002E-7</v>
          </cell>
        </row>
        <row r="1567">
          <cell r="B1567">
            <v>9.9999556530000007</v>
          </cell>
          <cell r="C1567">
            <v>9.9999619119999998</v>
          </cell>
          <cell r="D1567">
            <v>9.9999555999999998</v>
          </cell>
          <cell r="E1567">
            <v>1.3256973E-7</v>
          </cell>
        </row>
        <row r="1568">
          <cell r="B1568">
            <v>9.9999554039999996</v>
          </cell>
          <cell r="C1568">
            <v>9.9999616489999994</v>
          </cell>
          <cell r="D1568">
            <v>9.9999555000000004</v>
          </cell>
          <cell r="E1568">
            <v>1.3265438500000001E-7</v>
          </cell>
        </row>
        <row r="1569">
          <cell r="B1569">
            <v>9.9999548350000005</v>
          </cell>
          <cell r="C1569">
            <v>9.9999619119999998</v>
          </cell>
          <cell r="D1569">
            <v>9.9999553999999993</v>
          </cell>
          <cell r="E1569">
            <v>1.3273903999999999E-7</v>
          </cell>
        </row>
        <row r="1570">
          <cell r="B1570">
            <v>9.9999557590000006</v>
          </cell>
          <cell r="C1570">
            <v>9.9999619119999998</v>
          </cell>
          <cell r="D1570">
            <v>9.9999553999999993</v>
          </cell>
          <cell r="E1570">
            <v>1.32823695E-7</v>
          </cell>
        </row>
        <row r="1571">
          <cell r="B1571">
            <v>9.9999549769999998</v>
          </cell>
          <cell r="C1571">
            <v>9.9999616670000009</v>
          </cell>
          <cell r="D1571">
            <v>9.9999552000000005</v>
          </cell>
          <cell r="E1571">
            <v>1.3290835000000001E-7</v>
          </cell>
        </row>
        <row r="1572">
          <cell r="B1572">
            <v>9.9999555640000004</v>
          </cell>
          <cell r="C1572">
            <v>9.9999616140000001</v>
          </cell>
          <cell r="D1572">
            <v>9.9999550999999993</v>
          </cell>
          <cell r="E1572">
            <v>1.32993005E-7</v>
          </cell>
        </row>
        <row r="1573">
          <cell r="B1573">
            <v>9.9999555989999998</v>
          </cell>
          <cell r="C1573">
            <v>9.9999617369999996</v>
          </cell>
          <cell r="D1573">
            <v>9.9999550999999993</v>
          </cell>
          <cell r="E1573">
            <v>1.3307766000000001E-7</v>
          </cell>
        </row>
        <row r="1574">
          <cell r="B1574">
            <v>9.9999549410000004</v>
          </cell>
          <cell r="C1574">
            <v>9.9999619119999998</v>
          </cell>
          <cell r="D1574">
            <v>9.9999550999999993</v>
          </cell>
          <cell r="E1574">
            <v>1.3316231500000002E-7</v>
          </cell>
        </row>
        <row r="1575">
          <cell r="B1575">
            <v>9.9999560800000005</v>
          </cell>
          <cell r="C1575">
            <v>9.9999617189999999</v>
          </cell>
          <cell r="D1575">
            <v>9.9999552000000005</v>
          </cell>
          <cell r="E1575">
            <v>1.3324697E-7</v>
          </cell>
        </row>
        <row r="1576">
          <cell r="B1576">
            <v>9.9999549240000007</v>
          </cell>
          <cell r="C1576">
            <v>9.9999615090000002</v>
          </cell>
          <cell r="D1576">
            <v>9.9999552000000005</v>
          </cell>
          <cell r="E1576">
            <v>1.3333162500000001E-7</v>
          </cell>
        </row>
        <row r="1577">
          <cell r="B1577">
            <v>9.9999548520000001</v>
          </cell>
          <cell r="C1577">
            <v>9.9999619989999999</v>
          </cell>
          <cell r="D1577">
            <v>9.9999552000000005</v>
          </cell>
          <cell r="E1577">
            <v>1.3341628000000002E-7</v>
          </cell>
        </row>
        <row r="1578">
          <cell r="B1578">
            <v>9.9999550480000003</v>
          </cell>
          <cell r="C1578">
            <v>9.9999619989999999</v>
          </cell>
          <cell r="D1578">
            <v>9.9999550999999993</v>
          </cell>
          <cell r="E1578">
            <v>1.33500935E-7</v>
          </cell>
        </row>
        <row r="1579">
          <cell r="B1579">
            <v>9.9999552789999999</v>
          </cell>
          <cell r="C1579">
            <v>9.9999622620000004</v>
          </cell>
          <cell r="D1579">
            <v>9.9999552000000005</v>
          </cell>
          <cell r="E1579">
            <v>1.3358559000000001E-7</v>
          </cell>
        </row>
        <row r="1580">
          <cell r="B1580">
            <v>9.9999554209999992</v>
          </cell>
          <cell r="C1580">
            <v>9.9999624199999992</v>
          </cell>
          <cell r="D1580">
            <v>9.9999552000000005</v>
          </cell>
          <cell r="E1580">
            <v>1.3367024499999999E-7</v>
          </cell>
        </row>
        <row r="1581">
          <cell r="B1581">
            <v>9.9999552440000006</v>
          </cell>
          <cell r="C1581">
            <v>9.9999628569999999</v>
          </cell>
          <cell r="D1581">
            <v>9.9999553999999993</v>
          </cell>
          <cell r="E1581">
            <v>1.337549E-7</v>
          </cell>
        </row>
        <row r="1582">
          <cell r="B1582">
            <v>9.9999555989999998</v>
          </cell>
          <cell r="C1582">
            <v>9.9999625600000002</v>
          </cell>
          <cell r="D1582">
            <v>9.9999552999999999</v>
          </cell>
          <cell r="E1582">
            <v>1.3383955500000001E-7</v>
          </cell>
        </row>
        <row r="1583">
          <cell r="B1583">
            <v>9.999954657</v>
          </cell>
          <cell r="C1583">
            <v>9.9999626819999996</v>
          </cell>
          <cell r="D1583">
            <v>9.9999552999999999</v>
          </cell>
          <cell r="E1583">
            <v>1.3392421E-7</v>
          </cell>
        </row>
        <row r="1584">
          <cell r="B1584">
            <v>9.9999552440000006</v>
          </cell>
          <cell r="C1584">
            <v>9.9999623500000006</v>
          </cell>
          <cell r="D1584">
            <v>9.9999552999999999</v>
          </cell>
          <cell r="E1584">
            <v>1.3400886500000001E-7</v>
          </cell>
        </row>
        <row r="1585">
          <cell r="B1585">
            <v>9.9999551370000006</v>
          </cell>
          <cell r="C1585">
            <v>9.9999623670000002</v>
          </cell>
          <cell r="D1585">
            <v>9.9999553999999993</v>
          </cell>
          <cell r="E1585">
            <v>1.3409352000000002E-7</v>
          </cell>
        </row>
        <row r="1586">
          <cell r="B1586">
            <v>9.9999556349999992</v>
          </cell>
          <cell r="C1586">
            <v>9.9999625069999993</v>
          </cell>
          <cell r="D1586">
            <v>9.9999552999999999</v>
          </cell>
          <cell r="E1586">
            <v>1.34178175E-7</v>
          </cell>
        </row>
        <row r="1587">
          <cell r="B1587">
            <v>9.9999553500000005</v>
          </cell>
          <cell r="C1587">
            <v>9.9999623320000008</v>
          </cell>
          <cell r="D1587">
            <v>9.9999553999999993</v>
          </cell>
          <cell r="E1587">
            <v>1.3426283000000001E-7</v>
          </cell>
        </row>
        <row r="1588">
          <cell r="B1588">
            <v>9.9999554750000001</v>
          </cell>
          <cell r="C1588">
            <v>9.9999625250000008</v>
          </cell>
          <cell r="D1588">
            <v>9.9999555999999998</v>
          </cell>
          <cell r="E1588">
            <v>1.3434748500000002E-7</v>
          </cell>
        </row>
        <row r="1589">
          <cell r="B1589">
            <v>9.9999555279999992</v>
          </cell>
          <cell r="C1589">
            <v>9.9999624899999997</v>
          </cell>
          <cell r="D1589">
            <v>9.9999556999999992</v>
          </cell>
          <cell r="E1589">
            <v>1.3443214E-7</v>
          </cell>
        </row>
        <row r="1590">
          <cell r="B1590">
            <v>9.9999552260000009</v>
          </cell>
          <cell r="C1590">
            <v>9.9999624199999992</v>
          </cell>
          <cell r="D1590">
            <v>9.9999555999999998</v>
          </cell>
          <cell r="E1590">
            <v>1.3451679500000001E-7</v>
          </cell>
        </row>
        <row r="1591">
          <cell r="B1591">
            <v>9.9999553859999999</v>
          </cell>
          <cell r="C1591">
            <v>9.9999623320000008</v>
          </cell>
          <cell r="D1591">
            <v>9.9999556999999992</v>
          </cell>
          <cell r="E1591">
            <v>1.3460144999999999E-7</v>
          </cell>
        </row>
        <row r="1592">
          <cell r="B1592">
            <v>9.9999553330000008</v>
          </cell>
          <cell r="C1592">
            <v>9.9999623320000008</v>
          </cell>
          <cell r="D1592">
            <v>9.9999558999999998</v>
          </cell>
          <cell r="E1592">
            <v>1.34686105E-7</v>
          </cell>
        </row>
        <row r="1593">
          <cell r="B1593">
            <v>9.9999552260000009</v>
          </cell>
          <cell r="C1593">
            <v>9.9999622800000001</v>
          </cell>
          <cell r="D1593">
            <v>9.9999558000000004</v>
          </cell>
          <cell r="E1593">
            <v>1.3477076000000001E-7</v>
          </cell>
        </row>
        <row r="1594">
          <cell r="B1594">
            <v>9.9999556349999992</v>
          </cell>
          <cell r="C1594">
            <v>9.9999625949999995</v>
          </cell>
          <cell r="D1594">
            <v>9.9999556999999992</v>
          </cell>
          <cell r="E1594">
            <v>1.34855415E-7</v>
          </cell>
        </row>
        <row r="1595">
          <cell r="B1595">
            <v>9.9999555279999992</v>
          </cell>
          <cell r="C1595">
            <v>9.9999628400000002</v>
          </cell>
          <cell r="D1595">
            <v>9.9999555999999998</v>
          </cell>
          <cell r="E1595">
            <v>1.3494007000000001E-7</v>
          </cell>
        </row>
        <row r="1596">
          <cell r="B1596">
            <v>9.9999554390000007</v>
          </cell>
          <cell r="C1596">
            <v>9.999962665</v>
          </cell>
          <cell r="D1596">
            <v>9.9999555999999998</v>
          </cell>
          <cell r="E1596">
            <v>1.3502472500000001E-7</v>
          </cell>
        </row>
        <row r="1597">
          <cell r="B1597">
            <v>9.9999557059999997</v>
          </cell>
          <cell r="C1597">
            <v>9.9999625600000002</v>
          </cell>
          <cell r="D1597">
            <v>9.9999555000000004</v>
          </cell>
          <cell r="E1597">
            <v>1.3510938E-7</v>
          </cell>
        </row>
        <row r="1598">
          <cell r="B1598">
            <v>9.9999552079999994</v>
          </cell>
          <cell r="C1598">
            <v>9.999962472</v>
          </cell>
          <cell r="D1598">
            <v>9.9999553999999993</v>
          </cell>
          <cell r="E1598">
            <v>1.3519403500000001E-7</v>
          </cell>
        </row>
        <row r="1599">
          <cell r="B1599">
            <v>9.9999553149999993</v>
          </cell>
          <cell r="C1599">
            <v>9.9999628749999996</v>
          </cell>
          <cell r="D1599">
            <v>9.9999552000000005</v>
          </cell>
          <cell r="E1599">
            <v>1.3527869000000002E-7</v>
          </cell>
        </row>
        <row r="1600">
          <cell r="B1600">
            <v>9.9999552260000009</v>
          </cell>
          <cell r="C1600">
            <v>9.9999626819999996</v>
          </cell>
          <cell r="D1600">
            <v>9.9999555000000004</v>
          </cell>
          <cell r="E1600">
            <v>1.35363345E-7</v>
          </cell>
        </row>
        <row r="1601">
          <cell r="B1601">
            <v>9.9999550839999998</v>
          </cell>
          <cell r="C1601">
            <v>9.9999623849999999</v>
          </cell>
          <cell r="D1601">
            <v>9.9999555000000004</v>
          </cell>
          <cell r="E1601">
            <v>1.3544800000000001E-7</v>
          </cell>
        </row>
        <row r="1602">
          <cell r="B1602">
            <v>9.9999549769999998</v>
          </cell>
          <cell r="C1602">
            <v>9.9999625769999998</v>
          </cell>
          <cell r="D1602">
            <v>9.9999556999999992</v>
          </cell>
          <cell r="E1602">
            <v>1.3553265500000002E-7</v>
          </cell>
        </row>
        <row r="1603">
          <cell r="B1603">
            <v>9.9999552969999996</v>
          </cell>
          <cell r="C1603">
            <v>9.9999627699999998</v>
          </cell>
          <cell r="D1603">
            <v>9.9999559999999992</v>
          </cell>
          <cell r="E1603">
            <v>1.3561731E-7</v>
          </cell>
        </row>
        <row r="1604">
          <cell r="B1604">
            <v>9.9999555279999992</v>
          </cell>
          <cell r="C1604">
            <v>9.9999631729999994</v>
          </cell>
          <cell r="D1604">
            <v>9.9999561000000003</v>
          </cell>
          <cell r="E1604">
            <v>1.3570196500000001E-7</v>
          </cell>
        </row>
        <row r="1605">
          <cell r="B1605">
            <v>9.9999554209999992</v>
          </cell>
          <cell r="C1605">
            <v>9.9999626119999991</v>
          </cell>
          <cell r="D1605">
            <v>9.9999561999999997</v>
          </cell>
          <cell r="E1605">
            <v>1.3578661999999999E-7</v>
          </cell>
        </row>
        <row r="1606">
          <cell r="B1606">
            <v>9.9999554570000004</v>
          </cell>
          <cell r="C1606">
            <v>9.9999627520000001</v>
          </cell>
          <cell r="D1606">
            <v>9.9999561999999997</v>
          </cell>
          <cell r="E1606">
            <v>1.35871275E-7</v>
          </cell>
        </row>
        <row r="1607">
          <cell r="B1607">
            <v>9.9999549410000004</v>
          </cell>
          <cell r="C1607">
            <v>9.9999626470000003</v>
          </cell>
          <cell r="D1607">
            <v>9.9999564000000003</v>
          </cell>
          <cell r="E1607">
            <v>1.3595593000000001E-7</v>
          </cell>
        </row>
        <row r="1608">
          <cell r="B1608">
            <v>9.9999549240000007</v>
          </cell>
          <cell r="C1608">
            <v>9.9999629100000007</v>
          </cell>
          <cell r="D1608">
            <v>9.9999566000000009</v>
          </cell>
          <cell r="E1608">
            <v>1.36040585E-7</v>
          </cell>
        </row>
        <row r="1609">
          <cell r="B1609">
            <v>9.9999548699999998</v>
          </cell>
          <cell r="C1609">
            <v>9.9999621219999995</v>
          </cell>
          <cell r="D1609">
            <v>9.9999569000000008</v>
          </cell>
          <cell r="E1609">
            <v>1.3612524000000001E-7</v>
          </cell>
        </row>
        <row r="1610">
          <cell r="B1610">
            <v>9.9999548520000001</v>
          </cell>
          <cell r="C1610">
            <v>9.9999622099999996</v>
          </cell>
          <cell r="D1610">
            <v>9.9999567000000003</v>
          </cell>
          <cell r="E1610">
            <v>1.3620989500000002E-7</v>
          </cell>
        </row>
        <row r="1611">
          <cell r="B1611">
            <v>9.9999552440000006</v>
          </cell>
          <cell r="C1611">
            <v>9.9999627520000001</v>
          </cell>
          <cell r="D1611">
            <v>9.9999567999999996</v>
          </cell>
          <cell r="E1611">
            <v>1.3629455E-7</v>
          </cell>
        </row>
        <row r="1612">
          <cell r="B1612">
            <v>9.9999551550000003</v>
          </cell>
          <cell r="C1612">
            <v>9.9999626819999996</v>
          </cell>
          <cell r="D1612">
            <v>9.9999567000000003</v>
          </cell>
          <cell r="E1612">
            <v>1.3637920500000001E-7</v>
          </cell>
        </row>
        <row r="1613">
          <cell r="B1613">
            <v>9.9999552610000002</v>
          </cell>
          <cell r="C1613">
            <v>9.9999627699999998</v>
          </cell>
          <cell r="D1613">
            <v>9.9999564999999997</v>
          </cell>
          <cell r="E1613">
            <v>1.3646386000000002E-7</v>
          </cell>
        </row>
        <row r="1614">
          <cell r="B1614">
            <v>9.9999554929999999</v>
          </cell>
          <cell r="C1614">
            <v>9.9999620870000001</v>
          </cell>
          <cell r="D1614">
            <v>9.9999566000000009</v>
          </cell>
          <cell r="E1614">
            <v>1.36548515E-7</v>
          </cell>
        </row>
        <row r="1615">
          <cell r="B1615">
            <v>9.9999549949999995</v>
          </cell>
          <cell r="C1615">
            <v>9.9999621750000003</v>
          </cell>
          <cell r="D1615">
            <v>9.9999566000000009</v>
          </cell>
          <cell r="E1615">
            <v>1.3663317000000001E-7</v>
          </cell>
        </row>
        <row r="1616">
          <cell r="B1616">
            <v>9.9999553330000008</v>
          </cell>
          <cell r="C1616">
            <v>9.9999620169999996</v>
          </cell>
          <cell r="D1616">
            <v>9.9999566000000009</v>
          </cell>
          <cell r="E1616">
            <v>1.3671782499999999E-7</v>
          </cell>
        </row>
        <row r="1617">
          <cell r="B1617">
            <v>9.9999556700000003</v>
          </cell>
          <cell r="C1617">
            <v>9.9999621399999992</v>
          </cell>
          <cell r="D1617">
            <v>9.9999562999999991</v>
          </cell>
          <cell r="E1617">
            <v>1.3680248E-7</v>
          </cell>
        </row>
        <row r="1618">
          <cell r="B1618">
            <v>9.9999555099999995</v>
          </cell>
          <cell r="C1618">
            <v>9.9999621750000003</v>
          </cell>
          <cell r="D1618">
            <v>9.9999561000000003</v>
          </cell>
          <cell r="E1618">
            <v>1.3688713500000001E-7</v>
          </cell>
        </row>
        <row r="1619">
          <cell r="B1619">
            <v>9.9999558129999997</v>
          </cell>
          <cell r="C1619">
            <v>9.9999623849999999</v>
          </cell>
          <cell r="D1619">
            <v>9.9999558999999998</v>
          </cell>
          <cell r="E1619">
            <v>1.3697179E-7</v>
          </cell>
        </row>
        <row r="1620">
          <cell r="B1620">
            <v>9.9999557590000006</v>
          </cell>
          <cell r="C1620">
            <v>9.9999623849999999</v>
          </cell>
          <cell r="D1620">
            <v>9.9999558999999998</v>
          </cell>
          <cell r="E1620">
            <v>1.3705644500000001E-7</v>
          </cell>
        </row>
        <row r="1621">
          <cell r="B1621">
            <v>9.9999551719999999</v>
          </cell>
          <cell r="C1621">
            <v>9.9999624370000006</v>
          </cell>
          <cell r="D1621">
            <v>9.9999558000000004</v>
          </cell>
          <cell r="E1621">
            <v>1.3714110000000002E-7</v>
          </cell>
        </row>
        <row r="1622">
          <cell r="B1622">
            <v>9.9999551370000006</v>
          </cell>
          <cell r="C1622">
            <v>9.9999619469999992</v>
          </cell>
          <cell r="D1622">
            <v>9.9999556999999992</v>
          </cell>
          <cell r="E1622">
            <v>1.37225755E-7</v>
          </cell>
        </row>
        <row r="1623">
          <cell r="B1623">
            <v>9.9999551189999991</v>
          </cell>
          <cell r="C1623">
            <v>9.9999622800000001</v>
          </cell>
          <cell r="D1623">
            <v>9.9999555000000004</v>
          </cell>
          <cell r="E1623">
            <v>1.3731041000000001E-7</v>
          </cell>
        </row>
        <row r="1624">
          <cell r="B1624">
            <v>9.9999548699999998</v>
          </cell>
          <cell r="C1624">
            <v>9.9999621570000006</v>
          </cell>
          <cell r="D1624">
            <v>9.9999555000000004</v>
          </cell>
          <cell r="E1624">
            <v>1.3739506500000002E-7</v>
          </cell>
        </row>
        <row r="1625">
          <cell r="B1625">
            <v>9.9999550480000003</v>
          </cell>
          <cell r="C1625">
            <v>9.9999621570000006</v>
          </cell>
          <cell r="D1625">
            <v>9.9999555000000004</v>
          </cell>
          <cell r="E1625">
            <v>1.3747972E-7</v>
          </cell>
        </row>
        <row r="1626">
          <cell r="B1626">
            <v>9.9999558129999997</v>
          </cell>
          <cell r="C1626">
            <v>9.9999625600000002</v>
          </cell>
          <cell r="D1626">
            <v>9.9999555999999998</v>
          </cell>
          <cell r="E1626">
            <v>1.3756437500000001E-7</v>
          </cell>
        </row>
        <row r="1627">
          <cell r="B1627">
            <v>9.9999554570000004</v>
          </cell>
          <cell r="C1627">
            <v>9.9999623320000008</v>
          </cell>
          <cell r="D1627">
            <v>9.9999558000000004</v>
          </cell>
          <cell r="E1627">
            <v>1.3764902999999999E-7</v>
          </cell>
        </row>
        <row r="1628">
          <cell r="B1628">
            <v>9.9999555820000001</v>
          </cell>
          <cell r="C1628">
            <v>9.9999625949999995</v>
          </cell>
          <cell r="D1628">
            <v>9.9999558999999998</v>
          </cell>
          <cell r="E1628">
            <v>1.37733685E-7</v>
          </cell>
        </row>
        <row r="1629">
          <cell r="B1629">
            <v>9.9999551009999994</v>
          </cell>
          <cell r="C1629">
            <v>9.9999625420000005</v>
          </cell>
          <cell r="D1629">
            <v>9.9999558000000004</v>
          </cell>
          <cell r="E1629">
            <v>1.3781834000000001E-7</v>
          </cell>
        </row>
        <row r="1630">
          <cell r="B1630">
            <v>9.9999549410000004</v>
          </cell>
          <cell r="C1630">
            <v>9.9999629100000007</v>
          </cell>
          <cell r="D1630">
            <v>9.9999555999999998</v>
          </cell>
          <cell r="E1630">
            <v>1.37902995E-7</v>
          </cell>
        </row>
        <row r="1631">
          <cell r="B1631">
            <v>9.9999551189999991</v>
          </cell>
          <cell r="C1631">
            <v>9.9999621049999998</v>
          </cell>
          <cell r="D1631">
            <v>9.9999555999999998</v>
          </cell>
          <cell r="E1631">
            <v>1.3798765000000001E-7</v>
          </cell>
        </row>
        <row r="1632">
          <cell r="B1632">
            <v>9.9999551009999994</v>
          </cell>
          <cell r="C1632">
            <v>9.9999620520000008</v>
          </cell>
          <cell r="D1632">
            <v>9.9999555000000004</v>
          </cell>
          <cell r="E1632">
            <v>1.3807230500000001E-7</v>
          </cell>
        </row>
        <row r="1633">
          <cell r="B1633">
            <v>9.9999549240000007</v>
          </cell>
          <cell r="C1633">
            <v>9.9999627350000004</v>
          </cell>
          <cell r="D1633">
            <v>9.9999555999999998</v>
          </cell>
          <cell r="E1633">
            <v>1.3815696E-7</v>
          </cell>
        </row>
        <row r="1634">
          <cell r="B1634">
            <v>9.9999547809999996</v>
          </cell>
          <cell r="C1634">
            <v>9.9999625420000005</v>
          </cell>
          <cell r="D1634">
            <v>9.9999553999999993</v>
          </cell>
          <cell r="E1634">
            <v>1.3824161500000001E-7</v>
          </cell>
        </row>
        <row r="1635">
          <cell r="B1635">
            <v>9.9999551899999997</v>
          </cell>
          <cell r="C1635">
            <v>9.9999624019999995</v>
          </cell>
          <cell r="D1635">
            <v>9.9999553999999993</v>
          </cell>
          <cell r="E1635">
            <v>1.3832627000000002E-7</v>
          </cell>
        </row>
        <row r="1636">
          <cell r="B1636">
            <v>9.9999547989999993</v>
          </cell>
          <cell r="C1636">
            <v>9.9999626119999991</v>
          </cell>
          <cell r="D1636">
            <v>9.9999553999999993</v>
          </cell>
          <cell r="E1636">
            <v>1.38410925E-7</v>
          </cell>
        </row>
        <row r="1637">
          <cell r="B1637">
            <v>9.9999554750000001</v>
          </cell>
          <cell r="C1637">
            <v>9.9999624370000006</v>
          </cell>
          <cell r="D1637">
            <v>9.9999552000000005</v>
          </cell>
          <cell r="E1637">
            <v>1.3849558000000001E-7</v>
          </cell>
        </row>
        <row r="1638">
          <cell r="B1638">
            <v>9.9999546919999993</v>
          </cell>
          <cell r="C1638">
            <v>9.9999623500000006</v>
          </cell>
          <cell r="D1638">
            <v>9.9999552000000005</v>
          </cell>
          <cell r="E1638">
            <v>1.3858023500000002E-7</v>
          </cell>
        </row>
        <row r="1639">
          <cell r="B1639">
            <v>9.9999545859999994</v>
          </cell>
          <cell r="C1639">
            <v>9.9999620520000008</v>
          </cell>
          <cell r="D1639">
            <v>9.9999555000000004</v>
          </cell>
          <cell r="E1639">
            <v>1.3866489E-7</v>
          </cell>
        </row>
        <row r="1640">
          <cell r="B1640">
            <v>9.9999548520000001</v>
          </cell>
          <cell r="C1640">
            <v>9.9999628569999999</v>
          </cell>
          <cell r="D1640">
            <v>9.9999555000000004</v>
          </cell>
          <cell r="E1640">
            <v>1.3874954500000001E-7</v>
          </cell>
        </row>
        <row r="1641">
          <cell r="B1641">
            <v>9.9999547280000005</v>
          </cell>
          <cell r="C1641">
            <v>9.9999623149999994</v>
          </cell>
          <cell r="D1641">
            <v>9.9999553999999993</v>
          </cell>
          <cell r="E1641">
            <v>1.388342E-7</v>
          </cell>
        </row>
        <row r="1642">
          <cell r="B1642">
            <v>9.9999549769999998</v>
          </cell>
          <cell r="C1642">
            <v>9.9999624199999992</v>
          </cell>
          <cell r="D1642">
            <v>9.9999556999999992</v>
          </cell>
          <cell r="E1642">
            <v>1.38918855E-7</v>
          </cell>
        </row>
        <row r="1643">
          <cell r="B1643">
            <v>9.9999544789999995</v>
          </cell>
          <cell r="C1643">
            <v>9.9999627520000001</v>
          </cell>
          <cell r="D1643">
            <v>9.9999558999999998</v>
          </cell>
          <cell r="E1643">
            <v>1.3900351000000001E-7</v>
          </cell>
        </row>
        <row r="1644">
          <cell r="B1644">
            <v>9.9999546919999993</v>
          </cell>
          <cell r="C1644">
            <v>9.9999630679999996</v>
          </cell>
          <cell r="D1644">
            <v>9.9999559999999992</v>
          </cell>
          <cell r="E1644">
            <v>1.39088165E-7</v>
          </cell>
        </row>
        <row r="1645">
          <cell r="B1645">
            <v>9.9999549769999998</v>
          </cell>
          <cell r="C1645">
            <v>9.9999626470000003</v>
          </cell>
          <cell r="D1645">
            <v>9.9999558999999998</v>
          </cell>
          <cell r="E1645">
            <v>1.3917282000000001E-7</v>
          </cell>
        </row>
        <row r="1646">
          <cell r="B1646">
            <v>9.9999549590000001</v>
          </cell>
          <cell r="C1646">
            <v>9.9999625600000002</v>
          </cell>
          <cell r="D1646">
            <v>9.9999558999999998</v>
          </cell>
          <cell r="E1646">
            <v>1.3925747500000002E-7</v>
          </cell>
        </row>
        <row r="1647">
          <cell r="B1647">
            <v>9.9999555279999992</v>
          </cell>
          <cell r="C1647">
            <v>9.9999629629999998</v>
          </cell>
          <cell r="D1647">
            <v>9.9999559999999992</v>
          </cell>
          <cell r="E1647">
            <v>1.3934213E-7</v>
          </cell>
        </row>
        <row r="1648">
          <cell r="B1648">
            <v>9.9999553330000008</v>
          </cell>
          <cell r="C1648">
            <v>9.999962472</v>
          </cell>
          <cell r="D1648">
            <v>9.9999558000000004</v>
          </cell>
          <cell r="E1648">
            <v>1.3942678500000001E-7</v>
          </cell>
        </row>
        <row r="1649">
          <cell r="B1649">
            <v>9.9999553500000005</v>
          </cell>
          <cell r="C1649">
            <v>9.999962665</v>
          </cell>
          <cell r="D1649">
            <v>9.9999555999999998</v>
          </cell>
          <cell r="E1649">
            <v>1.3951144000000002E-7</v>
          </cell>
        </row>
        <row r="1650">
          <cell r="B1650">
            <v>9.9999554209999992</v>
          </cell>
          <cell r="C1650">
            <v>9.9999630499999999</v>
          </cell>
          <cell r="D1650">
            <v>9.9999556999999992</v>
          </cell>
          <cell r="E1650">
            <v>1.39596095E-7</v>
          </cell>
        </row>
        <row r="1651">
          <cell r="B1651">
            <v>9.9999553680000002</v>
          </cell>
          <cell r="C1651">
            <v>9.9999631030000007</v>
          </cell>
          <cell r="D1651">
            <v>9.9999555999999998</v>
          </cell>
          <cell r="E1651">
            <v>1.3968075000000001E-7</v>
          </cell>
        </row>
        <row r="1652">
          <cell r="B1652">
            <v>9.9999557770000003</v>
          </cell>
          <cell r="C1652">
            <v>9.9999629799999994</v>
          </cell>
          <cell r="D1652">
            <v>9.9999555000000004</v>
          </cell>
          <cell r="E1652">
            <v>1.3976540499999999E-7</v>
          </cell>
        </row>
        <row r="1653">
          <cell r="B1653">
            <v>9.9999560079999998</v>
          </cell>
          <cell r="C1653">
            <v>9.9999634880000006</v>
          </cell>
          <cell r="D1653">
            <v>9.9999552000000005</v>
          </cell>
          <cell r="E1653">
            <v>1.3985006E-7</v>
          </cell>
        </row>
        <row r="1654">
          <cell r="B1654">
            <v>9.9999556700000003</v>
          </cell>
          <cell r="C1654">
            <v>9.9999634880000006</v>
          </cell>
          <cell r="D1654">
            <v>9.9999555000000004</v>
          </cell>
          <cell r="E1654">
            <v>1.3993471500000001E-7</v>
          </cell>
        </row>
        <row r="1655">
          <cell r="B1655">
            <v>9.9999552440000006</v>
          </cell>
          <cell r="C1655">
            <v>9.9999628220000005</v>
          </cell>
          <cell r="D1655">
            <v>9.9999558000000004</v>
          </cell>
          <cell r="E1655">
            <v>1.4001937E-7</v>
          </cell>
        </row>
        <row r="1656">
          <cell r="B1656">
            <v>9.9999557590000006</v>
          </cell>
          <cell r="C1656">
            <v>9.9999632080000005</v>
          </cell>
          <cell r="D1656">
            <v>9.9999561000000003</v>
          </cell>
          <cell r="E1656">
            <v>1.4010402500000001E-7</v>
          </cell>
        </row>
        <row r="1657">
          <cell r="B1657">
            <v>9.9999551189999991</v>
          </cell>
          <cell r="C1657">
            <v>9.9999625769999998</v>
          </cell>
          <cell r="D1657">
            <v>9.9999561000000003</v>
          </cell>
          <cell r="E1657">
            <v>1.4018868000000002E-7</v>
          </cell>
        </row>
        <row r="1658">
          <cell r="B1658">
            <v>9.9999552610000002</v>
          </cell>
          <cell r="C1658">
            <v>9.9999627170000007</v>
          </cell>
          <cell r="D1658">
            <v>9.9999561999999997</v>
          </cell>
          <cell r="E1658">
            <v>1.40273335E-7</v>
          </cell>
        </row>
        <row r="1659">
          <cell r="B1659">
            <v>9.9999556700000003</v>
          </cell>
          <cell r="C1659">
            <v>9.9999633649999993</v>
          </cell>
          <cell r="D1659">
            <v>9.9999561000000003</v>
          </cell>
          <cell r="E1659">
            <v>1.4035799000000001E-7</v>
          </cell>
        </row>
        <row r="1660">
          <cell r="B1660">
            <v>9.9999551899999997</v>
          </cell>
          <cell r="C1660">
            <v>9.9999628749999996</v>
          </cell>
          <cell r="D1660">
            <v>9.9999562999999991</v>
          </cell>
          <cell r="E1660">
            <v>1.4044264500000002E-7</v>
          </cell>
        </row>
        <row r="1661">
          <cell r="B1661">
            <v>9.9999555820000001</v>
          </cell>
          <cell r="C1661">
            <v>9.9999628220000005</v>
          </cell>
          <cell r="D1661">
            <v>9.9999564999999997</v>
          </cell>
          <cell r="E1661">
            <v>1.405273E-7</v>
          </cell>
        </row>
        <row r="1662">
          <cell r="B1662">
            <v>9.9999558480000008</v>
          </cell>
          <cell r="C1662">
            <v>9.9999630150000005</v>
          </cell>
          <cell r="D1662">
            <v>9.9999564000000003</v>
          </cell>
          <cell r="E1662">
            <v>1.4061195500000001E-7</v>
          </cell>
        </row>
        <row r="1663">
          <cell r="B1663">
            <v>9.9999558309999994</v>
          </cell>
          <cell r="C1663">
            <v>9.9999624019999995</v>
          </cell>
          <cell r="D1663">
            <v>9.9999567000000003</v>
          </cell>
          <cell r="E1663">
            <v>1.4069660999999999E-7</v>
          </cell>
        </row>
        <row r="1664">
          <cell r="B1664">
            <v>9.9999562399999995</v>
          </cell>
          <cell r="C1664">
            <v>9.9999631030000007</v>
          </cell>
          <cell r="D1664">
            <v>9.9999564000000003</v>
          </cell>
          <cell r="E1664">
            <v>1.40781265E-7</v>
          </cell>
        </row>
        <row r="1665">
          <cell r="B1665">
            <v>9.9999557590000006</v>
          </cell>
          <cell r="C1665">
            <v>9.9999627699999998</v>
          </cell>
          <cell r="D1665">
            <v>9.9999561999999997</v>
          </cell>
          <cell r="E1665">
            <v>1.4086592000000001E-7</v>
          </cell>
        </row>
        <row r="1666">
          <cell r="B1666">
            <v>9.9999555989999998</v>
          </cell>
          <cell r="C1666">
            <v>9.999963138</v>
          </cell>
          <cell r="D1666">
            <v>9.9999561999999997</v>
          </cell>
          <cell r="E1666">
            <v>1.40950575E-7</v>
          </cell>
        </row>
        <row r="1667">
          <cell r="B1667">
            <v>9.9999564529999994</v>
          </cell>
          <cell r="C1667">
            <v>9.9999631900000008</v>
          </cell>
          <cell r="D1667">
            <v>9.9999561000000003</v>
          </cell>
          <cell r="E1667">
            <v>1.4103523000000001E-7</v>
          </cell>
        </row>
        <row r="1668">
          <cell r="B1668">
            <v>9.9999558309999994</v>
          </cell>
          <cell r="C1668">
            <v>9.9999625420000005</v>
          </cell>
          <cell r="D1668">
            <v>9.9999562999999991</v>
          </cell>
          <cell r="E1668">
            <v>1.4111988500000002E-7</v>
          </cell>
        </row>
        <row r="1669">
          <cell r="B1669">
            <v>9.9999554209999992</v>
          </cell>
          <cell r="C1669">
            <v>9.9999622450000007</v>
          </cell>
          <cell r="D1669">
            <v>9.9999564999999997</v>
          </cell>
          <cell r="E1669">
            <v>1.4120454E-7</v>
          </cell>
        </row>
        <row r="1670">
          <cell r="B1670">
            <v>9.9999556700000003</v>
          </cell>
          <cell r="C1670">
            <v>9.999962472</v>
          </cell>
          <cell r="D1670">
            <v>9.9999562999999991</v>
          </cell>
          <cell r="E1670">
            <v>1.4128919500000001E-7</v>
          </cell>
        </row>
        <row r="1671">
          <cell r="B1671">
            <v>9.9999554929999999</v>
          </cell>
          <cell r="C1671">
            <v>9.999963138</v>
          </cell>
          <cell r="D1671">
            <v>9.9999561999999997</v>
          </cell>
          <cell r="E1671">
            <v>1.4137385000000002E-7</v>
          </cell>
        </row>
        <row r="1672">
          <cell r="B1672">
            <v>9.9999551370000006</v>
          </cell>
          <cell r="C1672">
            <v>9.9999634000000004</v>
          </cell>
          <cell r="D1672">
            <v>9.9999561999999997</v>
          </cell>
          <cell r="E1672">
            <v>1.41458505E-7</v>
          </cell>
        </row>
        <row r="1673">
          <cell r="B1673">
            <v>9.9999551719999999</v>
          </cell>
          <cell r="C1673">
            <v>9.9999625420000005</v>
          </cell>
          <cell r="D1673">
            <v>9.9999558999999998</v>
          </cell>
          <cell r="E1673">
            <v>1.4154316000000001E-7</v>
          </cell>
        </row>
        <row r="1674">
          <cell r="B1674">
            <v>9.9999555820000001</v>
          </cell>
          <cell r="C1674">
            <v>9.9999626999999993</v>
          </cell>
          <cell r="D1674">
            <v>9.9999558000000004</v>
          </cell>
          <cell r="E1674">
            <v>1.4162781499999999E-7</v>
          </cell>
        </row>
        <row r="1675">
          <cell r="B1675">
            <v>9.9999550119999991</v>
          </cell>
          <cell r="C1675">
            <v>9.9999625069999993</v>
          </cell>
          <cell r="D1675">
            <v>9.9999558999999998</v>
          </cell>
          <cell r="E1675">
            <v>1.4171247E-7</v>
          </cell>
        </row>
        <row r="1676">
          <cell r="B1676">
            <v>9.9999556169999995</v>
          </cell>
          <cell r="C1676">
            <v>9.9999631549999997</v>
          </cell>
          <cell r="D1676">
            <v>9.9999558000000004</v>
          </cell>
          <cell r="E1676">
            <v>1.4179712500000001E-7</v>
          </cell>
        </row>
        <row r="1677">
          <cell r="B1677">
            <v>9.9999557770000003</v>
          </cell>
          <cell r="C1677">
            <v>9.9999629629999998</v>
          </cell>
          <cell r="D1677">
            <v>9.9999559999999992</v>
          </cell>
          <cell r="E1677">
            <v>1.4188178E-7</v>
          </cell>
        </row>
        <row r="1678">
          <cell r="B1678">
            <v>9.9999559730000005</v>
          </cell>
          <cell r="C1678">
            <v>9.9999628749999996</v>
          </cell>
          <cell r="D1678">
            <v>9.9999558000000004</v>
          </cell>
          <cell r="E1678">
            <v>1.4196643500000001E-7</v>
          </cell>
        </row>
        <row r="1679">
          <cell r="B1679">
            <v>9.9999555989999998</v>
          </cell>
          <cell r="C1679">
            <v>9.9999631729999994</v>
          </cell>
          <cell r="D1679">
            <v>9.9999558999999998</v>
          </cell>
          <cell r="E1679">
            <v>1.4205109000000001E-7</v>
          </cell>
        </row>
        <row r="1680">
          <cell r="B1680">
            <v>9.9999558309999994</v>
          </cell>
          <cell r="C1680">
            <v>9.9999631729999994</v>
          </cell>
          <cell r="D1680">
            <v>9.9999559999999992</v>
          </cell>
          <cell r="E1680">
            <v>1.42135745E-7</v>
          </cell>
        </row>
        <row r="1681">
          <cell r="B1681">
            <v>9.9999555640000004</v>
          </cell>
          <cell r="C1681">
            <v>9.9999624899999997</v>
          </cell>
          <cell r="D1681">
            <v>9.9999561000000003</v>
          </cell>
          <cell r="E1681">
            <v>1.4222040000000001E-7</v>
          </cell>
        </row>
        <row r="1682">
          <cell r="B1682">
            <v>9.9999550839999998</v>
          </cell>
          <cell r="C1682">
            <v>9.9999627350000004</v>
          </cell>
          <cell r="D1682">
            <v>9.9999562999999991</v>
          </cell>
          <cell r="E1682">
            <v>1.4230505500000002E-7</v>
          </cell>
        </row>
        <row r="1683">
          <cell r="B1683">
            <v>9.9999554390000007</v>
          </cell>
          <cell r="C1683">
            <v>9.9999627520000001</v>
          </cell>
          <cell r="D1683">
            <v>9.9999562999999991</v>
          </cell>
          <cell r="E1683">
            <v>1.4238971E-7</v>
          </cell>
        </row>
        <row r="1684">
          <cell r="B1684">
            <v>9.9999554929999999</v>
          </cell>
          <cell r="C1684">
            <v>9.9999622269999993</v>
          </cell>
          <cell r="D1684">
            <v>9.9999564999999997</v>
          </cell>
          <cell r="E1684">
            <v>1.4247436500000001E-7</v>
          </cell>
        </row>
        <row r="1685">
          <cell r="B1685">
            <v>9.9999547989999993</v>
          </cell>
          <cell r="C1685">
            <v>9.9999623670000002</v>
          </cell>
          <cell r="D1685">
            <v>9.9999562999999991</v>
          </cell>
          <cell r="E1685">
            <v>1.4255902000000002E-7</v>
          </cell>
        </row>
        <row r="1686">
          <cell r="B1686">
            <v>9.9999551719999999</v>
          </cell>
          <cell r="C1686">
            <v>9.9999618419999994</v>
          </cell>
          <cell r="D1686">
            <v>9.9999561999999997</v>
          </cell>
          <cell r="E1686">
            <v>1.42643675E-7</v>
          </cell>
        </row>
        <row r="1687">
          <cell r="B1687">
            <v>9.9999553330000008</v>
          </cell>
          <cell r="C1687">
            <v>9.9999618590000008</v>
          </cell>
          <cell r="D1687">
            <v>9.9999559999999992</v>
          </cell>
          <cell r="E1687">
            <v>1.4272833000000001E-7</v>
          </cell>
        </row>
        <row r="1688">
          <cell r="B1688">
            <v>9.9999558129999997</v>
          </cell>
          <cell r="C1688">
            <v>9.9999622620000004</v>
          </cell>
          <cell r="D1688">
            <v>9.9999559999999992</v>
          </cell>
          <cell r="E1688">
            <v>1.4281298499999999E-7</v>
          </cell>
        </row>
        <row r="1689">
          <cell r="B1689">
            <v>9.9999553149999993</v>
          </cell>
          <cell r="C1689">
            <v>9.9999625600000002</v>
          </cell>
          <cell r="D1689">
            <v>9.9999558999999998</v>
          </cell>
          <cell r="E1689">
            <v>1.4289764E-7</v>
          </cell>
        </row>
        <row r="1690">
          <cell r="B1690">
            <v>9.9999550119999991</v>
          </cell>
          <cell r="C1690">
            <v>9.9999626119999991</v>
          </cell>
          <cell r="D1690">
            <v>9.9999558000000004</v>
          </cell>
          <cell r="E1690">
            <v>1.4298229500000001E-7</v>
          </cell>
        </row>
        <row r="1691">
          <cell r="B1691">
            <v>9.9999555460000007</v>
          </cell>
          <cell r="C1691">
            <v>9.9999629100000007</v>
          </cell>
          <cell r="D1691">
            <v>9.9999556999999992</v>
          </cell>
          <cell r="E1691">
            <v>1.4306695E-7</v>
          </cell>
        </row>
        <row r="1692">
          <cell r="B1692">
            <v>9.9999551719999999</v>
          </cell>
          <cell r="C1692">
            <v>9.9999628220000005</v>
          </cell>
          <cell r="D1692">
            <v>9.9999552999999999</v>
          </cell>
          <cell r="E1692">
            <v>1.4315160500000001E-7</v>
          </cell>
        </row>
        <row r="1693">
          <cell r="B1693">
            <v>9.9999544609999997</v>
          </cell>
          <cell r="C1693">
            <v>9.9999625769999998</v>
          </cell>
          <cell r="D1693">
            <v>9.9999555000000004</v>
          </cell>
          <cell r="E1693">
            <v>1.4323626000000002E-7</v>
          </cell>
        </row>
        <row r="1694">
          <cell r="B1694">
            <v>9.9999546390000003</v>
          </cell>
          <cell r="C1694">
            <v>9.9999626300000006</v>
          </cell>
          <cell r="D1694">
            <v>9.9999553999999993</v>
          </cell>
          <cell r="E1694">
            <v>1.43320915E-7</v>
          </cell>
        </row>
        <row r="1695">
          <cell r="B1695">
            <v>9.9999545140000006</v>
          </cell>
          <cell r="C1695">
            <v>9.999962665</v>
          </cell>
          <cell r="D1695">
            <v>9.9999550999999993</v>
          </cell>
          <cell r="E1695">
            <v>1.4340557000000001E-7</v>
          </cell>
        </row>
        <row r="1696">
          <cell r="B1696">
            <v>9.9999551550000003</v>
          </cell>
          <cell r="C1696">
            <v>9.9999628400000002</v>
          </cell>
          <cell r="D1696">
            <v>9.9999552000000005</v>
          </cell>
          <cell r="E1696">
            <v>1.4349022500000002E-7</v>
          </cell>
        </row>
        <row r="1697">
          <cell r="B1697">
            <v>9.9999554390000007</v>
          </cell>
          <cell r="C1697">
            <v>9.9999627869999994</v>
          </cell>
          <cell r="D1697">
            <v>9.9999555000000004</v>
          </cell>
          <cell r="E1697">
            <v>1.4357488E-7</v>
          </cell>
        </row>
        <row r="1698">
          <cell r="B1698">
            <v>9.9999552789999999</v>
          </cell>
          <cell r="C1698">
            <v>9.9999625250000008</v>
          </cell>
          <cell r="D1698">
            <v>9.9999555000000004</v>
          </cell>
          <cell r="E1698">
            <v>1.4365953500000001E-7</v>
          </cell>
        </row>
        <row r="1699">
          <cell r="B1699">
            <v>9.9999553859999999</v>
          </cell>
          <cell r="C1699">
            <v>9.9999623670000002</v>
          </cell>
          <cell r="D1699">
            <v>9.9999555999999998</v>
          </cell>
          <cell r="E1699">
            <v>1.4374418999999999E-7</v>
          </cell>
        </row>
        <row r="1700">
          <cell r="B1700">
            <v>9.9999557770000003</v>
          </cell>
          <cell r="C1700">
            <v>9.9999627869999994</v>
          </cell>
          <cell r="D1700">
            <v>9.9999556999999992</v>
          </cell>
          <cell r="E1700">
            <v>1.43828845E-7</v>
          </cell>
        </row>
        <row r="1701">
          <cell r="B1701">
            <v>9.999955795</v>
          </cell>
          <cell r="C1701">
            <v>9.9999627699999998</v>
          </cell>
          <cell r="D1701">
            <v>9.9999558999999998</v>
          </cell>
          <cell r="E1701">
            <v>1.4391350000000001E-7</v>
          </cell>
        </row>
        <row r="1702">
          <cell r="B1702">
            <v>9.9999559910000002</v>
          </cell>
          <cell r="C1702">
            <v>9.9999628400000002</v>
          </cell>
          <cell r="D1702">
            <v>9.9999561000000003</v>
          </cell>
          <cell r="E1702">
            <v>1.43998155E-7</v>
          </cell>
        </row>
        <row r="1703">
          <cell r="B1703">
            <v>9.9999561680000006</v>
          </cell>
          <cell r="C1703">
            <v>9.9999625949999995</v>
          </cell>
          <cell r="D1703">
            <v>9.9999559999999992</v>
          </cell>
          <cell r="E1703">
            <v>1.4408281000000001E-7</v>
          </cell>
        </row>
        <row r="1704">
          <cell r="B1704">
            <v>9.9999560079999998</v>
          </cell>
          <cell r="C1704">
            <v>9.9999625420000005</v>
          </cell>
          <cell r="D1704">
            <v>9.9999559999999992</v>
          </cell>
          <cell r="E1704">
            <v>1.4416746500000002E-7</v>
          </cell>
        </row>
        <row r="1705">
          <cell r="B1705">
            <v>9.9999558660000005</v>
          </cell>
          <cell r="C1705">
            <v>9.9999627869999994</v>
          </cell>
          <cell r="D1705">
            <v>9.9999564999999997</v>
          </cell>
          <cell r="E1705">
            <v>1.4425212E-7</v>
          </cell>
        </row>
        <row r="1706">
          <cell r="B1706">
            <v>9.9999558480000008</v>
          </cell>
          <cell r="C1706">
            <v>9.9999623849999999</v>
          </cell>
          <cell r="D1706">
            <v>9.9999564999999997</v>
          </cell>
          <cell r="E1706">
            <v>1.4433677500000001E-7</v>
          </cell>
        </row>
        <row r="1707">
          <cell r="B1707">
            <v>9.9999555640000004</v>
          </cell>
          <cell r="C1707">
            <v>9.9999627869999994</v>
          </cell>
          <cell r="D1707">
            <v>9.9999564000000003</v>
          </cell>
          <cell r="E1707">
            <v>1.4442143000000002E-7</v>
          </cell>
        </row>
        <row r="1708">
          <cell r="B1708">
            <v>9.9999556349999992</v>
          </cell>
          <cell r="C1708">
            <v>9.9999627869999994</v>
          </cell>
          <cell r="D1708">
            <v>9.9999564000000003</v>
          </cell>
          <cell r="E1708">
            <v>1.44506085E-7</v>
          </cell>
        </row>
        <row r="1709">
          <cell r="B1709">
            <v>9.9999558129999997</v>
          </cell>
          <cell r="C1709">
            <v>9.9999626119999991</v>
          </cell>
          <cell r="D1709">
            <v>9.9999561999999997</v>
          </cell>
          <cell r="E1709">
            <v>1.4459074000000001E-7</v>
          </cell>
        </row>
        <row r="1710">
          <cell r="B1710">
            <v>9.9999556349999992</v>
          </cell>
          <cell r="C1710">
            <v>9.9999625769999998</v>
          </cell>
          <cell r="D1710">
            <v>9.9999561000000003</v>
          </cell>
          <cell r="E1710">
            <v>1.4467539499999999E-7</v>
          </cell>
        </row>
        <row r="1711">
          <cell r="B1711">
            <v>9.9999553500000005</v>
          </cell>
          <cell r="C1711">
            <v>9.9999626470000003</v>
          </cell>
          <cell r="D1711">
            <v>9.9999559999999992</v>
          </cell>
          <cell r="E1711">
            <v>1.4476005E-7</v>
          </cell>
        </row>
        <row r="1712">
          <cell r="B1712">
            <v>9.9999557590000006</v>
          </cell>
          <cell r="C1712">
            <v>9.999962945</v>
          </cell>
          <cell r="D1712">
            <v>9.9999559999999992</v>
          </cell>
          <cell r="E1712">
            <v>1.4484470500000001E-7</v>
          </cell>
        </row>
        <row r="1713">
          <cell r="B1713">
            <v>9.9999558660000005</v>
          </cell>
          <cell r="C1713">
            <v>9.999962665</v>
          </cell>
          <cell r="D1713">
            <v>9.9999561000000003</v>
          </cell>
          <cell r="E1713">
            <v>1.4492936E-7</v>
          </cell>
        </row>
        <row r="1714">
          <cell r="B1714">
            <v>9.9999555989999998</v>
          </cell>
          <cell r="C1714">
            <v>9.9999625949999995</v>
          </cell>
          <cell r="D1714">
            <v>9.9999561999999997</v>
          </cell>
          <cell r="E1714">
            <v>1.4501401500000001E-7</v>
          </cell>
        </row>
        <row r="1715">
          <cell r="B1715">
            <v>9.9999553680000002</v>
          </cell>
          <cell r="C1715">
            <v>9.9999623670000002</v>
          </cell>
          <cell r="D1715">
            <v>9.9999559999999992</v>
          </cell>
          <cell r="E1715">
            <v>1.4509867000000002E-7</v>
          </cell>
        </row>
        <row r="1716">
          <cell r="B1716">
            <v>9.9999548879999995</v>
          </cell>
          <cell r="C1716">
            <v>9.9999621570000006</v>
          </cell>
          <cell r="D1716">
            <v>9.9999561000000003</v>
          </cell>
          <cell r="E1716">
            <v>1.45183325E-7</v>
          </cell>
        </row>
        <row r="1717">
          <cell r="B1717">
            <v>9.9999551550000003</v>
          </cell>
          <cell r="C1717">
            <v>9.9999626470000003</v>
          </cell>
          <cell r="D1717">
            <v>9.9999558999999998</v>
          </cell>
          <cell r="E1717">
            <v>1.4526798000000001E-7</v>
          </cell>
        </row>
        <row r="1718">
          <cell r="B1718">
            <v>9.9999551719999999</v>
          </cell>
          <cell r="C1718">
            <v>9.9999626999999993</v>
          </cell>
          <cell r="D1718">
            <v>9.9999558000000004</v>
          </cell>
          <cell r="E1718">
            <v>1.4535263500000002E-7</v>
          </cell>
        </row>
        <row r="1719">
          <cell r="B1719">
            <v>9.9999551189999991</v>
          </cell>
          <cell r="C1719">
            <v>9.9999621219999995</v>
          </cell>
          <cell r="D1719">
            <v>9.9999558000000004</v>
          </cell>
          <cell r="E1719">
            <v>1.4543729E-7</v>
          </cell>
        </row>
        <row r="1720">
          <cell r="B1720">
            <v>9.9999550660000001</v>
          </cell>
          <cell r="C1720">
            <v>9.9999624019999995</v>
          </cell>
          <cell r="D1720">
            <v>9.9999558000000004</v>
          </cell>
          <cell r="E1720">
            <v>1.4552194500000001E-7</v>
          </cell>
        </row>
        <row r="1721">
          <cell r="B1721">
            <v>9.9999555820000001</v>
          </cell>
          <cell r="C1721">
            <v>9.9999628400000002</v>
          </cell>
          <cell r="D1721">
            <v>9.9999556999999992</v>
          </cell>
          <cell r="E1721">
            <v>1.4560660000000002E-7</v>
          </cell>
        </row>
        <row r="1722">
          <cell r="B1722">
            <v>9.9999553330000008</v>
          </cell>
          <cell r="C1722">
            <v>9.9999627170000007</v>
          </cell>
          <cell r="D1722">
            <v>9.9999553999999993</v>
          </cell>
          <cell r="E1722">
            <v>1.45691255E-7</v>
          </cell>
        </row>
        <row r="1723">
          <cell r="B1723">
            <v>9.9999553330000008</v>
          </cell>
          <cell r="C1723">
            <v>9.9999629799999994</v>
          </cell>
          <cell r="D1723">
            <v>9.9999552999999999</v>
          </cell>
          <cell r="E1723">
            <v>1.4577591000000001E-7</v>
          </cell>
        </row>
        <row r="1724">
          <cell r="B1724">
            <v>9.9999551719999999</v>
          </cell>
          <cell r="C1724">
            <v>9.9999630330000002</v>
          </cell>
          <cell r="D1724">
            <v>9.9999552000000005</v>
          </cell>
          <cell r="E1724">
            <v>1.45860565E-7</v>
          </cell>
        </row>
        <row r="1725">
          <cell r="B1725">
            <v>9.9999551189999991</v>
          </cell>
          <cell r="C1725">
            <v>9.9999625949999995</v>
          </cell>
          <cell r="D1725">
            <v>9.9999550999999993</v>
          </cell>
          <cell r="E1725">
            <v>1.4594522E-7</v>
          </cell>
        </row>
        <row r="1726">
          <cell r="B1726">
            <v>9.9999549769999998</v>
          </cell>
          <cell r="C1726">
            <v>9.9999634000000004</v>
          </cell>
          <cell r="D1726">
            <v>9.9999550999999993</v>
          </cell>
          <cell r="E1726">
            <v>1.4602987500000001E-7</v>
          </cell>
        </row>
        <row r="1727">
          <cell r="B1727">
            <v>9.9999549949999995</v>
          </cell>
          <cell r="C1727">
            <v>9.9999632950000006</v>
          </cell>
          <cell r="D1727">
            <v>9.9999552999999999</v>
          </cell>
          <cell r="E1727">
            <v>1.4611453E-7</v>
          </cell>
        </row>
        <row r="1728">
          <cell r="B1728">
            <v>9.9999552079999994</v>
          </cell>
          <cell r="C1728">
            <v>9.9999629629999998</v>
          </cell>
          <cell r="D1728">
            <v>9.9999552000000005</v>
          </cell>
          <cell r="E1728">
            <v>1.4619918500000001E-7</v>
          </cell>
        </row>
        <row r="1729">
          <cell r="B1729">
            <v>9.9999559369999993</v>
          </cell>
          <cell r="C1729">
            <v>9.9999631200000003</v>
          </cell>
          <cell r="D1729">
            <v>9.9999552000000005</v>
          </cell>
          <cell r="E1729">
            <v>1.4628384000000002E-7</v>
          </cell>
        </row>
        <row r="1730">
          <cell r="B1730">
            <v>9.9999555460000007</v>
          </cell>
          <cell r="C1730">
            <v>9.9999627699999998</v>
          </cell>
          <cell r="D1730">
            <v>9.9999550999999993</v>
          </cell>
          <cell r="E1730">
            <v>1.46368495E-7</v>
          </cell>
        </row>
        <row r="1731">
          <cell r="B1731">
            <v>9.9999548879999995</v>
          </cell>
          <cell r="C1731">
            <v>9.9999627869999994</v>
          </cell>
          <cell r="D1731">
            <v>9.9999550999999993</v>
          </cell>
          <cell r="E1731">
            <v>1.4645315000000001E-7</v>
          </cell>
        </row>
        <row r="1732">
          <cell r="B1732">
            <v>9.9999550119999991</v>
          </cell>
          <cell r="C1732">
            <v>9.9999626470000003</v>
          </cell>
          <cell r="D1732">
            <v>9.9999552999999999</v>
          </cell>
          <cell r="E1732">
            <v>1.4653780500000002E-7</v>
          </cell>
        </row>
        <row r="1733">
          <cell r="B1733">
            <v>9.9999551189999991</v>
          </cell>
          <cell r="C1733">
            <v>9.9999620870000001</v>
          </cell>
          <cell r="D1733">
            <v>9.9999552999999999</v>
          </cell>
          <cell r="E1733">
            <v>1.4662246E-7</v>
          </cell>
        </row>
        <row r="1734">
          <cell r="B1734">
            <v>9.9999555460000007</v>
          </cell>
          <cell r="C1734">
            <v>9.9999625600000002</v>
          </cell>
          <cell r="D1734">
            <v>9.9999555999999998</v>
          </cell>
          <cell r="E1734">
            <v>1.4670711500000001E-7</v>
          </cell>
        </row>
        <row r="1735">
          <cell r="B1735">
            <v>9.9999556349999992</v>
          </cell>
          <cell r="C1735">
            <v>9.9999625949999995</v>
          </cell>
          <cell r="D1735">
            <v>9.9999555000000004</v>
          </cell>
          <cell r="E1735">
            <v>1.4679176999999999E-7</v>
          </cell>
        </row>
        <row r="1736">
          <cell r="B1736">
            <v>9.9999550119999991</v>
          </cell>
          <cell r="C1736">
            <v>9.9999624019999995</v>
          </cell>
          <cell r="D1736">
            <v>9.9999552000000005</v>
          </cell>
          <cell r="E1736">
            <v>1.46876425E-7</v>
          </cell>
        </row>
        <row r="1737">
          <cell r="B1737">
            <v>9.9999550480000003</v>
          </cell>
          <cell r="C1737">
            <v>9.9999626119999991</v>
          </cell>
          <cell r="D1737">
            <v>9.9999550999999993</v>
          </cell>
          <cell r="E1737">
            <v>1.4696108000000001E-7</v>
          </cell>
        </row>
        <row r="1738">
          <cell r="B1738">
            <v>9.9999549949999995</v>
          </cell>
          <cell r="C1738">
            <v>9.9999627350000004</v>
          </cell>
          <cell r="D1738">
            <v>9.9999550999999993</v>
          </cell>
          <cell r="E1738">
            <v>1.47045735E-7</v>
          </cell>
        </row>
        <row r="1739">
          <cell r="B1739">
            <v>9.9999549949999995</v>
          </cell>
          <cell r="C1739">
            <v>9.9999626119999991</v>
          </cell>
          <cell r="D1739">
            <v>9.9999552000000005</v>
          </cell>
          <cell r="E1739">
            <v>1.4713039000000001E-7</v>
          </cell>
        </row>
        <row r="1740">
          <cell r="B1740">
            <v>9.9999546390000003</v>
          </cell>
          <cell r="C1740">
            <v>9.9999623149999994</v>
          </cell>
          <cell r="D1740">
            <v>9.9999552000000005</v>
          </cell>
          <cell r="E1740">
            <v>1.4721504500000002E-7</v>
          </cell>
        </row>
        <row r="1741">
          <cell r="B1741">
            <v>9.9999543370000001</v>
          </cell>
          <cell r="C1741">
            <v>9.9999625069999993</v>
          </cell>
          <cell r="D1741">
            <v>9.9999552999999999</v>
          </cell>
          <cell r="E1741">
            <v>1.472997E-7</v>
          </cell>
        </row>
        <row r="1742">
          <cell r="B1742">
            <v>9.9999546030000008</v>
          </cell>
          <cell r="C1742">
            <v>9.9999625250000008</v>
          </cell>
          <cell r="D1742">
            <v>9.9999555000000004</v>
          </cell>
          <cell r="E1742">
            <v>1.4738435500000001E-7</v>
          </cell>
        </row>
        <row r="1743">
          <cell r="B1743">
            <v>9.9999544609999997</v>
          </cell>
          <cell r="C1743">
            <v>9.999962472</v>
          </cell>
          <cell r="D1743">
            <v>9.9999555000000004</v>
          </cell>
          <cell r="E1743">
            <v>1.4746901000000002E-7</v>
          </cell>
        </row>
        <row r="1744">
          <cell r="B1744">
            <v>9.9999553680000002</v>
          </cell>
          <cell r="C1744">
            <v>9.9999628400000002</v>
          </cell>
          <cell r="D1744">
            <v>9.9999555000000004</v>
          </cell>
          <cell r="E1744">
            <v>1.47553665E-7</v>
          </cell>
        </row>
        <row r="1745">
          <cell r="B1745">
            <v>9.9999550660000001</v>
          </cell>
          <cell r="C1745">
            <v>9.9999623149999994</v>
          </cell>
          <cell r="D1745">
            <v>9.9999555000000004</v>
          </cell>
          <cell r="E1745">
            <v>1.4763832000000001E-7</v>
          </cell>
        </row>
        <row r="1746">
          <cell r="B1746">
            <v>9.9999552440000006</v>
          </cell>
          <cell r="C1746">
            <v>9.9999627699999998</v>
          </cell>
          <cell r="D1746">
            <v>9.9999555999999998</v>
          </cell>
          <cell r="E1746">
            <v>1.4772297499999999E-7</v>
          </cell>
        </row>
        <row r="1747">
          <cell r="B1747">
            <v>9.9999548520000001</v>
          </cell>
          <cell r="C1747">
            <v>9.999962665</v>
          </cell>
          <cell r="D1747">
            <v>9.9999556999999992</v>
          </cell>
          <cell r="E1747">
            <v>1.4780763E-7</v>
          </cell>
        </row>
        <row r="1748">
          <cell r="B1748">
            <v>9.9999557590000006</v>
          </cell>
          <cell r="C1748">
            <v>9.9999628400000002</v>
          </cell>
          <cell r="D1748">
            <v>9.9999558000000004</v>
          </cell>
          <cell r="E1748">
            <v>1.4789228500000001E-7</v>
          </cell>
        </row>
        <row r="1749">
          <cell r="B1749">
            <v>9.9999552969999996</v>
          </cell>
          <cell r="C1749">
            <v>9.9999629629999998</v>
          </cell>
          <cell r="D1749">
            <v>9.9999558000000004</v>
          </cell>
          <cell r="E1749">
            <v>1.4797694E-7</v>
          </cell>
        </row>
        <row r="1750">
          <cell r="B1750">
            <v>9.9999556700000003</v>
          </cell>
          <cell r="C1750">
            <v>9.9999628749999996</v>
          </cell>
          <cell r="D1750">
            <v>9.9999558000000004</v>
          </cell>
          <cell r="E1750">
            <v>1.4806159500000001E-7</v>
          </cell>
        </row>
        <row r="1751">
          <cell r="B1751">
            <v>9.9999547989999993</v>
          </cell>
          <cell r="C1751">
            <v>9.999962665</v>
          </cell>
          <cell r="D1751">
            <v>9.9999558999999998</v>
          </cell>
          <cell r="E1751">
            <v>1.4814625000000002E-7</v>
          </cell>
        </row>
        <row r="1752">
          <cell r="B1752">
            <v>9.9999551719999999</v>
          </cell>
          <cell r="C1752">
            <v>9.9999623500000006</v>
          </cell>
          <cell r="D1752">
            <v>9.9999556999999992</v>
          </cell>
          <cell r="E1752">
            <v>1.48230905E-7</v>
          </cell>
        </row>
        <row r="1753">
          <cell r="B1753">
            <v>9.9999560800000005</v>
          </cell>
          <cell r="C1753">
            <v>9.9999626119999991</v>
          </cell>
          <cell r="D1753">
            <v>9.9999556999999992</v>
          </cell>
          <cell r="E1753">
            <v>1.4831556000000001E-7</v>
          </cell>
        </row>
        <row r="1754">
          <cell r="B1754">
            <v>9.9999554750000001</v>
          </cell>
          <cell r="C1754">
            <v>9.9999626470000003</v>
          </cell>
          <cell r="D1754">
            <v>9.9999555999999998</v>
          </cell>
          <cell r="E1754">
            <v>1.4840021500000002E-7</v>
          </cell>
        </row>
        <row r="1755">
          <cell r="B1755">
            <v>9.9999554209999992</v>
          </cell>
          <cell r="C1755">
            <v>9.9999622099999996</v>
          </cell>
          <cell r="D1755">
            <v>9.9999558999999998</v>
          </cell>
          <cell r="E1755">
            <v>1.4848487E-7</v>
          </cell>
        </row>
        <row r="1756">
          <cell r="B1756">
            <v>9.9999556349999992</v>
          </cell>
          <cell r="C1756">
            <v>9.9999625069999993</v>
          </cell>
          <cell r="D1756">
            <v>9.9999558999999998</v>
          </cell>
          <cell r="E1756">
            <v>1.4856952500000001E-7</v>
          </cell>
        </row>
        <row r="1757">
          <cell r="B1757">
            <v>9.9999558840000002</v>
          </cell>
          <cell r="C1757">
            <v>9.9999627869999994</v>
          </cell>
          <cell r="D1757">
            <v>9.9999558000000004</v>
          </cell>
          <cell r="E1757">
            <v>1.4865418000000002E-7</v>
          </cell>
        </row>
        <row r="1758">
          <cell r="B1758">
            <v>9.9999557419999991</v>
          </cell>
          <cell r="C1758">
            <v>9.9999631030000007</v>
          </cell>
          <cell r="D1758">
            <v>9.9999559999999992</v>
          </cell>
          <cell r="E1758">
            <v>1.48738835E-7</v>
          </cell>
        </row>
        <row r="1759">
          <cell r="B1759">
            <v>9.9999551719999999</v>
          </cell>
          <cell r="C1759">
            <v>9.999962665</v>
          </cell>
          <cell r="D1759">
            <v>9.9999559999999992</v>
          </cell>
          <cell r="E1759">
            <v>1.4882349000000001E-7</v>
          </cell>
        </row>
        <row r="1760">
          <cell r="B1760">
            <v>9.9999557590000006</v>
          </cell>
          <cell r="C1760">
            <v>9.9999626999999993</v>
          </cell>
          <cell r="D1760">
            <v>9.9999564000000003</v>
          </cell>
          <cell r="E1760">
            <v>1.48908145E-7</v>
          </cell>
        </row>
        <row r="1761">
          <cell r="B1761">
            <v>9.9999554570000004</v>
          </cell>
          <cell r="C1761">
            <v>9.9999633479999996</v>
          </cell>
          <cell r="D1761">
            <v>9.9999564000000003</v>
          </cell>
          <cell r="E1761">
            <v>1.4899280000000001E-7</v>
          </cell>
        </row>
        <row r="1762">
          <cell r="B1762">
            <v>9.9999558309999994</v>
          </cell>
          <cell r="C1762">
            <v>9.9999628049999991</v>
          </cell>
          <cell r="D1762">
            <v>9.9999564999999997</v>
          </cell>
          <cell r="E1762">
            <v>1.4907745500000001E-7</v>
          </cell>
        </row>
        <row r="1763">
          <cell r="B1763">
            <v>9.9999559550000008</v>
          </cell>
          <cell r="C1763">
            <v>9.9999625769999998</v>
          </cell>
          <cell r="D1763">
            <v>9.9999564000000003</v>
          </cell>
          <cell r="E1763">
            <v>1.4916211E-7</v>
          </cell>
        </row>
        <row r="1764">
          <cell r="B1764">
            <v>9.9999559369999993</v>
          </cell>
          <cell r="C1764">
            <v>9.9999626119999991</v>
          </cell>
          <cell r="D1764">
            <v>9.9999562999999991</v>
          </cell>
          <cell r="E1764">
            <v>1.4924676500000001E-7</v>
          </cell>
        </row>
        <row r="1765">
          <cell r="B1765">
            <v>9.9999553859999999</v>
          </cell>
          <cell r="C1765">
            <v>9.9999628929999993</v>
          </cell>
          <cell r="D1765">
            <v>9.9999562999999991</v>
          </cell>
          <cell r="E1765">
            <v>1.4933142000000002E-7</v>
          </cell>
        </row>
        <row r="1766">
          <cell r="B1766">
            <v>9.9999554390000007</v>
          </cell>
          <cell r="C1766">
            <v>9.9999631030000007</v>
          </cell>
          <cell r="D1766">
            <v>9.9999562999999991</v>
          </cell>
          <cell r="E1766">
            <v>1.49416075E-7</v>
          </cell>
        </row>
        <row r="1767">
          <cell r="B1767">
            <v>9.9999551719999999</v>
          </cell>
          <cell r="C1767">
            <v>9.9999627170000007</v>
          </cell>
          <cell r="D1767">
            <v>9.9999561999999997</v>
          </cell>
          <cell r="E1767">
            <v>1.4950073000000001E-7</v>
          </cell>
        </row>
        <row r="1768">
          <cell r="B1768">
            <v>9.9999556169999995</v>
          </cell>
          <cell r="C1768">
            <v>9.9999628749999996</v>
          </cell>
          <cell r="D1768">
            <v>9.9999561000000003</v>
          </cell>
          <cell r="E1768">
            <v>1.4958538500000002E-7</v>
          </cell>
        </row>
        <row r="1769">
          <cell r="B1769">
            <v>9.9999556700000003</v>
          </cell>
          <cell r="C1769">
            <v>9.9999630849999992</v>
          </cell>
          <cell r="D1769">
            <v>9.9999561000000003</v>
          </cell>
          <cell r="E1769">
            <v>1.4967004E-7</v>
          </cell>
        </row>
        <row r="1770">
          <cell r="B1770">
            <v>9.9999555460000007</v>
          </cell>
          <cell r="C1770">
            <v>9.9999629799999994</v>
          </cell>
          <cell r="D1770">
            <v>9.9999556999999992</v>
          </cell>
          <cell r="E1770">
            <v>1.4975469500000001E-7</v>
          </cell>
        </row>
        <row r="1771">
          <cell r="B1771">
            <v>9.9999554929999999</v>
          </cell>
          <cell r="C1771">
            <v>9.9999628220000005</v>
          </cell>
          <cell r="D1771">
            <v>9.9999556999999992</v>
          </cell>
          <cell r="E1771">
            <v>1.4983935E-7</v>
          </cell>
        </row>
        <row r="1772">
          <cell r="B1772">
            <v>9.9999552610000002</v>
          </cell>
          <cell r="C1772">
            <v>9.9999627869999994</v>
          </cell>
          <cell r="D1772">
            <v>9.9999556999999992</v>
          </cell>
          <cell r="E1772">
            <v>1.49924005E-7</v>
          </cell>
        </row>
        <row r="1773">
          <cell r="B1773">
            <v>9.9999558129999997</v>
          </cell>
          <cell r="C1773">
            <v>9.9999632599999995</v>
          </cell>
          <cell r="D1773">
            <v>9.9999558000000004</v>
          </cell>
          <cell r="E1773">
            <v>1.5000866000000001E-7</v>
          </cell>
        </row>
        <row r="1774">
          <cell r="B1774">
            <v>9.9999553330000008</v>
          </cell>
          <cell r="C1774">
            <v>9.9999630849999992</v>
          </cell>
          <cell r="D1774">
            <v>9.9999558999999998</v>
          </cell>
          <cell r="E1774">
            <v>1.50093315E-7</v>
          </cell>
        </row>
        <row r="1775">
          <cell r="B1775">
            <v>9.9999548879999995</v>
          </cell>
          <cell r="C1775">
            <v>9.999963138</v>
          </cell>
          <cell r="D1775">
            <v>9.9999558999999998</v>
          </cell>
          <cell r="E1775">
            <v>1.5017797000000001E-7</v>
          </cell>
        </row>
        <row r="1776">
          <cell r="B1776">
            <v>9.9999552079999994</v>
          </cell>
          <cell r="C1776">
            <v>9.9999631030000007</v>
          </cell>
          <cell r="D1776">
            <v>9.9999558999999998</v>
          </cell>
          <cell r="E1776">
            <v>1.5026262500000002E-7</v>
          </cell>
        </row>
        <row r="1777">
          <cell r="B1777">
            <v>9.9999546919999993</v>
          </cell>
          <cell r="C1777">
            <v>9.9999628929999993</v>
          </cell>
          <cell r="D1777">
            <v>9.9999558000000004</v>
          </cell>
          <cell r="E1777">
            <v>1.5034728E-7</v>
          </cell>
        </row>
        <row r="1778">
          <cell r="B1778">
            <v>9.9999558840000002</v>
          </cell>
          <cell r="C1778">
            <v>9.999962665</v>
          </cell>
          <cell r="D1778">
            <v>9.9999556999999992</v>
          </cell>
          <cell r="E1778">
            <v>1.5043193500000001E-7</v>
          </cell>
        </row>
        <row r="1779">
          <cell r="B1779">
            <v>9.9999561329999995</v>
          </cell>
          <cell r="C1779">
            <v>9.9999629980000009</v>
          </cell>
          <cell r="D1779">
            <v>9.9999558000000004</v>
          </cell>
          <cell r="E1779">
            <v>1.5051659000000002E-7</v>
          </cell>
        </row>
        <row r="1780">
          <cell r="B1780">
            <v>9.9999556169999995</v>
          </cell>
          <cell r="C1780">
            <v>9.9999627869999994</v>
          </cell>
          <cell r="D1780">
            <v>9.9999562999999991</v>
          </cell>
          <cell r="E1780">
            <v>1.50601245E-7</v>
          </cell>
        </row>
        <row r="1781">
          <cell r="B1781">
            <v>9.9999561860000004</v>
          </cell>
          <cell r="C1781">
            <v>9.9999628749999996</v>
          </cell>
          <cell r="D1781">
            <v>9.9999561999999997</v>
          </cell>
          <cell r="E1781">
            <v>1.5068590000000001E-7</v>
          </cell>
        </row>
        <row r="1782">
          <cell r="B1782">
            <v>9.9999559189999996</v>
          </cell>
          <cell r="C1782">
            <v>9.9999629980000009</v>
          </cell>
          <cell r="D1782">
            <v>9.9999561000000003</v>
          </cell>
          <cell r="E1782">
            <v>1.5077055499999999E-7</v>
          </cell>
        </row>
        <row r="1783">
          <cell r="B1783">
            <v>9.9999559550000008</v>
          </cell>
          <cell r="C1783">
            <v>9.9999628749999996</v>
          </cell>
          <cell r="D1783">
            <v>9.9999559999999992</v>
          </cell>
          <cell r="E1783">
            <v>1.5085521E-7</v>
          </cell>
        </row>
        <row r="1784">
          <cell r="B1784">
            <v>9.9999564710000008</v>
          </cell>
          <cell r="C1784">
            <v>9.9999625949999995</v>
          </cell>
          <cell r="D1784">
            <v>9.9999558999999998</v>
          </cell>
          <cell r="E1784">
            <v>1.5093986500000001E-7</v>
          </cell>
        </row>
        <row r="1785">
          <cell r="B1785">
            <v>9.9999557059999997</v>
          </cell>
          <cell r="C1785">
            <v>9.9999624550000004</v>
          </cell>
          <cell r="D1785">
            <v>9.9999558000000004</v>
          </cell>
          <cell r="E1785">
            <v>1.5102452E-7</v>
          </cell>
        </row>
        <row r="1786">
          <cell r="B1786">
            <v>9.9999558840000002</v>
          </cell>
          <cell r="C1786">
            <v>9.9999625069999993</v>
          </cell>
          <cell r="D1786">
            <v>9.9999558000000004</v>
          </cell>
          <cell r="E1786">
            <v>1.5110917500000001E-7</v>
          </cell>
        </row>
        <row r="1787">
          <cell r="B1787">
            <v>9.9999548699999998</v>
          </cell>
          <cell r="C1787">
            <v>9.9999630150000005</v>
          </cell>
          <cell r="D1787">
            <v>9.9999556999999992</v>
          </cell>
          <cell r="E1787">
            <v>1.5119383000000002E-7</v>
          </cell>
        </row>
        <row r="1788">
          <cell r="B1788">
            <v>9.9999551009999994</v>
          </cell>
          <cell r="C1788">
            <v>9.9999625949999995</v>
          </cell>
          <cell r="D1788">
            <v>9.9999556999999992</v>
          </cell>
          <cell r="E1788">
            <v>1.51278485E-7</v>
          </cell>
        </row>
        <row r="1789">
          <cell r="B1789">
            <v>9.9999550300000006</v>
          </cell>
          <cell r="C1789">
            <v>9.9999629629999998</v>
          </cell>
          <cell r="D1789">
            <v>9.9999555000000004</v>
          </cell>
          <cell r="E1789">
            <v>1.5136314000000001E-7</v>
          </cell>
        </row>
        <row r="1790">
          <cell r="B1790">
            <v>9.9999551899999997</v>
          </cell>
          <cell r="C1790">
            <v>9.9999623500000006</v>
          </cell>
          <cell r="D1790">
            <v>9.9999550999999993</v>
          </cell>
          <cell r="E1790">
            <v>1.5144779500000002E-7</v>
          </cell>
        </row>
        <row r="1791">
          <cell r="B1791">
            <v>9.9999554039999996</v>
          </cell>
          <cell r="C1791">
            <v>9.9999621399999992</v>
          </cell>
          <cell r="D1791">
            <v>9.9999552999999999</v>
          </cell>
          <cell r="E1791">
            <v>1.5153245E-7</v>
          </cell>
        </row>
        <row r="1792">
          <cell r="B1792">
            <v>9.9999549240000007</v>
          </cell>
          <cell r="C1792">
            <v>9.9999619820000003</v>
          </cell>
          <cell r="D1792">
            <v>9.9999552000000005</v>
          </cell>
          <cell r="E1792">
            <v>1.5161710500000001E-7</v>
          </cell>
        </row>
        <row r="1793">
          <cell r="B1793">
            <v>9.9999547100000008</v>
          </cell>
          <cell r="C1793">
            <v>9.9999622099999996</v>
          </cell>
          <cell r="D1793">
            <v>9.9999549999999999</v>
          </cell>
          <cell r="E1793">
            <v>1.5170175999999999E-7</v>
          </cell>
        </row>
        <row r="1794">
          <cell r="B1794">
            <v>9.9999547809999996</v>
          </cell>
          <cell r="C1794">
            <v>9.9999615790000007</v>
          </cell>
          <cell r="D1794">
            <v>9.9999549000000005</v>
          </cell>
          <cell r="E1794">
            <v>1.51786415E-7</v>
          </cell>
        </row>
        <row r="1795">
          <cell r="B1795">
            <v>9.9999549590000001</v>
          </cell>
          <cell r="C1795">
            <v>9.9999625769999998</v>
          </cell>
          <cell r="D1795">
            <v>9.9999549000000005</v>
          </cell>
          <cell r="E1795">
            <v>1.5187107000000001E-7</v>
          </cell>
        </row>
        <row r="1796">
          <cell r="B1796">
            <v>9.9999547280000005</v>
          </cell>
          <cell r="C1796">
            <v>9.9999623670000002</v>
          </cell>
          <cell r="D1796">
            <v>9.9999549999999999</v>
          </cell>
          <cell r="E1796">
            <v>1.51955725E-7</v>
          </cell>
        </row>
        <row r="1797">
          <cell r="B1797">
            <v>9.9999545859999994</v>
          </cell>
          <cell r="C1797">
            <v>9.9999624370000006</v>
          </cell>
          <cell r="D1797">
            <v>9.9999549000000005</v>
          </cell>
          <cell r="E1797">
            <v>1.5204038000000001E-7</v>
          </cell>
        </row>
        <row r="1798">
          <cell r="B1798">
            <v>9.9999544609999997</v>
          </cell>
          <cell r="C1798">
            <v>9.9999623149999994</v>
          </cell>
          <cell r="D1798">
            <v>9.9999549999999999</v>
          </cell>
          <cell r="E1798">
            <v>1.5212503500000002E-7</v>
          </cell>
        </row>
        <row r="1799">
          <cell r="B1799">
            <v>9.9999546210000005</v>
          </cell>
          <cell r="C1799">
            <v>9.9999622800000001</v>
          </cell>
          <cell r="D1799">
            <v>9.9999550999999993</v>
          </cell>
          <cell r="E1799">
            <v>1.5220969E-7</v>
          </cell>
        </row>
        <row r="1800">
          <cell r="B1800">
            <v>9.9999542300000002</v>
          </cell>
          <cell r="C1800">
            <v>9.9999622269999993</v>
          </cell>
          <cell r="D1800">
            <v>9.9999552000000005</v>
          </cell>
          <cell r="E1800">
            <v>1.5229434500000001E-7</v>
          </cell>
        </row>
        <row r="1801">
          <cell r="B1801">
            <v>9.9999544789999995</v>
          </cell>
          <cell r="C1801">
            <v>9.9999623320000008</v>
          </cell>
          <cell r="D1801">
            <v>9.9999552000000005</v>
          </cell>
          <cell r="E1801">
            <v>1.5237900000000002E-7</v>
          </cell>
        </row>
        <row r="1802">
          <cell r="B1802">
            <v>9.9999543190000004</v>
          </cell>
          <cell r="C1802">
            <v>9.9999624370000006</v>
          </cell>
          <cell r="D1802">
            <v>9.9999552000000005</v>
          </cell>
          <cell r="E1802">
            <v>1.52463655E-7</v>
          </cell>
        </row>
        <row r="1803">
          <cell r="B1803">
            <v>9.9999543899999992</v>
          </cell>
          <cell r="C1803">
            <v>9.9999621919999999</v>
          </cell>
          <cell r="D1803">
            <v>9.9999553999999993</v>
          </cell>
          <cell r="E1803">
            <v>1.5254831000000001E-7</v>
          </cell>
        </row>
        <row r="1804">
          <cell r="B1804">
            <v>9.9999543190000004</v>
          </cell>
          <cell r="C1804">
            <v>9.9999622969999997</v>
          </cell>
          <cell r="D1804">
            <v>9.9999555000000004</v>
          </cell>
          <cell r="E1804">
            <v>1.5263296500000002E-7</v>
          </cell>
        </row>
        <row r="1805">
          <cell r="B1805">
            <v>9.99995455</v>
          </cell>
          <cell r="C1805">
            <v>9.9999623149999994</v>
          </cell>
          <cell r="D1805">
            <v>9.9999555000000004</v>
          </cell>
          <cell r="E1805">
            <v>1.5271762E-7</v>
          </cell>
        </row>
        <row r="1806">
          <cell r="B1806">
            <v>9.9999545859999994</v>
          </cell>
          <cell r="C1806">
            <v>9.9999626300000006</v>
          </cell>
          <cell r="D1806">
            <v>9.9999555000000004</v>
          </cell>
          <cell r="E1806">
            <v>1.5280227500000001E-7</v>
          </cell>
        </row>
        <row r="1807">
          <cell r="B1807">
            <v>9.9999544969999992</v>
          </cell>
          <cell r="C1807">
            <v>9.9999622269999993</v>
          </cell>
          <cell r="D1807">
            <v>9.9999553999999993</v>
          </cell>
          <cell r="E1807">
            <v>1.5288693E-7</v>
          </cell>
        </row>
        <row r="1808">
          <cell r="B1808">
            <v>9.9999549410000004</v>
          </cell>
          <cell r="C1808">
            <v>9.9999625600000002</v>
          </cell>
          <cell r="D1808">
            <v>9.9999552999999999</v>
          </cell>
          <cell r="E1808">
            <v>1.52971585E-7</v>
          </cell>
        </row>
        <row r="1809">
          <cell r="B1809">
            <v>9.9999541230000002</v>
          </cell>
          <cell r="C1809">
            <v>9.999962472</v>
          </cell>
          <cell r="D1809">
            <v>9.9999549999999999</v>
          </cell>
          <cell r="E1809">
            <v>1.5305624000000001E-7</v>
          </cell>
        </row>
        <row r="1810">
          <cell r="B1810">
            <v>9.9999549410000004</v>
          </cell>
          <cell r="C1810">
            <v>9.9999629980000009</v>
          </cell>
          <cell r="D1810">
            <v>9.9999549999999999</v>
          </cell>
          <cell r="E1810">
            <v>1.53140895E-7</v>
          </cell>
        </row>
        <row r="1811">
          <cell r="B1811">
            <v>9.999955688</v>
          </cell>
          <cell r="C1811">
            <v>9.9999627869999994</v>
          </cell>
          <cell r="D1811">
            <v>9.9999552000000005</v>
          </cell>
          <cell r="E1811">
            <v>1.5322555000000001E-7</v>
          </cell>
        </row>
        <row r="1812">
          <cell r="B1812">
            <v>9.9999551009999994</v>
          </cell>
          <cell r="C1812">
            <v>9.9999630150000005</v>
          </cell>
          <cell r="D1812">
            <v>9.9999552999999999</v>
          </cell>
          <cell r="E1812">
            <v>1.5331020500000002E-7</v>
          </cell>
        </row>
        <row r="1813">
          <cell r="B1813">
            <v>9.9999551899999997</v>
          </cell>
          <cell r="C1813">
            <v>9.9999629100000007</v>
          </cell>
          <cell r="D1813">
            <v>9.9999552999999999</v>
          </cell>
          <cell r="E1813">
            <v>1.5339486E-7</v>
          </cell>
        </row>
        <row r="1814">
          <cell r="B1814">
            <v>9.9999555820000001</v>
          </cell>
          <cell r="C1814">
            <v>9.9999625600000002</v>
          </cell>
          <cell r="D1814">
            <v>9.9999552999999999</v>
          </cell>
          <cell r="E1814">
            <v>1.5347951500000001E-7</v>
          </cell>
        </row>
        <row r="1815">
          <cell r="B1815">
            <v>9.9999555989999998</v>
          </cell>
          <cell r="C1815">
            <v>9.9999622969999997</v>
          </cell>
          <cell r="D1815">
            <v>9.9999555000000004</v>
          </cell>
          <cell r="E1815">
            <v>1.5356417000000002E-7</v>
          </cell>
        </row>
        <row r="1816">
          <cell r="B1816">
            <v>9.9999558480000008</v>
          </cell>
          <cell r="C1816">
            <v>9.9999629980000009</v>
          </cell>
          <cell r="D1816">
            <v>9.9999555999999998</v>
          </cell>
          <cell r="E1816">
            <v>1.53648825E-7</v>
          </cell>
        </row>
        <row r="1817">
          <cell r="B1817">
            <v>9.9999551550000003</v>
          </cell>
          <cell r="C1817">
            <v>9.9999624019999995</v>
          </cell>
          <cell r="D1817">
            <v>9.9999558999999998</v>
          </cell>
          <cell r="E1817">
            <v>1.5373348000000001E-7</v>
          </cell>
        </row>
        <row r="1818">
          <cell r="B1818">
            <v>9.9999551370000006</v>
          </cell>
          <cell r="C1818">
            <v>9.9999623149999994</v>
          </cell>
          <cell r="D1818">
            <v>9.9999558999999998</v>
          </cell>
          <cell r="E1818">
            <v>1.5381813499999999E-7</v>
          </cell>
        </row>
        <row r="1819">
          <cell r="B1819">
            <v>9.9999548350000005</v>
          </cell>
          <cell r="C1819">
            <v>9.9999624550000004</v>
          </cell>
          <cell r="D1819">
            <v>9.9999561999999997</v>
          </cell>
          <cell r="E1819">
            <v>1.5390279E-7</v>
          </cell>
        </row>
        <row r="1820">
          <cell r="B1820">
            <v>9.9999547280000005</v>
          </cell>
          <cell r="C1820">
            <v>9.9999625250000008</v>
          </cell>
          <cell r="D1820">
            <v>9.9999561000000003</v>
          </cell>
          <cell r="E1820">
            <v>1.5398744500000001E-7</v>
          </cell>
        </row>
        <row r="1821">
          <cell r="B1821">
            <v>9.99995455</v>
          </cell>
          <cell r="C1821">
            <v>9.9999620520000008</v>
          </cell>
          <cell r="D1821">
            <v>9.9999559999999992</v>
          </cell>
          <cell r="E1821">
            <v>1.540721E-7</v>
          </cell>
        </row>
        <row r="1822">
          <cell r="B1822">
            <v>9.9999544789999995</v>
          </cell>
          <cell r="C1822">
            <v>9.9999620169999996</v>
          </cell>
          <cell r="D1822">
            <v>9.9999558999999998</v>
          </cell>
          <cell r="E1822">
            <v>1.5415675500000001E-7</v>
          </cell>
        </row>
        <row r="1823">
          <cell r="B1823">
            <v>9.9999545859999994</v>
          </cell>
          <cell r="C1823">
            <v>9.9999618940000001</v>
          </cell>
          <cell r="D1823">
            <v>9.9999556999999992</v>
          </cell>
          <cell r="E1823">
            <v>1.5424141000000002E-7</v>
          </cell>
        </row>
        <row r="1824">
          <cell r="B1824">
            <v>9.9999551009999994</v>
          </cell>
          <cell r="C1824">
            <v>9.9999623149999994</v>
          </cell>
          <cell r="D1824">
            <v>9.9999555999999998</v>
          </cell>
          <cell r="E1824">
            <v>1.54326065E-7</v>
          </cell>
        </row>
        <row r="1825">
          <cell r="B1825">
            <v>9.9999545320000003</v>
          </cell>
          <cell r="C1825">
            <v>9.9999621219999995</v>
          </cell>
          <cell r="D1825">
            <v>9.9999555999999998</v>
          </cell>
          <cell r="E1825">
            <v>1.5441072000000001E-7</v>
          </cell>
        </row>
        <row r="1826">
          <cell r="B1826">
            <v>9.9999549059999993</v>
          </cell>
          <cell r="C1826">
            <v>9.9999628220000005</v>
          </cell>
          <cell r="D1826">
            <v>9.9999555999999998</v>
          </cell>
          <cell r="E1826">
            <v>1.5449537500000002E-7</v>
          </cell>
        </row>
        <row r="1827">
          <cell r="B1827">
            <v>9.9999543370000001</v>
          </cell>
          <cell r="C1827">
            <v>9.9999620169999996</v>
          </cell>
          <cell r="D1827">
            <v>9.9999555000000004</v>
          </cell>
          <cell r="E1827">
            <v>1.5458003E-7</v>
          </cell>
        </row>
        <row r="1828">
          <cell r="B1828">
            <v>9.9999548170000008</v>
          </cell>
          <cell r="C1828">
            <v>9.9999624199999992</v>
          </cell>
          <cell r="D1828">
            <v>9.9999555000000004</v>
          </cell>
          <cell r="E1828">
            <v>1.5466468500000001E-7</v>
          </cell>
        </row>
        <row r="1829">
          <cell r="B1829">
            <v>9.9999547280000005</v>
          </cell>
          <cell r="C1829">
            <v>9.9999624019999995</v>
          </cell>
          <cell r="D1829">
            <v>9.9999555000000004</v>
          </cell>
          <cell r="E1829">
            <v>1.5474933999999999E-7</v>
          </cell>
        </row>
        <row r="1830">
          <cell r="B1830">
            <v>9.9999547809999996</v>
          </cell>
          <cell r="C1830">
            <v>9.9999623500000006</v>
          </cell>
          <cell r="D1830">
            <v>9.9999552999999999</v>
          </cell>
          <cell r="E1830">
            <v>1.54833995E-7</v>
          </cell>
        </row>
        <row r="1831">
          <cell r="B1831">
            <v>9.9999552079999994</v>
          </cell>
          <cell r="C1831">
            <v>9.9999627869999994</v>
          </cell>
          <cell r="D1831">
            <v>9.9999550999999993</v>
          </cell>
          <cell r="E1831">
            <v>1.5491865000000001E-7</v>
          </cell>
        </row>
        <row r="1832">
          <cell r="B1832">
            <v>9.9999552789999999</v>
          </cell>
          <cell r="C1832">
            <v>9.9999626999999993</v>
          </cell>
          <cell r="D1832">
            <v>9.9999550999999993</v>
          </cell>
          <cell r="E1832">
            <v>1.55003305E-7</v>
          </cell>
        </row>
        <row r="1833">
          <cell r="B1833">
            <v>9.9999548170000008</v>
          </cell>
          <cell r="C1833">
            <v>9.9999622450000007</v>
          </cell>
          <cell r="D1833">
            <v>9.9999552000000005</v>
          </cell>
          <cell r="E1833">
            <v>1.5508796000000001E-7</v>
          </cell>
        </row>
        <row r="1834">
          <cell r="B1834">
            <v>9.9999547280000005</v>
          </cell>
          <cell r="C1834">
            <v>9.9999625250000008</v>
          </cell>
          <cell r="D1834">
            <v>9.9999552999999999</v>
          </cell>
          <cell r="E1834">
            <v>1.5517261500000002E-7</v>
          </cell>
        </row>
        <row r="1835">
          <cell r="B1835">
            <v>9.9999546210000005</v>
          </cell>
          <cell r="C1835">
            <v>9.9999621919999999</v>
          </cell>
          <cell r="D1835">
            <v>9.9999552999999999</v>
          </cell>
          <cell r="E1835">
            <v>1.5525727E-7</v>
          </cell>
        </row>
        <row r="1836">
          <cell r="B1836">
            <v>9.9999554929999999</v>
          </cell>
          <cell r="C1836">
            <v>9.9999625420000005</v>
          </cell>
          <cell r="D1836">
            <v>9.9999552000000005</v>
          </cell>
          <cell r="E1836">
            <v>1.5534192500000001E-7</v>
          </cell>
        </row>
        <row r="1837">
          <cell r="B1837">
            <v>9.9999545320000003</v>
          </cell>
          <cell r="C1837">
            <v>9.9999628929999993</v>
          </cell>
          <cell r="D1837">
            <v>9.9999550999999993</v>
          </cell>
          <cell r="E1837">
            <v>1.5542658000000002E-7</v>
          </cell>
        </row>
        <row r="1838">
          <cell r="B1838">
            <v>9.9999541230000002</v>
          </cell>
          <cell r="C1838">
            <v>9.9999627520000001</v>
          </cell>
          <cell r="D1838">
            <v>9.9999552000000005</v>
          </cell>
          <cell r="E1838">
            <v>1.55511235E-7</v>
          </cell>
        </row>
        <row r="1839">
          <cell r="B1839">
            <v>9.9999548170000008</v>
          </cell>
          <cell r="C1839">
            <v>9.9999628400000002</v>
          </cell>
          <cell r="D1839">
            <v>9.9999552000000005</v>
          </cell>
          <cell r="E1839">
            <v>1.5559589000000001E-7</v>
          </cell>
        </row>
        <row r="1840">
          <cell r="B1840">
            <v>9.9999546749999997</v>
          </cell>
          <cell r="C1840">
            <v>9.9999626119999991</v>
          </cell>
          <cell r="D1840">
            <v>9.9999552999999999</v>
          </cell>
          <cell r="E1840">
            <v>1.5568054500000002E-7</v>
          </cell>
        </row>
        <row r="1841">
          <cell r="B1841">
            <v>9.9999547100000008</v>
          </cell>
          <cell r="C1841">
            <v>9.9999626999999993</v>
          </cell>
          <cell r="D1841">
            <v>9.9999555000000004</v>
          </cell>
          <cell r="E1841">
            <v>1.557652E-7</v>
          </cell>
        </row>
        <row r="1842">
          <cell r="B1842">
            <v>9.9999546030000008</v>
          </cell>
          <cell r="C1842">
            <v>9.9999622450000007</v>
          </cell>
          <cell r="D1842">
            <v>9.9999555000000004</v>
          </cell>
          <cell r="E1842">
            <v>1.5584985500000001E-7</v>
          </cell>
        </row>
        <row r="1843">
          <cell r="B1843">
            <v>9.9999544080000007</v>
          </cell>
          <cell r="C1843">
            <v>9.9999623149999994</v>
          </cell>
          <cell r="D1843">
            <v>9.9999555000000004</v>
          </cell>
          <cell r="E1843">
            <v>1.5593451E-7</v>
          </cell>
        </row>
        <row r="1844">
          <cell r="B1844">
            <v>9.9999549769999998</v>
          </cell>
          <cell r="C1844">
            <v>9.9999625600000002</v>
          </cell>
          <cell r="D1844">
            <v>9.9999553999999993</v>
          </cell>
          <cell r="E1844">
            <v>1.5601916500000001E-7</v>
          </cell>
        </row>
        <row r="1845">
          <cell r="B1845">
            <v>9.9999548170000008</v>
          </cell>
          <cell r="C1845">
            <v>9.9999621919999999</v>
          </cell>
          <cell r="D1845">
            <v>9.9999553999999993</v>
          </cell>
          <cell r="E1845">
            <v>1.5610382000000001E-7</v>
          </cell>
        </row>
        <row r="1846">
          <cell r="B1846">
            <v>9.999954657</v>
          </cell>
          <cell r="C1846">
            <v>9.9999632080000005</v>
          </cell>
          <cell r="D1846">
            <v>9.9999552999999999</v>
          </cell>
          <cell r="E1846">
            <v>1.56188475E-7</v>
          </cell>
        </row>
        <row r="1847">
          <cell r="B1847">
            <v>9.9999550119999991</v>
          </cell>
          <cell r="C1847">
            <v>9.9999625420000005</v>
          </cell>
          <cell r="D1847">
            <v>9.9999553999999993</v>
          </cell>
          <cell r="E1847">
            <v>1.5627313000000001E-7</v>
          </cell>
        </row>
        <row r="1848">
          <cell r="B1848">
            <v>9.9999551370000006</v>
          </cell>
          <cell r="C1848">
            <v>9.9999621919999999</v>
          </cell>
          <cell r="D1848">
            <v>9.9999553999999993</v>
          </cell>
          <cell r="E1848">
            <v>1.5635778500000002E-7</v>
          </cell>
        </row>
        <row r="1849">
          <cell r="B1849">
            <v>9.9999557419999991</v>
          </cell>
          <cell r="C1849">
            <v>9.9999628400000002</v>
          </cell>
          <cell r="D1849">
            <v>9.9999552999999999</v>
          </cell>
          <cell r="E1849">
            <v>1.5644244E-7</v>
          </cell>
        </row>
        <row r="1850">
          <cell r="B1850">
            <v>9.9999552079999994</v>
          </cell>
          <cell r="C1850">
            <v>9.9999630150000005</v>
          </cell>
          <cell r="D1850">
            <v>9.9999555000000004</v>
          </cell>
          <cell r="E1850">
            <v>1.5652709500000001E-7</v>
          </cell>
        </row>
        <row r="1851">
          <cell r="B1851">
            <v>9.9999551189999991</v>
          </cell>
          <cell r="C1851">
            <v>9.9999627520000001</v>
          </cell>
          <cell r="D1851">
            <v>9.9999555000000004</v>
          </cell>
          <cell r="E1851">
            <v>1.5661175000000002E-7</v>
          </cell>
        </row>
        <row r="1852">
          <cell r="B1852">
            <v>9.9999552079999994</v>
          </cell>
          <cell r="C1852">
            <v>9.9999626999999993</v>
          </cell>
          <cell r="D1852">
            <v>9.9999555000000004</v>
          </cell>
          <cell r="E1852">
            <v>1.56696405E-7</v>
          </cell>
        </row>
        <row r="1853">
          <cell r="B1853">
            <v>9.9999552260000009</v>
          </cell>
          <cell r="C1853">
            <v>9.9999628049999991</v>
          </cell>
          <cell r="D1853">
            <v>9.9999553999999993</v>
          </cell>
          <cell r="E1853">
            <v>1.5678106000000001E-7</v>
          </cell>
        </row>
        <row r="1854">
          <cell r="B1854">
            <v>9.9999549590000001</v>
          </cell>
          <cell r="C1854">
            <v>9.9999624370000006</v>
          </cell>
          <cell r="D1854">
            <v>9.9999553999999993</v>
          </cell>
          <cell r="E1854">
            <v>1.56865715E-7</v>
          </cell>
        </row>
        <row r="1855">
          <cell r="B1855">
            <v>9.9999551550000003</v>
          </cell>
          <cell r="C1855">
            <v>9.9999622969999997</v>
          </cell>
          <cell r="D1855">
            <v>9.9999553999999993</v>
          </cell>
          <cell r="E1855">
            <v>1.5695037E-7</v>
          </cell>
        </row>
        <row r="1856">
          <cell r="B1856">
            <v>9.9999552969999996</v>
          </cell>
          <cell r="C1856">
            <v>9.9999620169999996</v>
          </cell>
          <cell r="D1856">
            <v>9.9999555999999998</v>
          </cell>
          <cell r="E1856">
            <v>1.5703502500000001E-7</v>
          </cell>
        </row>
        <row r="1857">
          <cell r="B1857">
            <v>9.99995455</v>
          </cell>
          <cell r="C1857">
            <v>9.9999622800000001</v>
          </cell>
          <cell r="D1857">
            <v>9.9999555000000004</v>
          </cell>
          <cell r="E1857">
            <v>1.5711968E-7</v>
          </cell>
        </row>
        <row r="1858">
          <cell r="B1858">
            <v>9.9999546749999997</v>
          </cell>
          <cell r="C1858">
            <v>9.9999623320000008</v>
          </cell>
          <cell r="D1858">
            <v>9.9999555999999998</v>
          </cell>
          <cell r="E1858">
            <v>1.5720433500000001E-7</v>
          </cell>
        </row>
        <row r="1859">
          <cell r="B1859">
            <v>9.9999546030000008</v>
          </cell>
          <cell r="C1859">
            <v>9.9999625250000008</v>
          </cell>
          <cell r="D1859">
            <v>9.9999553999999993</v>
          </cell>
          <cell r="E1859">
            <v>1.5728899000000002E-7</v>
          </cell>
        </row>
        <row r="1860">
          <cell r="B1860">
            <v>9.9999552260000009</v>
          </cell>
          <cell r="C1860">
            <v>9.9999625769999998</v>
          </cell>
          <cell r="D1860">
            <v>9.9999552999999999</v>
          </cell>
          <cell r="E1860">
            <v>1.57373645E-7</v>
          </cell>
        </row>
        <row r="1861">
          <cell r="B1861">
            <v>9.9999553330000008</v>
          </cell>
          <cell r="C1861">
            <v>9.999962472</v>
          </cell>
          <cell r="D1861">
            <v>9.9999555000000004</v>
          </cell>
          <cell r="E1861">
            <v>1.5745830000000001E-7</v>
          </cell>
        </row>
        <row r="1862">
          <cell r="B1862">
            <v>9.9999560079999998</v>
          </cell>
          <cell r="C1862">
            <v>9.9999629280000004</v>
          </cell>
          <cell r="D1862">
            <v>9.9999553999999993</v>
          </cell>
          <cell r="E1862">
            <v>1.5754295500000002E-7</v>
          </cell>
        </row>
        <row r="1863">
          <cell r="B1863">
            <v>9.9999562930000003</v>
          </cell>
          <cell r="C1863">
            <v>9.9999625420000005</v>
          </cell>
          <cell r="D1863">
            <v>9.9999555999999998</v>
          </cell>
          <cell r="E1863">
            <v>1.5762761E-7</v>
          </cell>
        </row>
        <row r="1864">
          <cell r="B1864">
            <v>9.9999558309999994</v>
          </cell>
          <cell r="C1864">
            <v>9.9999625250000008</v>
          </cell>
          <cell r="D1864">
            <v>9.9999555999999998</v>
          </cell>
          <cell r="E1864">
            <v>1.5771226500000001E-7</v>
          </cell>
        </row>
        <row r="1865">
          <cell r="B1865">
            <v>9.9999557059999997</v>
          </cell>
          <cell r="C1865">
            <v>9.9999627350000004</v>
          </cell>
          <cell r="D1865">
            <v>9.9999555999999998</v>
          </cell>
          <cell r="E1865">
            <v>1.5779691999999999E-7</v>
          </cell>
        </row>
        <row r="1866">
          <cell r="B1866">
            <v>9.9999560970000001</v>
          </cell>
          <cell r="C1866">
            <v>9.9999626819999996</v>
          </cell>
          <cell r="D1866">
            <v>9.9999556999999992</v>
          </cell>
          <cell r="E1866">
            <v>1.57881575E-7</v>
          </cell>
        </row>
        <row r="1867">
          <cell r="B1867">
            <v>9.9999554570000004</v>
          </cell>
          <cell r="C1867">
            <v>9.9999628049999991</v>
          </cell>
          <cell r="D1867">
            <v>9.9999558999999998</v>
          </cell>
          <cell r="E1867">
            <v>1.5796623000000001E-7</v>
          </cell>
        </row>
        <row r="1868">
          <cell r="B1868">
            <v>9.9999558309999994</v>
          </cell>
          <cell r="C1868">
            <v>9.9999630679999996</v>
          </cell>
          <cell r="D1868">
            <v>9.9999561000000003</v>
          </cell>
          <cell r="E1868">
            <v>1.58050885E-7</v>
          </cell>
        </row>
        <row r="1869">
          <cell r="B1869">
            <v>9.9999562750000006</v>
          </cell>
          <cell r="C1869">
            <v>9.9999637860000004</v>
          </cell>
          <cell r="D1869">
            <v>9.9999561999999997</v>
          </cell>
          <cell r="E1869">
            <v>1.5813554000000001E-7</v>
          </cell>
        </row>
        <row r="1870">
          <cell r="B1870">
            <v>9.9999554570000004</v>
          </cell>
          <cell r="C1870">
            <v>9.9999628569999999</v>
          </cell>
          <cell r="D1870">
            <v>9.9999561000000003</v>
          </cell>
          <cell r="E1870">
            <v>1.5822019500000002E-7</v>
          </cell>
        </row>
        <row r="1871">
          <cell r="B1871">
            <v>9.9999561509999992</v>
          </cell>
          <cell r="C1871">
            <v>9.9999628400000002</v>
          </cell>
          <cell r="D1871">
            <v>9.9999556999999992</v>
          </cell>
          <cell r="E1871">
            <v>1.5830485E-7</v>
          </cell>
        </row>
        <row r="1872">
          <cell r="B1872">
            <v>9.9999562750000006</v>
          </cell>
          <cell r="C1872">
            <v>9.9999628220000005</v>
          </cell>
          <cell r="D1872">
            <v>9.9999561000000003</v>
          </cell>
          <cell r="E1872">
            <v>1.5838950500000001E-7</v>
          </cell>
        </row>
        <row r="1873">
          <cell r="B1873">
            <v>9.9999565060000002</v>
          </cell>
          <cell r="C1873">
            <v>9.999962945</v>
          </cell>
          <cell r="D1873">
            <v>9.9999561000000003</v>
          </cell>
          <cell r="E1873">
            <v>1.5847416000000002E-7</v>
          </cell>
        </row>
        <row r="1874">
          <cell r="B1874">
            <v>9.9999564000000003</v>
          </cell>
          <cell r="C1874">
            <v>9.9999627520000001</v>
          </cell>
          <cell r="D1874">
            <v>9.9999562999999991</v>
          </cell>
          <cell r="E1874">
            <v>1.58558815E-7</v>
          </cell>
        </row>
        <row r="1875">
          <cell r="B1875">
            <v>9.9999560259999996</v>
          </cell>
          <cell r="C1875">
            <v>9.999962945</v>
          </cell>
          <cell r="D1875">
            <v>9.9999561000000003</v>
          </cell>
          <cell r="E1875">
            <v>1.5864347000000001E-7</v>
          </cell>
        </row>
        <row r="1876">
          <cell r="B1876">
            <v>9.9999558480000008</v>
          </cell>
          <cell r="C1876">
            <v>9.9999627699999998</v>
          </cell>
          <cell r="D1876">
            <v>9.9999561000000003</v>
          </cell>
          <cell r="E1876">
            <v>1.5872812500000002E-7</v>
          </cell>
        </row>
        <row r="1877">
          <cell r="B1877">
            <v>9.9999565239999999</v>
          </cell>
          <cell r="C1877">
            <v>9.9999628049999991</v>
          </cell>
          <cell r="D1877">
            <v>9.9999558000000004</v>
          </cell>
          <cell r="E1877">
            <v>1.5881278E-7</v>
          </cell>
        </row>
        <row r="1878">
          <cell r="B1878">
            <v>9.9999562040000001</v>
          </cell>
          <cell r="C1878">
            <v>9.9999627869999994</v>
          </cell>
          <cell r="D1878">
            <v>9.9999555999999998</v>
          </cell>
          <cell r="E1878">
            <v>1.5889743500000001E-7</v>
          </cell>
        </row>
        <row r="1879">
          <cell r="B1879">
            <v>9.9999556530000007</v>
          </cell>
          <cell r="C1879">
            <v>9.9999625949999995</v>
          </cell>
          <cell r="D1879">
            <v>9.9999555999999998</v>
          </cell>
          <cell r="E1879">
            <v>1.5898209E-7</v>
          </cell>
        </row>
        <row r="1880">
          <cell r="B1880">
            <v>9.999956311</v>
          </cell>
          <cell r="C1880">
            <v>9.9999627350000004</v>
          </cell>
          <cell r="D1880">
            <v>9.9999555999999998</v>
          </cell>
          <cell r="E1880">
            <v>1.5906674500000001E-7</v>
          </cell>
        </row>
        <row r="1881">
          <cell r="B1881">
            <v>9.9999561329999995</v>
          </cell>
          <cell r="C1881">
            <v>9.9999628400000002</v>
          </cell>
          <cell r="D1881">
            <v>9.9999555999999998</v>
          </cell>
          <cell r="E1881">
            <v>1.5915140000000002E-7</v>
          </cell>
        </row>
        <row r="1882">
          <cell r="B1882">
            <v>9.9999560259999996</v>
          </cell>
          <cell r="C1882">
            <v>9.9999626300000006</v>
          </cell>
          <cell r="D1882">
            <v>9.9999553999999993</v>
          </cell>
          <cell r="E1882">
            <v>1.59236055E-7</v>
          </cell>
        </row>
        <row r="1883">
          <cell r="B1883">
            <v>9.9999557239999994</v>
          </cell>
          <cell r="C1883">
            <v>9.9999628400000002</v>
          </cell>
          <cell r="D1883">
            <v>9.9999553999999993</v>
          </cell>
          <cell r="E1883">
            <v>1.5932071000000001E-7</v>
          </cell>
        </row>
        <row r="1884">
          <cell r="B1884">
            <v>9.9999561149999998</v>
          </cell>
          <cell r="C1884">
            <v>9.9999627699999998</v>
          </cell>
          <cell r="D1884">
            <v>9.9999552999999999</v>
          </cell>
          <cell r="E1884">
            <v>1.5940536500000002E-7</v>
          </cell>
        </row>
        <row r="1885">
          <cell r="B1885">
            <v>9.9999558660000005</v>
          </cell>
          <cell r="C1885">
            <v>9.9999628929999993</v>
          </cell>
          <cell r="D1885">
            <v>9.9999555999999998</v>
          </cell>
          <cell r="E1885">
            <v>1.5949002E-7</v>
          </cell>
        </row>
        <row r="1886">
          <cell r="B1886">
            <v>9.9999551719999999</v>
          </cell>
          <cell r="C1886">
            <v>9.9999623849999999</v>
          </cell>
          <cell r="D1886">
            <v>9.9999553999999993</v>
          </cell>
          <cell r="E1886">
            <v>1.5957467500000001E-7</v>
          </cell>
        </row>
        <row r="1887">
          <cell r="B1887">
            <v>9.9999560079999998</v>
          </cell>
          <cell r="C1887">
            <v>9.9999624370000006</v>
          </cell>
          <cell r="D1887">
            <v>9.9999555000000004</v>
          </cell>
          <cell r="E1887">
            <v>1.5965933000000002E-7</v>
          </cell>
        </row>
        <row r="1888">
          <cell r="B1888">
            <v>9.9999555460000007</v>
          </cell>
          <cell r="C1888">
            <v>9.9999623849999999</v>
          </cell>
          <cell r="D1888">
            <v>9.9999553999999993</v>
          </cell>
          <cell r="E1888">
            <v>1.59743985E-7</v>
          </cell>
        </row>
        <row r="1889">
          <cell r="B1889">
            <v>9.999955902</v>
          </cell>
          <cell r="C1889">
            <v>9.9999619989999999</v>
          </cell>
          <cell r="D1889">
            <v>9.9999555000000004</v>
          </cell>
          <cell r="E1889">
            <v>1.5982864000000001E-7</v>
          </cell>
        </row>
        <row r="1890">
          <cell r="B1890">
            <v>9.9999562750000006</v>
          </cell>
          <cell r="C1890">
            <v>9.9999621750000003</v>
          </cell>
          <cell r="D1890">
            <v>9.9999558000000004</v>
          </cell>
          <cell r="E1890">
            <v>1.59913295E-7</v>
          </cell>
        </row>
        <row r="1891">
          <cell r="B1891">
            <v>9.9999562399999995</v>
          </cell>
          <cell r="C1891">
            <v>9.9999622969999997</v>
          </cell>
          <cell r="D1891">
            <v>9.9999558000000004</v>
          </cell>
          <cell r="E1891">
            <v>1.5999795E-7</v>
          </cell>
        </row>
        <row r="1892">
          <cell r="B1892">
            <v>9.9999563640000009</v>
          </cell>
          <cell r="C1892">
            <v>9.9999621049999998</v>
          </cell>
          <cell r="D1892">
            <v>9.9999558000000004</v>
          </cell>
          <cell r="E1892">
            <v>1.6008260500000001E-7</v>
          </cell>
        </row>
        <row r="1893">
          <cell r="B1893">
            <v>9.9999560620000008</v>
          </cell>
          <cell r="C1893">
            <v>9.9999626470000003</v>
          </cell>
          <cell r="D1893">
            <v>9.9999555999999998</v>
          </cell>
          <cell r="E1893">
            <v>1.6016726E-7</v>
          </cell>
        </row>
        <row r="1894">
          <cell r="B1894">
            <v>9.9999565060000002</v>
          </cell>
          <cell r="C1894">
            <v>9.9999628220000005</v>
          </cell>
          <cell r="D1894">
            <v>9.9999555999999998</v>
          </cell>
          <cell r="E1894">
            <v>1.6025191500000001E-7</v>
          </cell>
        </row>
        <row r="1895">
          <cell r="B1895">
            <v>9.9999567200000001</v>
          </cell>
          <cell r="C1895">
            <v>9.9999620169999996</v>
          </cell>
          <cell r="D1895">
            <v>9.9999555000000004</v>
          </cell>
          <cell r="E1895">
            <v>1.6033657000000002E-7</v>
          </cell>
        </row>
        <row r="1896">
          <cell r="B1896">
            <v>9.9999562930000003</v>
          </cell>
          <cell r="C1896">
            <v>9.9999624019999995</v>
          </cell>
          <cell r="D1896">
            <v>9.9999552999999999</v>
          </cell>
          <cell r="E1896">
            <v>1.60421225E-7</v>
          </cell>
        </row>
        <row r="1897">
          <cell r="B1897">
            <v>9.9999563459999994</v>
          </cell>
          <cell r="C1897">
            <v>9.9999625250000008</v>
          </cell>
          <cell r="D1897">
            <v>9.9999553999999993</v>
          </cell>
          <cell r="E1897">
            <v>1.6050588000000001E-7</v>
          </cell>
        </row>
        <row r="1898">
          <cell r="B1898">
            <v>9.9999560079999998</v>
          </cell>
          <cell r="C1898">
            <v>9.999962472</v>
          </cell>
          <cell r="D1898">
            <v>9.9999555999999998</v>
          </cell>
          <cell r="E1898">
            <v>1.6059053500000002E-7</v>
          </cell>
        </row>
        <row r="1899">
          <cell r="B1899">
            <v>9.9999561860000004</v>
          </cell>
          <cell r="C1899">
            <v>9.9999624199999992</v>
          </cell>
          <cell r="D1899">
            <v>9.9999555000000004</v>
          </cell>
          <cell r="E1899">
            <v>1.6067519E-7</v>
          </cell>
        </row>
        <row r="1900">
          <cell r="B1900">
            <v>9.9999557770000003</v>
          </cell>
          <cell r="C1900">
            <v>9.9999620700000005</v>
          </cell>
          <cell r="D1900">
            <v>9.9999552999999999</v>
          </cell>
          <cell r="E1900">
            <v>1.6075984500000001E-7</v>
          </cell>
        </row>
        <row r="1901">
          <cell r="B1901">
            <v>9.9999557770000003</v>
          </cell>
          <cell r="C1901">
            <v>9.9999625769999998</v>
          </cell>
          <cell r="D1901">
            <v>9.9999552999999999</v>
          </cell>
          <cell r="E1901">
            <v>1.6084449999999999E-7</v>
          </cell>
        </row>
        <row r="1902">
          <cell r="B1902">
            <v>9.9999559910000002</v>
          </cell>
          <cell r="C1902">
            <v>9.9999625600000002</v>
          </cell>
          <cell r="D1902">
            <v>9.9999552000000005</v>
          </cell>
          <cell r="E1902">
            <v>1.60929155E-7</v>
          </cell>
        </row>
        <row r="1903">
          <cell r="B1903">
            <v>9.9999562750000006</v>
          </cell>
          <cell r="C1903">
            <v>9.9999631729999994</v>
          </cell>
          <cell r="D1903">
            <v>9.9999553999999993</v>
          </cell>
          <cell r="E1903">
            <v>1.6101381000000001E-7</v>
          </cell>
        </row>
        <row r="1904">
          <cell r="B1904">
            <v>9.9999568439999997</v>
          </cell>
          <cell r="C1904">
            <v>9.9999625420000005</v>
          </cell>
          <cell r="D1904">
            <v>9.9999552999999999</v>
          </cell>
          <cell r="E1904">
            <v>1.61098465E-7</v>
          </cell>
        </row>
        <row r="1905">
          <cell r="B1905">
            <v>9.9999564710000008</v>
          </cell>
          <cell r="C1905">
            <v>9.9999624899999997</v>
          </cell>
          <cell r="D1905">
            <v>9.9999553999999993</v>
          </cell>
          <cell r="E1905">
            <v>1.6118312000000001E-7</v>
          </cell>
        </row>
        <row r="1906">
          <cell r="B1906">
            <v>9.9999564349999996</v>
          </cell>
          <cell r="C1906">
            <v>9.9999626300000006</v>
          </cell>
          <cell r="D1906">
            <v>9.9999556999999992</v>
          </cell>
          <cell r="E1906">
            <v>1.6126777500000002E-7</v>
          </cell>
        </row>
        <row r="1907">
          <cell r="B1907">
            <v>9.9999561860000004</v>
          </cell>
          <cell r="C1907">
            <v>9.9999622969999997</v>
          </cell>
          <cell r="D1907">
            <v>9.9999558000000004</v>
          </cell>
          <cell r="E1907">
            <v>1.6135243E-7</v>
          </cell>
        </row>
        <row r="1908">
          <cell r="B1908">
            <v>9.999956311</v>
          </cell>
          <cell r="C1908">
            <v>9.9999622800000001</v>
          </cell>
          <cell r="D1908">
            <v>9.9999556999999992</v>
          </cell>
          <cell r="E1908">
            <v>1.6143708500000001E-7</v>
          </cell>
        </row>
        <row r="1909">
          <cell r="B1909">
            <v>9.999956933</v>
          </cell>
          <cell r="C1909">
            <v>9.999962472</v>
          </cell>
          <cell r="D1909">
            <v>9.9999556999999992</v>
          </cell>
          <cell r="E1909">
            <v>1.6152174000000002E-7</v>
          </cell>
        </row>
        <row r="1910">
          <cell r="B1910">
            <v>9.9999560439999993</v>
          </cell>
          <cell r="C1910">
            <v>9.9999622269999993</v>
          </cell>
          <cell r="D1910">
            <v>9.9999558999999998</v>
          </cell>
          <cell r="E1910">
            <v>1.61606395E-7</v>
          </cell>
        </row>
        <row r="1911">
          <cell r="B1911">
            <v>9.9999557770000003</v>
          </cell>
          <cell r="C1911">
            <v>9.9999622620000004</v>
          </cell>
          <cell r="D1911">
            <v>9.9999558000000004</v>
          </cell>
          <cell r="E1911">
            <v>1.6169105000000001E-7</v>
          </cell>
        </row>
        <row r="1912">
          <cell r="B1912">
            <v>9.999955688</v>
          </cell>
          <cell r="C1912">
            <v>9.9999620520000008</v>
          </cell>
          <cell r="D1912">
            <v>9.9999558000000004</v>
          </cell>
          <cell r="E1912">
            <v>1.6177570500000002E-7</v>
          </cell>
        </row>
        <row r="1913">
          <cell r="B1913">
            <v>9.9999559369999993</v>
          </cell>
          <cell r="C1913">
            <v>9.9999622099999996</v>
          </cell>
          <cell r="D1913">
            <v>9.9999558000000004</v>
          </cell>
          <cell r="E1913">
            <v>1.6186036E-7</v>
          </cell>
        </row>
        <row r="1914">
          <cell r="B1914">
            <v>9.9999556530000007</v>
          </cell>
          <cell r="C1914">
            <v>9.9999621750000003</v>
          </cell>
          <cell r="D1914">
            <v>9.9999558000000004</v>
          </cell>
          <cell r="E1914">
            <v>1.6194501500000001E-7</v>
          </cell>
        </row>
        <row r="1915">
          <cell r="B1915">
            <v>9.999955795</v>
          </cell>
          <cell r="C1915">
            <v>9.9999622620000004</v>
          </cell>
          <cell r="D1915">
            <v>9.9999556999999992</v>
          </cell>
          <cell r="E1915">
            <v>1.6202967E-7</v>
          </cell>
        </row>
        <row r="1916">
          <cell r="B1916">
            <v>9.9999557239999994</v>
          </cell>
          <cell r="C1916">
            <v>9.9999624899999997</v>
          </cell>
          <cell r="D1916">
            <v>9.9999555999999998</v>
          </cell>
          <cell r="E1916">
            <v>1.6211432500000001E-7</v>
          </cell>
        </row>
        <row r="1917">
          <cell r="B1917">
            <v>9.9999553149999993</v>
          </cell>
          <cell r="C1917">
            <v>9.9999619289999995</v>
          </cell>
          <cell r="D1917">
            <v>9.9999555000000004</v>
          </cell>
          <cell r="E1917">
            <v>1.6219898000000002E-7</v>
          </cell>
        </row>
        <row r="1918">
          <cell r="B1918">
            <v>9.9999556169999995</v>
          </cell>
          <cell r="C1918">
            <v>9.9999620339999993</v>
          </cell>
          <cell r="D1918">
            <v>9.9999555000000004</v>
          </cell>
          <cell r="E1918">
            <v>1.62283635E-7</v>
          </cell>
        </row>
        <row r="1919">
          <cell r="B1919">
            <v>9.9999557059999997</v>
          </cell>
          <cell r="C1919">
            <v>9.9999625420000005</v>
          </cell>
          <cell r="D1919">
            <v>9.9999553999999993</v>
          </cell>
          <cell r="E1919">
            <v>1.6236829000000001E-7</v>
          </cell>
        </row>
        <row r="1920">
          <cell r="B1920">
            <v>9.9999569869999991</v>
          </cell>
          <cell r="C1920">
            <v>9.9999626119999991</v>
          </cell>
          <cell r="D1920">
            <v>9.9999553999999993</v>
          </cell>
          <cell r="E1920">
            <v>1.6245294500000002E-7</v>
          </cell>
        </row>
        <row r="1921">
          <cell r="B1921">
            <v>9.9999560259999996</v>
          </cell>
          <cell r="C1921">
            <v>9.9999624550000004</v>
          </cell>
          <cell r="D1921">
            <v>9.9999553999999993</v>
          </cell>
          <cell r="E1921">
            <v>1.625376E-7</v>
          </cell>
        </row>
        <row r="1922">
          <cell r="B1922">
            <v>9.9999561509999992</v>
          </cell>
          <cell r="C1922">
            <v>9.9999624370000006</v>
          </cell>
          <cell r="D1922">
            <v>9.9999555000000004</v>
          </cell>
          <cell r="E1922">
            <v>1.6262225500000001E-7</v>
          </cell>
        </row>
        <row r="1923">
          <cell r="B1923">
            <v>9.9999561329999995</v>
          </cell>
          <cell r="C1923">
            <v>9.9999625250000008</v>
          </cell>
          <cell r="D1923">
            <v>9.9999555999999998</v>
          </cell>
          <cell r="E1923">
            <v>1.6270691000000002E-7</v>
          </cell>
        </row>
        <row r="1924">
          <cell r="B1924">
            <v>9.9999557770000003</v>
          </cell>
          <cell r="C1924">
            <v>9.9999622099999996</v>
          </cell>
          <cell r="D1924">
            <v>9.9999555999999998</v>
          </cell>
          <cell r="E1924">
            <v>1.62791565E-7</v>
          </cell>
        </row>
        <row r="1925">
          <cell r="B1925">
            <v>9.9999562040000001</v>
          </cell>
          <cell r="C1925">
            <v>9.9999622800000001</v>
          </cell>
          <cell r="D1925">
            <v>9.9999555000000004</v>
          </cell>
          <cell r="E1925">
            <v>1.6287622000000001E-7</v>
          </cell>
        </row>
        <row r="1926">
          <cell r="B1926">
            <v>9.9999561329999995</v>
          </cell>
          <cell r="C1926">
            <v>9.9999624899999997</v>
          </cell>
          <cell r="D1926">
            <v>9.9999555000000004</v>
          </cell>
          <cell r="E1926">
            <v>1.62960875E-7</v>
          </cell>
        </row>
        <row r="1927">
          <cell r="B1927">
            <v>9.9999564169999999</v>
          </cell>
          <cell r="C1927">
            <v>9.9999621919999999</v>
          </cell>
          <cell r="D1927">
            <v>9.9999555000000004</v>
          </cell>
          <cell r="E1927">
            <v>1.6304553000000001E-7</v>
          </cell>
        </row>
        <row r="1928">
          <cell r="B1928">
            <v>9.9999561680000006</v>
          </cell>
          <cell r="C1928">
            <v>9.9999620339999993</v>
          </cell>
          <cell r="D1928">
            <v>9.9999556999999992</v>
          </cell>
          <cell r="E1928">
            <v>1.6313018500000001E-7</v>
          </cell>
        </row>
        <row r="1929">
          <cell r="B1929">
            <v>9.9999561509999992</v>
          </cell>
          <cell r="C1929">
            <v>9.9999622269999993</v>
          </cell>
          <cell r="D1929">
            <v>9.9999558000000004</v>
          </cell>
          <cell r="E1929">
            <v>1.6321484E-7</v>
          </cell>
        </row>
        <row r="1930">
          <cell r="B1930">
            <v>9.9999565419999996</v>
          </cell>
          <cell r="C1930">
            <v>9.9999624199999992</v>
          </cell>
          <cell r="D1930">
            <v>9.9999558000000004</v>
          </cell>
          <cell r="E1930">
            <v>1.6329949500000001E-7</v>
          </cell>
        </row>
        <row r="1931">
          <cell r="B1931">
            <v>9.9999560800000005</v>
          </cell>
          <cell r="C1931">
            <v>9.9999621219999995</v>
          </cell>
          <cell r="D1931">
            <v>9.9999558999999998</v>
          </cell>
          <cell r="E1931">
            <v>1.6338415000000002E-7</v>
          </cell>
        </row>
        <row r="1932">
          <cell r="B1932">
            <v>9.9999563289999998</v>
          </cell>
          <cell r="C1932">
            <v>9.9999625250000008</v>
          </cell>
          <cell r="D1932">
            <v>9.9999558999999998</v>
          </cell>
          <cell r="E1932">
            <v>1.63468805E-7</v>
          </cell>
        </row>
        <row r="1933">
          <cell r="B1933">
            <v>9.9999554929999999</v>
          </cell>
          <cell r="C1933">
            <v>9.9999616140000001</v>
          </cell>
          <cell r="D1933">
            <v>9.9999558000000004</v>
          </cell>
          <cell r="E1933">
            <v>1.6355346000000001E-7</v>
          </cell>
        </row>
        <row r="1934">
          <cell r="B1934">
            <v>9.9999559730000005</v>
          </cell>
          <cell r="C1934">
            <v>9.9999618940000001</v>
          </cell>
          <cell r="D1934">
            <v>9.9999558999999998</v>
          </cell>
          <cell r="E1934">
            <v>1.6363811500000002E-7</v>
          </cell>
        </row>
        <row r="1935">
          <cell r="B1935">
            <v>9.9999555989999998</v>
          </cell>
          <cell r="C1935">
            <v>9.9999617539999992</v>
          </cell>
          <cell r="D1935">
            <v>9.9999558999999998</v>
          </cell>
          <cell r="E1935">
            <v>1.6372277E-7</v>
          </cell>
        </row>
        <row r="1936">
          <cell r="B1936">
            <v>9.9999556349999992</v>
          </cell>
          <cell r="C1936">
            <v>9.9999618239999997</v>
          </cell>
          <cell r="D1936">
            <v>9.9999556999999992</v>
          </cell>
          <cell r="E1936">
            <v>1.6380742500000001E-7</v>
          </cell>
        </row>
        <row r="1937">
          <cell r="B1937">
            <v>9.9999553859999999</v>
          </cell>
          <cell r="C1937">
            <v>9.9999622269999993</v>
          </cell>
          <cell r="D1937">
            <v>9.9999555999999998</v>
          </cell>
          <cell r="E1937">
            <v>1.6389208E-7</v>
          </cell>
        </row>
        <row r="1938">
          <cell r="B1938">
            <v>9.9999558129999997</v>
          </cell>
          <cell r="C1938">
            <v>9.9999620700000005</v>
          </cell>
          <cell r="D1938">
            <v>9.9999555000000004</v>
          </cell>
          <cell r="E1938">
            <v>1.63976735E-7</v>
          </cell>
        </row>
        <row r="1939">
          <cell r="B1939">
            <v>9.9999555460000007</v>
          </cell>
          <cell r="C1939">
            <v>9.9999623320000008</v>
          </cell>
          <cell r="D1939">
            <v>9.9999553999999993</v>
          </cell>
          <cell r="E1939">
            <v>1.6406139000000001E-7</v>
          </cell>
        </row>
        <row r="1940">
          <cell r="B1940">
            <v>9.9999557770000003</v>
          </cell>
          <cell r="C1940">
            <v>9.9999621219999995</v>
          </cell>
          <cell r="D1940">
            <v>9.9999552000000005</v>
          </cell>
          <cell r="E1940">
            <v>1.64146045E-7</v>
          </cell>
        </row>
        <row r="1941">
          <cell r="B1941">
            <v>9.9999558840000002</v>
          </cell>
          <cell r="C1941">
            <v>9.9999620169999996</v>
          </cell>
          <cell r="D1941">
            <v>9.9999550999999993</v>
          </cell>
          <cell r="E1941">
            <v>1.6423070000000001E-7</v>
          </cell>
        </row>
        <row r="1942">
          <cell r="B1942">
            <v>9.9999563820000006</v>
          </cell>
          <cell r="C1942">
            <v>9.9999620870000001</v>
          </cell>
          <cell r="D1942">
            <v>9.9999549999999999</v>
          </cell>
          <cell r="E1942">
            <v>1.6431535500000002E-7</v>
          </cell>
        </row>
        <row r="1943">
          <cell r="B1943">
            <v>9.9999564710000008</v>
          </cell>
          <cell r="C1943">
            <v>9.9999621570000006</v>
          </cell>
          <cell r="D1943">
            <v>9.9999550999999993</v>
          </cell>
          <cell r="E1943">
            <v>1.6440001E-7</v>
          </cell>
        </row>
        <row r="1944">
          <cell r="B1944">
            <v>9.9999564000000003</v>
          </cell>
          <cell r="C1944">
            <v>9.9999622620000004</v>
          </cell>
          <cell r="D1944">
            <v>9.9999550999999993</v>
          </cell>
          <cell r="E1944">
            <v>1.6448466500000001E-7</v>
          </cell>
        </row>
        <row r="1945">
          <cell r="B1945">
            <v>9.9999560800000005</v>
          </cell>
          <cell r="C1945">
            <v>9.9999627869999994</v>
          </cell>
          <cell r="D1945">
            <v>9.9999552000000005</v>
          </cell>
          <cell r="E1945">
            <v>1.6456932000000002E-7</v>
          </cell>
        </row>
        <row r="1946">
          <cell r="B1946">
            <v>9.9999561860000004</v>
          </cell>
          <cell r="C1946">
            <v>9.9999626470000003</v>
          </cell>
          <cell r="D1946">
            <v>9.9999552999999999</v>
          </cell>
          <cell r="E1946">
            <v>1.64653975E-7</v>
          </cell>
        </row>
        <row r="1947">
          <cell r="B1947">
            <v>9.9999562750000006</v>
          </cell>
          <cell r="C1947">
            <v>9.9999629100000007</v>
          </cell>
          <cell r="D1947">
            <v>9.9999555000000004</v>
          </cell>
          <cell r="E1947">
            <v>1.6473863000000001E-7</v>
          </cell>
        </row>
        <row r="1948">
          <cell r="B1948">
            <v>9.999955688</v>
          </cell>
          <cell r="C1948">
            <v>9.9999623670000002</v>
          </cell>
          <cell r="D1948">
            <v>9.9999553999999993</v>
          </cell>
          <cell r="E1948">
            <v>1.6482328499999999E-7</v>
          </cell>
        </row>
        <row r="1949">
          <cell r="B1949">
            <v>9.9999555460000007</v>
          </cell>
          <cell r="C1949">
            <v>9.9999618239999997</v>
          </cell>
          <cell r="D1949">
            <v>9.9999555999999998</v>
          </cell>
          <cell r="E1949">
            <v>1.6490794E-7</v>
          </cell>
        </row>
        <row r="1950">
          <cell r="B1950">
            <v>9.999955902</v>
          </cell>
          <cell r="C1950">
            <v>9.999962472</v>
          </cell>
          <cell r="D1950">
            <v>9.9999556999999992</v>
          </cell>
          <cell r="E1950">
            <v>1.6499259500000001E-7</v>
          </cell>
        </row>
        <row r="1951">
          <cell r="B1951">
            <v>9.9999557059999997</v>
          </cell>
          <cell r="C1951">
            <v>9.9999617720000007</v>
          </cell>
          <cell r="D1951">
            <v>9.9999558999999998</v>
          </cell>
          <cell r="E1951">
            <v>1.6507725E-7</v>
          </cell>
        </row>
        <row r="1952">
          <cell r="B1952">
            <v>9.9999556700000003</v>
          </cell>
          <cell r="C1952">
            <v>9.9999620700000005</v>
          </cell>
          <cell r="D1952">
            <v>9.9999558999999998</v>
          </cell>
          <cell r="E1952">
            <v>1.6516190500000001E-7</v>
          </cell>
        </row>
        <row r="1953">
          <cell r="B1953">
            <v>9.9999554750000001</v>
          </cell>
          <cell r="C1953">
            <v>9.9999621219999995</v>
          </cell>
          <cell r="D1953">
            <v>9.9999558000000004</v>
          </cell>
          <cell r="E1953">
            <v>1.6524656000000002E-7</v>
          </cell>
        </row>
        <row r="1954">
          <cell r="B1954">
            <v>9.9999557059999997</v>
          </cell>
          <cell r="C1954">
            <v>9.9999622450000007</v>
          </cell>
          <cell r="D1954">
            <v>9.9999558999999998</v>
          </cell>
          <cell r="E1954">
            <v>1.65331215E-7</v>
          </cell>
        </row>
        <row r="1955">
          <cell r="B1955">
            <v>9.9999557419999991</v>
          </cell>
          <cell r="C1955">
            <v>9.9999622450000007</v>
          </cell>
          <cell r="D1955">
            <v>9.9999558000000004</v>
          </cell>
          <cell r="E1955">
            <v>1.6541587000000001E-7</v>
          </cell>
        </row>
        <row r="1956">
          <cell r="B1956">
            <v>9.9999552079999994</v>
          </cell>
          <cell r="C1956">
            <v>9.9999625949999995</v>
          </cell>
          <cell r="D1956">
            <v>9.9999558000000004</v>
          </cell>
          <cell r="E1956">
            <v>1.6550052500000002E-7</v>
          </cell>
        </row>
        <row r="1957">
          <cell r="B1957">
            <v>9.9999561149999998</v>
          </cell>
          <cell r="C1957">
            <v>9.9999627520000001</v>
          </cell>
          <cell r="D1957">
            <v>9.9999555999999998</v>
          </cell>
          <cell r="E1957">
            <v>1.6558518E-7</v>
          </cell>
        </row>
        <row r="1958">
          <cell r="B1958">
            <v>9.9999562399999995</v>
          </cell>
          <cell r="C1958">
            <v>9.9999622969999997</v>
          </cell>
          <cell r="D1958">
            <v>9.9999555999999998</v>
          </cell>
          <cell r="E1958">
            <v>1.6566983500000001E-7</v>
          </cell>
        </row>
        <row r="1959">
          <cell r="B1959">
            <v>9.9999559730000005</v>
          </cell>
          <cell r="C1959">
            <v>9.9999620520000008</v>
          </cell>
          <cell r="D1959">
            <v>9.9999552999999999</v>
          </cell>
          <cell r="E1959">
            <v>1.6575449000000002E-7</v>
          </cell>
        </row>
        <row r="1960">
          <cell r="B1960">
            <v>9.9999553500000005</v>
          </cell>
          <cell r="C1960">
            <v>9.9999622099999996</v>
          </cell>
          <cell r="D1960">
            <v>9.9999553999999993</v>
          </cell>
          <cell r="E1960">
            <v>1.65839145E-7</v>
          </cell>
        </row>
        <row r="1961">
          <cell r="B1961">
            <v>9.9999556700000003</v>
          </cell>
          <cell r="C1961">
            <v>9.9999622969999997</v>
          </cell>
          <cell r="D1961">
            <v>9.9999552000000005</v>
          </cell>
          <cell r="E1961">
            <v>1.6592380000000001E-7</v>
          </cell>
        </row>
        <row r="1962">
          <cell r="B1962">
            <v>9.9999553500000005</v>
          </cell>
          <cell r="C1962">
            <v>9.9999619289999995</v>
          </cell>
          <cell r="D1962">
            <v>9.9999552999999999</v>
          </cell>
          <cell r="E1962">
            <v>1.66008455E-7</v>
          </cell>
        </row>
        <row r="1963">
          <cell r="B1963">
            <v>9.9999564000000003</v>
          </cell>
          <cell r="C1963">
            <v>9.999961527</v>
          </cell>
          <cell r="D1963">
            <v>9.9999552000000005</v>
          </cell>
          <cell r="E1963">
            <v>1.6609311000000001E-7</v>
          </cell>
        </row>
        <row r="1964">
          <cell r="B1964">
            <v>9.9999555460000007</v>
          </cell>
          <cell r="C1964">
            <v>9.9999617539999992</v>
          </cell>
          <cell r="D1964">
            <v>9.9999550999999993</v>
          </cell>
          <cell r="E1964">
            <v>1.6617776500000002E-7</v>
          </cell>
        </row>
        <row r="1965">
          <cell r="B1965">
            <v>9.9999555460000007</v>
          </cell>
          <cell r="C1965">
            <v>9.9999620339999993</v>
          </cell>
          <cell r="D1965">
            <v>9.9999552000000005</v>
          </cell>
          <cell r="E1965">
            <v>1.6626242E-7</v>
          </cell>
        </row>
        <row r="1966">
          <cell r="B1966">
            <v>9.9999562040000001</v>
          </cell>
          <cell r="C1966">
            <v>9.9999621570000006</v>
          </cell>
          <cell r="D1966">
            <v>9.9999552000000005</v>
          </cell>
          <cell r="E1966">
            <v>1.6634707500000001E-7</v>
          </cell>
        </row>
        <row r="1967">
          <cell r="B1967">
            <v>9.9999558129999997</v>
          </cell>
          <cell r="C1967">
            <v>9.9999617020000002</v>
          </cell>
          <cell r="D1967">
            <v>9.9999552999999999</v>
          </cell>
          <cell r="E1967">
            <v>1.6643173000000002E-7</v>
          </cell>
        </row>
        <row r="1968">
          <cell r="B1968">
            <v>9.9999550839999998</v>
          </cell>
          <cell r="C1968">
            <v>9.9999618239999997</v>
          </cell>
          <cell r="D1968">
            <v>9.9999553999999993</v>
          </cell>
          <cell r="E1968">
            <v>1.66516385E-7</v>
          </cell>
        </row>
        <row r="1969">
          <cell r="B1969">
            <v>9.9999554750000001</v>
          </cell>
          <cell r="C1969">
            <v>9.9999624370000006</v>
          </cell>
          <cell r="D1969">
            <v>9.9999552999999999</v>
          </cell>
          <cell r="E1969">
            <v>1.6660104000000001E-7</v>
          </cell>
        </row>
        <row r="1970">
          <cell r="B1970">
            <v>9.9999553149999993</v>
          </cell>
          <cell r="C1970">
            <v>9.9999621570000006</v>
          </cell>
          <cell r="D1970">
            <v>9.9999552999999999</v>
          </cell>
          <cell r="E1970">
            <v>1.6668569500000002E-7</v>
          </cell>
        </row>
        <row r="1971">
          <cell r="B1971">
            <v>9.9999554390000007</v>
          </cell>
          <cell r="C1971">
            <v>9.9999623670000002</v>
          </cell>
          <cell r="D1971">
            <v>9.9999553999999993</v>
          </cell>
          <cell r="E1971">
            <v>1.6677035E-7</v>
          </cell>
        </row>
        <row r="1972">
          <cell r="B1972">
            <v>9.9999553149999993</v>
          </cell>
          <cell r="C1972">
            <v>9.9999619640000006</v>
          </cell>
          <cell r="D1972">
            <v>9.9999553999999993</v>
          </cell>
          <cell r="E1972">
            <v>1.6685500500000001E-7</v>
          </cell>
        </row>
        <row r="1973">
          <cell r="B1973">
            <v>9.9999561509999992</v>
          </cell>
          <cell r="C1973">
            <v>9.9999621570000006</v>
          </cell>
          <cell r="D1973">
            <v>9.9999555000000004</v>
          </cell>
          <cell r="E1973">
            <v>1.6693966E-7</v>
          </cell>
        </row>
        <row r="1974">
          <cell r="B1974">
            <v>9.9999563289999998</v>
          </cell>
          <cell r="C1974">
            <v>9.999962665</v>
          </cell>
          <cell r="D1974">
            <v>9.9999555000000004</v>
          </cell>
          <cell r="E1974">
            <v>1.6702431500000001E-7</v>
          </cell>
        </row>
        <row r="1975">
          <cell r="B1975">
            <v>9.9999560620000008</v>
          </cell>
          <cell r="C1975">
            <v>9.9999629100000007</v>
          </cell>
          <cell r="D1975">
            <v>9.9999555999999998</v>
          </cell>
          <cell r="E1975">
            <v>1.6710897000000001E-7</v>
          </cell>
        </row>
        <row r="1976">
          <cell r="B1976">
            <v>9.9999557239999994</v>
          </cell>
          <cell r="C1976">
            <v>9.9999625600000002</v>
          </cell>
          <cell r="D1976">
            <v>9.9999555999999998</v>
          </cell>
          <cell r="E1976">
            <v>1.67193625E-7</v>
          </cell>
        </row>
        <row r="1977">
          <cell r="B1977">
            <v>9.9999557419999991</v>
          </cell>
          <cell r="C1977">
            <v>9.9999622800000001</v>
          </cell>
          <cell r="D1977">
            <v>9.9999556999999992</v>
          </cell>
          <cell r="E1977">
            <v>1.6727828000000001E-7</v>
          </cell>
        </row>
        <row r="1978">
          <cell r="B1978">
            <v>9.9999556530000007</v>
          </cell>
          <cell r="C1978">
            <v>9.9999625420000005</v>
          </cell>
          <cell r="D1978">
            <v>9.9999556999999992</v>
          </cell>
          <cell r="E1978">
            <v>1.6736293500000002E-7</v>
          </cell>
        </row>
        <row r="1979">
          <cell r="B1979">
            <v>9.9999562750000006</v>
          </cell>
          <cell r="C1979">
            <v>9.9999624370000006</v>
          </cell>
          <cell r="D1979">
            <v>9.9999556999999992</v>
          </cell>
          <cell r="E1979">
            <v>1.6744759E-7</v>
          </cell>
        </row>
        <row r="1980">
          <cell r="B1980">
            <v>9.9999554570000004</v>
          </cell>
          <cell r="C1980">
            <v>9.9999627699999998</v>
          </cell>
          <cell r="D1980">
            <v>9.9999556999999992</v>
          </cell>
          <cell r="E1980">
            <v>1.6753224500000001E-7</v>
          </cell>
        </row>
        <row r="1981">
          <cell r="B1981">
            <v>9.9999549590000001</v>
          </cell>
          <cell r="C1981">
            <v>9.9999619289999995</v>
          </cell>
          <cell r="D1981">
            <v>9.9999558000000004</v>
          </cell>
          <cell r="E1981">
            <v>1.6761690000000002E-7</v>
          </cell>
        </row>
        <row r="1982">
          <cell r="B1982">
            <v>9.9999550839999998</v>
          </cell>
          <cell r="C1982">
            <v>9.9999625069999993</v>
          </cell>
          <cell r="D1982">
            <v>9.9999558000000004</v>
          </cell>
          <cell r="E1982">
            <v>1.67701555E-7</v>
          </cell>
        </row>
        <row r="1983">
          <cell r="B1983">
            <v>9.9999552610000002</v>
          </cell>
          <cell r="C1983">
            <v>9.9999621399999992</v>
          </cell>
          <cell r="D1983">
            <v>9.9999556999999992</v>
          </cell>
          <cell r="E1983">
            <v>1.6778621000000001E-7</v>
          </cell>
        </row>
        <row r="1984">
          <cell r="B1984">
            <v>9.9999551189999991</v>
          </cell>
          <cell r="C1984">
            <v>9.9999620520000008</v>
          </cell>
          <cell r="D1984">
            <v>9.9999555000000004</v>
          </cell>
          <cell r="E1984">
            <v>1.6787086499999999E-7</v>
          </cell>
        </row>
        <row r="1985">
          <cell r="B1985">
            <v>9.9999554209999992</v>
          </cell>
          <cell r="C1985">
            <v>9.9999622099999996</v>
          </cell>
          <cell r="D1985">
            <v>9.9999555000000004</v>
          </cell>
          <cell r="E1985">
            <v>1.6795552E-7</v>
          </cell>
        </row>
        <row r="1986">
          <cell r="B1986">
            <v>9.9999555640000004</v>
          </cell>
          <cell r="C1986">
            <v>9.9999621919999999</v>
          </cell>
          <cell r="D1986">
            <v>9.9999555999999998</v>
          </cell>
          <cell r="E1986">
            <v>1.6804017500000001E-7</v>
          </cell>
        </row>
        <row r="1987">
          <cell r="B1987">
            <v>9.9999555099999995</v>
          </cell>
          <cell r="C1987">
            <v>9.9999625769999998</v>
          </cell>
          <cell r="D1987">
            <v>9.9999556999999992</v>
          </cell>
          <cell r="E1987">
            <v>1.6812483E-7</v>
          </cell>
        </row>
        <row r="1988">
          <cell r="B1988">
            <v>9.9999554039999996</v>
          </cell>
          <cell r="C1988">
            <v>9.9999625949999995</v>
          </cell>
          <cell r="D1988">
            <v>9.9999556999999992</v>
          </cell>
          <cell r="E1988">
            <v>1.6820948500000001E-7</v>
          </cell>
        </row>
        <row r="1989">
          <cell r="B1989">
            <v>9.9999557590000006</v>
          </cell>
          <cell r="C1989">
            <v>9.9999629100000007</v>
          </cell>
          <cell r="D1989">
            <v>9.9999558999999998</v>
          </cell>
          <cell r="E1989">
            <v>1.6829414000000002E-7</v>
          </cell>
        </row>
        <row r="1990">
          <cell r="B1990">
            <v>9.9999552260000009</v>
          </cell>
          <cell r="C1990">
            <v>9.999962472</v>
          </cell>
          <cell r="D1990">
            <v>9.9999558000000004</v>
          </cell>
          <cell r="E1990">
            <v>1.68378795E-7</v>
          </cell>
        </row>
        <row r="1991">
          <cell r="B1991">
            <v>9.9999554750000001</v>
          </cell>
          <cell r="C1991">
            <v>9.9999621919999999</v>
          </cell>
          <cell r="D1991">
            <v>9.9999556999999992</v>
          </cell>
          <cell r="E1991">
            <v>1.6846345000000001E-7</v>
          </cell>
        </row>
        <row r="1992">
          <cell r="B1992">
            <v>9.9999554039999996</v>
          </cell>
          <cell r="C1992">
            <v>9.9999621219999995</v>
          </cell>
          <cell r="D1992">
            <v>9.9999556999999992</v>
          </cell>
          <cell r="E1992">
            <v>1.6854810500000002E-7</v>
          </cell>
        </row>
        <row r="1993">
          <cell r="B1993">
            <v>9.9999555279999992</v>
          </cell>
          <cell r="C1993">
            <v>9.9999619989999999</v>
          </cell>
          <cell r="D1993">
            <v>9.9999558000000004</v>
          </cell>
          <cell r="E1993">
            <v>1.6863276E-7</v>
          </cell>
        </row>
        <row r="1994">
          <cell r="B1994">
            <v>9.9999553680000002</v>
          </cell>
          <cell r="C1994">
            <v>9.9999618940000001</v>
          </cell>
          <cell r="D1994">
            <v>9.9999559999999992</v>
          </cell>
          <cell r="E1994">
            <v>1.6871741500000001E-7</v>
          </cell>
        </row>
        <row r="1995">
          <cell r="B1995">
            <v>9.9999555989999998</v>
          </cell>
          <cell r="C1995">
            <v>9.9999620339999993</v>
          </cell>
          <cell r="D1995">
            <v>9.9999559999999992</v>
          </cell>
          <cell r="E1995">
            <v>1.6880207000000002E-7</v>
          </cell>
        </row>
        <row r="1996">
          <cell r="B1996">
            <v>9.9999553149999993</v>
          </cell>
          <cell r="C1996">
            <v>9.9999619820000003</v>
          </cell>
          <cell r="D1996">
            <v>9.9999558999999998</v>
          </cell>
          <cell r="E1996">
            <v>1.68886725E-7</v>
          </cell>
        </row>
        <row r="1997">
          <cell r="B1997">
            <v>9.9999562750000006</v>
          </cell>
          <cell r="C1997">
            <v>9.9999624019999995</v>
          </cell>
          <cell r="D1997">
            <v>9.9999555999999998</v>
          </cell>
          <cell r="E1997">
            <v>1.6897138000000001E-7</v>
          </cell>
        </row>
        <row r="1998">
          <cell r="B1998">
            <v>9.9999545140000006</v>
          </cell>
          <cell r="C1998">
            <v>9.9999615439999996</v>
          </cell>
          <cell r="D1998">
            <v>9.9999555999999998</v>
          </cell>
          <cell r="E1998">
            <v>1.69056035E-7</v>
          </cell>
        </row>
        <row r="1999">
          <cell r="B1999">
            <v>9.9999554039999996</v>
          </cell>
          <cell r="C1999">
            <v>9.9999614040000004</v>
          </cell>
          <cell r="D1999">
            <v>9.9999555000000004</v>
          </cell>
          <cell r="E1999">
            <v>1.6914069000000001E-7</v>
          </cell>
        </row>
        <row r="2000">
          <cell r="B2000">
            <v>9.9999548879999995</v>
          </cell>
          <cell r="C2000">
            <v>9.9999616489999994</v>
          </cell>
          <cell r="D2000">
            <v>9.9999555000000004</v>
          </cell>
          <cell r="E2000">
            <v>1.6922534500000002E-7</v>
          </cell>
        </row>
        <row r="2001">
          <cell r="B2001">
            <v>9.9999557590000006</v>
          </cell>
          <cell r="C2001">
            <v>9.9999625420000005</v>
          </cell>
          <cell r="D2001">
            <v>9.9999552999999999</v>
          </cell>
          <cell r="E2001">
            <v>1.6931E-7</v>
          </cell>
        </row>
        <row r="2002">
          <cell r="B2002">
            <v>9.9999555279999992</v>
          </cell>
          <cell r="C2002">
            <v>9.9999621750000003</v>
          </cell>
          <cell r="D2002">
            <v>9.9999555000000004</v>
          </cell>
          <cell r="E2002">
            <v>1.6939465500000001E-7</v>
          </cell>
        </row>
        <row r="2003">
          <cell r="B2003">
            <v>9.9999555460000007</v>
          </cell>
          <cell r="C2003">
            <v>9.9999621219999995</v>
          </cell>
          <cell r="D2003">
            <v>9.9999553999999993</v>
          </cell>
          <cell r="E2003">
            <v>1.6947931000000002E-7</v>
          </cell>
        </row>
        <row r="2004">
          <cell r="B2004">
            <v>9.9999554570000004</v>
          </cell>
          <cell r="C2004">
            <v>9.9999619289999995</v>
          </cell>
          <cell r="D2004">
            <v>9.9999552999999999</v>
          </cell>
          <cell r="E2004">
            <v>1.69563965E-7</v>
          </cell>
        </row>
        <row r="2005">
          <cell r="B2005">
            <v>9.9999555820000001</v>
          </cell>
          <cell r="C2005">
            <v>9.999961527</v>
          </cell>
          <cell r="D2005">
            <v>9.9999550999999993</v>
          </cell>
          <cell r="E2005">
            <v>1.6964862000000001E-7</v>
          </cell>
        </row>
        <row r="2006">
          <cell r="B2006">
            <v>9.9999554390000007</v>
          </cell>
          <cell r="C2006">
            <v>9.9999621399999992</v>
          </cell>
          <cell r="D2006">
            <v>9.9999550999999993</v>
          </cell>
          <cell r="E2006">
            <v>1.6973327500000002E-7</v>
          </cell>
        </row>
        <row r="2007">
          <cell r="B2007">
            <v>9.9999561680000006</v>
          </cell>
          <cell r="C2007">
            <v>9.9999623849999999</v>
          </cell>
          <cell r="D2007">
            <v>9.9999552000000005</v>
          </cell>
          <cell r="E2007">
            <v>1.6981793E-7</v>
          </cell>
        </row>
        <row r="2008">
          <cell r="B2008">
            <v>9.9999565060000002</v>
          </cell>
          <cell r="C2008">
            <v>9.9999621399999992</v>
          </cell>
          <cell r="D2008">
            <v>9.9999549999999999</v>
          </cell>
          <cell r="E2008">
            <v>1.6990258500000001E-7</v>
          </cell>
        </row>
        <row r="2009">
          <cell r="B2009">
            <v>9.9999557419999991</v>
          </cell>
          <cell r="C2009">
            <v>9.9999620700000005</v>
          </cell>
          <cell r="D2009">
            <v>9.9999549999999999</v>
          </cell>
          <cell r="E2009">
            <v>1.6998724E-7</v>
          </cell>
        </row>
        <row r="2010">
          <cell r="B2010">
            <v>9.9999559550000008</v>
          </cell>
          <cell r="C2010">
            <v>9.9999620169999996</v>
          </cell>
          <cell r="D2010">
            <v>9.9999549999999999</v>
          </cell>
          <cell r="E2010">
            <v>1.7007189500000001E-7</v>
          </cell>
        </row>
        <row r="2011">
          <cell r="B2011">
            <v>9.9999555460000007</v>
          </cell>
          <cell r="C2011">
            <v>9.9999614389999998</v>
          </cell>
          <cell r="D2011">
            <v>9.9999552000000005</v>
          </cell>
          <cell r="E2011">
            <v>1.7015655000000001E-7</v>
          </cell>
        </row>
        <row r="2012">
          <cell r="B2012">
            <v>9.9999557770000003</v>
          </cell>
          <cell r="C2012">
            <v>9.9999621919999999</v>
          </cell>
          <cell r="D2012">
            <v>9.9999550999999993</v>
          </cell>
          <cell r="E2012">
            <v>1.70241205E-7</v>
          </cell>
        </row>
        <row r="2013">
          <cell r="B2013">
            <v>9.9999550119999991</v>
          </cell>
          <cell r="C2013">
            <v>9.9999618419999994</v>
          </cell>
          <cell r="D2013">
            <v>9.9999552000000005</v>
          </cell>
          <cell r="E2013">
            <v>1.7032586000000001E-7</v>
          </cell>
        </row>
        <row r="2014">
          <cell r="B2014">
            <v>9.9999555099999995</v>
          </cell>
          <cell r="C2014">
            <v>9.9999621919999999</v>
          </cell>
          <cell r="D2014">
            <v>9.9999552999999999</v>
          </cell>
          <cell r="E2014">
            <v>1.7041051500000002E-7</v>
          </cell>
        </row>
        <row r="2015">
          <cell r="B2015">
            <v>9.9999554570000004</v>
          </cell>
          <cell r="C2015">
            <v>9.9999619989999999</v>
          </cell>
          <cell r="D2015">
            <v>9.9999553999999993</v>
          </cell>
          <cell r="E2015">
            <v>1.7049517E-7</v>
          </cell>
        </row>
        <row r="2016">
          <cell r="B2016">
            <v>9.9999550660000001</v>
          </cell>
          <cell r="C2016">
            <v>9.9999616319999998</v>
          </cell>
          <cell r="D2016">
            <v>9.9999552999999999</v>
          </cell>
          <cell r="E2016">
            <v>1.7057982500000001E-7</v>
          </cell>
        </row>
        <row r="2017">
          <cell r="B2017">
            <v>9.9999552260000009</v>
          </cell>
          <cell r="C2017">
            <v>9.9999621570000006</v>
          </cell>
          <cell r="D2017">
            <v>9.9999552000000005</v>
          </cell>
          <cell r="E2017">
            <v>1.7066448000000002E-7</v>
          </cell>
        </row>
        <row r="2018">
          <cell r="B2018">
            <v>9.9999553149999993</v>
          </cell>
          <cell r="C2018">
            <v>9.9999618239999997</v>
          </cell>
          <cell r="D2018">
            <v>9.9999552999999999</v>
          </cell>
          <cell r="E2018">
            <v>1.70749135E-7</v>
          </cell>
        </row>
        <row r="2019">
          <cell r="B2019">
            <v>9.9999547100000008</v>
          </cell>
          <cell r="C2019">
            <v>9.9999617890000003</v>
          </cell>
          <cell r="D2019">
            <v>9.9999552000000005</v>
          </cell>
          <cell r="E2019">
            <v>1.7083379000000001E-7</v>
          </cell>
        </row>
        <row r="2020">
          <cell r="B2020">
            <v>9.9999555279999992</v>
          </cell>
          <cell r="C2020">
            <v>9.9999614389999998</v>
          </cell>
          <cell r="D2020">
            <v>9.9999553999999993</v>
          </cell>
          <cell r="E2020">
            <v>1.70918445E-7</v>
          </cell>
        </row>
        <row r="2021">
          <cell r="B2021">
            <v>9.9999559910000002</v>
          </cell>
          <cell r="C2021">
            <v>9.999961807</v>
          </cell>
          <cell r="D2021">
            <v>9.9999552999999999</v>
          </cell>
          <cell r="E2021">
            <v>1.710031E-7</v>
          </cell>
        </row>
        <row r="2022">
          <cell r="B2022">
            <v>9.9999556700000003</v>
          </cell>
          <cell r="C2022">
            <v>9.9999619640000006</v>
          </cell>
          <cell r="D2022">
            <v>9.9999552999999999</v>
          </cell>
          <cell r="E2022">
            <v>1.7108775500000001E-7</v>
          </cell>
        </row>
        <row r="2023">
          <cell r="B2023">
            <v>9.9999562569999991</v>
          </cell>
          <cell r="C2023">
            <v>9.9999621570000006</v>
          </cell>
          <cell r="D2023">
            <v>9.9999552999999999</v>
          </cell>
          <cell r="E2023">
            <v>1.7117241E-7</v>
          </cell>
        </row>
        <row r="2024">
          <cell r="B2024">
            <v>9.9999553330000008</v>
          </cell>
          <cell r="C2024">
            <v>9.9999619820000003</v>
          </cell>
          <cell r="D2024">
            <v>9.9999552999999999</v>
          </cell>
          <cell r="E2024">
            <v>1.7125706500000001E-7</v>
          </cell>
        </row>
        <row r="2025">
          <cell r="B2025">
            <v>9.9999552969999996</v>
          </cell>
          <cell r="C2025">
            <v>9.9999619119999998</v>
          </cell>
          <cell r="D2025">
            <v>9.9999553999999993</v>
          </cell>
          <cell r="E2025">
            <v>1.7134172000000002E-7</v>
          </cell>
        </row>
        <row r="2026">
          <cell r="B2026">
            <v>9.9999552440000006</v>
          </cell>
          <cell r="C2026">
            <v>9.9999618590000008</v>
          </cell>
          <cell r="D2026">
            <v>9.9999555000000004</v>
          </cell>
          <cell r="E2026">
            <v>1.71426375E-7</v>
          </cell>
        </row>
        <row r="2027">
          <cell r="B2027">
            <v>9.9999554750000001</v>
          </cell>
          <cell r="C2027">
            <v>9.9999616840000005</v>
          </cell>
          <cell r="D2027">
            <v>9.9999556999999992</v>
          </cell>
          <cell r="E2027">
            <v>1.7151103000000001E-7</v>
          </cell>
        </row>
        <row r="2028">
          <cell r="B2028">
            <v>9.9999558129999997</v>
          </cell>
          <cell r="C2028">
            <v>9.9999616319999998</v>
          </cell>
          <cell r="D2028">
            <v>9.9999556999999992</v>
          </cell>
          <cell r="E2028">
            <v>1.7159568500000002E-7</v>
          </cell>
        </row>
        <row r="2029">
          <cell r="B2029">
            <v>9.9999561329999995</v>
          </cell>
          <cell r="C2029">
            <v>9.9999613170000003</v>
          </cell>
          <cell r="D2029">
            <v>9.9999556999999992</v>
          </cell>
          <cell r="E2029">
            <v>1.7168034E-7</v>
          </cell>
        </row>
        <row r="2030">
          <cell r="B2030">
            <v>9.9999564349999996</v>
          </cell>
          <cell r="C2030">
            <v>9.9999617020000002</v>
          </cell>
          <cell r="D2030">
            <v>9.9999555000000004</v>
          </cell>
          <cell r="E2030">
            <v>1.7176499500000001E-7</v>
          </cell>
        </row>
        <row r="2031">
          <cell r="B2031">
            <v>9.9999561680000006</v>
          </cell>
          <cell r="C2031">
            <v>9.9999616319999998</v>
          </cell>
          <cell r="D2031">
            <v>9.9999553999999993</v>
          </cell>
          <cell r="E2031">
            <v>1.7184965000000002E-7</v>
          </cell>
        </row>
        <row r="2032">
          <cell r="B2032">
            <v>9.9999560079999998</v>
          </cell>
          <cell r="C2032">
            <v>9.9999616140000001</v>
          </cell>
          <cell r="D2032">
            <v>9.9999555000000004</v>
          </cell>
          <cell r="E2032">
            <v>1.71934305E-7</v>
          </cell>
        </row>
        <row r="2033">
          <cell r="B2033">
            <v>9.9999568619999994</v>
          </cell>
          <cell r="C2033">
            <v>9.9999617020000002</v>
          </cell>
          <cell r="D2033">
            <v>9.9999552999999999</v>
          </cell>
          <cell r="E2033">
            <v>1.7201896000000001E-7</v>
          </cell>
        </row>
        <row r="2034">
          <cell r="B2034">
            <v>9.9999561680000006</v>
          </cell>
          <cell r="C2034">
            <v>9.9999616489999994</v>
          </cell>
          <cell r="D2034">
            <v>9.9999552000000005</v>
          </cell>
          <cell r="E2034">
            <v>1.72103615E-7</v>
          </cell>
        </row>
        <row r="2035">
          <cell r="B2035">
            <v>9.9999561680000006</v>
          </cell>
          <cell r="C2035">
            <v>9.9999614040000004</v>
          </cell>
          <cell r="D2035">
            <v>9.9999549999999999</v>
          </cell>
          <cell r="E2035">
            <v>1.7218827000000001E-7</v>
          </cell>
        </row>
        <row r="2036">
          <cell r="B2036">
            <v>9.9999562750000006</v>
          </cell>
          <cell r="C2036">
            <v>9.9999618590000008</v>
          </cell>
          <cell r="D2036">
            <v>9.9999550999999993</v>
          </cell>
          <cell r="E2036">
            <v>1.7227292500000002E-7</v>
          </cell>
        </row>
        <row r="2037">
          <cell r="B2037">
            <v>9.9999554209999992</v>
          </cell>
          <cell r="C2037">
            <v>9.999961527</v>
          </cell>
          <cell r="D2037">
            <v>9.9999550999999993</v>
          </cell>
          <cell r="E2037">
            <v>1.7235758E-7</v>
          </cell>
        </row>
        <row r="2038">
          <cell r="B2038">
            <v>9.9999559730000005</v>
          </cell>
          <cell r="C2038">
            <v>9.9999612110000005</v>
          </cell>
          <cell r="D2038">
            <v>9.9999552000000005</v>
          </cell>
          <cell r="E2038">
            <v>1.7244223500000001E-7</v>
          </cell>
        </row>
        <row r="2039">
          <cell r="B2039">
            <v>9.9999560970000001</v>
          </cell>
          <cell r="C2039">
            <v>9.9999614389999998</v>
          </cell>
          <cell r="D2039">
            <v>9.9999553999999993</v>
          </cell>
          <cell r="E2039">
            <v>1.7252689000000002E-7</v>
          </cell>
        </row>
        <row r="2040">
          <cell r="B2040">
            <v>9.9999557059999997</v>
          </cell>
          <cell r="C2040">
            <v>9.9999612290000002</v>
          </cell>
          <cell r="D2040">
            <v>9.9999553999999993</v>
          </cell>
          <cell r="E2040">
            <v>1.72611545E-7</v>
          </cell>
        </row>
        <row r="2041">
          <cell r="B2041">
            <v>9.9999564349999996</v>
          </cell>
          <cell r="C2041">
            <v>9.9999614920000006</v>
          </cell>
          <cell r="D2041">
            <v>9.9999555999999998</v>
          </cell>
          <cell r="E2041">
            <v>1.7269620000000001E-7</v>
          </cell>
        </row>
        <row r="2042">
          <cell r="B2042">
            <v>9.9999560259999996</v>
          </cell>
          <cell r="C2042">
            <v>9.9999612990000006</v>
          </cell>
          <cell r="D2042">
            <v>9.9999555000000004</v>
          </cell>
          <cell r="E2042">
            <v>1.7278085500000002E-7</v>
          </cell>
        </row>
        <row r="2043">
          <cell r="B2043">
            <v>9.9999555820000001</v>
          </cell>
          <cell r="C2043">
            <v>9.999961141</v>
          </cell>
          <cell r="D2043">
            <v>9.9999553999999993</v>
          </cell>
          <cell r="E2043">
            <v>1.7286551E-7</v>
          </cell>
        </row>
        <row r="2044">
          <cell r="B2044">
            <v>9.9999562399999995</v>
          </cell>
          <cell r="C2044">
            <v>9.9999608959999993</v>
          </cell>
          <cell r="D2044">
            <v>9.9999552999999999</v>
          </cell>
          <cell r="E2044">
            <v>1.7295016500000001E-7</v>
          </cell>
        </row>
        <row r="2045">
          <cell r="B2045">
            <v>9.9999566840000007</v>
          </cell>
          <cell r="C2045">
            <v>9.9999611759999993</v>
          </cell>
          <cell r="D2045">
            <v>9.9999552999999999</v>
          </cell>
          <cell r="E2045">
            <v>1.7303482E-7</v>
          </cell>
        </row>
        <row r="2046">
          <cell r="B2046">
            <v>9.9999562569999991</v>
          </cell>
          <cell r="C2046">
            <v>9.9999614040000004</v>
          </cell>
          <cell r="D2046">
            <v>9.9999552000000005</v>
          </cell>
          <cell r="E2046">
            <v>1.7311947500000001E-7</v>
          </cell>
        </row>
        <row r="2047">
          <cell r="B2047">
            <v>9.9999562750000006</v>
          </cell>
          <cell r="C2047">
            <v>9.9999614739999991</v>
          </cell>
          <cell r="D2047">
            <v>9.9999552999999999</v>
          </cell>
          <cell r="E2047">
            <v>1.7320413000000002E-7</v>
          </cell>
        </row>
        <row r="2048">
          <cell r="B2048">
            <v>9.9999560079999998</v>
          </cell>
          <cell r="C2048">
            <v>9.9999614739999991</v>
          </cell>
          <cell r="D2048">
            <v>9.9999552000000005</v>
          </cell>
          <cell r="E2048">
            <v>1.73288785E-7</v>
          </cell>
        </row>
        <row r="2049">
          <cell r="B2049">
            <v>9.9999563289999998</v>
          </cell>
          <cell r="C2049">
            <v>9.9999616319999998</v>
          </cell>
          <cell r="D2049">
            <v>9.9999549999999999</v>
          </cell>
          <cell r="E2049">
            <v>1.7337344000000001E-7</v>
          </cell>
        </row>
        <row r="2050">
          <cell r="B2050">
            <v>9.9999562930000003</v>
          </cell>
          <cell r="C2050">
            <v>9.9999616140000001</v>
          </cell>
          <cell r="D2050">
            <v>9.9999550999999993</v>
          </cell>
          <cell r="E2050">
            <v>1.7345809500000002E-7</v>
          </cell>
        </row>
        <row r="2051">
          <cell r="B2051">
            <v>9.9999560800000005</v>
          </cell>
          <cell r="C2051">
            <v>9.9999614389999998</v>
          </cell>
          <cell r="D2051">
            <v>9.9999549999999999</v>
          </cell>
          <cell r="E2051">
            <v>1.7354275E-7</v>
          </cell>
        </row>
        <row r="2052">
          <cell r="B2052">
            <v>9.9999561860000004</v>
          </cell>
          <cell r="C2052">
            <v>9.9999615439999996</v>
          </cell>
          <cell r="D2052">
            <v>9.9999550999999993</v>
          </cell>
          <cell r="E2052">
            <v>1.7362740500000001E-7</v>
          </cell>
        </row>
        <row r="2053">
          <cell r="B2053">
            <v>9.9999562569999991</v>
          </cell>
          <cell r="C2053">
            <v>9.9999618940000001</v>
          </cell>
          <cell r="D2053">
            <v>9.9999550999999993</v>
          </cell>
          <cell r="E2053">
            <v>1.7371206000000002E-7</v>
          </cell>
        </row>
        <row r="2054">
          <cell r="B2054">
            <v>9.9999560079999998</v>
          </cell>
          <cell r="C2054">
            <v>9.9999613689999993</v>
          </cell>
          <cell r="D2054">
            <v>9.9999552000000005</v>
          </cell>
          <cell r="E2054">
            <v>1.73796715E-7</v>
          </cell>
        </row>
        <row r="2055">
          <cell r="B2055">
            <v>9.9999556169999995</v>
          </cell>
          <cell r="C2055">
            <v>9.999961141</v>
          </cell>
          <cell r="D2055">
            <v>9.9999552000000005</v>
          </cell>
          <cell r="E2055">
            <v>1.7388137000000001E-7</v>
          </cell>
        </row>
        <row r="2056">
          <cell r="B2056">
            <v>9.9999562930000003</v>
          </cell>
          <cell r="C2056">
            <v>9.9999614389999998</v>
          </cell>
          <cell r="D2056">
            <v>9.9999550999999993</v>
          </cell>
          <cell r="E2056">
            <v>1.73966025E-7</v>
          </cell>
        </row>
        <row r="2057">
          <cell r="B2057">
            <v>9.9999558309999994</v>
          </cell>
          <cell r="C2057">
            <v>9.9999619289999995</v>
          </cell>
          <cell r="D2057">
            <v>9.9999550999999993</v>
          </cell>
          <cell r="E2057">
            <v>1.7405068000000001E-7</v>
          </cell>
        </row>
        <row r="2058">
          <cell r="B2058">
            <v>9.9999559369999993</v>
          </cell>
          <cell r="C2058">
            <v>9.999961807</v>
          </cell>
          <cell r="D2058">
            <v>9.9999550999999993</v>
          </cell>
          <cell r="E2058">
            <v>1.7413533500000001E-7</v>
          </cell>
        </row>
        <row r="2059">
          <cell r="B2059">
            <v>9.9999555989999998</v>
          </cell>
          <cell r="C2059">
            <v>9.9999617720000007</v>
          </cell>
          <cell r="D2059">
            <v>9.9999552999999999</v>
          </cell>
          <cell r="E2059">
            <v>1.7421999E-7</v>
          </cell>
        </row>
        <row r="2060">
          <cell r="B2060">
            <v>9.9999564529999994</v>
          </cell>
          <cell r="C2060">
            <v>9.9999618940000001</v>
          </cell>
          <cell r="D2060">
            <v>9.9999550999999993</v>
          </cell>
          <cell r="E2060">
            <v>1.7430464500000001E-7</v>
          </cell>
        </row>
        <row r="2061">
          <cell r="B2061">
            <v>9.9999564349999996</v>
          </cell>
          <cell r="C2061">
            <v>9.9999616670000009</v>
          </cell>
          <cell r="D2061">
            <v>9.9999550999999993</v>
          </cell>
          <cell r="E2061">
            <v>1.7438930000000002E-7</v>
          </cell>
        </row>
        <row r="2062">
          <cell r="B2062">
            <v>9.9999562399999995</v>
          </cell>
          <cell r="C2062">
            <v>9.9999617189999999</v>
          </cell>
          <cell r="D2062">
            <v>9.9999549000000005</v>
          </cell>
          <cell r="E2062">
            <v>1.74473955E-7</v>
          </cell>
        </row>
        <row r="2063">
          <cell r="B2063">
            <v>9.9999559189999996</v>
          </cell>
          <cell r="C2063">
            <v>9.9999616319999998</v>
          </cell>
          <cell r="D2063">
            <v>9.9999549999999999</v>
          </cell>
          <cell r="E2063">
            <v>1.7455861000000001E-7</v>
          </cell>
        </row>
        <row r="2064">
          <cell r="B2064">
            <v>9.9999559189999996</v>
          </cell>
          <cell r="C2064">
            <v>9.9999613170000003</v>
          </cell>
          <cell r="D2064">
            <v>9.9999552000000005</v>
          </cell>
          <cell r="E2064">
            <v>1.7464326500000002E-7</v>
          </cell>
        </row>
        <row r="2065">
          <cell r="B2065">
            <v>9.9999560259999996</v>
          </cell>
          <cell r="C2065">
            <v>9.9999616489999994</v>
          </cell>
          <cell r="D2065">
            <v>9.9999552000000005</v>
          </cell>
          <cell r="E2065">
            <v>1.7472792E-7</v>
          </cell>
        </row>
        <row r="2066">
          <cell r="B2066">
            <v>9.9999566659999992</v>
          </cell>
          <cell r="C2066">
            <v>9.9999616670000009</v>
          </cell>
          <cell r="D2066">
            <v>9.9999549999999999</v>
          </cell>
          <cell r="E2066">
            <v>1.7481257500000001E-7</v>
          </cell>
        </row>
        <row r="2067">
          <cell r="B2067">
            <v>9.9999564529999994</v>
          </cell>
          <cell r="C2067">
            <v>9.9999620169999996</v>
          </cell>
          <cell r="D2067">
            <v>9.9999547999999994</v>
          </cell>
          <cell r="E2067">
            <v>1.7489722999999999E-7</v>
          </cell>
        </row>
        <row r="2068">
          <cell r="B2068">
            <v>9.9999564529999994</v>
          </cell>
          <cell r="C2068">
            <v>9.9999619289999995</v>
          </cell>
          <cell r="D2068">
            <v>9.9999549000000005</v>
          </cell>
          <cell r="E2068">
            <v>1.74981885E-7</v>
          </cell>
        </row>
        <row r="2069">
          <cell r="B2069">
            <v>9.9999560439999993</v>
          </cell>
          <cell r="C2069">
            <v>9.9999614569999995</v>
          </cell>
          <cell r="D2069">
            <v>9.9999549000000005</v>
          </cell>
          <cell r="E2069">
            <v>1.7506654000000001E-7</v>
          </cell>
        </row>
        <row r="2070">
          <cell r="B2070">
            <v>9.9999560439999993</v>
          </cell>
          <cell r="C2070">
            <v>9.9999617539999992</v>
          </cell>
          <cell r="D2070">
            <v>9.9999549999999999</v>
          </cell>
          <cell r="E2070">
            <v>1.75151195E-7</v>
          </cell>
        </row>
        <row r="2071">
          <cell r="B2071">
            <v>9.9999558660000005</v>
          </cell>
          <cell r="C2071">
            <v>9.9999612819999992</v>
          </cell>
          <cell r="D2071">
            <v>9.9999549999999999</v>
          </cell>
          <cell r="E2071">
            <v>1.7523585000000001E-7</v>
          </cell>
        </row>
        <row r="2072">
          <cell r="B2072">
            <v>9.9999557590000006</v>
          </cell>
          <cell r="C2072">
            <v>9.9999615970000004</v>
          </cell>
          <cell r="D2072">
            <v>9.9999550999999993</v>
          </cell>
          <cell r="E2072">
            <v>1.7532050500000002E-7</v>
          </cell>
        </row>
        <row r="2073">
          <cell r="B2073">
            <v>9.9999567200000001</v>
          </cell>
          <cell r="C2073">
            <v>9.9999620870000001</v>
          </cell>
          <cell r="D2073">
            <v>9.9999552000000005</v>
          </cell>
          <cell r="E2073">
            <v>1.7540516E-7</v>
          </cell>
        </row>
        <row r="2074">
          <cell r="B2074">
            <v>9.9999567910000007</v>
          </cell>
          <cell r="C2074">
            <v>9.9999623849999999</v>
          </cell>
          <cell r="D2074">
            <v>9.9999550999999993</v>
          </cell>
          <cell r="E2074">
            <v>1.7548981500000001E-7</v>
          </cell>
        </row>
        <row r="2075">
          <cell r="B2075">
            <v>9.9999565060000002</v>
          </cell>
          <cell r="C2075">
            <v>9.9999619119999998</v>
          </cell>
          <cell r="D2075">
            <v>9.9999552999999999</v>
          </cell>
          <cell r="E2075">
            <v>1.7557447000000002E-7</v>
          </cell>
        </row>
        <row r="2076">
          <cell r="B2076">
            <v>9.9999558840000002</v>
          </cell>
          <cell r="C2076">
            <v>9.9999617890000003</v>
          </cell>
          <cell r="D2076">
            <v>9.9999553999999993</v>
          </cell>
          <cell r="E2076">
            <v>1.75659125E-7</v>
          </cell>
        </row>
        <row r="2077">
          <cell r="B2077">
            <v>9.999955902</v>
          </cell>
          <cell r="C2077">
            <v>9.9999621219999995</v>
          </cell>
          <cell r="D2077">
            <v>9.9999553999999993</v>
          </cell>
          <cell r="E2077">
            <v>1.7574378000000001E-7</v>
          </cell>
        </row>
        <row r="2078">
          <cell r="B2078">
            <v>9.9999559910000002</v>
          </cell>
          <cell r="C2078">
            <v>9.9999620339999993</v>
          </cell>
          <cell r="D2078">
            <v>9.9999553999999993</v>
          </cell>
          <cell r="E2078">
            <v>1.7582843500000002E-7</v>
          </cell>
        </row>
        <row r="2079">
          <cell r="B2079">
            <v>9.9999557590000006</v>
          </cell>
          <cell r="C2079">
            <v>9.9999618940000001</v>
          </cell>
          <cell r="D2079">
            <v>9.9999552999999999</v>
          </cell>
          <cell r="E2079">
            <v>1.7591309E-7</v>
          </cell>
        </row>
        <row r="2080">
          <cell r="B2080">
            <v>9.9999565060000002</v>
          </cell>
          <cell r="C2080">
            <v>9.9999620169999996</v>
          </cell>
          <cell r="D2080">
            <v>9.9999553999999993</v>
          </cell>
          <cell r="E2080">
            <v>1.7599774500000001E-7</v>
          </cell>
        </row>
        <row r="2081">
          <cell r="B2081">
            <v>9.9999567729999992</v>
          </cell>
          <cell r="C2081">
            <v>9.9999625250000008</v>
          </cell>
          <cell r="D2081">
            <v>9.9999555000000004</v>
          </cell>
          <cell r="E2081">
            <v>1.760824E-7</v>
          </cell>
        </row>
        <row r="2082">
          <cell r="B2082">
            <v>9.9999569689999994</v>
          </cell>
          <cell r="C2082">
            <v>9.9999622969999997</v>
          </cell>
          <cell r="D2082">
            <v>9.9999556999999992</v>
          </cell>
          <cell r="E2082">
            <v>1.7616705500000001E-7</v>
          </cell>
        </row>
        <row r="2083">
          <cell r="B2083">
            <v>9.9999567379999998</v>
          </cell>
          <cell r="C2083">
            <v>9.9999624370000006</v>
          </cell>
          <cell r="D2083">
            <v>9.9999555999999998</v>
          </cell>
          <cell r="E2083">
            <v>1.7625171000000002E-7</v>
          </cell>
        </row>
        <row r="2084">
          <cell r="B2084">
            <v>9.9999561329999995</v>
          </cell>
          <cell r="C2084">
            <v>9.9999619289999995</v>
          </cell>
          <cell r="D2084">
            <v>9.9999553999999993</v>
          </cell>
          <cell r="E2084">
            <v>1.76336365E-7</v>
          </cell>
        </row>
        <row r="2085">
          <cell r="B2085">
            <v>9.9999560800000005</v>
          </cell>
          <cell r="C2085">
            <v>9.9999617890000003</v>
          </cell>
          <cell r="D2085">
            <v>9.9999550999999993</v>
          </cell>
          <cell r="E2085">
            <v>1.7642102000000001E-7</v>
          </cell>
        </row>
        <row r="2086">
          <cell r="B2086">
            <v>9.9999561149999998</v>
          </cell>
          <cell r="C2086">
            <v>9.9999615619999993</v>
          </cell>
          <cell r="D2086">
            <v>9.9999550999999993</v>
          </cell>
          <cell r="E2086">
            <v>1.7650567500000002E-7</v>
          </cell>
        </row>
        <row r="2087">
          <cell r="B2087">
            <v>9.9999559550000008</v>
          </cell>
          <cell r="C2087">
            <v>9.9999618590000008</v>
          </cell>
          <cell r="D2087">
            <v>9.9999552000000005</v>
          </cell>
          <cell r="E2087">
            <v>1.7659033E-7</v>
          </cell>
        </row>
        <row r="2088">
          <cell r="B2088">
            <v>9.9999559550000008</v>
          </cell>
          <cell r="C2088">
            <v>9.9999618419999994</v>
          </cell>
          <cell r="D2088">
            <v>9.9999550999999993</v>
          </cell>
          <cell r="E2088">
            <v>1.7667498500000001E-7</v>
          </cell>
        </row>
        <row r="2089">
          <cell r="B2089">
            <v>9.9999565419999996</v>
          </cell>
          <cell r="C2089">
            <v>9.9999622269999993</v>
          </cell>
          <cell r="D2089">
            <v>9.9999550999999993</v>
          </cell>
          <cell r="E2089">
            <v>1.7675964000000002E-7</v>
          </cell>
        </row>
        <row r="2090">
          <cell r="B2090">
            <v>9.9999566489999996</v>
          </cell>
          <cell r="C2090">
            <v>9.9999622800000001</v>
          </cell>
          <cell r="D2090">
            <v>9.9999550999999993</v>
          </cell>
          <cell r="E2090">
            <v>1.76844295E-7</v>
          </cell>
        </row>
        <row r="2091">
          <cell r="B2091">
            <v>9.9999568980000006</v>
          </cell>
          <cell r="C2091">
            <v>9.9999621399999992</v>
          </cell>
          <cell r="D2091">
            <v>9.9999549000000005</v>
          </cell>
          <cell r="E2091">
            <v>1.7692895000000001E-7</v>
          </cell>
        </row>
        <row r="2092">
          <cell r="B2092">
            <v>9.9999564169999999</v>
          </cell>
          <cell r="C2092">
            <v>9.9999620339999993</v>
          </cell>
          <cell r="D2092">
            <v>9.9999544999999994</v>
          </cell>
          <cell r="E2092">
            <v>1.77013605E-7</v>
          </cell>
        </row>
        <row r="2093">
          <cell r="B2093">
            <v>9.9999563289999998</v>
          </cell>
          <cell r="C2093">
            <v>9.9999623849999999</v>
          </cell>
          <cell r="D2093">
            <v>9.9999544</v>
          </cell>
          <cell r="E2093">
            <v>1.7709826000000001E-7</v>
          </cell>
        </row>
        <row r="2094">
          <cell r="B2094">
            <v>9.9999567200000001</v>
          </cell>
          <cell r="C2094">
            <v>9.9999622969999997</v>
          </cell>
          <cell r="D2094">
            <v>9.9999544</v>
          </cell>
          <cell r="E2094">
            <v>1.7718291500000002E-7</v>
          </cell>
        </row>
        <row r="2095">
          <cell r="B2095">
            <v>9.9999570749999993</v>
          </cell>
          <cell r="C2095">
            <v>9.9999623849999999</v>
          </cell>
          <cell r="D2095">
            <v>9.9999547</v>
          </cell>
          <cell r="E2095">
            <v>1.7726757E-7</v>
          </cell>
        </row>
        <row r="2096">
          <cell r="B2096">
            <v>9.9999563459999994</v>
          </cell>
          <cell r="C2096">
            <v>9.9999623320000008</v>
          </cell>
          <cell r="D2096">
            <v>9.9999547999999994</v>
          </cell>
          <cell r="E2096">
            <v>1.7735222500000001E-7</v>
          </cell>
        </row>
        <row r="2097">
          <cell r="B2097">
            <v>9.9999564169999999</v>
          </cell>
          <cell r="C2097">
            <v>9.9999624019999995</v>
          </cell>
          <cell r="D2097">
            <v>9.9999549999999999</v>
          </cell>
          <cell r="E2097">
            <v>1.7743688000000002E-7</v>
          </cell>
        </row>
        <row r="2098">
          <cell r="B2098">
            <v>9.9999569509999997</v>
          </cell>
          <cell r="C2098">
            <v>9.999962472</v>
          </cell>
          <cell r="D2098">
            <v>9.9999550999999993</v>
          </cell>
          <cell r="E2098">
            <v>1.77521535E-7</v>
          </cell>
        </row>
        <row r="2099">
          <cell r="B2099">
            <v>9.9999569509999997</v>
          </cell>
          <cell r="C2099">
            <v>9.9999620339999993</v>
          </cell>
          <cell r="D2099">
            <v>9.9999552000000005</v>
          </cell>
          <cell r="E2099">
            <v>1.7760619000000001E-7</v>
          </cell>
        </row>
        <row r="2100">
          <cell r="B2100">
            <v>9.9999567020000004</v>
          </cell>
          <cell r="C2100">
            <v>9.9999619289999995</v>
          </cell>
          <cell r="D2100">
            <v>9.9999549000000005</v>
          </cell>
          <cell r="E2100">
            <v>1.7769084500000002E-7</v>
          </cell>
        </row>
        <row r="2101">
          <cell r="B2101">
            <v>9.9999566489999996</v>
          </cell>
          <cell r="C2101">
            <v>9.9999622620000004</v>
          </cell>
          <cell r="D2101">
            <v>9.9999552000000005</v>
          </cell>
          <cell r="E2101">
            <v>1.777755E-7</v>
          </cell>
        </row>
        <row r="2102">
          <cell r="B2102">
            <v>9.9999566840000007</v>
          </cell>
          <cell r="C2102">
            <v>9.9999616670000009</v>
          </cell>
          <cell r="D2102">
            <v>9.9999553999999993</v>
          </cell>
          <cell r="E2102">
            <v>1.7786015500000001E-7</v>
          </cell>
        </row>
        <row r="2103">
          <cell r="B2103">
            <v>9.9999560970000001</v>
          </cell>
          <cell r="C2103">
            <v>9.9999618940000001</v>
          </cell>
          <cell r="D2103">
            <v>9.9999553999999993</v>
          </cell>
          <cell r="E2103">
            <v>1.7794481E-7</v>
          </cell>
        </row>
        <row r="2104">
          <cell r="B2104">
            <v>9.9999561860000004</v>
          </cell>
          <cell r="C2104">
            <v>9.9999618940000001</v>
          </cell>
          <cell r="D2104">
            <v>9.9999555999999998</v>
          </cell>
          <cell r="E2104">
            <v>1.78029465E-7</v>
          </cell>
        </row>
        <row r="2105">
          <cell r="B2105">
            <v>9.9999557770000003</v>
          </cell>
          <cell r="C2105">
            <v>9.9999617720000007</v>
          </cell>
          <cell r="D2105">
            <v>9.9999555000000004</v>
          </cell>
          <cell r="E2105">
            <v>1.7811412000000001E-7</v>
          </cell>
        </row>
        <row r="2106">
          <cell r="B2106">
            <v>9.9999557590000006</v>
          </cell>
          <cell r="C2106">
            <v>9.9999616319999998</v>
          </cell>
          <cell r="D2106">
            <v>9.9999553999999993</v>
          </cell>
          <cell r="E2106">
            <v>1.78198775E-7</v>
          </cell>
        </row>
        <row r="2107">
          <cell r="B2107">
            <v>9.9999560800000005</v>
          </cell>
          <cell r="C2107">
            <v>9.9999615439999996</v>
          </cell>
          <cell r="D2107">
            <v>9.9999552000000005</v>
          </cell>
          <cell r="E2107">
            <v>1.7828343000000001E-7</v>
          </cell>
        </row>
        <row r="2108">
          <cell r="B2108">
            <v>9.9999562930000003</v>
          </cell>
          <cell r="C2108">
            <v>9.9999617189999999</v>
          </cell>
          <cell r="D2108">
            <v>9.9999552000000005</v>
          </cell>
          <cell r="E2108">
            <v>1.7836808500000002E-7</v>
          </cell>
        </row>
        <row r="2109">
          <cell r="B2109">
            <v>9.9999565770000007</v>
          </cell>
          <cell r="C2109">
            <v>9.9999614920000006</v>
          </cell>
          <cell r="D2109">
            <v>9.9999552000000005</v>
          </cell>
          <cell r="E2109">
            <v>1.7845274E-7</v>
          </cell>
        </row>
        <row r="2110">
          <cell r="B2110">
            <v>9.9999568799999992</v>
          </cell>
          <cell r="C2110">
            <v>9.9999617369999996</v>
          </cell>
          <cell r="D2110">
            <v>9.9999552999999999</v>
          </cell>
          <cell r="E2110">
            <v>1.7853739500000001E-7</v>
          </cell>
        </row>
        <row r="2111">
          <cell r="B2111">
            <v>9.9999565950000004</v>
          </cell>
          <cell r="C2111">
            <v>9.9999617020000002</v>
          </cell>
          <cell r="D2111">
            <v>9.9999549000000005</v>
          </cell>
          <cell r="E2111">
            <v>1.7862205000000002E-7</v>
          </cell>
        </row>
        <row r="2112">
          <cell r="B2112">
            <v>9.9999563820000006</v>
          </cell>
          <cell r="C2112">
            <v>9.9999623670000002</v>
          </cell>
          <cell r="D2112">
            <v>9.9999550999999993</v>
          </cell>
          <cell r="E2112">
            <v>1.78706705E-7</v>
          </cell>
        </row>
        <row r="2113">
          <cell r="B2113">
            <v>9.9999567200000001</v>
          </cell>
          <cell r="C2113">
            <v>9.999961807</v>
          </cell>
          <cell r="D2113">
            <v>9.9999552999999999</v>
          </cell>
          <cell r="E2113">
            <v>1.7879136000000001E-7</v>
          </cell>
        </row>
        <row r="2114">
          <cell r="B2114">
            <v>9.9999562219999998</v>
          </cell>
          <cell r="C2114">
            <v>9.9999617890000003</v>
          </cell>
          <cell r="D2114">
            <v>9.9999550999999993</v>
          </cell>
          <cell r="E2114">
            <v>1.7887601500000002E-7</v>
          </cell>
        </row>
        <row r="2115">
          <cell r="B2115">
            <v>9.9999563289999998</v>
          </cell>
          <cell r="C2115">
            <v>9.9999614739999991</v>
          </cell>
          <cell r="D2115">
            <v>9.9999553999999993</v>
          </cell>
          <cell r="E2115">
            <v>1.7896067E-7</v>
          </cell>
        </row>
        <row r="2116">
          <cell r="B2116">
            <v>9.9999558660000005</v>
          </cell>
          <cell r="C2116">
            <v>9.9999616489999994</v>
          </cell>
          <cell r="D2116">
            <v>9.9999555000000004</v>
          </cell>
          <cell r="E2116">
            <v>1.7904532500000001E-7</v>
          </cell>
        </row>
        <row r="2117">
          <cell r="B2117">
            <v>9.9999557419999991</v>
          </cell>
          <cell r="C2117">
            <v>9.9999617189999999</v>
          </cell>
          <cell r="D2117">
            <v>9.9999555000000004</v>
          </cell>
          <cell r="E2117">
            <v>1.7912998E-7</v>
          </cell>
        </row>
        <row r="2118">
          <cell r="B2118">
            <v>9.9999560079999998</v>
          </cell>
          <cell r="C2118">
            <v>9.9999618419999994</v>
          </cell>
          <cell r="D2118">
            <v>9.9999553999999993</v>
          </cell>
          <cell r="E2118">
            <v>1.7921463500000001E-7</v>
          </cell>
        </row>
        <row r="2119">
          <cell r="B2119">
            <v>9.9999564169999999</v>
          </cell>
          <cell r="C2119">
            <v>9.9999620870000001</v>
          </cell>
          <cell r="D2119">
            <v>9.9999552999999999</v>
          </cell>
          <cell r="E2119">
            <v>1.7929929000000002E-7</v>
          </cell>
        </row>
        <row r="2120">
          <cell r="B2120">
            <v>9.9999570749999993</v>
          </cell>
          <cell r="C2120">
            <v>9.9999617890000003</v>
          </cell>
          <cell r="D2120">
            <v>9.9999552999999999</v>
          </cell>
          <cell r="E2120">
            <v>1.79383945E-7</v>
          </cell>
        </row>
        <row r="2121">
          <cell r="B2121">
            <v>9.9999566659999992</v>
          </cell>
          <cell r="C2121">
            <v>9.9999616840000005</v>
          </cell>
          <cell r="D2121">
            <v>9.9999552999999999</v>
          </cell>
          <cell r="E2121">
            <v>1.7946860000000001E-7</v>
          </cell>
        </row>
        <row r="2122">
          <cell r="B2122">
            <v>9.9999564890000006</v>
          </cell>
          <cell r="C2122">
            <v>9.9999617539999992</v>
          </cell>
          <cell r="D2122">
            <v>9.9999552000000005</v>
          </cell>
          <cell r="E2122">
            <v>1.7955325500000002E-7</v>
          </cell>
        </row>
        <row r="2123">
          <cell r="B2123">
            <v>9.9999566489999996</v>
          </cell>
          <cell r="C2123">
            <v>9.9999616319999998</v>
          </cell>
          <cell r="D2123">
            <v>9.9999550999999993</v>
          </cell>
          <cell r="E2123">
            <v>1.7963791E-7</v>
          </cell>
        </row>
        <row r="2124">
          <cell r="B2124">
            <v>9.9999563289999998</v>
          </cell>
          <cell r="C2124">
            <v>9.9999619469999992</v>
          </cell>
          <cell r="D2124">
            <v>9.9999552000000005</v>
          </cell>
          <cell r="E2124">
            <v>1.7972256500000001E-7</v>
          </cell>
        </row>
        <row r="2125">
          <cell r="B2125">
            <v>9.9999565419999996</v>
          </cell>
          <cell r="C2125">
            <v>9.9999617539999992</v>
          </cell>
          <cell r="D2125">
            <v>9.9999550999999993</v>
          </cell>
          <cell r="E2125">
            <v>1.7980722000000002E-7</v>
          </cell>
        </row>
        <row r="2126">
          <cell r="B2126">
            <v>9.999956311</v>
          </cell>
          <cell r="C2126">
            <v>9.9999619989999999</v>
          </cell>
          <cell r="D2126">
            <v>9.9999552000000005</v>
          </cell>
          <cell r="E2126">
            <v>1.79891875E-7</v>
          </cell>
        </row>
        <row r="2127">
          <cell r="B2127">
            <v>9.999956933</v>
          </cell>
          <cell r="C2127">
            <v>9.9999621570000006</v>
          </cell>
          <cell r="D2127">
            <v>9.9999552999999999</v>
          </cell>
          <cell r="E2127">
            <v>1.7997653000000001E-7</v>
          </cell>
        </row>
        <row r="2128">
          <cell r="B2128">
            <v>9.9999562399999995</v>
          </cell>
          <cell r="C2128">
            <v>9.9999618590000008</v>
          </cell>
          <cell r="D2128">
            <v>9.9999553999999993</v>
          </cell>
          <cell r="E2128">
            <v>1.80061185E-7</v>
          </cell>
        </row>
        <row r="2129">
          <cell r="B2129">
            <v>9.9999564890000006</v>
          </cell>
          <cell r="C2129">
            <v>9.999961527</v>
          </cell>
          <cell r="D2129">
            <v>9.9999552999999999</v>
          </cell>
          <cell r="E2129">
            <v>1.8014584000000001E-7</v>
          </cell>
        </row>
        <row r="2130">
          <cell r="B2130">
            <v>9.9999568090000004</v>
          </cell>
          <cell r="C2130">
            <v>9.9999620169999996</v>
          </cell>
          <cell r="D2130">
            <v>9.9999552999999999</v>
          </cell>
          <cell r="E2130">
            <v>1.8023049500000002E-7</v>
          </cell>
        </row>
        <row r="2131">
          <cell r="B2131">
            <v>9.9999560259999996</v>
          </cell>
          <cell r="C2131">
            <v>9.9999616319999998</v>
          </cell>
          <cell r="D2131">
            <v>9.9999553999999993</v>
          </cell>
          <cell r="E2131">
            <v>1.8031515E-7</v>
          </cell>
        </row>
        <row r="2132">
          <cell r="B2132">
            <v>9.9999557770000003</v>
          </cell>
          <cell r="C2132">
            <v>9.9999617890000003</v>
          </cell>
          <cell r="D2132">
            <v>9.9999553999999993</v>
          </cell>
          <cell r="E2132">
            <v>1.8039980500000001E-7</v>
          </cell>
        </row>
        <row r="2133">
          <cell r="B2133">
            <v>9.9999564169999999</v>
          </cell>
          <cell r="C2133">
            <v>9.9999623320000008</v>
          </cell>
          <cell r="D2133">
            <v>9.9999552999999999</v>
          </cell>
          <cell r="E2133">
            <v>1.8048446000000002E-7</v>
          </cell>
        </row>
        <row r="2134">
          <cell r="B2134">
            <v>9.9999564000000003</v>
          </cell>
          <cell r="C2134">
            <v>9.9999624550000004</v>
          </cell>
          <cell r="D2134">
            <v>9.9999555000000004</v>
          </cell>
          <cell r="E2134">
            <v>1.80569115E-7</v>
          </cell>
        </row>
        <row r="2135">
          <cell r="B2135">
            <v>9.9999562040000001</v>
          </cell>
          <cell r="C2135">
            <v>9.9999622620000004</v>
          </cell>
          <cell r="D2135">
            <v>9.9999553999999993</v>
          </cell>
          <cell r="E2135">
            <v>1.8065377000000001E-7</v>
          </cell>
        </row>
        <row r="2136">
          <cell r="B2136">
            <v>9.9999560259999996</v>
          </cell>
          <cell r="C2136">
            <v>9.9999625250000008</v>
          </cell>
          <cell r="D2136">
            <v>9.9999555000000004</v>
          </cell>
          <cell r="E2136">
            <v>1.8073842500000002E-7</v>
          </cell>
        </row>
        <row r="2137">
          <cell r="B2137">
            <v>9.9999560620000008</v>
          </cell>
          <cell r="C2137">
            <v>9.9999624370000006</v>
          </cell>
          <cell r="D2137">
            <v>9.9999555000000004</v>
          </cell>
          <cell r="E2137">
            <v>1.8082308E-7</v>
          </cell>
        </row>
        <row r="2138">
          <cell r="B2138">
            <v>9.999956311</v>
          </cell>
          <cell r="C2138">
            <v>9.9999625069999993</v>
          </cell>
          <cell r="D2138">
            <v>9.9999555000000004</v>
          </cell>
          <cell r="E2138">
            <v>1.8090773500000001E-7</v>
          </cell>
        </row>
        <row r="2139">
          <cell r="B2139">
            <v>9.9999560970000001</v>
          </cell>
          <cell r="C2139">
            <v>9.9999627699999998</v>
          </cell>
          <cell r="D2139">
            <v>9.9999553999999993</v>
          </cell>
          <cell r="E2139">
            <v>1.8099239E-7</v>
          </cell>
        </row>
        <row r="2140">
          <cell r="B2140">
            <v>9.9999560800000005</v>
          </cell>
          <cell r="C2140">
            <v>9.9999628220000005</v>
          </cell>
          <cell r="D2140">
            <v>9.9999552999999999</v>
          </cell>
          <cell r="E2140">
            <v>1.8107704500000001E-7</v>
          </cell>
        </row>
        <row r="2141">
          <cell r="B2141">
            <v>9.9999559730000005</v>
          </cell>
          <cell r="C2141">
            <v>9.9999628400000002</v>
          </cell>
          <cell r="D2141">
            <v>9.9999555000000004</v>
          </cell>
          <cell r="E2141">
            <v>1.8116170000000001E-7</v>
          </cell>
        </row>
        <row r="2142">
          <cell r="B2142">
            <v>9.9999559910000002</v>
          </cell>
          <cell r="C2142">
            <v>9.9999623500000006</v>
          </cell>
          <cell r="D2142">
            <v>9.9999555000000004</v>
          </cell>
          <cell r="E2142">
            <v>1.81246355E-7</v>
          </cell>
        </row>
        <row r="2143">
          <cell r="B2143">
            <v>9.9999560079999998</v>
          </cell>
          <cell r="C2143">
            <v>9.9999627699999998</v>
          </cell>
          <cell r="D2143">
            <v>9.9999555999999998</v>
          </cell>
          <cell r="E2143">
            <v>1.8133101000000001E-7</v>
          </cell>
        </row>
        <row r="2144">
          <cell r="B2144">
            <v>9.9999562930000003</v>
          </cell>
          <cell r="C2144">
            <v>9.9999624199999992</v>
          </cell>
          <cell r="D2144">
            <v>9.9999555999999998</v>
          </cell>
          <cell r="E2144">
            <v>1.8141566500000002E-7</v>
          </cell>
        </row>
        <row r="2145">
          <cell r="B2145">
            <v>9.9999561509999992</v>
          </cell>
          <cell r="C2145">
            <v>9.9999623149999994</v>
          </cell>
          <cell r="D2145">
            <v>9.9999555999999998</v>
          </cell>
          <cell r="E2145">
            <v>1.8150032E-7</v>
          </cell>
        </row>
        <row r="2146">
          <cell r="B2146">
            <v>9.9999563459999994</v>
          </cell>
          <cell r="C2146">
            <v>9.9999622099999996</v>
          </cell>
          <cell r="D2146">
            <v>9.9999555000000004</v>
          </cell>
          <cell r="E2146">
            <v>1.8158497500000001E-7</v>
          </cell>
        </row>
        <row r="2147">
          <cell r="B2147">
            <v>9.9999559369999993</v>
          </cell>
          <cell r="C2147">
            <v>9.9999625420000005</v>
          </cell>
          <cell r="D2147">
            <v>9.9999556999999992</v>
          </cell>
          <cell r="E2147">
            <v>1.8166963000000002E-7</v>
          </cell>
        </row>
        <row r="2148">
          <cell r="B2148">
            <v>9.999956311</v>
          </cell>
          <cell r="C2148">
            <v>9.9999629280000004</v>
          </cell>
          <cell r="D2148">
            <v>9.9999558000000004</v>
          </cell>
          <cell r="E2148">
            <v>1.81754285E-7</v>
          </cell>
        </row>
        <row r="2149">
          <cell r="B2149">
            <v>9.9999562399999995</v>
          </cell>
          <cell r="C2149">
            <v>9.9999625600000002</v>
          </cell>
          <cell r="D2149">
            <v>9.9999561000000003</v>
          </cell>
          <cell r="E2149">
            <v>1.8183894000000001E-7</v>
          </cell>
        </row>
        <row r="2150">
          <cell r="B2150">
            <v>9.9999563820000006</v>
          </cell>
          <cell r="C2150">
            <v>9.999962472</v>
          </cell>
          <cell r="D2150">
            <v>9.9999561999999997</v>
          </cell>
          <cell r="E2150">
            <v>1.8192359500000002E-7</v>
          </cell>
        </row>
        <row r="2151">
          <cell r="B2151">
            <v>9.9999557590000006</v>
          </cell>
          <cell r="C2151">
            <v>9.9999625420000005</v>
          </cell>
          <cell r="D2151">
            <v>9.9999561999999997</v>
          </cell>
          <cell r="E2151">
            <v>1.8200825E-7</v>
          </cell>
        </row>
        <row r="2152">
          <cell r="B2152">
            <v>9.9999562219999998</v>
          </cell>
          <cell r="C2152">
            <v>9.9999627350000004</v>
          </cell>
          <cell r="D2152">
            <v>9.9999562999999991</v>
          </cell>
          <cell r="E2152">
            <v>1.8209290500000001E-7</v>
          </cell>
        </row>
        <row r="2153">
          <cell r="B2153">
            <v>9.9999561860000004</v>
          </cell>
          <cell r="C2153">
            <v>9.9999626999999993</v>
          </cell>
          <cell r="D2153">
            <v>9.9999564000000003</v>
          </cell>
          <cell r="E2153">
            <v>1.8217756E-7</v>
          </cell>
        </row>
        <row r="2154">
          <cell r="B2154">
            <v>9.9999560970000001</v>
          </cell>
          <cell r="C2154">
            <v>9.9999630150000005</v>
          </cell>
          <cell r="D2154">
            <v>9.9999566000000009</v>
          </cell>
          <cell r="E2154">
            <v>1.8226221500000001E-7</v>
          </cell>
        </row>
        <row r="2155">
          <cell r="B2155">
            <v>9.9999561860000004</v>
          </cell>
          <cell r="C2155">
            <v>9.999962665</v>
          </cell>
          <cell r="D2155">
            <v>9.9999567999999996</v>
          </cell>
          <cell r="E2155">
            <v>1.8234687000000002E-7</v>
          </cell>
        </row>
        <row r="2156">
          <cell r="B2156">
            <v>9.9999570749999993</v>
          </cell>
          <cell r="C2156">
            <v>9.9999629280000004</v>
          </cell>
          <cell r="D2156">
            <v>9.9999567999999996</v>
          </cell>
          <cell r="E2156">
            <v>1.82431525E-7</v>
          </cell>
        </row>
        <row r="2157">
          <cell r="B2157">
            <v>9.9999560970000001</v>
          </cell>
          <cell r="C2157">
            <v>9.9999623320000008</v>
          </cell>
          <cell r="D2157">
            <v>9.9999567000000003</v>
          </cell>
          <cell r="E2157">
            <v>1.8251618000000001E-7</v>
          </cell>
        </row>
        <row r="2158">
          <cell r="B2158">
            <v>9.9999565239999999</v>
          </cell>
          <cell r="C2158">
            <v>9.9999625600000002</v>
          </cell>
          <cell r="D2158">
            <v>9.9999564000000003</v>
          </cell>
          <cell r="E2158">
            <v>1.8260083500000002E-7</v>
          </cell>
        </row>
        <row r="2159">
          <cell r="B2159">
            <v>9.9999564000000003</v>
          </cell>
          <cell r="C2159">
            <v>9.9999622099999996</v>
          </cell>
          <cell r="D2159">
            <v>9.9999562999999991</v>
          </cell>
          <cell r="E2159">
            <v>1.8268549E-7</v>
          </cell>
        </row>
        <row r="2160">
          <cell r="B2160">
            <v>9.9999559369999993</v>
          </cell>
          <cell r="C2160">
            <v>9.9999620870000001</v>
          </cell>
          <cell r="D2160">
            <v>9.9999564000000003</v>
          </cell>
          <cell r="E2160">
            <v>1.8277014500000001E-7</v>
          </cell>
        </row>
        <row r="2161">
          <cell r="B2161">
            <v>9.9999552610000002</v>
          </cell>
          <cell r="C2161">
            <v>9.9999621399999992</v>
          </cell>
          <cell r="D2161">
            <v>9.9999562999999991</v>
          </cell>
          <cell r="E2161">
            <v>1.8285480000000002E-7</v>
          </cell>
        </row>
        <row r="2162">
          <cell r="B2162">
            <v>9.9999558660000005</v>
          </cell>
          <cell r="C2162">
            <v>9.9999624019999995</v>
          </cell>
          <cell r="D2162">
            <v>9.9999561999999997</v>
          </cell>
          <cell r="E2162">
            <v>1.82939455E-7</v>
          </cell>
        </row>
        <row r="2163">
          <cell r="B2163">
            <v>9.9999565599999993</v>
          </cell>
          <cell r="C2163">
            <v>9.9999616840000005</v>
          </cell>
          <cell r="D2163">
            <v>9.9999559999999992</v>
          </cell>
          <cell r="E2163">
            <v>1.8302411000000001E-7</v>
          </cell>
        </row>
        <row r="2164">
          <cell r="B2164">
            <v>9.999955688</v>
          </cell>
          <cell r="C2164">
            <v>9.9999616670000009</v>
          </cell>
          <cell r="D2164">
            <v>9.9999558000000004</v>
          </cell>
          <cell r="E2164">
            <v>1.83108765E-7</v>
          </cell>
        </row>
        <row r="2165">
          <cell r="B2165">
            <v>9.9999558309999994</v>
          </cell>
          <cell r="C2165">
            <v>9.9999619820000003</v>
          </cell>
          <cell r="D2165">
            <v>9.9999558000000004</v>
          </cell>
          <cell r="E2165">
            <v>1.8319342000000001E-7</v>
          </cell>
        </row>
        <row r="2166">
          <cell r="B2166">
            <v>9.9999559730000005</v>
          </cell>
          <cell r="C2166">
            <v>9.9999623320000008</v>
          </cell>
          <cell r="D2166">
            <v>9.9999558000000004</v>
          </cell>
          <cell r="E2166">
            <v>1.8327807500000002E-7</v>
          </cell>
        </row>
        <row r="2167">
          <cell r="B2167">
            <v>9.9999562219999998</v>
          </cell>
          <cell r="C2167">
            <v>9.9999623149999994</v>
          </cell>
          <cell r="D2167">
            <v>9.9999556999999992</v>
          </cell>
          <cell r="E2167">
            <v>1.8336273E-7</v>
          </cell>
        </row>
        <row r="2168">
          <cell r="B2168">
            <v>9.9999563289999998</v>
          </cell>
          <cell r="C2168">
            <v>9.9999622800000001</v>
          </cell>
          <cell r="D2168">
            <v>9.9999558999999998</v>
          </cell>
          <cell r="E2168">
            <v>1.8344738500000001E-7</v>
          </cell>
        </row>
        <row r="2169">
          <cell r="B2169">
            <v>9.9999562399999995</v>
          </cell>
          <cell r="C2169">
            <v>9.9999620700000005</v>
          </cell>
          <cell r="D2169">
            <v>9.9999558999999998</v>
          </cell>
          <cell r="E2169">
            <v>1.8353204000000002E-7</v>
          </cell>
        </row>
        <row r="2170">
          <cell r="B2170">
            <v>9.9999556530000007</v>
          </cell>
          <cell r="C2170">
            <v>9.9999619119999998</v>
          </cell>
          <cell r="D2170">
            <v>9.9999558999999998</v>
          </cell>
          <cell r="E2170">
            <v>1.83616695E-7</v>
          </cell>
        </row>
        <row r="2171">
          <cell r="B2171">
            <v>9.9999553149999993</v>
          </cell>
          <cell r="C2171">
            <v>9.9999618940000001</v>
          </cell>
          <cell r="D2171">
            <v>9.9999556999999992</v>
          </cell>
          <cell r="E2171">
            <v>1.8370135000000001E-7</v>
          </cell>
        </row>
        <row r="2172">
          <cell r="B2172">
            <v>9.9999555989999998</v>
          </cell>
          <cell r="C2172">
            <v>9.9999620169999996</v>
          </cell>
          <cell r="D2172">
            <v>9.9999555999999998</v>
          </cell>
          <cell r="E2172">
            <v>1.8378600500000002E-7</v>
          </cell>
        </row>
        <row r="2173">
          <cell r="B2173">
            <v>9.9999556169999995</v>
          </cell>
          <cell r="C2173">
            <v>9.9999620520000008</v>
          </cell>
          <cell r="D2173">
            <v>9.9999558000000004</v>
          </cell>
          <cell r="E2173">
            <v>1.8387066E-7</v>
          </cell>
        </row>
        <row r="2174">
          <cell r="B2174">
            <v>9.9999557770000003</v>
          </cell>
          <cell r="C2174">
            <v>9.9999624199999992</v>
          </cell>
          <cell r="D2174">
            <v>9.9999558000000004</v>
          </cell>
          <cell r="E2174">
            <v>1.8395531500000001E-7</v>
          </cell>
        </row>
        <row r="2175">
          <cell r="B2175">
            <v>9.9999559910000002</v>
          </cell>
          <cell r="C2175">
            <v>9.9999624199999992</v>
          </cell>
          <cell r="D2175">
            <v>9.9999556999999992</v>
          </cell>
          <cell r="E2175">
            <v>1.8403997E-7</v>
          </cell>
        </row>
        <row r="2176">
          <cell r="B2176">
            <v>9.9999561149999998</v>
          </cell>
          <cell r="C2176">
            <v>9.9999622800000001</v>
          </cell>
          <cell r="D2176">
            <v>9.9999558000000004</v>
          </cell>
          <cell r="E2176">
            <v>1.8412462500000001E-7</v>
          </cell>
        </row>
        <row r="2177">
          <cell r="B2177">
            <v>9.9999561860000004</v>
          </cell>
          <cell r="C2177">
            <v>9.9999625069999993</v>
          </cell>
          <cell r="D2177">
            <v>9.9999559999999992</v>
          </cell>
          <cell r="E2177">
            <v>1.8420928000000002E-7</v>
          </cell>
        </row>
        <row r="2178">
          <cell r="B2178">
            <v>9.9999561329999995</v>
          </cell>
          <cell r="C2178">
            <v>9.9999627869999994</v>
          </cell>
          <cell r="D2178">
            <v>9.9999558999999998</v>
          </cell>
          <cell r="E2178">
            <v>1.84293935E-7</v>
          </cell>
        </row>
        <row r="2179">
          <cell r="B2179">
            <v>9.9999561860000004</v>
          </cell>
          <cell r="C2179">
            <v>9.9999627350000004</v>
          </cell>
          <cell r="D2179">
            <v>9.9999558999999998</v>
          </cell>
          <cell r="E2179">
            <v>1.8437859000000001E-7</v>
          </cell>
        </row>
        <row r="2180">
          <cell r="B2180">
            <v>9.9999554570000004</v>
          </cell>
          <cell r="C2180">
            <v>9.999962472</v>
          </cell>
          <cell r="D2180">
            <v>9.9999559999999992</v>
          </cell>
          <cell r="E2180">
            <v>1.8446324500000002E-7</v>
          </cell>
        </row>
        <row r="2181">
          <cell r="B2181">
            <v>9.9999559730000005</v>
          </cell>
          <cell r="C2181">
            <v>9.9999622620000004</v>
          </cell>
          <cell r="D2181">
            <v>9.9999561999999997</v>
          </cell>
          <cell r="E2181">
            <v>1.845479E-7</v>
          </cell>
        </row>
        <row r="2182">
          <cell r="B2182">
            <v>9.9999559910000002</v>
          </cell>
          <cell r="C2182">
            <v>9.9999624370000006</v>
          </cell>
          <cell r="D2182">
            <v>9.9999562999999991</v>
          </cell>
          <cell r="E2182">
            <v>1.8463255500000001E-7</v>
          </cell>
        </row>
        <row r="2183">
          <cell r="B2183">
            <v>9.9999559550000008</v>
          </cell>
          <cell r="C2183">
            <v>9.9999623149999994</v>
          </cell>
          <cell r="D2183">
            <v>9.9999562999999991</v>
          </cell>
          <cell r="E2183">
            <v>1.8471721000000002E-7</v>
          </cell>
        </row>
        <row r="2184">
          <cell r="B2184">
            <v>9.9999557239999994</v>
          </cell>
          <cell r="C2184">
            <v>9.9999621919999999</v>
          </cell>
          <cell r="D2184">
            <v>9.9999561999999997</v>
          </cell>
          <cell r="E2184">
            <v>1.84801865E-7</v>
          </cell>
        </row>
        <row r="2185">
          <cell r="B2185">
            <v>9.999955795</v>
          </cell>
          <cell r="C2185">
            <v>9.9999621399999992</v>
          </cell>
          <cell r="D2185">
            <v>9.9999561999999997</v>
          </cell>
          <cell r="E2185">
            <v>1.8488652000000001E-7</v>
          </cell>
        </row>
        <row r="2186">
          <cell r="B2186">
            <v>9.9999552079999994</v>
          </cell>
          <cell r="C2186">
            <v>9.9999624370000006</v>
          </cell>
          <cell r="D2186">
            <v>9.9999559999999992</v>
          </cell>
          <cell r="E2186">
            <v>1.84971175E-7</v>
          </cell>
        </row>
        <row r="2187">
          <cell r="B2187">
            <v>9.9999558309999994</v>
          </cell>
          <cell r="C2187">
            <v>9.9999623320000008</v>
          </cell>
          <cell r="D2187">
            <v>9.9999556999999992</v>
          </cell>
          <cell r="E2187">
            <v>1.8505583E-7</v>
          </cell>
        </row>
        <row r="2188">
          <cell r="B2188">
            <v>9.9999561149999998</v>
          </cell>
          <cell r="C2188">
            <v>9.999962665</v>
          </cell>
          <cell r="D2188">
            <v>9.9999558000000004</v>
          </cell>
          <cell r="E2188">
            <v>1.8514048500000001E-7</v>
          </cell>
        </row>
        <row r="2189">
          <cell r="B2189">
            <v>9.9999562930000003</v>
          </cell>
          <cell r="C2189">
            <v>9.9999625949999995</v>
          </cell>
          <cell r="D2189">
            <v>9.9999558999999998</v>
          </cell>
          <cell r="E2189">
            <v>1.8522514E-7</v>
          </cell>
        </row>
        <row r="2190">
          <cell r="B2190">
            <v>9.9999557419999991</v>
          </cell>
          <cell r="C2190">
            <v>9.9999623849999999</v>
          </cell>
          <cell r="D2190">
            <v>9.9999556999999992</v>
          </cell>
          <cell r="E2190">
            <v>1.8530979500000001E-7</v>
          </cell>
        </row>
        <row r="2191">
          <cell r="B2191">
            <v>9.999955688</v>
          </cell>
          <cell r="C2191">
            <v>9.9999623500000006</v>
          </cell>
          <cell r="D2191">
            <v>9.9999558999999998</v>
          </cell>
          <cell r="E2191">
            <v>1.8539445000000002E-7</v>
          </cell>
        </row>
        <row r="2192">
          <cell r="B2192">
            <v>9.9999554209999992</v>
          </cell>
          <cell r="C2192">
            <v>9.9999619989999999</v>
          </cell>
          <cell r="D2192">
            <v>9.9999558999999998</v>
          </cell>
          <cell r="E2192">
            <v>1.85479105E-7</v>
          </cell>
        </row>
        <row r="2193">
          <cell r="B2193">
            <v>9.9999550480000003</v>
          </cell>
          <cell r="C2193">
            <v>9.9999621049999998</v>
          </cell>
          <cell r="D2193">
            <v>9.9999558999999998</v>
          </cell>
          <cell r="E2193">
            <v>1.8556376000000001E-7</v>
          </cell>
        </row>
        <row r="2194">
          <cell r="B2194">
            <v>9.9999549410000004</v>
          </cell>
          <cell r="C2194">
            <v>9.9999622620000004</v>
          </cell>
          <cell r="D2194">
            <v>9.9999558000000004</v>
          </cell>
          <cell r="E2194">
            <v>1.8564841500000002E-7</v>
          </cell>
        </row>
        <row r="2195">
          <cell r="B2195">
            <v>9.9999553500000005</v>
          </cell>
          <cell r="C2195">
            <v>9.9999626470000003</v>
          </cell>
          <cell r="D2195">
            <v>9.9999558000000004</v>
          </cell>
          <cell r="E2195">
            <v>1.8573307E-7</v>
          </cell>
        </row>
        <row r="2196">
          <cell r="B2196">
            <v>9.999955795</v>
          </cell>
          <cell r="C2196">
            <v>9.9999623500000006</v>
          </cell>
          <cell r="D2196">
            <v>9.9999559999999992</v>
          </cell>
          <cell r="E2196">
            <v>1.8581772500000001E-7</v>
          </cell>
        </row>
        <row r="2197">
          <cell r="B2197">
            <v>9.9999552260000009</v>
          </cell>
          <cell r="C2197">
            <v>9.9999625949999995</v>
          </cell>
          <cell r="D2197">
            <v>9.9999561000000003</v>
          </cell>
          <cell r="E2197">
            <v>1.8590238000000002E-7</v>
          </cell>
        </row>
        <row r="2198">
          <cell r="B2198">
            <v>9.9999557770000003</v>
          </cell>
          <cell r="C2198">
            <v>9.9999623320000008</v>
          </cell>
          <cell r="D2198">
            <v>9.9999561000000003</v>
          </cell>
          <cell r="E2198">
            <v>1.85987035E-7</v>
          </cell>
        </row>
        <row r="2199">
          <cell r="B2199">
            <v>9.9999552440000006</v>
          </cell>
          <cell r="C2199">
            <v>9.9999625949999995</v>
          </cell>
          <cell r="D2199">
            <v>9.9999558999999998</v>
          </cell>
          <cell r="E2199">
            <v>1.8607169000000001E-7</v>
          </cell>
        </row>
        <row r="2200">
          <cell r="B2200">
            <v>9.9999552610000002</v>
          </cell>
          <cell r="C2200">
            <v>9.9999629280000004</v>
          </cell>
          <cell r="D2200">
            <v>9.9999558999999998</v>
          </cell>
          <cell r="E2200">
            <v>1.86156345E-7</v>
          </cell>
        </row>
        <row r="2201">
          <cell r="B2201">
            <v>9.9999552789999999</v>
          </cell>
          <cell r="C2201">
            <v>9.9999624550000004</v>
          </cell>
          <cell r="D2201">
            <v>9.9999556999999992</v>
          </cell>
          <cell r="E2201">
            <v>1.8624100000000001E-7</v>
          </cell>
        </row>
        <row r="2202">
          <cell r="B2202">
            <v>9.9999552610000002</v>
          </cell>
          <cell r="C2202">
            <v>9.9999624550000004</v>
          </cell>
          <cell r="D2202">
            <v>9.9999555999999998</v>
          </cell>
          <cell r="E2202">
            <v>1.8632565500000002E-7</v>
          </cell>
        </row>
        <row r="2203">
          <cell r="B2203">
            <v>9.9999554929999999</v>
          </cell>
          <cell r="C2203">
            <v>9.9999627699999998</v>
          </cell>
          <cell r="D2203">
            <v>9.9999555000000004</v>
          </cell>
          <cell r="E2203">
            <v>1.8641031E-7</v>
          </cell>
        </row>
        <row r="2204">
          <cell r="B2204">
            <v>9.9999554390000007</v>
          </cell>
          <cell r="C2204">
            <v>9.9999628569999999</v>
          </cell>
          <cell r="D2204">
            <v>9.9999558999999998</v>
          </cell>
          <cell r="E2204">
            <v>1.8649496500000001E-7</v>
          </cell>
        </row>
        <row r="2205">
          <cell r="B2205">
            <v>9.999955902</v>
          </cell>
          <cell r="C2205">
            <v>9.999962665</v>
          </cell>
          <cell r="D2205">
            <v>9.9999561000000003</v>
          </cell>
          <cell r="E2205">
            <v>1.8657962000000002E-7</v>
          </cell>
        </row>
        <row r="2206">
          <cell r="B2206">
            <v>9.9999555460000007</v>
          </cell>
          <cell r="C2206">
            <v>9.9999625769999998</v>
          </cell>
          <cell r="D2206">
            <v>9.9999561000000003</v>
          </cell>
          <cell r="E2206">
            <v>1.86664275E-7</v>
          </cell>
        </row>
        <row r="2207">
          <cell r="B2207">
            <v>9.9999561860000004</v>
          </cell>
          <cell r="C2207">
            <v>9.9999625250000008</v>
          </cell>
          <cell r="D2207">
            <v>9.9999561999999997</v>
          </cell>
          <cell r="E2207">
            <v>1.8674893000000001E-7</v>
          </cell>
        </row>
        <row r="2208">
          <cell r="B2208">
            <v>9.9999563459999994</v>
          </cell>
          <cell r="C2208">
            <v>9.9999631200000003</v>
          </cell>
          <cell r="D2208">
            <v>9.9999562999999991</v>
          </cell>
          <cell r="E2208">
            <v>1.8683358500000002E-7</v>
          </cell>
        </row>
        <row r="2209">
          <cell r="B2209">
            <v>9.999956311</v>
          </cell>
          <cell r="C2209">
            <v>9.9999625250000008</v>
          </cell>
          <cell r="D2209">
            <v>9.9999564999999997</v>
          </cell>
          <cell r="E2209">
            <v>1.8691824E-7</v>
          </cell>
        </row>
        <row r="2210">
          <cell r="B2210">
            <v>9.9999556530000007</v>
          </cell>
          <cell r="C2210">
            <v>9.9999630849999992</v>
          </cell>
          <cell r="D2210">
            <v>9.9999566000000009</v>
          </cell>
          <cell r="E2210">
            <v>1.8700289500000001E-7</v>
          </cell>
        </row>
        <row r="2211">
          <cell r="B2211">
            <v>9.9999556700000003</v>
          </cell>
          <cell r="C2211">
            <v>9.9999625600000002</v>
          </cell>
          <cell r="D2211">
            <v>9.9999566000000009</v>
          </cell>
          <cell r="E2211">
            <v>1.8708755E-7</v>
          </cell>
        </row>
        <row r="2212">
          <cell r="B2212">
            <v>9.9999552440000006</v>
          </cell>
          <cell r="C2212">
            <v>9.9999621750000003</v>
          </cell>
          <cell r="D2212">
            <v>9.9999566000000009</v>
          </cell>
          <cell r="E2212">
            <v>1.8717220500000001E-7</v>
          </cell>
        </row>
        <row r="2213">
          <cell r="B2213">
            <v>9.9999551009999994</v>
          </cell>
          <cell r="C2213">
            <v>9.9999623320000008</v>
          </cell>
          <cell r="D2213">
            <v>9.9999562999999991</v>
          </cell>
          <cell r="E2213">
            <v>1.8725686000000002E-7</v>
          </cell>
        </row>
        <row r="2214">
          <cell r="B2214">
            <v>9.9999552079999994</v>
          </cell>
          <cell r="C2214">
            <v>9.9999624199999992</v>
          </cell>
          <cell r="D2214">
            <v>9.9999561000000003</v>
          </cell>
          <cell r="E2214">
            <v>1.87341515E-7</v>
          </cell>
        </row>
        <row r="2215">
          <cell r="B2215">
            <v>9.9999553149999993</v>
          </cell>
          <cell r="C2215">
            <v>9.9999622800000001</v>
          </cell>
          <cell r="D2215">
            <v>9.9999558999999998</v>
          </cell>
          <cell r="E2215">
            <v>1.8742617000000001E-7</v>
          </cell>
        </row>
        <row r="2216">
          <cell r="B2216">
            <v>9.9999549410000004</v>
          </cell>
          <cell r="C2216">
            <v>9.9999621570000006</v>
          </cell>
          <cell r="D2216">
            <v>9.9999558000000004</v>
          </cell>
          <cell r="E2216">
            <v>1.8751082500000002E-7</v>
          </cell>
        </row>
        <row r="2217">
          <cell r="B2217">
            <v>9.9999549590000001</v>
          </cell>
          <cell r="C2217">
            <v>9.9999624019999995</v>
          </cell>
          <cell r="D2217">
            <v>9.9999555000000004</v>
          </cell>
          <cell r="E2217">
            <v>1.8759548E-7</v>
          </cell>
        </row>
        <row r="2218">
          <cell r="B2218">
            <v>9.9999550300000006</v>
          </cell>
          <cell r="C2218">
            <v>9.9999618940000001</v>
          </cell>
          <cell r="D2218">
            <v>9.9999555000000004</v>
          </cell>
          <cell r="E2218">
            <v>1.8768013500000001E-7</v>
          </cell>
        </row>
        <row r="2219">
          <cell r="B2219">
            <v>9.9999549410000004</v>
          </cell>
          <cell r="C2219">
            <v>9.9999622269999993</v>
          </cell>
          <cell r="D2219">
            <v>9.9999555000000004</v>
          </cell>
          <cell r="E2219">
            <v>1.8776479000000002E-7</v>
          </cell>
        </row>
        <row r="2220">
          <cell r="B2220">
            <v>9.9999546030000008</v>
          </cell>
          <cell r="C2220">
            <v>9.9999623500000006</v>
          </cell>
          <cell r="D2220">
            <v>9.9999555000000004</v>
          </cell>
          <cell r="E2220">
            <v>1.87849445E-7</v>
          </cell>
        </row>
        <row r="2221">
          <cell r="B2221">
            <v>9.9999547100000008</v>
          </cell>
          <cell r="C2221">
            <v>9.9999623500000006</v>
          </cell>
          <cell r="D2221">
            <v>9.9999553999999993</v>
          </cell>
          <cell r="E2221">
            <v>1.8793410000000001E-7</v>
          </cell>
        </row>
        <row r="2222">
          <cell r="B2222">
            <v>9.9999547100000008</v>
          </cell>
          <cell r="C2222">
            <v>9.9999622450000007</v>
          </cell>
          <cell r="D2222">
            <v>9.9999555000000004</v>
          </cell>
          <cell r="E2222">
            <v>1.88018755E-7</v>
          </cell>
        </row>
        <row r="2223">
          <cell r="B2223">
            <v>9.999955688</v>
          </cell>
          <cell r="C2223">
            <v>9.9999627520000001</v>
          </cell>
          <cell r="D2223">
            <v>9.9999558999999998</v>
          </cell>
          <cell r="E2223">
            <v>1.8810341000000001E-7</v>
          </cell>
        </row>
        <row r="2224">
          <cell r="B2224">
            <v>9.9999554390000007</v>
          </cell>
          <cell r="C2224">
            <v>9.9999625769999998</v>
          </cell>
          <cell r="D2224">
            <v>9.9999558999999998</v>
          </cell>
          <cell r="E2224">
            <v>1.8818806500000001E-7</v>
          </cell>
        </row>
        <row r="2225">
          <cell r="B2225">
            <v>9.9999555279999992</v>
          </cell>
          <cell r="C2225">
            <v>9.9999625250000008</v>
          </cell>
          <cell r="D2225">
            <v>9.9999558999999998</v>
          </cell>
          <cell r="E2225">
            <v>1.8827272E-7</v>
          </cell>
        </row>
        <row r="2226">
          <cell r="B2226">
            <v>9.9999554570000004</v>
          </cell>
          <cell r="C2226">
            <v>9.9999625420000005</v>
          </cell>
          <cell r="D2226">
            <v>9.9999558999999998</v>
          </cell>
          <cell r="E2226">
            <v>1.8835737500000001E-7</v>
          </cell>
        </row>
        <row r="2227">
          <cell r="B2227">
            <v>9.9999547809999996</v>
          </cell>
          <cell r="C2227">
            <v>9.9999626470000003</v>
          </cell>
          <cell r="D2227">
            <v>9.9999558000000004</v>
          </cell>
          <cell r="E2227">
            <v>1.8844203000000002E-7</v>
          </cell>
        </row>
        <row r="2228">
          <cell r="B2228">
            <v>9.9999548699999998</v>
          </cell>
          <cell r="C2228">
            <v>9.9999629799999994</v>
          </cell>
          <cell r="D2228">
            <v>9.9999558000000004</v>
          </cell>
          <cell r="E2228">
            <v>1.88526685E-7</v>
          </cell>
        </row>
        <row r="2229">
          <cell r="B2229">
            <v>9.9999553149999993</v>
          </cell>
          <cell r="C2229">
            <v>9.9999624199999992</v>
          </cell>
          <cell r="D2229">
            <v>9.9999556999999992</v>
          </cell>
          <cell r="E2229">
            <v>1.8861134000000001E-7</v>
          </cell>
        </row>
        <row r="2230">
          <cell r="B2230">
            <v>9.9999555460000007</v>
          </cell>
          <cell r="C2230">
            <v>9.9999625769999998</v>
          </cell>
          <cell r="D2230">
            <v>9.9999556999999992</v>
          </cell>
          <cell r="E2230">
            <v>1.8869599500000002E-7</v>
          </cell>
        </row>
        <row r="2231">
          <cell r="B2231">
            <v>9.9999552079999994</v>
          </cell>
          <cell r="C2231">
            <v>9.9999622969999997</v>
          </cell>
          <cell r="D2231">
            <v>9.9999556999999992</v>
          </cell>
          <cell r="E2231">
            <v>1.8878065E-7</v>
          </cell>
        </row>
        <row r="2232">
          <cell r="B2232">
            <v>9.9999553680000002</v>
          </cell>
          <cell r="C2232">
            <v>9.999962472</v>
          </cell>
          <cell r="D2232">
            <v>9.9999558000000004</v>
          </cell>
          <cell r="E2232">
            <v>1.8886530500000001E-7</v>
          </cell>
        </row>
        <row r="2233">
          <cell r="B2233">
            <v>9.9999554929999999</v>
          </cell>
          <cell r="C2233">
            <v>9.9999626470000003</v>
          </cell>
          <cell r="D2233">
            <v>9.9999558000000004</v>
          </cell>
          <cell r="E2233">
            <v>1.8894996000000002E-7</v>
          </cell>
        </row>
        <row r="2234">
          <cell r="B2234">
            <v>9.9999553330000008</v>
          </cell>
          <cell r="C2234">
            <v>9.9999625600000002</v>
          </cell>
          <cell r="D2234">
            <v>9.9999559999999992</v>
          </cell>
          <cell r="E2234">
            <v>1.89034615E-7</v>
          </cell>
        </row>
        <row r="2235">
          <cell r="B2235">
            <v>9.9999560800000005</v>
          </cell>
          <cell r="C2235">
            <v>9.9999627170000007</v>
          </cell>
          <cell r="D2235">
            <v>9.9999558999999998</v>
          </cell>
          <cell r="E2235">
            <v>1.8911927000000001E-7</v>
          </cell>
        </row>
        <row r="2236">
          <cell r="B2236">
            <v>9.9999559730000005</v>
          </cell>
          <cell r="C2236">
            <v>9.9999625420000005</v>
          </cell>
          <cell r="D2236">
            <v>9.9999561000000003</v>
          </cell>
          <cell r="E2236">
            <v>1.89203925E-7</v>
          </cell>
        </row>
        <row r="2237">
          <cell r="B2237">
            <v>9.999955902</v>
          </cell>
          <cell r="C2237">
            <v>9.9999627520000001</v>
          </cell>
          <cell r="D2237">
            <v>9.9999564000000003</v>
          </cell>
          <cell r="E2237">
            <v>1.8928858000000001E-7</v>
          </cell>
        </row>
        <row r="2238">
          <cell r="B2238">
            <v>9.9999560800000005</v>
          </cell>
          <cell r="C2238">
            <v>9.9999626300000006</v>
          </cell>
          <cell r="D2238">
            <v>9.9999564999999997</v>
          </cell>
          <cell r="E2238">
            <v>1.8937323500000002E-7</v>
          </cell>
        </row>
        <row r="2239">
          <cell r="B2239">
            <v>9.999955902</v>
          </cell>
          <cell r="C2239">
            <v>9.9999623849999999</v>
          </cell>
          <cell r="D2239">
            <v>9.9999564999999997</v>
          </cell>
          <cell r="E2239">
            <v>1.8945789E-7</v>
          </cell>
        </row>
        <row r="2240">
          <cell r="B2240">
            <v>9.9999558309999994</v>
          </cell>
          <cell r="C2240">
            <v>9.9999621219999995</v>
          </cell>
          <cell r="D2240">
            <v>9.9999564999999997</v>
          </cell>
          <cell r="E2240">
            <v>1.8954254500000001E-7</v>
          </cell>
        </row>
        <row r="2241">
          <cell r="B2241">
            <v>9.9999556349999992</v>
          </cell>
          <cell r="C2241">
            <v>9.9999627350000004</v>
          </cell>
          <cell r="D2241">
            <v>9.9999566000000009</v>
          </cell>
          <cell r="E2241">
            <v>1.8962720000000002E-7</v>
          </cell>
        </row>
        <row r="2242">
          <cell r="B2242">
            <v>9.9999553859999999</v>
          </cell>
          <cell r="C2242">
            <v>9.9999627699999998</v>
          </cell>
          <cell r="D2242">
            <v>9.9999566000000009</v>
          </cell>
          <cell r="E2242">
            <v>1.89711855E-7</v>
          </cell>
        </row>
        <row r="2243">
          <cell r="B2243">
            <v>9.9999553330000008</v>
          </cell>
          <cell r="C2243">
            <v>9.9999624899999997</v>
          </cell>
          <cell r="D2243">
            <v>9.9999566000000009</v>
          </cell>
          <cell r="E2243">
            <v>1.8979651000000001E-7</v>
          </cell>
        </row>
        <row r="2244">
          <cell r="B2244">
            <v>9.9999551550000003</v>
          </cell>
          <cell r="C2244">
            <v>9.9999628569999999</v>
          </cell>
          <cell r="D2244">
            <v>9.9999566000000009</v>
          </cell>
          <cell r="E2244">
            <v>1.8988116500000002E-7</v>
          </cell>
        </row>
        <row r="2245">
          <cell r="B2245">
            <v>9.9999557419999991</v>
          </cell>
          <cell r="C2245">
            <v>9.9999627520000001</v>
          </cell>
          <cell r="D2245">
            <v>9.9999562999999991</v>
          </cell>
          <cell r="E2245">
            <v>1.8996582E-7</v>
          </cell>
        </row>
        <row r="2246">
          <cell r="B2246">
            <v>9.9999552440000006</v>
          </cell>
          <cell r="C2246">
            <v>9.9999627869999994</v>
          </cell>
          <cell r="D2246">
            <v>9.9999558999999998</v>
          </cell>
          <cell r="E2246">
            <v>1.9005047500000001E-7</v>
          </cell>
        </row>
        <row r="2247">
          <cell r="B2247">
            <v>9.9999548879999995</v>
          </cell>
          <cell r="C2247">
            <v>9.9999622969999997</v>
          </cell>
          <cell r="D2247">
            <v>9.9999555999999998</v>
          </cell>
          <cell r="E2247">
            <v>1.9013513E-7</v>
          </cell>
        </row>
        <row r="2248">
          <cell r="B2248">
            <v>9.9999552440000006</v>
          </cell>
          <cell r="C2248">
            <v>9.9999625250000008</v>
          </cell>
          <cell r="D2248">
            <v>9.9999553999999993</v>
          </cell>
          <cell r="E2248">
            <v>1.9021978500000001E-7</v>
          </cell>
        </row>
        <row r="2249">
          <cell r="B2249">
            <v>9.9999556349999992</v>
          </cell>
          <cell r="C2249">
            <v>9.9999627520000001</v>
          </cell>
          <cell r="D2249">
            <v>9.9999553999999993</v>
          </cell>
          <cell r="E2249">
            <v>1.9030444000000002E-7</v>
          </cell>
        </row>
        <row r="2250">
          <cell r="B2250">
            <v>9.9999560800000005</v>
          </cell>
          <cell r="C2250">
            <v>9.9999625420000005</v>
          </cell>
          <cell r="D2250">
            <v>9.9999555000000004</v>
          </cell>
          <cell r="E2250">
            <v>1.90389095E-7</v>
          </cell>
        </row>
        <row r="2251">
          <cell r="B2251">
            <v>9.9999562219999998</v>
          </cell>
          <cell r="C2251">
            <v>9.9999622620000004</v>
          </cell>
          <cell r="D2251">
            <v>9.9999555999999998</v>
          </cell>
          <cell r="E2251">
            <v>1.9047375000000001E-7</v>
          </cell>
        </row>
        <row r="2252">
          <cell r="B2252">
            <v>9.9999558480000008</v>
          </cell>
          <cell r="C2252">
            <v>9.9999621219999995</v>
          </cell>
          <cell r="D2252">
            <v>9.9999553999999993</v>
          </cell>
          <cell r="E2252">
            <v>1.9055840500000002E-7</v>
          </cell>
        </row>
        <row r="2253">
          <cell r="B2253">
            <v>9.9999562219999998</v>
          </cell>
          <cell r="C2253">
            <v>9.9999626119999991</v>
          </cell>
          <cell r="D2253">
            <v>9.9999552000000005</v>
          </cell>
          <cell r="E2253">
            <v>1.9064306E-7</v>
          </cell>
        </row>
        <row r="2254">
          <cell r="B2254">
            <v>9.9999558480000008</v>
          </cell>
          <cell r="C2254">
            <v>9.9999619640000006</v>
          </cell>
          <cell r="D2254">
            <v>9.9999549999999999</v>
          </cell>
          <cell r="E2254">
            <v>1.9072771500000001E-7</v>
          </cell>
        </row>
        <row r="2255">
          <cell r="B2255">
            <v>9.9999558660000005</v>
          </cell>
          <cell r="C2255">
            <v>9.9999624199999992</v>
          </cell>
          <cell r="D2255">
            <v>9.9999552999999999</v>
          </cell>
          <cell r="E2255">
            <v>1.9081237000000002E-7</v>
          </cell>
        </row>
        <row r="2256">
          <cell r="B2256">
            <v>9.9999562399999995</v>
          </cell>
          <cell r="C2256">
            <v>9.9999621919999999</v>
          </cell>
          <cell r="D2256">
            <v>9.9999555999999998</v>
          </cell>
          <cell r="E2256">
            <v>1.90897025E-7</v>
          </cell>
        </row>
        <row r="2257">
          <cell r="B2257">
            <v>9.9999558309999994</v>
          </cell>
          <cell r="C2257">
            <v>9.9999626819999996</v>
          </cell>
          <cell r="D2257">
            <v>9.9999556999999992</v>
          </cell>
          <cell r="E2257">
            <v>1.9098168000000001E-7</v>
          </cell>
        </row>
        <row r="2258">
          <cell r="B2258">
            <v>9.9999552789999999</v>
          </cell>
          <cell r="C2258">
            <v>9.9999623670000002</v>
          </cell>
          <cell r="D2258">
            <v>9.9999556999999992</v>
          </cell>
          <cell r="E2258">
            <v>1.91066335E-7</v>
          </cell>
        </row>
        <row r="2259">
          <cell r="B2259">
            <v>9.9999553500000005</v>
          </cell>
          <cell r="C2259">
            <v>9.9999620700000005</v>
          </cell>
          <cell r="D2259">
            <v>9.9999558000000004</v>
          </cell>
          <cell r="E2259">
            <v>1.9115099000000001E-7</v>
          </cell>
        </row>
        <row r="2260">
          <cell r="B2260">
            <v>9.9999558129999997</v>
          </cell>
          <cell r="C2260">
            <v>9.9999624550000004</v>
          </cell>
          <cell r="D2260">
            <v>9.9999555000000004</v>
          </cell>
          <cell r="E2260">
            <v>1.9123564500000002E-7</v>
          </cell>
        </row>
        <row r="2261">
          <cell r="B2261">
            <v>9.9999560079999998</v>
          </cell>
          <cell r="C2261">
            <v>9.9999622620000004</v>
          </cell>
          <cell r="D2261">
            <v>9.9999553999999993</v>
          </cell>
          <cell r="E2261">
            <v>1.913203E-7</v>
          </cell>
        </row>
        <row r="2262">
          <cell r="B2262">
            <v>9.9999555279999992</v>
          </cell>
          <cell r="C2262">
            <v>9.9999618940000001</v>
          </cell>
          <cell r="D2262">
            <v>9.9999553999999993</v>
          </cell>
          <cell r="E2262">
            <v>1.9140495500000001E-7</v>
          </cell>
        </row>
        <row r="2263">
          <cell r="B2263">
            <v>9.9999557770000003</v>
          </cell>
          <cell r="C2263">
            <v>9.9999621049999998</v>
          </cell>
          <cell r="D2263">
            <v>9.9999553999999993</v>
          </cell>
          <cell r="E2263">
            <v>1.9148961000000002E-7</v>
          </cell>
        </row>
        <row r="2264">
          <cell r="B2264">
            <v>9.9999554390000007</v>
          </cell>
          <cell r="C2264">
            <v>9.9999617189999999</v>
          </cell>
          <cell r="D2264">
            <v>9.9999553999999993</v>
          </cell>
          <cell r="E2264">
            <v>1.91574265E-7</v>
          </cell>
        </row>
        <row r="2265">
          <cell r="B2265">
            <v>9.9999560970000001</v>
          </cell>
          <cell r="C2265">
            <v>9.9999620339999993</v>
          </cell>
          <cell r="D2265">
            <v>9.9999552000000005</v>
          </cell>
          <cell r="E2265">
            <v>1.9165892000000001E-7</v>
          </cell>
        </row>
        <row r="2266">
          <cell r="B2266">
            <v>9.9999562219999998</v>
          </cell>
          <cell r="C2266">
            <v>9.9999621399999992</v>
          </cell>
          <cell r="D2266">
            <v>9.9999550999999993</v>
          </cell>
          <cell r="E2266">
            <v>1.9174357500000002E-7</v>
          </cell>
        </row>
        <row r="2267">
          <cell r="B2267">
            <v>9.9999554039999996</v>
          </cell>
          <cell r="C2267">
            <v>9.9999616319999998</v>
          </cell>
          <cell r="D2267">
            <v>9.9999549999999999</v>
          </cell>
          <cell r="E2267">
            <v>1.9182823E-7</v>
          </cell>
        </row>
        <row r="2268">
          <cell r="B2268">
            <v>9.9999549590000001</v>
          </cell>
          <cell r="C2268">
            <v>9.9999613519999997</v>
          </cell>
          <cell r="D2268">
            <v>9.9999550999999993</v>
          </cell>
          <cell r="E2268">
            <v>1.9191288500000001E-7</v>
          </cell>
        </row>
        <row r="2269">
          <cell r="B2269">
            <v>9.9999556169999995</v>
          </cell>
          <cell r="C2269">
            <v>9.9999616319999998</v>
          </cell>
          <cell r="D2269">
            <v>9.9999550999999993</v>
          </cell>
          <cell r="E2269">
            <v>1.9199754000000002E-7</v>
          </cell>
        </row>
        <row r="2270">
          <cell r="B2270">
            <v>9.999955795</v>
          </cell>
          <cell r="C2270">
            <v>9.9999619119999998</v>
          </cell>
          <cell r="D2270">
            <v>9.9999552000000005</v>
          </cell>
          <cell r="E2270">
            <v>1.92082195E-7</v>
          </cell>
        </row>
        <row r="2271">
          <cell r="B2271">
            <v>9.9999559910000002</v>
          </cell>
          <cell r="C2271">
            <v>9.9999620700000005</v>
          </cell>
          <cell r="D2271">
            <v>9.9999552999999999</v>
          </cell>
          <cell r="E2271">
            <v>1.9216685000000001E-7</v>
          </cell>
        </row>
        <row r="2272">
          <cell r="B2272">
            <v>9.9999557590000006</v>
          </cell>
          <cell r="C2272">
            <v>9.9999622269999993</v>
          </cell>
          <cell r="D2272">
            <v>9.9999552000000005</v>
          </cell>
          <cell r="E2272">
            <v>1.92251505E-7</v>
          </cell>
        </row>
        <row r="2273">
          <cell r="B2273">
            <v>9.9999551550000003</v>
          </cell>
          <cell r="C2273">
            <v>9.9999621399999992</v>
          </cell>
          <cell r="D2273">
            <v>9.9999553999999993</v>
          </cell>
          <cell r="E2273">
            <v>1.9233616000000001E-7</v>
          </cell>
        </row>
        <row r="2274">
          <cell r="B2274">
            <v>9.9999551370000006</v>
          </cell>
          <cell r="C2274">
            <v>9.9999621399999992</v>
          </cell>
          <cell r="D2274">
            <v>9.9999555000000004</v>
          </cell>
          <cell r="E2274">
            <v>1.9242081500000002E-7</v>
          </cell>
        </row>
        <row r="2275">
          <cell r="B2275">
            <v>9.9999547629999999</v>
          </cell>
          <cell r="C2275">
            <v>9.9999617890000003</v>
          </cell>
          <cell r="D2275">
            <v>9.9999555000000004</v>
          </cell>
          <cell r="E2275">
            <v>1.9250547E-7</v>
          </cell>
        </row>
        <row r="2276">
          <cell r="B2276">
            <v>9.9999554039999996</v>
          </cell>
          <cell r="C2276">
            <v>9.9999619989999999</v>
          </cell>
          <cell r="D2276">
            <v>9.9999555999999998</v>
          </cell>
          <cell r="E2276">
            <v>1.9259012500000001E-7</v>
          </cell>
        </row>
        <row r="2277">
          <cell r="B2277">
            <v>9.9999560439999993</v>
          </cell>
          <cell r="C2277">
            <v>9.9999624899999997</v>
          </cell>
          <cell r="D2277">
            <v>9.9999555999999998</v>
          </cell>
          <cell r="E2277">
            <v>1.9267478000000002E-7</v>
          </cell>
        </row>
        <row r="2278">
          <cell r="B2278">
            <v>9.9999562569999991</v>
          </cell>
          <cell r="C2278">
            <v>9.9999619640000006</v>
          </cell>
          <cell r="D2278">
            <v>9.9999555999999998</v>
          </cell>
          <cell r="E2278">
            <v>1.92759435E-7</v>
          </cell>
        </row>
        <row r="2279">
          <cell r="B2279">
            <v>9.9999566840000007</v>
          </cell>
          <cell r="C2279">
            <v>9.9999627699999998</v>
          </cell>
          <cell r="D2279">
            <v>9.9999555000000004</v>
          </cell>
          <cell r="E2279">
            <v>1.9284409000000001E-7</v>
          </cell>
        </row>
        <row r="2280">
          <cell r="B2280">
            <v>9.9999564529999994</v>
          </cell>
          <cell r="C2280">
            <v>9.9999620700000005</v>
          </cell>
          <cell r="D2280">
            <v>9.9999555000000004</v>
          </cell>
          <cell r="E2280">
            <v>1.9292874500000002E-7</v>
          </cell>
        </row>
        <row r="2281">
          <cell r="B2281">
            <v>9.9999569150000003</v>
          </cell>
          <cell r="C2281">
            <v>9.9999628569999999</v>
          </cell>
          <cell r="D2281">
            <v>9.9999555999999998</v>
          </cell>
          <cell r="E2281">
            <v>1.930134E-7</v>
          </cell>
        </row>
        <row r="2282">
          <cell r="B2282">
            <v>9.9999564710000008</v>
          </cell>
          <cell r="C2282">
            <v>9.9999626470000003</v>
          </cell>
          <cell r="D2282">
            <v>9.9999555000000004</v>
          </cell>
          <cell r="E2282">
            <v>1.9309805500000001E-7</v>
          </cell>
        </row>
        <row r="2283">
          <cell r="B2283">
            <v>9.9999564529999994</v>
          </cell>
          <cell r="C2283">
            <v>9.9999623849999999</v>
          </cell>
          <cell r="D2283">
            <v>9.9999552999999999</v>
          </cell>
          <cell r="E2283">
            <v>1.9318271E-7</v>
          </cell>
        </row>
        <row r="2284">
          <cell r="B2284">
            <v>9.9999560620000008</v>
          </cell>
          <cell r="C2284">
            <v>9.9999625769999998</v>
          </cell>
          <cell r="D2284">
            <v>9.9999552000000005</v>
          </cell>
          <cell r="E2284">
            <v>1.9326736500000001E-7</v>
          </cell>
        </row>
        <row r="2285">
          <cell r="B2285">
            <v>9.9999558309999994</v>
          </cell>
          <cell r="C2285">
            <v>9.9999622269999993</v>
          </cell>
          <cell r="D2285">
            <v>9.9999553999999993</v>
          </cell>
          <cell r="E2285">
            <v>1.9335202000000002E-7</v>
          </cell>
        </row>
        <row r="2286">
          <cell r="B2286">
            <v>9.9999560259999996</v>
          </cell>
          <cell r="C2286">
            <v>9.9999623849999999</v>
          </cell>
          <cell r="D2286">
            <v>9.9999555000000004</v>
          </cell>
          <cell r="E2286">
            <v>1.93436675E-7</v>
          </cell>
        </row>
        <row r="2287">
          <cell r="B2287">
            <v>9.9999557419999991</v>
          </cell>
          <cell r="C2287">
            <v>9.9999628569999999</v>
          </cell>
          <cell r="D2287">
            <v>9.9999553999999993</v>
          </cell>
          <cell r="E2287">
            <v>1.9352133000000001E-7</v>
          </cell>
        </row>
        <row r="2288">
          <cell r="B2288">
            <v>9.9999561149999998</v>
          </cell>
          <cell r="C2288">
            <v>9.9999625250000008</v>
          </cell>
          <cell r="D2288">
            <v>9.9999552000000005</v>
          </cell>
          <cell r="E2288">
            <v>1.9360598500000002E-7</v>
          </cell>
        </row>
        <row r="2289">
          <cell r="B2289">
            <v>9.9999562569999991</v>
          </cell>
          <cell r="C2289">
            <v>9.9999622800000001</v>
          </cell>
          <cell r="D2289">
            <v>9.9999555000000004</v>
          </cell>
          <cell r="E2289">
            <v>1.9369064E-7</v>
          </cell>
        </row>
        <row r="2290">
          <cell r="B2290">
            <v>9.9999563640000009</v>
          </cell>
          <cell r="C2290">
            <v>9.9999623500000006</v>
          </cell>
          <cell r="D2290">
            <v>9.9999555000000004</v>
          </cell>
          <cell r="E2290">
            <v>1.9377529500000001E-7</v>
          </cell>
        </row>
        <row r="2291">
          <cell r="B2291">
            <v>9.9999561680000006</v>
          </cell>
          <cell r="C2291">
            <v>9.9999624899999997</v>
          </cell>
          <cell r="D2291">
            <v>9.9999553999999993</v>
          </cell>
          <cell r="E2291">
            <v>1.9385995000000002E-7</v>
          </cell>
        </row>
        <row r="2292">
          <cell r="B2292">
            <v>9.9999557590000006</v>
          </cell>
          <cell r="C2292">
            <v>9.999962665</v>
          </cell>
          <cell r="D2292">
            <v>9.9999553999999993</v>
          </cell>
          <cell r="E2292">
            <v>1.93944605E-7</v>
          </cell>
        </row>
        <row r="2293">
          <cell r="B2293">
            <v>9.9999558480000008</v>
          </cell>
          <cell r="C2293">
            <v>9.9999625250000008</v>
          </cell>
          <cell r="D2293">
            <v>9.9999555000000004</v>
          </cell>
          <cell r="E2293">
            <v>1.9402926000000001E-7</v>
          </cell>
        </row>
        <row r="2294">
          <cell r="B2294">
            <v>9.9999562219999998</v>
          </cell>
          <cell r="C2294">
            <v>9.9999626300000006</v>
          </cell>
          <cell r="D2294">
            <v>9.9999555999999998</v>
          </cell>
          <cell r="E2294">
            <v>1.94113915E-7</v>
          </cell>
        </row>
        <row r="2295">
          <cell r="B2295">
            <v>9.999955688</v>
          </cell>
          <cell r="C2295">
            <v>9.9999623500000006</v>
          </cell>
          <cell r="D2295">
            <v>9.9999555999999998</v>
          </cell>
          <cell r="E2295">
            <v>1.9419857000000001E-7</v>
          </cell>
        </row>
        <row r="2296">
          <cell r="B2296">
            <v>9.9999558480000008</v>
          </cell>
          <cell r="C2296">
            <v>9.9999623849999999</v>
          </cell>
          <cell r="D2296">
            <v>9.9999553999999993</v>
          </cell>
          <cell r="E2296">
            <v>1.9428322500000002E-7</v>
          </cell>
        </row>
        <row r="2297">
          <cell r="B2297">
            <v>9.9999553330000008</v>
          </cell>
          <cell r="C2297">
            <v>9.9999624899999997</v>
          </cell>
          <cell r="D2297">
            <v>9.9999553999999993</v>
          </cell>
          <cell r="E2297">
            <v>1.9436788E-7</v>
          </cell>
        </row>
        <row r="2298">
          <cell r="B2298">
            <v>9.9999554750000001</v>
          </cell>
          <cell r="C2298">
            <v>9.9999619640000006</v>
          </cell>
          <cell r="D2298">
            <v>9.9999556999999992</v>
          </cell>
          <cell r="E2298">
            <v>1.9445253500000001E-7</v>
          </cell>
        </row>
        <row r="2299">
          <cell r="B2299">
            <v>9.9999552440000006</v>
          </cell>
          <cell r="C2299">
            <v>9.9999616670000009</v>
          </cell>
          <cell r="D2299">
            <v>9.9999555999999998</v>
          </cell>
          <cell r="E2299">
            <v>1.9453719000000002E-7</v>
          </cell>
        </row>
        <row r="2300">
          <cell r="B2300">
            <v>9.9999549769999998</v>
          </cell>
          <cell r="C2300">
            <v>9.9999616489999994</v>
          </cell>
          <cell r="D2300">
            <v>9.9999555999999998</v>
          </cell>
          <cell r="E2300">
            <v>1.94621845E-7</v>
          </cell>
        </row>
        <row r="2301">
          <cell r="B2301">
            <v>9.9999554390000007</v>
          </cell>
          <cell r="C2301">
            <v>9.9999619119999998</v>
          </cell>
          <cell r="D2301">
            <v>9.9999556999999992</v>
          </cell>
          <cell r="E2301">
            <v>1.9470650000000001E-7</v>
          </cell>
        </row>
        <row r="2302">
          <cell r="B2302">
            <v>9.9999553149999993</v>
          </cell>
          <cell r="C2302">
            <v>9.9999620520000008</v>
          </cell>
          <cell r="D2302">
            <v>9.9999558000000004</v>
          </cell>
          <cell r="E2302">
            <v>1.9479115500000002E-7</v>
          </cell>
        </row>
        <row r="2303">
          <cell r="B2303">
            <v>9.9999553500000005</v>
          </cell>
          <cell r="C2303">
            <v>9.9999621399999992</v>
          </cell>
          <cell r="D2303">
            <v>9.9999558000000004</v>
          </cell>
          <cell r="E2303">
            <v>1.9487581E-7</v>
          </cell>
        </row>
        <row r="2304">
          <cell r="B2304">
            <v>9.9999557770000003</v>
          </cell>
          <cell r="C2304">
            <v>9.999961807</v>
          </cell>
          <cell r="D2304">
            <v>9.9999558000000004</v>
          </cell>
          <cell r="E2304">
            <v>1.9496046500000001E-7</v>
          </cell>
        </row>
        <row r="2305">
          <cell r="B2305">
            <v>9.9999555989999998</v>
          </cell>
          <cell r="C2305">
            <v>9.9999619469999992</v>
          </cell>
          <cell r="D2305">
            <v>9.9999558000000004</v>
          </cell>
          <cell r="E2305">
            <v>1.9504512000000002E-7</v>
          </cell>
        </row>
        <row r="2306">
          <cell r="B2306">
            <v>9.9999558309999994</v>
          </cell>
          <cell r="C2306">
            <v>9.9999621750000003</v>
          </cell>
          <cell r="D2306">
            <v>9.9999559999999992</v>
          </cell>
          <cell r="E2306">
            <v>1.9512977500000001E-7</v>
          </cell>
        </row>
        <row r="2307">
          <cell r="B2307">
            <v>9.9999557419999991</v>
          </cell>
          <cell r="C2307">
            <v>9.9999621219999995</v>
          </cell>
          <cell r="D2307">
            <v>9.9999561000000003</v>
          </cell>
          <cell r="E2307">
            <v>1.9521443000000001E-7</v>
          </cell>
        </row>
        <row r="2308">
          <cell r="B2308">
            <v>9.9999551550000003</v>
          </cell>
          <cell r="C2308">
            <v>9.9999623670000002</v>
          </cell>
          <cell r="D2308">
            <v>9.9999558000000004</v>
          </cell>
          <cell r="E2308">
            <v>1.95299085E-7</v>
          </cell>
        </row>
        <row r="2309">
          <cell r="B2309">
            <v>9.9999552260000009</v>
          </cell>
          <cell r="C2309">
            <v>9.9999622269999993</v>
          </cell>
          <cell r="D2309">
            <v>9.9999558000000004</v>
          </cell>
          <cell r="E2309">
            <v>1.9538374000000001E-7</v>
          </cell>
        </row>
        <row r="2310">
          <cell r="B2310">
            <v>9.9999553680000002</v>
          </cell>
          <cell r="C2310">
            <v>9.9999621570000006</v>
          </cell>
          <cell r="D2310">
            <v>9.9999558000000004</v>
          </cell>
          <cell r="E2310">
            <v>1.9546839500000002E-7</v>
          </cell>
        </row>
        <row r="2311">
          <cell r="B2311">
            <v>9.9999554570000004</v>
          </cell>
          <cell r="C2311">
            <v>9.9999622620000004</v>
          </cell>
          <cell r="D2311">
            <v>9.9999556999999992</v>
          </cell>
          <cell r="E2311">
            <v>1.9555305E-7</v>
          </cell>
        </row>
        <row r="2312">
          <cell r="B2312">
            <v>9.9999550839999998</v>
          </cell>
          <cell r="C2312">
            <v>9.9999623849999999</v>
          </cell>
          <cell r="D2312">
            <v>9.9999553999999993</v>
          </cell>
          <cell r="E2312">
            <v>1.9563770500000001E-7</v>
          </cell>
        </row>
        <row r="2313">
          <cell r="B2313">
            <v>9.9999554750000001</v>
          </cell>
          <cell r="C2313">
            <v>9.9999626300000006</v>
          </cell>
          <cell r="D2313">
            <v>9.9999555999999998</v>
          </cell>
          <cell r="E2313">
            <v>1.9572236000000002E-7</v>
          </cell>
        </row>
        <row r="2314">
          <cell r="B2314">
            <v>9.9999562219999998</v>
          </cell>
          <cell r="C2314">
            <v>9.9999622969999997</v>
          </cell>
          <cell r="D2314">
            <v>9.9999556999999992</v>
          </cell>
          <cell r="E2314">
            <v>1.95807015E-7</v>
          </cell>
        </row>
        <row r="2315">
          <cell r="B2315">
            <v>9.9999559189999996</v>
          </cell>
          <cell r="C2315">
            <v>9.9999628749999996</v>
          </cell>
          <cell r="D2315">
            <v>9.9999558999999998</v>
          </cell>
          <cell r="E2315">
            <v>1.9589167000000001E-7</v>
          </cell>
        </row>
        <row r="2316">
          <cell r="B2316">
            <v>9.9999560439999993</v>
          </cell>
          <cell r="C2316">
            <v>9.9999625769999998</v>
          </cell>
          <cell r="D2316">
            <v>9.9999555999999998</v>
          </cell>
          <cell r="E2316">
            <v>1.9597632500000002E-7</v>
          </cell>
        </row>
        <row r="2317">
          <cell r="B2317">
            <v>9.9999553680000002</v>
          </cell>
          <cell r="C2317">
            <v>9.9999623670000002</v>
          </cell>
          <cell r="D2317">
            <v>9.9999558999999998</v>
          </cell>
          <cell r="E2317">
            <v>1.9606098E-7</v>
          </cell>
        </row>
        <row r="2318">
          <cell r="B2318">
            <v>9.9999552440000006</v>
          </cell>
          <cell r="C2318">
            <v>9.9999619640000006</v>
          </cell>
          <cell r="D2318">
            <v>9.9999559999999992</v>
          </cell>
          <cell r="E2318">
            <v>1.9614563500000001E-7</v>
          </cell>
        </row>
        <row r="2319">
          <cell r="B2319">
            <v>9.9999545140000006</v>
          </cell>
          <cell r="C2319">
            <v>9.9999621919999999</v>
          </cell>
          <cell r="D2319">
            <v>9.9999559999999992</v>
          </cell>
          <cell r="E2319">
            <v>1.9623029E-7</v>
          </cell>
        </row>
        <row r="2320">
          <cell r="B2320">
            <v>9.9999546919999993</v>
          </cell>
          <cell r="C2320">
            <v>9.9999621919999999</v>
          </cell>
          <cell r="D2320">
            <v>9.9999558999999998</v>
          </cell>
          <cell r="E2320">
            <v>1.9631494500000001E-7</v>
          </cell>
        </row>
        <row r="2321">
          <cell r="B2321">
            <v>9.9999551189999991</v>
          </cell>
          <cell r="C2321">
            <v>9.9999619989999999</v>
          </cell>
          <cell r="D2321">
            <v>9.9999561000000003</v>
          </cell>
          <cell r="E2321">
            <v>1.9639960000000002E-7</v>
          </cell>
        </row>
        <row r="2322">
          <cell r="B2322">
            <v>9.9999551189999991</v>
          </cell>
          <cell r="C2322">
            <v>9.9999625600000002</v>
          </cell>
          <cell r="D2322">
            <v>9.9999559999999992</v>
          </cell>
          <cell r="E2322">
            <v>1.96484255E-7</v>
          </cell>
        </row>
        <row r="2323">
          <cell r="B2323">
            <v>9.9999553500000005</v>
          </cell>
          <cell r="C2323">
            <v>9.9999623849999999</v>
          </cell>
          <cell r="D2323">
            <v>9.9999558000000004</v>
          </cell>
          <cell r="E2323">
            <v>1.9656891000000001E-7</v>
          </cell>
        </row>
        <row r="2324">
          <cell r="B2324">
            <v>9.9999552789999999</v>
          </cell>
          <cell r="C2324">
            <v>9.9999619989999999</v>
          </cell>
          <cell r="D2324">
            <v>9.9999555999999998</v>
          </cell>
          <cell r="E2324">
            <v>1.9665356500000002E-7</v>
          </cell>
        </row>
        <row r="2325">
          <cell r="B2325">
            <v>9.9999556169999995</v>
          </cell>
          <cell r="C2325">
            <v>9.9999623670000002</v>
          </cell>
          <cell r="D2325">
            <v>9.9999555999999998</v>
          </cell>
          <cell r="E2325">
            <v>1.9673822E-7</v>
          </cell>
        </row>
        <row r="2326">
          <cell r="B2326">
            <v>9.9999552789999999</v>
          </cell>
          <cell r="C2326">
            <v>9.9999624370000006</v>
          </cell>
          <cell r="D2326">
            <v>9.9999558000000004</v>
          </cell>
          <cell r="E2326">
            <v>1.9682287500000001E-7</v>
          </cell>
        </row>
        <row r="2327">
          <cell r="B2327">
            <v>9.9999552610000002</v>
          </cell>
          <cell r="C2327">
            <v>9.9999625420000005</v>
          </cell>
          <cell r="D2327">
            <v>9.9999558000000004</v>
          </cell>
          <cell r="E2327">
            <v>1.9690753000000002E-7</v>
          </cell>
        </row>
        <row r="2328">
          <cell r="B2328">
            <v>9.9999560259999996</v>
          </cell>
          <cell r="C2328">
            <v>9.9999627520000001</v>
          </cell>
          <cell r="D2328">
            <v>9.9999556999999992</v>
          </cell>
          <cell r="E2328">
            <v>1.96992185E-7</v>
          </cell>
        </row>
        <row r="2329">
          <cell r="B2329">
            <v>9.9999559189999996</v>
          </cell>
          <cell r="C2329">
            <v>9.999962472</v>
          </cell>
          <cell r="D2329">
            <v>9.9999558000000004</v>
          </cell>
          <cell r="E2329">
            <v>1.9707684000000001E-7</v>
          </cell>
        </row>
        <row r="2330">
          <cell r="B2330">
            <v>9.9999559369999993</v>
          </cell>
          <cell r="C2330">
            <v>9.9999628749999996</v>
          </cell>
          <cell r="D2330">
            <v>9.9999558000000004</v>
          </cell>
          <cell r="E2330">
            <v>1.97161495E-7</v>
          </cell>
        </row>
        <row r="2331">
          <cell r="B2331">
            <v>9.9999557770000003</v>
          </cell>
          <cell r="C2331">
            <v>9.9999630499999999</v>
          </cell>
          <cell r="D2331">
            <v>9.9999556999999992</v>
          </cell>
          <cell r="E2331">
            <v>1.9724615000000001E-7</v>
          </cell>
        </row>
        <row r="2332">
          <cell r="B2332">
            <v>9.9999558840000002</v>
          </cell>
          <cell r="C2332">
            <v>9.9999627350000004</v>
          </cell>
          <cell r="D2332">
            <v>9.9999559999999992</v>
          </cell>
          <cell r="E2332">
            <v>1.9733080500000002E-7</v>
          </cell>
        </row>
        <row r="2333">
          <cell r="B2333">
            <v>9.9999559730000005</v>
          </cell>
          <cell r="C2333">
            <v>9.9999627520000001</v>
          </cell>
          <cell r="D2333">
            <v>9.9999561999999997</v>
          </cell>
          <cell r="E2333">
            <v>1.9741546E-7</v>
          </cell>
        </row>
        <row r="2334">
          <cell r="B2334">
            <v>9.9999554209999992</v>
          </cell>
          <cell r="C2334">
            <v>9.9999624370000006</v>
          </cell>
          <cell r="D2334">
            <v>9.9999561000000003</v>
          </cell>
          <cell r="E2334">
            <v>1.9750011500000001E-7</v>
          </cell>
        </row>
        <row r="2335">
          <cell r="B2335">
            <v>9.9999555820000001</v>
          </cell>
          <cell r="C2335">
            <v>9.999962665</v>
          </cell>
          <cell r="D2335">
            <v>9.9999559999999992</v>
          </cell>
          <cell r="E2335">
            <v>1.9758477000000002E-7</v>
          </cell>
        </row>
        <row r="2336">
          <cell r="B2336">
            <v>9.9999562930000003</v>
          </cell>
          <cell r="C2336">
            <v>9.9999627699999998</v>
          </cell>
          <cell r="D2336">
            <v>9.9999558000000004</v>
          </cell>
          <cell r="E2336">
            <v>1.97669425E-7</v>
          </cell>
        </row>
        <row r="2337">
          <cell r="B2337">
            <v>9.9999559910000002</v>
          </cell>
          <cell r="C2337">
            <v>9.9999630499999999</v>
          </cell>
          <cell r="D2337">
            <v>9.9999556999999992</v>
          </cell>
          <cell r="E2337">
            <v>1.9775408000000001E-7</v>
          </cell>
        </row>
        <row r="2338">
          <cell r="B2338">
            <v>9.9999560439999993</v>
          </cell>
          <cell r="C2338">
            <v>9.9999625420000005</v>
          </cell>
          <cell r="D2338">
            <v>9.9999556999999992</v>
          </cell>
          <cell r="E2338">
            <v>1.9783873500000002E-7</v>
          </cell>
        </row>
        <row r="2339">
          <cell r="B2339">
            <v>9.9999562569999991</v>
          </cell>
          <cell r="C2339">
            <v>9.9999627350000004</v>
          </cell>
          <cell r="D2339">
            <v>9.9999555999999998</v>
          </cell>
          <cell r="E2339">
            <v>1.9792339E-7</v>
          </cell>
        </row>
        <row r="2340">
          <cell r="B2340">
            <v>9.9999560620000008</v>
          </cell>
          <cell r="C2340">
            <v>9.9999629100000007</v>
          </cell>
          <cell r="D2340">
            <v>9.9999556999999992</v>
          </cell>
          <cell r="E2340">
            <v>1.9800804500000001E-7</v>
          </cell>
        </row>
        <row r="2341">
          <cell r="B2341">
            <v>9.9999560439999993</v>
          </cell>
          <cell r="C2341">
            <v>9.9999626119999991</v>
          </cell>
          <cell r="D2341">
            <v>9.9999556999999992</v>
          </cell>
          <cell r="E2341">
            <v>1.980927E-7</v>
          </cell>
        </row>
        <row r="2342">
          <cell r="B2342">
            <v>9.9999562399999995</v>
          </cell>
          <cell r="C2342">
            <v>9.9999625420000005</v>
          </cell>
          <cell r="D2342">
            <v>9.9999555000000004</v>
          </cell>
          <cell r="E2342">
            <v>1.9817735500000001E-7</v>
          </cell>
        </row>
        <row r="2343">
          <cell r="B2343">
            <v>9.9999561680000006</v>
          </cell>
          <cell r="C2343">
            <v>9.9999627869999994</v>
          </cell>
          <cell r="D2343">
            <v>9.9999553999999993</v>
          </cell>
          <cell r="E2343">
            <v>1.9826201000000002E-7</v>
          </cell>
        </row>
        <row r="2344">
          <cell r="B2344">
            <v>9.9999557419999991</v>
          </cell>
          <cell r="C2344">
            <v>9.9999622969999997</v>
          </cell>
          <cell r="D2344">
            <v>9.9999555000000004</v>
          </cell>
          <cell r="E2344">
            <v>1.98346665E-7</v>
          </cell>
        </row>
        <row r="2345">
          <cell r="B2345">
            <v>9.9999556530000007</v>
          </cell>
          <cell r="C2345">
            <v>9.9999623670000002</v>
          </cell>
          <cell r="D2345">
            <v>9.9999555999999998</v>
          </cell>
          <cell r="E2345">
            <v>1.9843132000000001E-7</v>
          </cell>
        </row>
        <row r="2346">
          <cell r="B2346">
            <v>9.9999551370000006</v>
          </cell>
          <cell r="C2346">
            <v>9.9999622620000004</v>
          </cell>
          <cell r="D2346">
            <v>9.9999555999999998</v>
          </cell>
          <cell r="E2346">
            <v>1.9851597500000002E-7</v>
          </cell>
        </row>
        <row r="2347">
          <cell r="B2347">
            <v>9.9999553500000005</v>
          </cell>
          <cell r="C2347">
            <v>9.9999624019999995</v>
          </cell>
          <cell r="D2347">
            <v>9.9999555999999998</v>
          </cell>
          <cell r="E2347">
            <v>1.9860063E-7</v>
          </cell>
        </row>
        <row r="2348">
          <cell r="B2348">
            <v>9.9999551899999997</v>
          </cell>
          <cell r="C2348">
            <v>9.9999622620000004</v>
          </cell>
          <cell r="D2348">
            <v>9.9999555999999998</v>
          </cell>
          <cell r="E2348">
            <v>1.9868528500000001E-7</v>
          </cell>
        </row>
        <row r="2349">
          <cell r="B2349">
            <v>9.9999554039999996</v>
          </cell>
          <cell r="C2349">
            <v>9.9999621049999998</v>
          </cell>
          <cell r="D2349">
            <v>9.9999555000000004</v>
          </cell>
          <cell r="E2349">
            <v>1.9876994000000002E-7</v>
          </cell>
        </row>
        <row r="2350">
          <cell r="B2350">
            <v>9.9999552440000006</v>
          </cell>
          <cell r="C2350">
            <v>9.9999626300000006</v>
          </cell>
          <cell r="D2350">
            <v>9.9999555999999998</v>
          </cell>
          <cell r="E2350">
            <v>1.98854595E-7</v>
          </cell>
        </row>
        <row r="2351">
          <cell r="B2351">
            <v>9.9999549059999993</v>
          </cell>
          <cell r="C2351">
            <v>9.9999622269999993</v>
          </cell>
          <cell r="D2351">
            <v>9.9999556999999992</v>
          </cell>
          <cell r="E2351">
            <v>1.9893925000000001E-7</v>
          </cell>
        </row>
        <row r="2352">
          <cell r="B2352">
            <v>9.9999548520000001</v>
          </cell>
          <cell r="C2352">
            <v>9.9999622269999993</v>
          </cell>
          <cell r="D2352">
            <v>9.9999558999999998</v>
          </cell>
          <cell r="E2352">
            <v>1.9902390500000002E-7</v>
          </cell>
        </row>
        <row r="2353">
          <cell r="B2353">
            <v>9.9999551550000003</v>
          </cell>
          <cell r="C2353">
            <v>9.9999626300000006</v>
          </cell>
          <cell r="D2353">
            <v>9.9999559999999992</v>
          </cell>
          <cell r="E2353">
            <v>1.9910856000000001E-7</v>
          </cell>
        </row>
        <row r="2354">
          <cell r="B2354">
            <v>9.9999552079999994</v>
          </cell>
          <cell r="C2354">
            <v>9.9999621049999998</v>
          </cell>
          <cell r="D2354">
            <v>9.9999559999999992</v>
          </cell>
          <cell r="E2354">
            <v>1.9919321500000001E-7</v>
          </cell>
        </row>
        <row r="2355">
          <cell r="B2355">
            <v>9.9999551009999994</v>
          </cell>
          <cell r="C2355">
            <v>9.9999621570000006</v>
          </cell>
          <cell r="D2355">
            <v>9.9999559999999992</v>
          </cell>
          <cell r="E2355">
            <v>1.9927787E-7</v>
          </cell>
        </row>
        <row r="2356">
          <cell r="B2356">
            <v>9.9999551719999999</v>
          </cell>
          <cell r="C2356">
            <v>9.9999622099999996</v>
          </cell>
          <cell r="D2356">
            <v>9.9999558999999998</v>
          </cell>
          <cell r="E2356">
            <v>1.9936252500000001E-7</v>
          </cell>
        </row>
        <row r="2357">
          <cell r="B2357">
            <v>9.9999554750000001</v>
          </cell>
          <cell r="C2357">
            <v>9.9999623849999999</v>
          </cell>
          <cell r="D2357">
            <v>9.9999559999999992</v>
          </cell>
          <cell r="E2357">
            <v>1.9944718000000002E-7</v>
          </cell>
        </row>
        <row r="2358">
          <cell r="B2358">
            <v>9.9999558309999994</v>
          </cell>
          <cell r="C2358">
            <v>9.9999625420000005</v>
          </cell>
          <cell r="D2358">
            <v>9.9999559999999992</v>
          </cell>
          <cell r="E2358">
            <v>1.99531835E-7</v>
          </cell>
        </row>
        <row r="2359">
          <cell r="B2359">
            <v>9.9999554390000007</v>
          </cell>
          <cell r="C2359">
            <v>9.9999625250000008</v>
          </cell>
          <cell r="D2359">
            <v>9.9999561999999997</v>
          </cell>
          <cell r="E2359">
            <v>1.9961649000000001E-7</v>
          </cell>
        </row>
        <row r="2360">
          <cell r="B2360">
            <v>9.9999551719999999</v>
          </cell>
          <cell r="C2360">
            <v>9.9999622099999996</v>
          </cell>
          <cell r="D2360">
            <v>9.9999561000000003</v>
          </cell>
          <cell r="E2360">
            <v>1.9970114500000002E-7</v>
          </cell>
        </row>
        <row r="2361">
          <cell r="B2361">
            <v>9.9999551550000003</v>
          </cell>
          <cell r="C2361">
            <v>9.9999627350000004</v>
          </cell>
          <cell r="D2361">
            <v>9.9999562999999991</v>
          </cell>
          <cell r="E2361">
            <v>1.997858E-7</v>
          </cell>
        </row>
        <row r="2362">
          <cell r="B2362">
            <v>9.9999545320000003</v>
          </cell>
          <cell r="C2362">
            <v>9.9999627170000007</v>
          </cell>
          <cell r="D2362">
            <v>9.9999564999999997</v>
          </cell>
          <cell r="E2362">
            <v>1.9987045500000001E-7</v>
          </cell>
        </row>
        <row r="2363">
          <cell r="B2363">
            <v>9.9999551550000003</v>
          </cell>
          <cell r="C2363">
            <v>9.9999622269999993</v>
          </cell>
          <cell r="D2363">
            <v>9.9999564999999997</v>
          </cell>
          <cell r="E2363">
            <v>1.9995511000000002E-7</v>
          </cell>
        </row>
        <row r="2364">
          <cell r="B2364">
            <v>9.9999548170000008</v>
          </cell>
          <cell r="C2364">
            <v>9.9999624370000006</v>
          </cell>
          <cell r="D2364">
            <v>9.9999562999999991</v>
          </cell>
          <cell r="E2364">
            <v>2.00039765E-7</v>
          </cell>
        </row>
        <row r="2365">
          <cell r="B2365">
            <v>9.9999544080000007</v>
          </cell>
          <cell r="C2365">
            <v>9.9999620870000001</v>
          </cell>
          <cell r="D2365">
            <v>9.9999561000000003</v>
          </cell>
          <cell r="E2365">
            <v>2.0012442000000001E-7</v>
          </cell>
        </row>
        <row r="2366">
          <cell r="B2366">
            <v>9.99995455</v>
          </cell>
          <cell r="C2366">
            <v>9.9999620870000001</v>
          </cell>
          <cell r="D2366">
            <v>9.9999562999999991</v>
          </cell>
          <cell r="E2366">
            <v>2.00209075E-7</v>
          </cell>
        </row>
        <row r="2367">
          <cell r="B2367">
            <v>9.9999548520000001</v>
          </cell>
          <cell r="C2367">
            <v>9.9999621219999995</v>
          </cell>
          <cell r="D2367">
            <v>9.9999561000000003</v>
          </cell>
          <cell r="E2367">
            <v>2.0029373000000001E-7</v>
          </cell>
        </row>
        <row r="2368">
          <cell r="B2368">
            <v>9.9999550480000003</v>
          </cell>
          <cell r="C2368">
            <v>9.9999623320000008</v>
          </cell>
          <cell r="D2368">
            <v>9.9999559999999992</v>
          </cell>
          <cell r="E2368">
            <v>2.0037838500000002E-7</v>
          </cell>
        </row>
        <row r="2369">
          <cell r="B2369">
            <v>9.9999549590000001</v>
          </cell>
          <cell r="C2369">
            <v>9.9999625420000005</v>
          </cell>
          <cell r="D2369">
            <v>9.9999558999999998</v>
          </cell>
          <cell r="E2369">
            <v>2.0046304E-7</v>
          </cell>
        </row>
        <row r="2370">
          <cell r="B2370">
            <v>9.9999548699999998</v>
          </cell>
          <cell r="C2370">
            <v>9.9999620520000008</v>
          </cell>
          <cell r="D2370">
            <v>9.9999558000000004</v>
          </cell>
          <cell r="E2370">
            <v>2.0054769500000001E-7</v>
          </cell>
        </row>
        <row r="2371">
          <cell r="B2371">
            <v>9.9999548350000005</v>
          </cell>
          <cell r="C2371">
            <v>9.9999624370000006</v>
          </cell>
          <cell r="D2371">
            <v>9.9999556999999992</v>
          </cell>
          <cell r="E2371">
            <v>2.0063235000000002E-7</v>
          </cell>
        </row>
        <row r="2372">
          <cell r="B2372">
            <v>9.9999547460000002</v>
          </cell>
          <cell r="C2372">
            <v>9.9999629980000009</v>
          </cell>
          <cell r="D2372">
            <v>9.9999556999999992</v>
          </cell>
          <cell r="E2372">
            <v>2.00717005E-7</v>
          </cell>
        </row>
        <row r="2373">
          <cell r="B2373">
            <v>9.9999547629999999</v>
          </cell>
          <cell r="C2373">
            <v>9.9999628220000005</v>
          </cell>
          <cell r="D2373">
            <v>9.9999556999999992</v>
          </cell>
          <cell r="E2373">
            <v>2.0080166000000001E-7</v>
          </cell>
        </row>
        <row r="2374">
          <cell r="B2374">
            <v>9.9999555989999998</v>
          </cell>
          <cell r="C2374">
            <v>9.9999628569999999</v>
          </cell>
          <cell r="D2374">
            <v>9.9999556999999992</v>
          </cell>
          <cell r="E2374">
            <v>2.0088631500000002E-7</v>
          </cell>
        </row>
        <row r="2375">
          <cell r="B2375">
            <v>9.9999555640000004</v>
          </cell>
          <cell r="C2375">
            <v>9.9999631900000008</v>
          </cell>
          <cell r="D2375">
            <v>9.9999558000000004</v>
          </cell>
          <cell r="E2375">
            <v>2.0097097E-7</v>
          </cell>
        </row>
        <row r="2376">
          <cell r="B2376">
            <v>9.999955688</v>
          </cell>
          <cell r="C2376">
            <v>9.9999635229999999</v>
          </cell>
          <cell r="D2376">
            <v>9.9999555999999998</v>
          </cell>
          <cell r="E2376">
            <v>2.0105562500000001E-7</v>
          </cell>
        </row>
        <row r="2377">
          <cell r="B2377">
            <v>9.9999556349999992</v>
          </cell>
          <cell r="C2377">
            <v>9.9999628749999996</v>
          </cell>
          <cell r="D2377">
            <v>9.9999558000000004</v>
          </cell>
          <cell r="E2377">
            <v>2.0114028E-7</v>
          </cell>
        </row>
        <row r="2378">
          <cell r="B2378">
            <v>9.9999552610000002</v>
          </cell>
          <cell r="C2378">
            <v>9.9999621570000006</v>
          </cell>
          <cell r="D2378">
            <v>9.9999558000000004</v>
          </cell>
          <cell r="E2378">
            <v>2.0122493500000001E-7</v>
          </cell>
        </row>
        <row r="2379">
          <cell r="B2379">
            <v>9.9999551550000003</v>
          </cell>
          <cell r="C2379">
            <v>9.9999625420000005</v>
          </cell>
          <cell r="D2379">
            <v>9.9999558000000004</v>
          </cell>
          <cell r="E2379">
            <v>2.0130959000000002E-7</v>
          </cell>
        </row>
        <row r="2380">
          <cell r="B2380">
            <v>9.9999553500000005</v>
          </cell>
          <cell r="C2380">
            <v>9.9999627699999998</v>
          </cell>
          <cell r="D2380">
            <v>9.9999558999999998</v>
          </cell>
          <cell r="E2380">
            <v>2.01394245E-7</v>
          </cell>
        </row>
        <row r="2381">
          <cell r="B2381">
            <v>9.9999551719999999</v>
          </cell>
          <cell r="C2381">
            <v>9.9999622450000007</v>
          </cell>
          <cell r="D2381">
            <v>9.9999558000000004</v>
          </cell>
          <cell r="E2381">
            <v>2.0147890000000001E-7</v>
          </cell>
        </row>
        <row r="2382">
          <cell r="B2382">
            <v>9.9999553330000008</v>
          </cell>
          <cell r="C2382">
            <v>9.9999623670000002</v>
          </cell>
          <cell r="D2382">
            <v>9.9999555000000004</v>
          </cell>
          <cell r="E2382">
            <v>2.0156355500000002E-7</v>
          </cell>
        </row>
        <row r="2383">
          <cell r="B2383">
            <v>9.9999551009999994</v>
          </cell>
          <cell r="C2383">
            <v>9.9999620339999993</v>
          </cell>
          <cell r="D2383">
            <v>9.9999552000000005</v>
          </cell>
          <cell r="E2383">
            <v>2.0164821E-7</v>
          </cell>
        </row>
        <row r="2384">
          <cell r="B2384">
            <v>9.9999558480000008</v>
          </cell>
          <cell r="C2384">
            <v>9.9999625949999995</v>
          </cell>
          <cell r="D2384">
            <v>9.9999552000000005</v>
          </cell>
          <cell r="E2384">
            <v>2.0173286500000001E-7</v>
          </cell>
        </row>
        <row r="2385">
          <cell r="B2385">
            <v>9.9999555279999992</v>
          </cell>
          <cell r="C2385">
            <v>9.999962472</v>
          </cell>
          <cell r="D2385">
            <v>9.9999552999999999</v>
          </cell>
          <cell r="E2385">
            <v>2.0181752000000002E-7</v>
          </cell>
        </row>
        <row r="2386">
          <cell r="B2386">
            <v>9.9999557059999997</v>
          </cell>
          <cell r="C2386">
            <v>9.9999626819999996</v>
          </cell>
          <cell r="D2386">
            <v>9.9999553999999993</v>
          </cell>
          <cell r="E2386">
            <v>2.01902175E-7</v>
          </cell>
        </row>
        <row r="2387">
          <cell r="B2387">
            <v>9.9999556349999992</v>
          </cell>
          <cell r="C2387">
            <v>9.9999627520000001</v>
          </cell>
          <cell r="D2387">
            <v>9.9999555000000004</v>
          </cell>
          <cell r="E2387">
            <v>2.0198683000000001E-7</v>
          </cell>
        </row>
        <row r="2388">
          <cell r="B2388">
            <v>9.9999553859999999</v>
          </cell>
          <cell r="C2388">
            <v>9.9999626119999991</v>
          </cell>
          <cell r="D2388">
            <v>9.9999556999999992</v>
          </cell>
          <cell r="E2388">
            <v>2.0207148500000002E-7</v>
          </cell>
        </row>
        <row r="2389">
          <cell r="B2389">
            <v>9.9999555099999995</v>
          </cell>
          <cell r="C2389">
            <v>9.9999625250000008</v>
          </cell>
          <cell r="D2389">
            <v>9.9999555999999998</v>
          </cell>
          <cell r="E2389">
            <v>2.0215614000000001E-7</v>
          </cell>
        </row>
        <row r="2390">
          <cell r="B2390">
            <v>9.9999552440000006</v>
          </cell>
          <cell r="C2390">
            <v>9.9999625069999993</v>
          </cell>
          <cell r="D2390">
            <v>9.9999555000000004</v>
          </cell>
          <cell r="E2390">
            <v>2.0224079500000001E-7</v>
          </cell>
        </row>
        <row r="2391">
          <cell r="B2391">
            <v>9.9999558309999994</v>
          </cell>
          <cell r="C2391">
            <v>9.9999625250000008</v>
          </cell>
          <cell r="D2391">
            <v>9.9999556999999992</v>
          </cell>
          <cell r="E2391">
            <v>2.0232545E-7</v>
          </cell>
        </row>
        <row r="2392">
          <cell r="B2392">
            <v>9.9999552260000009</v>
          </cell>
          <cell r="C2392">
            <v>9.9999623670000002</v>
          </cell>
          <cell r="D2392">
            <v>9.9999556999999992</v>
          </cell>
          <cell r="E2392">
            <v>2.0241010500000001E-7</v>
          </cell>
        </row>
        <row r="2393">
          <cell r="B2393">
            <v>9.9999552789999999</v>
          </cell>
          <cell r="C2393">
            <v>9.9999623849999999</v>
          </cell>
          <cell r="D2393">
            <v>9.9999558000000004</v>
          </cell>
          <cell r="E2393">
            <v>2.0249476000000002E-7</v>
          </cell>
        </row>
        <row r="2394">
          <cell r="B2394">
            <v>9.9999552440000006</v>
          </cell>
          <cell r="C2394">
            <v>9.9999620339999993</v>
          </cell>
          <cell r="D2394">
            <v>9.9999558999999998</v>
          </cell>
          <cell r="E2394">
            <v>2.02579415E-7</v>
          </cell>
        </row>
        <row r="2395">
          <cell r="B2395">
            <v>9.9999545140000006</v>
          </cell>
          <cell r="C2395">
            <v>9.9999619119999998</v>
          </cell>
          <cell r="D2395">
            <v>9.9999558999999998</v>
          </cell>
          <cell r="E2395">
            <v>2.0266407000000001E-7</v>
          </cell>
        </row>
        <row r="2396">
          <cell r="B2396">
            <v>9.9999549949999995</v>
          </cell>
          <cell r="C2396">
            <v>9.9999620870000001</v>
          </cell>
          <cell r="D2396">
            <v>9.9999558999999998</v>
          </cell>
          <cell r="E2396">
            <v>2.0274872500000002E-7</v>
          </cell>
        </row>
        <row r="2397">
          <cell r="B2397">
            <v>9.9999545320000003</v>
          </cell>
          <cell r="C2397">
            <v>9.9999623849999999</v>
          </cell>
          <cell r="D2397">
            <v>9.9999556999999992</v>
          </cell>
          <cell r="E2397">
            <v>2.0283338E-7</v>
          </cell>
        </row>
        <row r="2398">
          <cell r="B2398">
            <v>9.9999544969999992</v>
          </cell>
          <cell r="C2398">
            <v>9.9999621219999995</v>
          </cell>
          <cell r="D2398">
            <v>9.9999556999999992</v>
          </cell>
          <cell r="E2398">
            <v>2.0291803500000001E-7</v>
          </cell>
        </row>
        <row r="2399">
          <cell r="B2399">
            <v>9.9999550119999991</v>
          </cell>
          <cell r="C2399">
            <v>9.9999627170000007</v>
          </cell>
          <cell r="D2399">
            <v>9.9999558000000004</v>
          </cell>
          <cell r="E2399">
            <v>2.0300269000000002E-7</v>
          </cell>
        </row>
        <row r="2400">
          <cell r="B2400">
            <v>9.9999552610000002</v>
          </cell>
          <cell r="C2400">
            <v>9.9999628049999991</v>
          </cell>
          <cell r="D2400">
            <v>9.9999558999999998</v>
          </cell>
          <cell r="E2400">
            <v>2.03087345E-7</v>
          </cell>
        </row>
        <row r="2401">
          <cell r="B2401">
            <v>9.9999552969999996</v>
          </cell>
          <cell r="C2401">
            <v>9.9999629280000004</v>
          </cell>
          <cell r="D2401">
            <v>9.9999558999999998</v>
          </cell>
          <cell r="E2401">
            <v>2.0317200000000001E-7</v>
          </cell>
        </row>
        <row r="2402">
          <cell r="B2402">
            <v>9.9999556700000003</v>
          </cell>
          <cell r="C2402">
            <v>9.9999629629999998</v>
          </cell>
          <cell r="D2402">
            <v>9.9999558000000004</v>
          </cell>
          <cell r="E2402">
            <v>2.03256655E-7</v>
          </cell>
        </row>
        <row r="2403">
          <cell r="B2403">
            <v>9.9999554390000007</v>
          </cell>
          <cell r="C2403">
            <v>9.9999629799999994</v>
          </cell>
          <cell r="D2403">
            <v>9.9999558999999998</v>
          </cell>
          <cell r="E2403">
            <v>2.0334131000000001E-7</v>
          </cell>
        </row>
        <row r="2404">
          <cell r="B2404">
            <v>9.9999553680000002</v>
          </cell>
          <cell r="C2404">
            <v>9.9999629100000007</v>
          </cell>
          <cell r="D2404">
            <v>9.9999558000000004</v>
          </cell>
          <cell r="E2404">
            <v>2.0342596500000002E-7</v>
          </cell>
        </row>
        <row r="2405">
          <cell r="B2405">
            <v>9.9999554390000007</v>
          </cell>
          <cell r="C2405">
            <v>9.9999623849999999</v>
          </cell>
          <cell r="D2405">
            <v>9.9999558000000004</v>
          </cell>
          <cell r="E2405">
            <v>2.0351062E-7</v>
          </cell>
        </row>
        <row r="2406">
          <cell r="B2406">
            <v>9.9999555989999998</v>
          </cell>
          <cell r="C2406">
            <v>9.9999621399999992</v>
          </cell>
          <cell r="D2406">
            <v>9.9999558999999998</v>
          </cell>
          <cell r="E2406">
            <v>2.0359527500000001E-7</v>
          </cell>
        </row>
        <row r="2407">
          <cell r="B2407">
            <v>9.9999551550000003</v>
          </cell>
          <cell r="C2407">
            <v>9.9999626300000006</v>
          </cell>
          <cell r="D2407">
            <v>9.9999558999999998</v>
          </cell>
          <cell r="E2407">
            <v>2.0367993000000002E-7</v>
          </cell>
        </row>
        <row r="2408">
          <cell r="B2408">
            <v>9.9999547280000005</v>
          </cell>
          <cell r="C2408">
            <v>9.9999623849999999</v>
          </cell>
          <cell r="D2408">
            <v>9.9999558000000004</v>
          </cell>
          <cell r="E2408">
            <v>2.03764585E-7</v>
          </cell>
        </row>
        <row r="2409">
          <cell r="B2409">
            <v>9.9999545320000003</v>
          </cell>
          <cell r="C2409">
            <v>9.9999622269999993</v>
          </cell>
          <cell r="D2409">
            <v>9.9999556999999992</v>
          </cell>
          <cell r="E2409">
            <v>2.0384924000000001E-7</v>
          </cell>
        </row>
        <row r="2410">
          <cell r="B2410">
            <v>9.9999553680000002</v>
          </cell>
          <cell r="C2410">
            <v>9.9999623320000008</v>
          </cell>
          <cell r="D2410">
            <v>9.9999555000000004</v>
          </cell>
          <cell r="E2410">
            <v>2.0393389500000002E-7</v>
          </cell>
        </row>
        <row r="2411">
          <cell r="B2411">
            <v>9.9999547809999996</v>
          </cell>
          <cell r="C2411">
            <v>9.9999626999999993</v>
          </cell>
          <cell r="D2411">
            <v>9.9999555000000004</v>
          </cell>
          <cell r="E2411">
            <v>2.0401855E-7</v>
          </cell>
        </row>
        <row r="2412">
          <cell r="B2412">
            <v>9.9999545859999994</v>
          </cell>
          <cell r="C2412">
            <v>9.9999623849999999</v>
          </cell>
          <cell r="D2412">
            <v>9.9999555999999998</v>
          </cell>
          <cell r="E2412">
            <v>2.0410320500000001E-7</v>
          </cell>
        </row>
        <row r="2413">
          <cell r="B2413">
            <v>9.9999541940000007</v>
          </cell>
          <cell r="C2413">
            <v>9.9999619820000003</v>
          </cell>
          <cell r="D2413">
            <v>9.9999555999999998</v>
          </cell>
          <cell r="E2413">
            <v>2.0418786E-7</v>
          </cell>
        </row>
        <row r="2414">
          <cell r="B2414">
            <v>9.9999538739999991</v>
          </cell>
          <cell r="C2414">
            <v>9.9999618770000005</v>
          </cell>
          <cell r="D2414">
            <v>9.9999555999999998</v>
          </cell>
          <cell r="E2414">
            <v>2.0427251500000001E-7</v>
          </cell>
        </row>
        <row r="2415">
          <cell r="B2415">
            <v>9.9999547280000005</v>
          </cell>
          <cell r="C2415">
            <v>9.9999618770000005</v>
          </cell>
          <cell r="D2415">
            <v>9.9999555999999998</v>
          </cell>
          <cell r="E2415">
            <v>2.0435717000000002E-7</v>
          </cell>
        </row>
        <row r="2416">
          <cell r="B2416">
            <v>9.9999543370000001</v>
          </cell>
          <cell r="C2416">
            <v>9.9999617020000002</v>
          </cell>
          <cell r="D2416">
            <v>9.9999552999999999</v>
          </cell>
          <cell r="E2416">
            <v>2.04441825E-7</v>
          </cell>
        </row>
        <row r="2417">
          <cell r="B2417">
            <v>9.9999543370000001</v>
          </cell>
          <cell r="C2417">
            <v>9.9999623320000008</v>
          </cell>
          <cell r="D2417">
            <v>9.9999552999999999</v>
          </cell>
          <cell r="E2417">
            <v>2.0452648000000001E-7</v>
          </cell>
        </row>
        <row r="2418">
          <cell r="B2418">
            <v>9.9999538030000004</v>
          </cell>
          <cell r="C2418">
            <v>9.9999620870000001</v>
          </cell>
          <cell r="D2418">
            <v>9.9999552000000005</v>
          </cell>
          <cell r="E2418">
            <v>2.0461113500000002E-7</v>
          </cell>
        </row>
        <row r="2419">
          <cell r="B2419">
            <v>9.9999543539999998</v>
          </cell>
          <cell r="C2419">
            <v>9.9999622450000007</v>
          </cell>
          <cell r="D2419">
            <v>9.9999552000000005</v>
          </cell>
          <cell r="E2419">
            <v>2.0469579E-7</v>
          </cell>
        </row>
        <row r="2420">
          <cell r="B2420">
            <v>9.9999543899999992</v>
          </cell>
          <cell r="C2420">
            <v>9.9999626119999991</v>
          </cell>
          <cell r="D2420">
            <v>9.9999552999999999</v>
          </cell>
          <cell r="E2420">
            <v>2.0478044500000001E-7</v>
          </cell>
        </row>
        <row r="2421">
          <cell r="B2421">
            <v>9.9999550660000001</v>
          </cell>
          <cell r="C2421">
            <v>9.9999628400000002</v>
          </cell>
          <cell r="D2421">
            <v>9.9999553999999993</v>
          </cell>
          <cell r="E2421">
            <v>2.0486510000000002E-7</v>
          </cell>
        </row>
        <row r="2422">
          <cell r="B2422">
            <v>9.9999548699999998</v>
          </cell>
          <cell r="C2422">
            <v>9.9999621919999999</v>
          </cell>
          <cell r="D2422">
            <v>9.9999552999999999</v>
          </cell>
          <cell r="E2422">
            <v>2.04949755E-7</v>
          </cell>
        </row>
        <row r="2423">
          <cell r="B2423">
            <v>9.9999550300000006</v>
          </cell>
          <cell r="C2423">
            <v>9.9999625769999998</v>
          </cell>
          <cell r="D2423">
            <v>9.9999552999999999</v>
          </cell>
          <cell r="E2423">
            <v>2.0503441000000001E-7</v>
          </cell>
        </row>
        <row r="2424">
          <cell r="B2424">
            <v>9.9999554390000007</v>
          </cell>
          <cell r="C2424">
            <v>9.999962472</v>
          </cell>
          <cell r="D2424">
            <v>9.9999552000000005</v>
          </cell>
          <cell r="E2424">
            <v>2.0511906500000002E-7</v>
          </cell>
        </row>
        <row r="2425">
          <cell r="B2425">
            <v>9.9999551719999999</v>
          </cell>
          <cell r="C2425">
            <v>9.9999627520000001</v>
          </cell>
          <cell r="D2425">
            <v>9.9999549999999999</v>
          </cell>
          <cell r="E2425">
            <v>2.0520372000000001E-7</v>
          </cell>
        </row>
        <row r="2426">
          <cell r="B2426">
            <v>9.9999552610000002</v>
          </cell>
          <cell r="C2426">
            <v>9.9999625949999995</v>
          </cell>
          <cell r="D2426">
            <v>9.9999550999999993</v>
          </cell>
          <cell r="E2426">
            <v>2.0528837500000002E-7</v>
          </cell>
        </row>
        <row r="2427">
          <cell r="B2427">
            <v>9.9999547280000005</v>
          </cell>
          <cell r="C2427">
            <v>9.9999622620000004</v>
          </cell>
          <cell r="D2427">
            <v>9.9999549999999999</v>
          </cell>
          <cell r="E2427">
            <v>2.0537303E-7</v>
          </cell>
        </row>
        <row r="2428">
          <cell r="B2428">
            <v>9.9999549769999998</v>
          </cell>
          <cell r="C2428">
            <v>9.9999626119999991</v>
          </cell>
          <cell r="D2428">
            <v>9.9999552999999999</v>
          </cell>
          <cell r="E2428">
            <v>2.0545768500000001E-7</v>
          </cell>
        </row>
        <row r="2429">
          <cell r="B2429">
            <v>9.9999549059999993</v>
          </cell>
          <cell r="C2429">
            <v>9.9999621219999995</v>
          </cell>
          <cell r="D2429">
            <v>9.9999552999999999</v>
          </cell>
          <cell r="E2429">
            <v>2.0554234000000002E-7</v>
          </cell>
        </row>
        <row r="2430">
          <cell r="B2430">
            <v>9.9999546030000008</v>
          </cell>
          <cell r="C2430">
            <v>9.9999620169999996</v>
          </cell>
          <cell r="D2430">
            <v>9.9999552999999999</v>
          </cell>
          <cell r="E2430">
            <v>2.05626995E-7</v>
          </cell>
        </row>
        <row r="2431">
          <cell r="B2431">
            <v>9.99995455</v>
          </cell>
          <cell r="C2431">
            <v>9.9999619640000006</v>
          </cell>
          <cell r="D2431">
            <v>9.9999552000000005</v>
          </cell>
          <cell r="E2431">
            <v>2.0571165000000001E-7</v>
          </cell>
        </row>
        <row r="2432">
          <cell r="B2432">
            <v>9.9999541230000002</v>
          </cell>
          <cell r="C2432">
            <v>9.9999623149999994</v>
          </cell>
          <cell r="D2432">
            <v>9.9999553999999993</v>
          </cell>
          <cell r="E2432">
            <v>2.0579630500000002E-7</v>
          </cell>
        </row>
        <row r="2433">
          <cell r="B2433">
            <v>9.9999545140000006</v>
          </cell>
          <cell r="C2433">
            <v>9.9999617539999992</v>
          </cell>
          <cell r="D2433">
            <v>9.9999552000000005</v>
          </cell>
          <cell r="E2433">
            <v>2.0588096E-7</v>
          </cell>
        </row>
        <row r="2434">
          <cell r="B2434">
            <v>9.9999545320000003</v>
          </cell>
          <cell r="C2434">
            <v>9.9999620870000001</v>
          </cell>
          <cell r="D2434">
            <v>9.9999552000000005</v>
          </cell>
          <cell r="E2434">
            <v>2.0596561500000001E-7</v>
          </cell>
        </row>
        <row r="2435">
          <cell r="B2435">
            <v>9.9999543190000004</v>
          </cell>
          <cell r="C2435">
            <v>9.9999618940000001</v>
          </cell>
          <cell r="D2435">
            <v>9.9999552000000005</v>
          </cell>
          <cell r="E2435">
            <v>2.0605027000000002E-7</v>
          </cell>
        </row>
        <row r="2436">
          <cell r="B2436">
            <v>9.999954443</v>
          </cell>
          <cell r="C2436">
            <v>9.9999622620000004</v>
          </cell>
          <cell r="D2436">
            <v>9.9999552999999999</v>
          </cell>
          <cell r="E2436">
            <v>2.0613492500000001E-7</v>
          </cell>
        </row>
        <row r="2437">
          <cell r="B2437">
            <v>9.9999549410000004</v>
          </cell>
          <cell r="C2437">
            <v>9.9999616670000009</v>
          </cell>
          <cell r="D2437">
            <v>9.9999552999999999</v>
          </cell>
          <cell r="E2437">
            <v>2.0621958000000001E-7</v>
          </cell>
        </row>
        <row r="2438">
          <cell r="B2438">
            <v>9.9999547460000002</v>
          </cell>
          <cell r="C2438">
            <v>9.9999618239999997</v>
          </cell>
          <cell r="D2438">
            <v>9.9999550999999993</v>
          </cell>
          <cell r="E2438">
            <v>2.06304235E-7</v>
          </cell>
        </row>
        <row r="2439">
          <cell r="B2439">
            <v>9.9999551550000003</v>
          </cell>
          <cell r="C2439">
            <v>9.9999620169999996</v>
          </cell>
          <cell r="D2439">
            <v>9.9999550999999993</v>
          </cell>
          <cell r="E2439">
            <v>2.0638889000000001E-7</v>
          </cell>
        </row>
        <row r="2440">
          <cell r="B2440">
            <v>9.9999550839999998</v>
          </cell>
          <cell r="C2440">
            <v>9.9999621219999995</v>
          </cell>
          <cell r="D2440">
            <v>9.9999549999999999</v>
          </cell>
          <cell r="E2440">
            <v>2.0647354500000002E-7</v>
          </cell>
        </row>
        <row r="2441">
          <cell r="B2441">
            <v>9.999954657</v>
          </cell>
          <cell r="C2441">
            <v>9.999961807</v>
          </cell>
          <cell r="D2441">
            <v>9.9999549999999999</v>
          </cell>
          <cell r="E2441">
            <v>2.065582E-7</v>
          </cell>
        </row>
        <row r="2442">
          <cell r="B2442">
            <v>9.9999542649999995</v>
          </cell>
          <cell r="C2442">
            <v>9.9999621570000006</v>
          </cell>
          <cell r="D2442">
            <v>9.9999549000000005</v>
          </cell>
          <cell r="E2442">
            <v>2.0664285500000001E-7</v>
          </cell>
        </row>
        <row r="2443">
          <cell r="B2443">
            <v>9.9999548350000005</v>
          </cell>
          <cell r="C2443">
            <v>9.9999621919999999</v>
          </cell>
          <cell r="D2443">
            <v>9.9999549999999999</v>
          </cell>
          <cell r="E2443">
            <v>2.0672751000000002E-7</v>
          </cell>
        </row>
        <row r="2444">
          <cell r="B2444">
            <v>9.9999547989999993</v>
          </cell>
          <cell r="C2444">
            <v>9.9999622620000004</v>
          </cell>
          <cell r="D2444">
            <v>9.9999547999999994</v>
          </cell>
          <cell r="E2444">
            <v>2.06812165E-7</v>
          </cell>
        </row>
        <row r="2445">
          <cell r="B2445">
            <v>9.9999547280000005</v>
          </cell>
          <cell r="C2445">
            <v>9.9999620520000008</v>
          </cell>
          <cell r="D2445">
            <v>9.9999549000000005</v>
          </cell>
          <cell r="E2445">
            <v>2.0689682000000001E-7</v>
          </cell>
        </row>
        <row r="2446">
          <cell r="B2446">
            <v>9.999954657</v>
          </cell>
          <cell r="C2446">
            <v>9.9999623849999999</v>
          </cell>
          <cell r="D2446">
            <v>9.9999549999999999</v>
          </cell>
          <cell r="E2446">
            <v>2.0698147500000002E-7</v>
          </cell>
        </row>
        <row r="2447">
          <cell r="B2447">
            <v>9.9999548520000001</v>
          </cell>
          <cell r="C2447">
            <v>9.9999623500000006</v>
          </cell>
          <cell r="D2447">
            <v>9.9999549999999999</v>
          </cell>
          <cell r="E2447">
            <v>2.0706613E-7</v>
          </cell>
        </row>
        <row r="2448">
          <cell r="B2448">
            <v>9.9999543539999998</v>
          </cell>
          <cell r="C2448">
            <v>9.9999627699999998</v>
          </cell>
          <cell r="D2448">
            <v>9.9999552000000005</v>
          </cell>
          <cell r="E2448">
            <v>2.0715078500000001E-7</v>
          </cell>
        </row>
        <row r="2449">
          <cell r="B2449">
            <v>9.9999549410000004</v>
          </cell>
          <cell r="C2449">
            <v>9.9999623849999999</v>
          </cell>
          <cell r="D2449">
            <v>9.9999550999999993</v>
          </cell>
          <cell r="E2449">
            <v>2.0723544E-7</v>
          </cell>
        </row>
        <row r="2450">
          <cell r="B2450">
            <v>9.9999547629999999</v>
          </cell>
          <cell r="C2450">
            <v>9.9999626999999993</v>
          </cell>
          <cell r="D2450">
            <v>9.9999549000000005</v>
          </cell>
          <cell r="E2450">
            <v>2.0732009500000001E-7</v>
          </cell>
        </row>
        <row r="2451">
          <cell r="B2451">
            <v>9.9999542479999999</v>
          </cell>
          <cell r="C2451">
            <v>9.9999623849999999</v>
          </cell>
          <cell r="D2451">
            <v>9.9999549000000005</v>
          </cell>
          <cell r="E2451">
            <v>2.0740475000000002E-7</v>
          </cell>
        </row>
        <row r="2452">
          <cell r="B2452">
            <v>9.9999538559999994</v>
          </cell>
          <cell r="C2452">
            <v>9.9999625069999993</v>
          </cell>
          <cell r="D2452">
            <v>9.9999549000000005</v>
          </cell>
          <cell r="E2452">
            <v>2.07489405E-7</v>
          </cell>
        </row>
        <row r="2453">
          <cell r="B2453">
            <v>9.9999549590000001</v>
          </cell>
          <cell r="C2453">
            <v>9.9999626119999991</v>
          </cell>
          <cell r="D2453">
            <v>9.9999549000000005</v>
          </cell>
          <cell r="E2453">
            <v>2.0757406000000001E-7</v>
          </cell>
        </row>
        <row r="2454">
          <cell r="B2454">
            <v>9.9999545859999994</v>
          </cell>
          <cell r="C2454">
            <v>9.9999622099999996</v>
          </cell>
          <cell r="D2454">
            <v>9.9999549999999999</v>
          </cell>
          <cell r="E2454">
            <v>2.0765871500000002E-7</v>
          </cell>
        </row>
        <row r="2455">
          <cell r="B2455">
            <v>9.9999546030000008</v>
          </cell>
          <cell r="C2455">
            <v>9.9999628929999993</v>
          </cell>
          <cell r="D2455">
            <v>9.9999549999999999</v>
          </cell>
          <cell r="E2455">
            <v>2.0774337E-7</v>
          </cell>
        </row>
        <row r="2456">
          <cell r="B2456">
            <v>9.9999543539999998</v>
          </cell>
          <cell r="C2456">
            <v>9.9999623500000006</v>
          </cell>
          <cell r="D2456">
            <v>9.9999549000000005</v>
          </cell>
          <cell r="E2456">
            <v>2.0782802500000001E-7</v>
          </cell>
        </row>
        <row r="2457">
          <cell r="B2457">
            <v>9.9999547460000002</v>
          </cell>
          <cell r="C2457">
            <v>9.9999624199999992</v>
          </cell>
          <cell r="D2457">
            <v>9.9999549000000005</v>
          </cell>
          <cell r="E2457">
            <v>2.0791268000000002E-7</v>
          </cell>
        </row>
        <row r="2458">
          <cell r="B2458">
            <v>9.9999546210000005</v>
          </cell>
          <cell r="C2458">
            <v>9.9999623849999999</v>
          </cell>
          <cell r="D2458">
            <v>9.9999549000000005</v>
          </cell>
          <cell r="E2458">
            <v>2.07997335E-7</v>
          </cell>
        </row>
        <row r="2459">
          <cell r="B2459">
            <v>9.9999547280000005</v>
          </cell>
          <cell r="C2459">
            <v>9.999962472</v>
          </cell>
          <cell r="D2459">
            <v>9.9999552999999999</v>
          </cell>
          <cell r="E2459">
            <v>2.0808199000000001E-7</v>
          </cell>
        </row>
        <row r="2460">
          <cell r="B2460">
            <v>9.9999548520000001</v>
          </cell>
          <cell r="C2460">
            <v>9.9999628929999993</v>
          </cell>
          <cell r="D2460">
            <v>9.9999553999999993</v>
          </cell>
          <cell r="E2460">
            <v>2.08166645E-7</v>
          </cell>
        </row>
        <row r="2461">
          <cell r="B2461">
            <v>9.9999551189999991</v>
          </cell>
          <cell r="C2461">
            <v>9.9999628049999991</v>
          </cell>
          <cell r="D2461">
            <v>9.9999553999999993</v>
          </cell>
          <cell r="E2461">
            <v>2.0825130000000001E-7</v>
          </cell>
        </row>
        <row r="2462">
          <cell r="B2462">
            <v>9.9999544260000004</v>
          </cell>
          <cell r="C2462">
            <v>9.9999624019999995</v>
          </cell>
          <cell r="D2462">
            <v>9.9999553999999993</v>
          </cell>
          <cell r="E2462">
            <v>2.0833595500000002E-7</v>
          </cell>
        </row>
        <row r="2463">
          <cell r="B2463">
            <v>9.999954657</v>
          </cell>
          <cell r="C2463">
            <v>9.9999623670000002</v>
          </cell>
          <cell r="D2463">
            <v>9.9999552999999999</v>
          </cell>
          <cell r="E2463">
            <v>2.0842061E-7</v>
          </cell>
        </row>
        <row r="2464">
          <cell r="B2464">
            <v>9.9999546030000008</v>
          </cell>
          <cell r="C2464">
            <v>9.9999622969999997</v>
          </cell>
          <cell r="D2464">
            <v>9.9999555999999998</v>
          </cell>
          <cell r="E2464">
            <v>2.0850526500000001E-7</v>
          </cell>
        </row>
        <row r="2465">
          <cell r="B2465">
            <v>9.9999546030000008</v>
          </cell>
          <cell r="C2465">
            <v>9.9999622269999993</v>
          </cell>
          <cell r="D2465">
            <v>9.9999556999999992</v>
          </cell>
          <cell r="E2465">
            <v>2.0858992000000002E-7</v>
          </cell>
        </row>
        <row r="2466">
          <cell r="B2466">
            <v>9.9999546030000008</v>
          </cell>
          <cell r="C2466">
            <v>9.9999621919999999</v>
          </cell>
          <cell r="D2466">
            <v>9.9999558000000004</v>
          </cell>
          <cell r="E2466">
            <v>2.08674575E-7</v>
          </cell>
        </row>
        <row r="2467">
          <cell r="B2467">
            <v>9.9999548699999998</v>
          </cell>
          <cell r="C2467">
            <v>9.9999621919999999</v>
          </cell>
          <cell r="D2467">
            <v>9.9999556999999992</v>
          </cell>
          <cell r="E2467">
            <v>2.0875923000000001E-7</v>
          </cell>
        </row>
        <row r="2468">
          <cell r="B2468">
            <v>9.9999549240000007</v>
          </cell>
          <cell r="C2468">
            <v>9.9999622450000007</v>
          </cell>
          <cell r="D2468">
            <v>9.9999558000000004</v>
          </cell>
          <cell r="E2468">
            <v>2.0884388500000002E-7</v>
          </cell>
        </row>
        <row r="2469">
          <cell r="B2469">
            <v>9.9999544789999995</v>
          </cell>
          <cell r="C2469">
            <v>9.9999622969999997</v>
          </cell>
          <cell r="D2469">
            <v>9.9999553999999993</v>
          </cell>
          <cell r="E2469">
            <v>2.0892854E-7</v>
          </cell>
        </row>
        <row r="2470">
          <cell r="B2470">
            <v>9.9999544789999995</v>
          </cell>
          <cell r="C2470">
            <v>9.9999621919999999</v>
          </cell>
          <cell r="D2470">
            <v>9.9999555000000004</v>
          </cell>
          <cell r="E2470">
            <v>2.0901319500000001E-7</v>
          </cell>
        </row>
        <row r="2471">
          <cell r="B2471">
            <v>9.9999547989999993</v>
          </cell>
          <cell r="C2471">
            <v>9.9999623149999994</v>
          </cell>
          <cell r="D2471">
            <v>9.9999555999999998</v>
          </cell>
          <cell r="E2471">
            <v>2.0909785000000002E-7</v>
          </cell>
        </row>
        <row r="2472">
          <cell r="B2472">
            <v>9.9999549059999993</v>
          </cell>
          <cell r="C2472">
            <v>9.9999619989999999</v>
          </cell>
          <cell r="D2472">
            <v>9.9999558000000004</v>
          </cell>
          <cell r="E2472">
            <v>2.0918250500000001E-7</v>
          </cell>
        </row>
        <row r="2473">
          <cell r="B2473">
            <v>9.9999547460000002</v>
          </cell>
          <cell r="C2473">
            <v>9.9999619989999999</v>
          </cell>
          <cell r="D2473">
            <v>9.9999558999999998</v>
          </cell>
          <cell r="E2473">
            <v>2.0926716000000002E-7</v>
          </cell>
        </row>
        <row r="2474">
          <cell r="B2474">
            <v>9.9999547629999999</v>
          </cell>
          <cell r="C2474">
            <v>9.9999622450000007</v>
          </cell>
          <cell r="D2474">
            <v>9.9999556999999992</v>
          </cell>
          <cell r="E2474">
            <v>2.09351815E-7</v>
          </cell>
        </row>
        <row r="2475">
          <cell r="B2475">
            <v>9.9999547989999993</v>
          </cell>
          <cell r="C2475">
            <v>9.9999618419999994</v>
          </cell>
          <cell r="D2475">
            <v>9.9999555999999998</v>
          </cell>
          <cell r="E2475">
            <v>2.0943647000000001E-7</v>
          </cell>
        </row>
        <row r="2476">
          <cell r="B2476">
            <v>9.9999549590000001</v>
          </cell>
          <cell r="C2476">
            <v>9.9999621750000003</v>
          </cell>
          <cell r="D2476">
            <v>9.9999555000000004</v>
          </cell>
          <cell r="E2476">
            <v>2.0952112500000002E-7</v>
          </cell>
        </row>
        <row r="2477">
          <cell r="B2477">
            <v>9.9999545140000006</v>
          </cell>
          <cell r="C2477">
            <v>9.9999621919999999</v>
          </cell>
          <cell r="D2477">
            <v>9.9999556999999992</v>
          </cell>
          <cell r="E2477">
            <v>2.0960578E-7</v>
          </cell>
        </row>
        <row r="2478">
          <cell r="B2478">
            <v>9.9999549590000001</v>
          </cell>
          <cell r="C2478">
            <v>9.9999622099999996</v>
          </cell>
          <cell r="D2478">
            <v>9.9999556999999992</v>
          </cell>
          <cell r="E2478">
            <v>2.0969043500000001E-7</v>
          </cell>
        </row>
        <row r="2479">
          <cell r="B2479">
            <v>9.9999551189999991</v>
          </cell>
          <cell r="C2479">
            <v>9.9999628220000005</v>
          </cell>
          <cell r="D2479">
            <v>9.9999558000000004</v>
          </cell>
          <cell r="E2479">
            <v>2.0977509000000002E-7</v>
          </cell>
        </row>
        <row r="2480">
          <cell r="B2480">
            <v>9.9999547280000005</v>
          </cell>
          <cell r="C2480">
            <v>9.9999626819999996</v>
          </cell>
          <cell r="D2480">
            <v>9.9999558999999998</v>
          </cell>
          <cell r="E2480">
            <v>2.09859745E-7</v>
          </cell>
        </row>
        <row r="2481">
          <cell r="B2481">
            <v>9.9999550300000006</v>
          </cell>
          <cell r="C2481">
            <v>9.9999625949999995</v>
          </cell>
          <cell r="D2481">
            <v>9.9999558999999998</v>
          </cell>
          <cell r="E2481">
            <v>2.0994440000000001E-7</v>
          </cell>
        </row>
        <row r="2482">
          <cell r="B2482">
            <v>9.9999551370000006</v>
          </cell>
          <cell r="C2482">
            <v>9.9999625420000005</v>
          </cell>
          <cell r="D2482">
            <v>9.9999556999999992</v>
          </cell>
          <cell r="E2482">
            <v>2.1002905500000002E-7</v>
          </cell>
        </row>
        <row r="2483">
          <cell r="B2483">
            <v>9.9999555099999995</v>
          </cell>
          <cell r="C2483">
            <v>9.9999628049999991</v>
          </cell>
          <cell r="D2483">
            <v>9.9999558000000004</v>
          </cell>
          <cell r="E2483">
            <v>2.1011371E-7</v>
          </cell>
        </row>
        <row r="2484">
          <cell r="B2484">
            <v>9.9999551550000003</v>
          </cell>
          <cell r="C2484">
            <v>9.9999624370000006</v>
          </cell>
          <cell r="D2484">
            <v>9.9999558000000004</v>
          </cell>
          <cell r="E2484">
            <v>2.1019836500000001E-7</v>
          </cell>
        </row>
        <row r="2485">
          <cell r="B2485">
            <v>9.9999551719999999</v>
          </cell>
          <cell r="C2485">
            <v>9.9999625250000008</v>
          </cell>
          <cell r="D2485">
            <v>9.9999558999999998</v>
          </cell>
          <cell r="E2485">
            <v>2.1028302E-7</v>
          </cell>
        </row>
        <row r="2486">
          <cell r="B2486">
            <v>9.9999540160000002</v>
          </cell>
          <cell r="C2486">
            <v>9.9999621049999998</v>
          </cell>
          <cell r="D2486">
            <v>9.9999558999999998</v>
          </cell>
          <cell r="E2486">
            <v>2.1036767500000001E-7</v>
          </cell>
        </row>
        <row r="2487">
          <cell r="B2487">
            <v>9.9999541230000002</v>
          </cell>
          <cell r="C2487">
            <v>9.9999621399999992</v>
          </cell>
          <cell r="D2487">
            <v>9.9999558000000004</v>
          </cell>
          <cell r="E2487">
            <v>2.1045233000000002E-7</v>
          </cell>
        </row>
        <row r="2488">
          <cell r="B2488">
            <v>9.9999543539999998</v>
          </cell>
          <cell r="C2488">
            <v>9.9999622450000007</v>
          </cell>
          <cell r="D2488">
            <v>9.9999555999999998</v>
          </cell>
          <cell r="E2488">
            <v>2.10536985E-7</v>
          </cell>
        </row>
        <row r="2489">
          <cell r="B2489">
            <v>9.9999536790000008</v>
          </cell>
          <cell r="C2489">
            <v>9.9999617539999992</v>
          </cell>
          <cell r="D2489">
            <v>9.9999556999999992</v>
          </cell>
          <cell r="E2489">
            <v>2.1062164000000001E-7</v>
          </cell>
        </row>
        <row r="2490">
          <cell r="B2490">
            <v>9.9999543190000004</v>
          </cell>
          <cell r="C2490">
            <v>9.9999626470000003</v>
          </cell>
          <cell r="D2490">
            <v>9.9999556999999992</v>
          </cell>
          <cell r="E2490">
            <v>2.1070629500000002E-7</v>
          </cell>
        </row>
        <row r="2491">
          <cell r="B2491">
            <v>9.9999544969999992</v>
          </cell>
          <cell r="C2491">
            <v>9.9999625250000008</v>
          </cell>
          <cell r="D2491">
            <v>9.9999556999999992</v>
          </cell>
          <cell r="E2491">
            <v>2.1079095E-7</v>
          </cell>
        </row>
        <row r="2492">
          <cell r="B2492">
            <v>9.9999543899999992</v>
          </cell>
          <cell r="C2492">
            <v>9.9999625769999998</v>
          </cell>
          <cell r="D2492">
            <v>9.9999558999999998</v>
          </cell>
          <cell r="E2492">
            <v>2.1087560500000001E-7</v>
          </cell>
        </row>
        <row r="2493">
          <cell r="B2493">
            <v>9.9999544609999997</v>
          </cell>
          <cell r="C2493">
            <v>9.9999625250000008</v>
          </cell>
          <cell r="D2493">
            <v>9.9999558000000004</v>
          </cell>
          <cell r="E2493">
            <v>2.1096026000000002E-7</v>
          </cell>
        </row>
        <row r="2494">
          <cell r="B2494">
            <v>9.9999546210000005</v>
          </cell>
          <cell r="C2494">
            <v>9.9999625600000002</v>
          </cell>
          <cell r="D2494">
            <v>9.9999558000000004</v>
          </cell>
          <cell r="E2494">
            <v>2.11044915E-7</v>
          </cell>
        </row>
        <row r="2495">
          <cell r="B2495">
            <v>9.9999547460000002</v>
          </cell>
          <cell r="C2495">
            <v>9.9999628400000002</v>
          </cell>
          <cell r="D2495">
            <v>9.9999558000000004</v>
          </cell>
          <cell r="E2495">
            <v>2.1112957000000001E-7</v>
          </cell>
        </row>
        <row r="2496">
          <cell r="B2496">
            <v>9.9999549949999995</v>
          </cell>
          <cell r="C2496">
            <v>9.9999623149999994</v>
          </cell>
          <cell r="D2496">
            <v>9.9999558999999998</v>
          </cell>
          <cell r="E2496">
            <v>2.11214225E-7</v>
          </cell>
        </row>
        <row r="2497">
          <cell r="B2497">
            <v>9.9999551009999994</v>
          </cell>
          <cell r="C2497">
            <v>9.9999622969999997</v>
          </cell>
          <cell r="D2497">
            <v>9.9999561000000003</v>
          </cell>
          <cell r="E2497">
            <v>2.1129888000000001E-7</v>
          </cell>
        </row>
        <row r="2498">
          <cell r="B2498">
            <v>9.9999548170000008</v>
          </cell>
          <cell r="C2498">
            <v>9.9999623849999999</v>
          </cell>
          <cell r="D2498">
            <v>9.9999561999999997</v>
          </cell>
          <cell r="E2498">
            <v>2.1138353500000002E-7</v>
          </cell>
        </row>
        <row r="2499">
          <cell r="B2499">
            <v>9.9999549059999993</v>
          </cell>
          <cell r="C2499">
            <v>9.9999625949999995</v>
          </cell>
          <cell r="D2499">
            <v>9.9999559999999992</v>
          </cell>
          <cell r="E2499">
            <v>2.1146819E-7</v>
          </cell>
        </row>
        <row r="2500">
          <cell r="B2500">
            <v>9.9999551370000006</v>
          </cell>
          <cell r="C2500">
            <v>9.9999624899999997</v>
          </cell>
          <cell r="D2500">
            <v>9.9999559999999992</v>
          </cell>
          <cell r="E2500">
            <v>2.1155284500000001E-7</v>
          </cell>
        </row>
        <row r="2501">
          <cell r="B2501">
            <v>9.9999553330000008</v>
          </cell>
          <cell r="C2501">
            <v>9.9999621399999992</v>
          </cell>
          <cell r="D2501">
            <v>9.9999558000000004</v>
          </cell>
          <cell r="E2501">
            <v>2.1163750000000002E-7</v>
          </cell>
        </row>
        <row r="2502">
          <cell r="B2502">
            <v>9.9999550839999998</v>
          </cell>
          <cell r="C2502">
            <v>9.9999621219999995</v>
          </cell>
          <cell r="D2502">
            <v>9.9999558000000004</v>
          </cell>
          <cell r="E2502">
            <v>2.11722155E-7</v>
          </cell>
        </row>
        <row r="2503">
          <cell r="B2503">
            <v>9.9999545140000006</v>
          </cell>
          <cell r="C2503">
            <v>9.9999621919999999</v>
          </cell>
          <cell r="D2503">
            <v>9.9999558999999998</v>
          </cell>
          <cell r="E2503">
            <v>2.1180681000000001E-7</v>
          </cell>
        </row>
        <row r="2504">
          <cell r="B2504">
            <v>9.9999548699999998</v>
          </cell>
          <cell r="C2504">
            <v>9.9999625420000005</v>
          </cell>
          <cell r="D2504">
            <v>9.9999559999999992</v>
          </cell>
          <cell r="E2504">
            <v>2.1189146500000002E-7</v>
          </cell>
        </row>
        <row r="2505">
          <cell r="B2505">
            <v>9.9999542479999999</v>
          </cell>
          <cell r="C2505">
            <v>9.9999623500000006</v>
          </cell>
          <cell r="D2505">
            <v>9.9999558999999998</v>
          </cell>
          <cell r="E2505">
            <v>2.1197612E-7</v>
          </cell>
        </row>
        <row r="2506">
          <cell r="B2506">
            <v>9.9999538030000004</v>
          </cell>
          <cell r="C2506">
            <v>9.9999619820000003</v>
          </cell>
          <cell r="D2506">
            <v>9.9999556999999992</v>
          </cell>
          <cell r="E2506">
            <v>2.1206077500000001E-7</v>
          </cell>
        </row>
        <row r="2507">
          <cell r="B2507">
            <v>9.9999543899999992</v>
          </cell>
          <cell r="C2507">
            <v>9.9999624199999992</v>
          </cell>
          <cell r="D2507">
            <v>9.9999555999999998</v>
          </cell>
          <cell r="E2507">
            <v>2.1214543000000002E-7</v>
          </cell>
        </row>
        <row r="2508">
          <cell r="B2508">
            <v>9.9999538030000004</v>
          </cell>
          <cell r="C2508">
            <v>9.9999621750000003</v>
          </cell>
          <cell r="D2508">
            <v>9.9999555999999998</v>
          </cell>
          <cell r="E2508">
            <v>2.1223008500000001E-7</v>
          </cell>
        </row>
        <row r="2509">
          <cell r="B2509">
            <v>9.9999537850000007</v>
          </cell>
          <cell r="C2509">
            <v>9.9999621049999998</v>
          </cell>
          <cell r="D2509">
            <v>9.9999555999999998</v>
          </cell>
          <cell r="E2509">
            <v>2.1231474000000002E-7</v>
          </cell>
        </row>
        <row r="2510">
          <cell r="B2510">
            <v>9.9999543719999995</v>
          </cell>
          <cell r="C2510">
            <v>9.9999623320000008</v>
          </cell>
          <cell r="D2510">
            <v>9.9999555999999998</v>
          </cell>
          <cell r="E2510">
            <v>2.12399395E-7</v>
          </cell>
        </row>
        <row r="2511">
          <cell r="B2511">
            <v>9.9999546030000008</v>
          </cell>
          <cell r="C2511">
            <v>9.9999621919999999</v>
          </cell>
          <cell r="D2511">
            <v>9.9999555999999998</v>
          </cell>
          <cell r="E2511">
            <v>2.1248405000000001E-7</v>
          </cell>
        </row>
        <row r="2512">
          <cell r="B2512">
            <v>9.9999546210000005</v>
          </cell>
          <cell r="C2512">
            <v>9.9999618419999994</v>
          </cell>
          <cell r="D2512">
            <v>9.9999555999999998</v>
          </cell>
          <cell r="E2512">
            <v>2.1256870500000002E-7</v>
          </cell>
        </row>
        <row r="2513">
          <cell r="B2513">
            <v>9.9999551550000003</v>
          </cell>
          <cell r="C2513">
            <v>9.9999629100000007</v>
          </cell>
          <cell r="D2513">
            <v>9.9999556999999992</v>
          </cell>
          <cell r="E2513">
            <v>2.1265336E-7</v>
          </cell>
        </row>
        <row r="2514">
          <cell r="B2514">
            <v>9.9999553859999999</v>
          </cell>
          <cell r="C2514">
            <v>9.9999631200000003</v>
          </cell>
          <cell r="D2514">
            <v>9.9999556999999992</v>
          </cell>
          <cell r="E2514">
            <v>2.1273801500000001E-7</v>
          </cell>
        </row>
        <row r="2515">
          <cell r="B2515">
            <v>9.9999548879999995</v>
          </cell>
          <cell r="C2515">
            <v>9.9999625600000002</v>
          </cell>
          <cell r="D2515">
            <v>9.9999558000000004</v>
          </cell>
          <cell r="E2515">
            <v>2.1282267000000002E-7</v>
          </cell>
        </row>
        <row r="2516">
          <cell r="B2516">
            <v>9.9999545320000003</v>
          </cell>
          <cell r="C2516">
            <v>9.9999618239999997</v>
          </cell>
          <cell r="D2516">
            <v>9.9999558999999998</v>
          </cell>
          <cell r="E2516">
            <v>2.12907325E-7</v>
          </cell>
        </row>
        <row r="2517">
          <cell r="B2517">
            <v>9.9999542479999999</v>
          </cell>
          <cell r="C2517">
            <v>9.9999620700000005</v>
          </cell>
          <cell r="D2517">
            <v>9.9999558000000004</v>
          </cell>
          <cell r="E2517">
            <v>2.1299198000000001E-7</v>
          </cell>
        </row>
        <row r="2518">
          <cell r="B2518">
            <v>9.9999537669999992</v>
          </cell>
          <cell r="C2518">
            <v>9.9999616670000009</v>
          </cell>
          <cell r="D2518">
            <v>9.9999558000000004</v>
          </cell>
          <cell r="E2518">
            <v>2.1307663500000002E-7</v>
          </cell>
        </row>
        <row r="2519">
          <cell r="B2519">
            <v>9.9999544789999995</v>
          </cell>
          <cell r="C2519">
            <v>9.9999621399999992</v>
          </cell>
          <cell r="D2519">
            <v>9.9999558000000004</v>
          </cell>
          <cell r="E2519">
            <v>2.1316129000000001E-7</v>
          </cell>
        </row>
        <row r="2520">
          <cell r="B2520">
            <v>9.9999543899999992</v>
          </cell>
          <cell r="C2520">
            <v>9.9999619989999999</v>
          </cell>
          <cell r="D2520">
            <v>9.9999555999999998</v>
          </cell>
          <cell r="E2520">
            <v>2.1324594500000001E-7</v>
          </cell>
        </row>
        <row r="2521">
          <cell r="B2521">
            <v>9.9999551009999994</v>
          </cell>
          <cell r="C2521">
            <v>9.9999619989999999</v>
          </cell>
          <cell r="D2521">
            <v>9.9999556999999992</v>
          </cell>
          <cell r="E2521">
            <v>2.133306E-7</v>
          </cell>
        </row>
        <row r="2522">
          <cell r="B2522">
            <v>9.9999551550000003</v>
          </cell>
          <cell r="C2522">
            <v>9.9999615439999996</v>
          </cell>
          <cell r="D2522">
            <v>9.9999556999999992</v>
          </cell>
          <cell r="E2522">
            <v>2.1341525500000001E-7</v>
          </cell>
        </row>
        <row r="2523">
          <cell r="B2523">
            <v>9.9999550119999991</v>
          </cell>
          <cell r="C2523">
            <v>9.9999623320000008</v>
          </cell>
          <cell r="D2523">
            <v>9.9999555000000004</v>
          </cell>
          <cell r="E2523">
            <v>2.1349991000000002E-7</v>
          </cell>
        </row>
        <row r="2524">
          <cell r="B2524">
            <v>9.9999548699999998</v>
          </cell>
          <cell r="C2524">
            <v>9.9999624899999997</v>
          </cell>
          <cell r="D2524">
            <v>9.9999555000000004</v>
          </cell>
          <cell r="E2524">
            <v>2.13584565E-7</v>
          </cell>
        </row>
        <row r="2525">
          <cell r="B2525">
            <v>9.9999550839999998</v>
          </cell>
          <cell r="C2525">
            <v>9.9999616140000001</v>
          </cell>
          <cell r="D2525">
            <v>9.9999555000000004</v>
          </cell>
          <cell r="E2525">
            <v>2.1366922000000001E-7</v>
          </cell>
        </row>
        <row r="2526">
          <cell r="B2526">
            <v>9.9999546749999997</v>
          </cell>
          <cell r="C2526">
            <v>9.9999620520000008</v>
          </cell>
          <cell r="D2526">
            <v>9.9999555999999998</v>
          </cell>
          <cell r="E2526">
            <v>2.1375387500000002E-7</v>
          </cell>
        </row>
        <row r="2527">
          <cell r="B2527">
            <v>9.9999549410000004</v>
          </cell>
          <cell r="C2527">
            <v>9.9999618940000001</v>
          </cell>
          <cell r="D2527">
            <v>9.9999556999999992</v>
          </cell>
          <cell r="E2527">
            <v>2.1383853E-7</v>
          </cell>
        </row>
        <row r="2528">
          <cell r="B2528">
            <v>9.9999546030000008</v>
          </cell>
          <cell r="C2528">
            <v>9.9999620870000001</v>
          </cell>
          <cell r="D2528">
            <v>9.9999556999999992</v>
          </cell>
          <cell r="E2528">
            <v>2.1392318500000001E-7</v>
          </cell>
        </row>
        <row r="2529">
          <cell r="B2529">
            <v>9.9999550119999991</v>
          </cell>
          <cell r="C2529">
            <v>9.9999619289999995</v>
          </cell>
          <cell r="D2529">
            <v>9.9999558000000004</v>
          </cell>
          <cell r="E2529">
            <v>2.1400784000000002E-7</v>
          </cell>
        </row>
        <row r="2530">
          <cell r="B2530">
            <v>9.9999549410000004</v>
          </cell>
          <cell r="C2530">
            <v>9.9999618239999997</v>
          </cell>
          <cell r="D2530">
            <v>9.9999559999999992</v>
          </cell>
          <cell r="E2530">
            <v>2.14092495E-7</v>
          </cell>
        </row>
        <row r="2531">
          <cell r="B2531">
            <v>9.9999547809999996</v>
          </cell>
          <cell r="C2531">
            <v>9.9999621750000003</v>
          </cell>
          <cell r="D2531">
            <v>9.9999559999999992</v>
          </cell>
          <cell r="E2531">
            <v>2.1417715000000001E-7</v>
          </cell>
        </row>
        <row r="2532">
          <cell r="B2532">
            <v>9.9999558480000008</v>
          </cell>
          <cell r="C2532">
            <v>9.9999619119999998</v>
          </cell>
          <cell r="D2532">
            <v>9.9999559999999992</v>
          </cell>
          <cell r="E2532">
            <v>2.14261805E-7</v>
          </cell>
        </row>
        <row r="2533">
          <cell r="B2533">
            <v>9.9999542829999992</v>
          </cell>
          <cell r="C2533">
            <v>9.9999618239999997</v>
          </cell>
          <cell r="D2533">
            <v>9.9999561000000003</v>
          </cell>
          <cell r="E2533">
            <v>2.1434646000000001E-7</v>
          </cell>
        </row>
        <row r="2534">
          <cell r="B2534">
            <v>9.9999546749999997</v>
          </cell>
          <cell r="C2534">
            <v>9.9999616140000001</v>
          </cell>
          <cell r="D2534">
            <v>9.9999559999999992</v>
          </cell>
          <cell r="E2534">
            <v>2.1443111500000002E-7</v>
          </cell>
        </row>
        <row r="2535">
          <cell r="B2535">
            <v>9.9999548170000008</v>
          </cell>
          <cell r="C2535">
            <v>9.9999616489999994</v>
          </cell>
          <cell r="D2535">
            <v>9.9999558999999998</v>
          </cell>
          <cell r="E2535">
            <v>2.1451577E-7</v>
          </cell>
        </row>
        <row r="2536">
          <cell r="B2536">
            <v>9.9999544789999995</v>
          </cell>
          <cell r="C2536">
            <v>9.9999618239999997</v>
          </cell>
          <cell r="D2536">
            <v>9.9999555999999998</v>
          </cell>
          <cell r="E2536">
            <v>2.1460042500000001E-7</v>
          </cell>
        </row>
        <row r="2537">
          <cell r="B2537">
            <v>9.9999541769999993</v>
          </cell>
          <cell r="C2537">
            <v>9.9999614920000006</v>
          </cell>
          <cell r="D2537">
            <v>9.9999555000000004</v>
          </cell>
          <cell r="E2537">
            <v>2.1468508000000002E-7</v>
          </cell>
        </row>
        <row r="2538">
          <cell r="B2538">
            <v>9.9999547100000008</v>
          </cell>
          <cell r="C2538">
            <v>9.9999611240000004</v>
          </cell>
          <cell r="D2538">
            <v>9.9999555000000004</v>
          </cell>
          <cell r="E2538">
            <v>2.14769735E-7</v>
          </cell>
        </row>
        <row r="2539">
          <cell r="B2539">
            <v>9.9999545320000003</v>
          </cell>
          <cell r="C2539">
            <v>9.9999614220000002</v>
          </cell>
          <cell r="D2539">
            <v>9.9999556999999992</v>
          </cell>
          <cell r="E2539">
            <v>2.1485439000000001E-7</v>
          </cell>
        </row>
        <row r="2540">
          <cell r="B2540">
            <v>9.9999540519999996</v>
          </cell>
          <cell r="C2540">
            <v>9.9999614040000004</v>
          </cell>
          <cell r="D2540">
            <v>9.9999552999999999</v>
          </cell>
          <cell r="E2540">
            <v>2.1493904500000002E-7</v>
          </cell>
        </row>
        <row r="2541">
          <cell r="B2541">
            <v>9.9999541769999993</v>
          </cell>
          <cell r="C2541">
            <v>9.9999614920000006</v>
          </cell>
          <cell r="D2541">
            <v>9.9999550999999993</v>
          </cell>
          <cell r="E2541">
            <v>2.150237E-7</v>
          </cell>
        </row>
        <row r="2542">
          <cell r="B2542">
            <v>9.999953928</v>
          </cell>
          <cell r="C2542">
            <v>9.9999610889999992</v>
          </cell>
          <cell r="D2542">
            <v>9.9999549000000005</v>
          </cell>
          <cell r="E2542">
            <v>2.1510835500000001E-7</v>
          </cell>
        </row>
        <row r="2543">
          <cell r="B2543">
            <v>9.9999540699999994</v>
          </cell>
          <cell r="C2543">
            <v>9.9999614040000004</v>
          </cell>
          <cell r="D2543">
            <v>9.9999549000000005</v>
          </cell>
          <cell r="E2543">
            <v>2.1519301000000002E-7</v>
          </cell>
        </row>
        <row r="2544">
          <cell r="B2544">
            <v>9.9999547280000005</v>
          </cell>
          <cell r="C2544">
            <v>9.9999618419999994</v>
          </cell>
          <cell r="D2544">
            <v>9.9999547999999994</v>
          </cell>
          <cell r="E2544">
            <v>2.1527766500000001E-7</v>
          </cell>
        </row>
        <row r="2545">
          <cell r="B2545">
            <v>9.9999541769999993</v>
          </cell>
          <cell r="C2545">
            <v>9.9999613870000008</v>
          </cell>
          <cell r="D2545">
            <v>9.9999549999999999</v>
          </cell>
          <cell r="E2545">
            <v>2.1536232000000002E-7</v>
          </cell>
        </row>
        <row r="2546">
          <cell r="B2546">
            <v>9.9999543010000007</v>
          </cell>
          <cell r="C2546">
            <v>9.9999615090000002</v>
          </cell>
          <cell r="D2546">
            <v>9.9999552000000005</v>
          </cell>
          <cell r="E2546">
            <v>2.15446975E-7</v>
          </cell>
        </row>
        <row r="2547">
          <cell r="B2547">
            <v>9.9999542649999995</v>
          </cell>
          <cell r="C2547">
            <v>9.999961807</v>
          </cell>
          <cell r="D2547">
            <v>9.9999552000000005</v>
          </cell>
          <cell r="E2547">
            <v>2.1553163000000001E-7</v>
          </cell>
        </row>
        <row r="2548">
          <cell r="B2548">
            <v>9.9999542300000002</v>
          </cell>
          <cell r="C2548">
            <v>9.9999618770000005</v>
          </cell>
          <cell r="D2548">
            <v>9.9999550999999993</v>
          </cell>
          <cell r="E2548">
            <v>2.1561628500000002E-7</v>
          </cell>
        </row>
        <row r="2549">
          <cell r="B2549">
            <v>9.9999540339999999</v>
          </cell>
          <cell r="C2549">
            <v>9.9999614220000002</v>
          </cell>
          <cell r="D2549">
            <v>9.9999547999999994</v>
          </cell>
          <cell r="E2549">
            <v>2.1570094E-7</v>
          </cell>
        </row>
        <row r="2550">
          <cell r="B2550">
            <v>9.9999543010000007</v>
          </cell>
          <cell r="C2550">
            <v>9.9999618419999994</v>
          </cell>
          <cell r="D2550">
            <v>9.9999550999999993</v>
          </cell>
          <cell r="E2550">
            <v>2.1578559500000001E-7</v>
          </cell>
        </row>
        <row r="2551">
          <cell r="B2551">
            <v>9.9999543719999995</v>
          </cell>
          <cell r="C2551">
            <v>9.9999619989999999</v>
          </cell>
          <cell r="D2551">
            <v>9.9999552000000005</v>
          </cell>
          <cell r="E2551">
            <v>2.1587025000000002E-7</v>
          </cell>
        </row>
        <row r="2552">
          <cell r="B2552">
            <v>9.9999542479999999</v>
          </cell>
          <cell r="C2552">
            <v>9.9999618419999994</v>
          </cell>
          <cell r="D2552">
            <v>9.9999550999999993</v>
          </cell>
          <cell r="E2552">
            <v>2.15954905E-7</v>
          </cell>
        </row>
        <row r="2553">
          <cell r="B2553">
            <v>9.9999544080000007</v>
          </cell>
          <cell r="C2553">
            <v>9.9999616840000005</v>
          </cell>
          <cell r="D2553">
            <v>9.9999552000000005</v>
          </cell>
          <cell r="E2553">
            <v>2.1603956000000001E-7</v>
          </cell>
        </row>
        <row r="2554">
          <cell r="B2554">
            <v>9.9999541230000002</v>
          </cell>
          <cell r="C2554">
            <v>9.9999621570000006</v>
          </cell>
          <cell r="D2554">
            <v>9.9999552999999999</v>
          </cell>
          <cell r="E2554">
            <v>2.1612421500000002E-7</v>
          </cell>
        </row>
        <row r="2555">
          <cell r="B2555">
            <v>9.9999538030000004</v>
          </cell>
          <cell r="C2555">
            <v>9.9999623849999999</v>
          </cell>
          <cell r="D2555">
            <v>9.9999555000000004</v>
          </cell>
          <cell r="E2555">
            <v>2.1620887000000001E-7</v>
          </cell>
        </row>
        <row r="2556">
          <cell r="B2556">
            <v>9.9999539990000006</v>
          </cell>
          <cell r="C2556">
            <v>9.9999619119999998</v>
          </cell>
          <cell r="D2556">
            <v>9.9999555000000004</v>
          </cell>
          <cell r="E2556">
            <v>2.1629352500000002E-7</v>
          </cell>
        </row>
        <row r="2557">
          <cell r="B2557">
            <v>9.9999543370000001</v>
          </cell>
          <cell r="C2557">
            <v>9.9999622450000007</v>
          </cell>
          <cell r="D2557">
            <v>9.9999553999999993</v>
          </cell>
          <cell r="E2557">
            <v>2.1637818E-7</v>
          </cell>
        </row>
        <row r="2558">
          <cell r="B2558">
            <v>9.9999542120000005</v>
          </cell>
          <cell r="C2558">
            <v>9.9999624370000006</v>
          </cell>
          <cell r="D2558">
            <v>9.9999555000000004</v>
          </cell>
          <cell r="E2558">
            <v>2.1646283500000001E-7</v>
          </cell>
        </row>
        <row r="2559">
          <cell r="B2559">
            <v>9.9999545859999994</v>
          </cell>
          <cell r="C2559">
            <v>9.9999625420000005</v>
          </cell>
          <cell r="D2559">
            <v>9.9999555000000004</v>
          </cell>
          <cell r="E2559">
            <v>2.1654749000000002E-7</v>
          </cell>
        </row>
        <row r="2560">
          <cell r="B2560">
            <v>9.9999553680000002</v>
          </cell>
          <cell r="C2560">
            <v>9.9999623670000002</v>
          </cell>
          <cell r="D2560">
            <v>9.9999555000000004</v>
          </cell>
          <cell r="E2560">
            <v>2.16632145E-7</v>
          </cell>
        </row>
        <row r="2561">
          <cell r="B2561">
            <v>9.9999547460000002</v>
          </cell>
          <cell r="C2561">
            <v>9.9999617020000002</v>
          </cell>
          <cell r="D2561">
            <v>9.9999552999999999</v>
          </cell>
          <cell r="E2561">
            <v>2.1671680000000001E-7</v>
          </cell>
        </row>
        <row r="2562">
          <cell r="B2562">
            <v>9.9999551550000003</v>
          </cell>
          <cell r="C2562">
            <v>9.9999622969999997</v>
          </cell>
          <cell r="D2562">
            <v>9.9999553999999993</v>
          </cell>
          <cell r="E2562">
            <v>2.1680145500000002E-7</v>
          </cell>
        </row>
        <row r="2563">
          <cell r="B2563">
            <v>9.9999547629999999</v>
          </cell>
          <cell r="C2563">
            <v>9.9999621750000003</v>
          </cell>
          <cell r="D2563">
            <v>9.9999552000000005</v>
          </cell>
          <cell r="E2563">
            <v>2.1688611E-7</v>
          </cell>
        </row>
        <row r="2564">
          <cell r="B2564">
            <v>9.9999547629999999</v>
          </cell>
          <cell r="C2564">
            <v>9.9999620870000001</v>
          </cell>
          <cell r="D2564">
            <v>9.9999552000000005</v>
          </cell>
          <cell r="E2564">
            <v>2.1697076500000001E-7</v>
          </cell>
        </row>
        <row r="2565">
          <cell r="B2565">
            <v>9.9999548699999998</v>
          </cell>
          <cell r="C2565">
            <v>9.9999621049999998</v>
          </cell>
          <cell r="D2565">
            <v>9.9999549999999999</v>
          </cell>
          <cell r="E2565">
            <v>2.1705542000000002E-7</v>
          </cell>
        </row>
        <row r="2566">
          <cell r="B2566">
            <v>9.9999543719999995</v>
          </cell>
          <cell r="C2566">
            <v>9.9999618239999997</v>
          </cell>
          <cell r="D2566">
            <v>9.9999552000000005</v>
          </cell>
          <cell r="E2566">
            <v>2.17140075E-7</v>
          </cell>
        </row>
        <row r="2567">
          <cell r="B2567">
            <v>9.9999544080000007</v>
          </cell>
          <cell r="C2567">
            <v>9.9999623149999994</v>
          </cell>
          <cell r="D2567">
            <v>9.9999552000000005</v>
          </cell>
          <cell r="E2567">
            <v>2.1722473000000001E-7</v>
          </cell>
        </row>
        <row r="2568">
          <cell r="B2568">
            <v>9.9999551719999999</v>
          </cell>
          <cell r="C2568">
            <v>9.9999625420000005</v>
          </cell>
          <cell r="D2568">
            <v>9.9999550999999993</v>
          </cell>
          <cell r="E2568">
            <v>2.17309385E-7</v>
          </cell>
        </row>
        <row r="2569">
          <cell r="B2569">
            <v>9.99995455</v>
          </cell>
          <cell r="C2569">
            <v>9.9999625949999995</v>
          </cell>
          <cell r="D2569">
            <v>9.9999552000000005</v>
          </cell>
          <cell r="E2569">
            <v>2.1739404000000001E-7</v>
          </cell>
        </row>
        <row r="2570">
          <cell r="B2570">
            <v>9.9999555099999995</v>
          </cell>
          <cell r="C2570">
            <v>9.9999626999999993</v>
          </cell>
          <cell r="D2570">
            <v>9.9999552999999999</v>
          </cell>
          <cell r="E2570">
            <v>2.1747869500000002E-7</v>
          </cell>
        </row>
        <row r="2571">
          <cell r="B2571">
            <v>9.9999550839999998</v>
          </cell>
          <cell r="C2571">
            <v>9.9999625600000002</v>
          </cell>
          <cell r="D2571">
            <v>9.9999555999999998</v>
          </cell>
          <cell r="E2571">
            <v>2.1756335E-7</v>
          </cell>
        </row>
        <row r="2572">
          <cell r="B2572">
            <v>9.9999548879999995</v>
          </cell>
          <cell r="C2572">
            <v>9.9999627170000007</v>
          </cell>
          <cell r="D2572">
            <v>9.9999556999999992</v>
          </cell>
          <cell r="E2572">
            <v>2.1764800500000001E-7</v>
          </cell>
        </row>
        <row r="2573">
          <cell r="B2573">
            <v>9.9999546919999993</v>
          </cell>
          <cell r="C2573">
            <v>9.9999622269999993</v>
          </cell>
          <cell r="D2573">
            <v>9.9999558000000004</v>
          </cell>
          <cell r="E2573">
            <v>2.1773266000000002E-7</v>
          </cell>
        </row>
        <row r="2574">
          <cell r="B2574">
            <v>9.9999551370000006</v>
          </cell>
          <cell r="C2574">
            <v>9.9999621049999998</v>
          </cell>
          <cell r="D2574">
            <v>9.9999556999999992</v>
          </cell>
          <cell r="E2574">
            <v>2.17817315E-7</v>
          </cell>
        </row>
        <row r="2575">
          <cell r="B2575">
            <v>9.9999551550000003</v>
          </cell>
          <cell r="C2575">
            <v>9.9999625069999993</v>
          </cell>
          <cell r="D2575">
            <v>9.9999556999999992</v>
          </cell>
          <cell r="E2575">
            <v>2.1790197000000001E-7</v>
          </cell>
        </row>
        <row r="2576">
          <cell r="B2576">
            <v>9.9999550119999991</v>
          </cell>
          <cell r="C2576">
            <v>9.9999625600000002</v>
          </cell>
          <cell r="D2576">
            <v>9.9999555999999998</v>
          </cell>
          <cell r="E2576">
            <v>2.1798662500000002E-7</v>
          </cell>
        </row>
        <row r="2577">
          <cell r="B2577">
            <v>9.9999548879999995</v>
          </cell>
          <cell r="C2577">
            <v>9.9999621750000003</v>
          </cell>
          <cell r="D2577">
            <v>9.9999555999999998</v>
          </cell>
          <cell r="E2577">
            <v>2.1807128E-7</v>
          </cell>
        </row>
        <row r="2578">
          <cell r="B2578">
            <v>9.99995455</v>
          </cell>
          <cell r="C2578">
            <v>9.9999630330000002</v>
          </cell>
          <cell r="D2578">
            <v>9.9999553999999993</v>
          </cell>
          <cell r="E2578">
            <v>2.1815593500000001E-7</v>
          </cell>
        </row>
        <row r="2579">
          <cell r="B2579">
            <v>9.9999544789999995</v>
          </cell>
          <cell r="C2579">
            <v>9.9999625949999995</v>
          </cell>
          <cell r="D2579">
            <v>9.9999552999999999</v>
          </cell>
          <cell r="E2579">
            <v>2.1824059E-7</v>
          </cell>
        </row>
        <row r="2580">
          <cell r="B2580">
            <v>9.9999546749999997</v>
          </cell>
          <cell r="C2580">
            <v>9.9999624019999995</v>
          </cell>
          <cell r="D2580">
            <v>9.9999552000000005</v>
          </cell>
          <cell r="E2580">
            <v>2.1832524500000001E-7</v>
          </cell>
        </row>
        <row r="2581">
          <cell r="B2581">
            <v>9.9999538389999998</v>
          </cell>
          <cell r="C2581">
            <v>9.9999622269999993</v>
          </cell>
          <cell r="D2581">
            <v>9.9999552000000005</v>
          </cell>
          <cell r="E2581">
            <v>2.1840990000000002E-7</v>
          </cell>
        </row>
        <row r="2582">
          <cell r="B2582">
            <v>9.9999543719999995</v>
          </cell>
          <cell r="C2582">
            <v>9.9999621750000003</v>
          </cell>
          <cell r="D2582">
            <v>9.9999550999999993</v>
          </cell>
          <cell r="E2582">
            <v>2.18494555E-7</v>
          </cell>
        </row>
        <row r="2583">
          <cell r="B2583">
            <v>9.999953928</v>
          </cell>
          <cell r="C2583">
            <v>9.9999623149999994</v>
          </cell>
          <cell r="D2583">
            <v>9.9999552000000005</v>
          </cell>
          <cell r="E2583">
            <v>2.1857921000000001E-7</v>
          </cell>
        </row>
        <row r="2584">
          <cell r="B2584">
            <v>9.9999539990000006</v>
          </cell>
          <cell r="C2584">
            <v>9.9999622969999997</v>
          </cell>
          <cell r="D2584">
            <v>9.9999553999999993</v>
          </cell>
          <cell r="E2584">
            <v>2.1866386500000002E-7</v>
          </cell>
        </row>
        <row r="2585">
          <cell r="B2585">
            <v>9.9999542479999999</v>
          </cell>
          <cell r="C2585">
            <v>9.9999622099999996</v>
          </cell>
          <cell r="D2585">
            <v>9.9999553999999993</v>
          </cell>
          <cell r="E2585">
            <v>2.1874852E-7</v>
          </cell>
        </row>
        <row r="2586">
          <cell r="B2586">
            <v>9.9999543190000004</v>
          </cell>
          <cell r="C2586">
            <v>9.9999622269999993</v>
          </cell>
          <cell r="D2586">
            <v>9.9999552000000005</v>
          </cell>
          <cell r="E2586">
            <v>2.1883317500000001E-7</v>
          </cell>
        </row>
        <row r="2587">
          <cell r="B2587">
            <v>9.9999541940000007</v>
          </cell>
          <cell r="C2587">
            <v>9.9999621570000006</v>
          </cell>
          <cell r="D2587">
            <v>9.9999553999999993</v>
          </cell>
          <cell r="E2587">
            <v>2.1891783000000002E-7</v>
          </cell>
        </row>
        <row r="2588">
          <cell r="B2588">
            <v>9.9999540160000002</v>
          </cell>
          <cell r="C2588">
            <v>9.9999621919999999</v>
          </cell>
          <cell r="D2588">
            <v>9.9999555999999998</v>
          </cell>
          <cell r="E2588">
            <v>2.19002485E-7</v>
          </cell>
        </row>
        <row r="2589">
          <cell r="B2589">
            <v>9.9999541230000002</v>
          </cell>
          <cell r="C2589">
            <v>9.9999621399999992</v>
          </cell>
          <cell r="D2589">
            <v>9.9999555000000004</v>
          </cell>
          <cell r="E2589">
            <v>2.1908714000000001E-7</v>
          </cell>
        </row>
        <row r="2590">
          <cell r="B2590">
            <v>9.9999539810000009</v>
          </cell>
          <cell r="C2590">
            <v>9.9999622969999997</v>
          </cell>
          <cell r="D2590">
            <v>9.9999553999999993</v>
          </cell>
          <cell r="E2590">
            <v>2.1917179500000002E-7</v>
          </cell>
        </row>
        <row r="2591">
          <cell r="B2591">
            <v>9.999954657</v>
          </cell>
          <cell r="C2591">
            <v>9.9999622800000001</v>
          </cell>
          <cell r="D2591">
            <v>9.9999553999999993</v>
          </cell>
          <cell r="E2591">
            <v>2.1925645000000001E-7</v>
          </cell>
        </row>
        <row r="2592">
          <cell r="B2592">
            <v>9.9999552610000002</v>
          </cell>
          <cell r="C2592">
            <v>9.9999619989999999</v>
          </cell>
          <cell r="D2592">
            <v>9.9999552000000005</v>
          </cell>
          <cell r="E2592">
            <v>2.1934110500000002E-7</v>
          </cell>
        </row>
        <row r="2593">
          <cell r="B2593">
            <v>9.9999548520000001</v>
          </cell>
          <cell r="C2593">
            <v>9.9999626119999991</v>
          </cell>
          <cell r="D2593">
            <v>9.9999550999999993</v>
          </cell>
          <cell r="E2593">
            <v>2.1942576E-7</v>
          </cell>
        </row>
        <row r="2594">
          <cell r="B2594">
            <v>9.9999547629999999</v>
          </cell>
          <cell r="C2594">
            <v>9.9999620870000001</v>
          </cell>
          <cell r="D2594">
            <v>9.9999549999999999</v>
          </cell>
          <cell r="E2594">
            <v>2.1951041500000001E-7</v>
          </cell>
        </row>
        <row r="2595">
          <cell r="B2595">
            <v>9.9999553680000002</v>
          </cell>
          <cell r="C2595">
            <v>9.9999625420000005</v>
          </cell>
          <cell r="D2595">
            <v>9.9999550999999993</v>
          </cell>
          <cell r="E2595">
            <v>2.1959507000000002E-7</v>
          </cell>
        </row>
        <row r="2596">
          <cell r="B2596">
            <v>9.9999547100000008</v>
          </cell>
          <cell r="C2596">
            <v>9.9999622969999997</v>
          </cell>
          <cell r="D2596">
            <v>9.9999550999999993</v>
          </cell>
          <cell r="E2596">
            <v>2.19679725E-7</v>
          </cell>
        </row>
        <row r="2597">
          <cell r="B2597">
            <v>9.9999548520000001</v>
          </cell>
          <cell r="C2597">
            <v>9.9999625250000008</v>
          </cell>
          <cell r="D2597">
            <v>9.9999547999999994</v>
          </cell>
          <cell r="E2597">
            <v>2.1976438000000001E-7</v>
          </cell>
        </row>
        <row r="2598">
          <cell r="B2598">
            <v>9.9999549059999993</v>
          </cell>
          <cell r="C2598">
            <v>9.9999625949999995</v>
          </cell>
          <cell r="D2598">
            <v>9.9999547</v>
          </cell>
          <cell r="E2598">
            <v>2.1984903500000002E-7</v>
          </cell>
        </row>
        <row r="2599">
          <cell r="B2599">
            <v>9.9999542479999999</v>
          </cell>
          <cell r="C2599">
            <v>9.9999625600000002</v>
          </cell>
          <cell r="D2599">
            <v>9.9999547999999994</v>
          </cell>
          <cell r="E2599">
            <v>2.1993369E-7</v>
          </cell>
        </row>
        <row r="2600">
          <cell r="B2600">
            <v>9.9999543719999995</v>
          </cell>
          <cell r="C2600">
            <v>9.9999624199999992</v>
          </cell>
          <cell r="D2600">
            <v>9.9999549000000005</v>
          </cell>
          <cell r="E2600">
            <v>2.2001834500000001E-7</v>
          </cell>
        </row>
        <row r="2601">
          <cell r="B2601">
            <v>9.9999545140000006</v>
          </cell>
          <cell r="C2601">
            <v>9.9999629629999998</v>
          </cell>
          <cell r="D2601">
            <v>9.9999549999999999</v>
          </cell>
          <cell r="E2601">
            <v>2.2010300000000002E-7</v>
          </cell>
        </row>
        <row r="2602">
          <cell r="B2602">
            <v>9.9999548520000001</v>
          </cell>
          <cell r="C2602">
            <v>9.999962945</v>
          </cell>
          <cell r="D2602">
            <v>9.9999550999999993</v>
          </cell>
          <cell r="E2602">
            <v>2.2018765500000001E-7</v>
          </cell>
        </row>
        <row r="2603">
          <cell r="B2603">
            <v>9.9999548170000008</v>
          </cell>
          <cell r="C2603">
            <v>9.9999624370000006</v>
          </cell>
          <cell r="D2603">
            <v>9.9999549000000005</v>
          </cell>
          <cell r="E2603">
            <v>2.2027231000000001E-7</v>
          </cell>
        </row>
        <row r="2604">
          <cell r="B2604">
            <v>9.9999547280000005</v>
          </cell>
          <cell r="C2604">
            <v>9.9999625250000008</v>
          </cell>
          <cell r="D2604">
            <v>9.9999547999999994</v>
          </cell>
          <cell r="E2604">
            <v>2.20356965E-7</v>
          </cell>
        </row>
        <row r="2605">
          <cell r="B2605">
            <v>9.9999548879999995</v>
          </cell>
          <cell r="C2605">
            <v>9.9999627170000007</v>
          </cell>
          <cell r="D2605">
            <v>9.9999549000000005</v>
          </cell>
          <cell r="E2605">
            <v>2.2044162000000001E-7</v>
          </cell>
        </row>
        <row r="2606">
          <cell r="B2606">
            <v>9.9999546210000005</v>
          </cell>
          <cell r="C2606">
            <v>9.9999627699999998</v>
          </cell>
          <cell r="D2606">
            <v>9.9999549999999999</v>
          </cell>
          <cell r="E2606">
            <v>2.2052627500000002E-7</v>
          </cell>
        </row>
        <row r="2607">
          <cell r="B2607">
            <v>9.9999550660000001</v>
          </cell>
          <cell r="C2607">
            <v>9.9999627170000007</v>
          </cell>
          <cell r="D2607">
            <v>9.9999552000000005</v>
          </cell>
          <cell r="E2607">
            <v>2.2061093E-7</v>
          </cell>
        </row>
        <row r="2608">
          <cell r="B2608">
            <v>9.9999549769999998</v>
          </cell>
          <cell r="C2608">
            <v>9.9999628929999993</v>
          </cell>
          <cell r="D2608">
            <v>9.9999550999999993</v>
          </cell>
          <cell r="E2608">
            <v>2.2069558500000001E-7</v>
          </cell>
        </row>
        <row r="2609">
          <cell r="B2609">
            <v>9.9999543370000001</v>
          </cell>
          <cell r="C2609">
            <v>9.999962945</v>
          </cell>
          <cell r="D2609">
            <v>9.9999550999999993</v>
          </cell>
          <cell r="E2609">
            <v>2.2078024000000002E-7</v>
          </cell>
        </row>
        <row r="2610">
          <cell r="B2610">
            <v>9.9999543719999995</v>
          </cell>
          <cell r="C2610">
            <v>9.9999626300000006</v>
          </cell>
          <cell r="D2610">
            <v>9.9999552000000005</v>
          </cell>
          <cell r="E2610">
            <v>2.20864895E-7</v>
          </cell>
        </row>
        <row r="2611">
          <cell r="B2611">
            <v>9.9999550660000001</v>
          </cell>
          <cell r="C2611">
            <v>9.9999627520000001</v>
          </cell>
          <cell r="D2611">
            <v>9.9999550999999993</v>
          </cell>
          <cell r="E2611">
            <v>2.2094955000000001E-7</v>
          </cell>
        </row>
        <row r="2612">
          <cell r="B2612">
            <v>9.9999543719999995</v>
          </cell>
          <cell r="C2612">
            <v>9.9999627699999998</v>
          </cell>
          <cell r="D2612">
            <v>9.9999549999999999</v>
          </cell>
          <cell r="E2612">
            <v>2.2103420500000002E-7</v>
          </cell>
        </row>
        <row r="2613">
          <cell r="B2613">
            <v>9.9999543899999992</v>
          </cell>
          <cell r="C2613">
            <v>9.9999624370000006</v>
          </cell>
          <cell r="D2613">
            <v>9.9999550999999993</v>
          </cell>
          <cell r="E2613">
            <v>2.2111886E-7</v>
          </cell>
        </row>
        <row r="2614">
          <cell r="B2614">
            <v>9.9999540160000002</v>
          </cell>
          <cell r="C2614">
            <v>9.9999619820000003</v>
          </cell>
          <cell r="D2614">
            <v>9.9999552999999999</v>
          </cell>
          <cell r="E2614">
            <v>2.2120351500000001E-7</v>
          </cell>
        </row>
        <row r="2615">
          <cell r="B2615">
            <v>9.9999547460000002</v>
          </cell>
          <cell r="C2615">
            <v>9.9999625069999993</v>
          </cell>
          <cell r="D2615">
            <v>9.9999552000000005</v>
          </cell>
          <cell r="E2615">
            <v>2.2128817E-7</v>
          </cell>
        </row>
        <row r="2616">
          <cell r="B2616">
            <v>9.9999540880000009</v>
          </cell>
          <cell r="C2616">
            <v>9.9999624899999997</v>
          </cell>
          <cell r="D2616">
            <v>9.9999553999999993</v>
          </cell>
          <cell r="E2616">
            <v>2.2137282500000001E-7</v>
          </cell>
        </row>
        <row r="2617">
          <cell r="B2617">
            <v>9.9999543190000004</v>
          </cell>
          <cell r="C2617">
            <v>9.9999624370000006</v>
          </cell>
          <cell r="D2617">
            <v>9.9999553999999993</v>
          </cell>
          <cell r="E2617">
            <v>2.2145748000000002E-7</v>
          </cell>
        </row>
        <row r="2618">
          <cell r="B2618">
            <v>9.9999541409999999</v>
          </cell>
          <cell r="C2618">
            <v>9.9999625250000008</v>
          </cell>
          <cell r="D2618">
            <v>9.9999555999999998</v>
          </cell>
          <cell r="E2618">
            <v>2.21542135E-7</v>
          </cell>
        </row>
        <row r="2619">
          <cell r="B2619">
            <v>9.9999541409999999</v>
          </cell>
          <cell r="C2619">
            <v>9.9999624370000006</v>
          </cell>
          <cell r="D2619">
            <v>9.9999555999999998</v>
          </cell>
          <cell r="E2619">
            <v>2.2162679000000001E-7</v>
          </cell>
        </row>
        <row r="2620">
          <cell r="B2620">
            <v>9.999954657</v>
          </cell>
          <cell r="C2620">
            <v>9.9999624370000006</v>
          </cell>
          <cell r="D2620">
            <v>9.9999555000000004</v>
          </cell>
          <cell r="E2620">
            <v>2.2171144500000002E-7</v>
          </cell>
        </row>
        <row r="2621">
          <cell r="B2621">
            <v>9.9999541940000007</v>
          </cell>
          <cell r="C2621">
            <v>9.9999624550000004</v>
          </cell>
          <cell r="D2621">
            <v>9.9999555000000004</v>
          </cell>
          <cell r="E2621">
            <v>2.217961E-7</v>
          </cell>
        </row>
        <row r="2622">
          <cell r="B2622">
            <v>9.9999543190000004</v>
          </cell>
          <cell r="C2622">
            <v>9.9999624899999997</v>
          </cell>
          <cell r="D2622">
            <v>9.9999555000000004</v>
          </cell>
          <cell r="E2622">
            <v>2.2188075500000001E-7</v>
          </cell>
        </row>
        <row r="2623">
          <cell r="B2623">
            <v>9.9999546210000005</v>
          </cell>
          <cell r="C2623">
            <v>9.9999620520000008</v>
          </cell>
          <cell r="D2623">
            <v>9.9999555000000004</v>
          </cell>
          <cell r="E2623">
            <v>2.2196541000000002E-7</v>
          </cell>
        </row>
        <row r="2624">
          <cell r="B2624">
            <v>9.9999540519999996</v>
          </cell>
          <cell r="C2624">
            <v>9.9999619119999998</v>
          </cell>
          <cell r="D2624">
            <v>9.9999553999999993</v>
          </cell>
          <cell r="E2624">
            <v>2.22050065E-7</v>
          </cell>
        </row>
        <row r="2625">
          <cell r="B2625">
            <v>9.9999540699999994</v>
          </cell>
          <cell r="C2625">
            <v>9.9999623320000008</v>
          </cell>
          <cell r="D2625">
            <v>9.9999553999999993</v>
          </cell>
          <cell r="E2625">
            <v>2.2213472000000001E-7</v>
          </cell>
        </row>
        <row r="2626">
          <cell r="B2626">
            <v>9.9999544080000007</v>
          </cell>
          <cell r="C2626">
            <v>9.9999625069999993</v>
          </cell>
          <cell r="D2626">
            <v>9.9999552999999999</v>
          </cell>
          <cell r="E2626">
            <v>2.2221937500000002E-7</v>
          </cell>
        </row>
        <row r="2627">
          <cell r="B2627">
            <v>9.999954443</v>
          </cell>
          <cell r="C2627">
            <v>9.9999620520000008</v>
          </cell>
          <cell r="D2627">
            <v>9.9999553999999993</v>
          </cell>
          <cell r="E2627">
            <v>2.2230403000000001E-7</v>
          </cell>
        </row>
        <row r="2628">
          <cell r="B2628">
            <v>9.9999535720000008</v>
          </cell>
          <cell r="C2628">
            <v>9.9999621219999995</v>
          </cell>
          <cell r="D2628">
            <v>9.9999553999999993</v>
          </cell>
          <cell r="E2628">
            <v>2.2238868500000002E-7</v>
          </cell>
        </row>
        <row r="2629">
          <cell r="B2629">
            <v>9.9999533580000008</v>
          </cell>
          <cell r="C2629">
            <v>9.9999620870000001</v>
          </cell>
          <cell r="D2629">
            <v>9.9999553999999993</v>
          </cell>
          <cell r="E2629">
            <v>2.2247334E-7</v>
          </cell>
        </row>
        <row r="2630">
          <cell r="B2630">
            <v>9.999953305</v>
          </cell>
          <cell r="C2630">
            <v>9.9999621049999998</v>
          </cell>
          <cell r="D2630">
            <v>9.9999552999999999</v>
          </cell>
          <cell r="E2630">
            <v>2.2255799500000001E-7</v>
          </cell>
        </row>
        <row r="2631">
          <cell r="B2631">
            <v>9.999953412</v>
          </cell>
          <cell r="C2631">
            <v>9.9999618419999994</v>
          </cell>
          <cell r="D2631">
            <v>9.9999550999999993</v>
          </cell>
          <cell r="E2631">
            <v>2.2264265000000002E-7</v>
          </cell>
        </row>
        <row r="2632">
          <cell r="B2632">
            <v>9.9999533760000006</v>
          </cell>
          <cell r="C2632">
            <v>9.9999621219999995</v>
          </cell>
          <cell r="D2632">
            <v>9.9999550999999993</v>
          </cell>
          <cell r="E2632">
            <v>2.22727305E-7</v>
          </cell>
        </row>
        <row r="2633">
          <cell r="B2633">
            <v>9.9999533580000008</v>
          </cell>
          <cell r="C2633">
            <v>9.9999621399999992</v>
          </cell>
          <cell r="D2633">
            <v>9.9999552999999999</v>
          </cell>
          <cell r="E2633">
            <v>2.2281196000000001E-7</v>
          </cell>
        </row>
        <row r="2634">
          <cell r="B2634">
            <v>9.999953928</v>
          </cell>
          <cell r="C2634">
            <v>9.9999622800000001</v>
          </cell>
          <cell r="D2634">
            <v>9.9999555999999998</v>
          </cell>
          <cell r="E2634">
            <v>2.2289661500000002E-7</v>
          </cell>
        </row>
        <row r="2635">
          <cell r="B2635">
            <v>9.9999538920000006</v>
          </cell>
          <cell r="C2635">
            <v>9.9999621750000003</v>
          </cell>
          <cell r="D2635">
            <v>9.9999555000000004</v>
          </cell>
          <cell r="E2635">
            <v>2.2298127E-7</v>
          </cell>
        </row>
        <row r="2636">
          <cell r="B2636">
            <v>9.9999541940000007</v>
          </cell>
          <cell r="C2636">
            <v>9.9999623670000002</v>
          </cell>
          <cell r="D2636">
            <v>9.9999553999999993</v>
          </cell>
          <cell r="E2636">
            <v>2.2306592500000001E-7</v>
          </cell>
        </row>
        <row r="2637">
          <cell r="B2637">
            <v>9.9999540339999999</v>
          </cell>
          <cell r="C2637">
            <v>9.9999618590000008</v>
          </cell>
          <cell r="D2637">
            <v>9.9999553999999993</v>
          </cell>
          <cell r="E2637">
            <v>2.2315058000000002E-7</v>
          </cell>
        </row>
        <row r="2638">
          <cell r="B2638">
            <v>9.9999541409999999</v>
          </cell>
          <cell r="C2638">
            <v>9.9999622269999993</v>
          </cell>
          <cell r="D2638">
            <v>9.9999555000000004</v>
          </cell>
          <cell r="E2638">
            <v>2.2323523500000001E-7</v>
          </cell>
        </row>
        <row r="2639">
          <cell r="B2639">
            <v>9.9999544969999992</v>
          </cell>
          <cell r="C2639">
            <v>9.9999623849999999</v>
          </cell>
          <cell r="D2639">
            <v>9.9999555999999998</v>
          </cell>
          <cell r="E2639">
            <v>2.2331989000000002E-7</v>
          </cell>
        </row>
        <row r="2640">
          <cell r="B2640">
            <v>9.9999547809999996</v>
          </cell>
          <cell r="C2640">
            <v>9.9999624199999992</v>
          </cell>
          <cell r="D2640">
            <v>9.9999555999999998</v>
          </cell>
          <cell r="E2640">
            <v>2.23404545E-7</v>
          </cell>
        </row>
        <row r="2641">
          <cell r="B2641">
            <v>9.9999536790000008</v>
          </cell>
          <cell r="C2641">
            <v>9.999961807</v>
          </cell>
          <cell r="D2641">
            <v>9.9999558000000004</v>
          </cell>
          <cell r="E2641">
            <v>2.2348920000000001E-7</v>
          </cell>
        </row>
        <row r="2642">
          <cell r="B2642">
            <v>9.9999531269999995</v>
          </cell>
          <cell r="C2642">
            <v>9.9999619289999995</v>
          </cell>
          <cell r="D2642">
            <v>9.9999558000000004</v>
          </cell>
          <cell r="E2642">
            <v>2.2357385500000002E-7</v>
          </cell>
        </row>
        <row r="2643">
          <cell r="B2643">
            <v>9.9999536790000008</v>
          </cell>
          <cell r="C2643">
            <v>9.9999621919999999</v>
          </cell>
          <cell r="D2643">
            <v>9.9999558000000004</v>
          </cell>
          <cell r="E2643">
            <v>2.2365851E-7</v>
          </cell>
        </row>
        <row r="2644">
          <cell r="B2644">
            <v>9.9999542829999992</v>
          </cell>
          <cell r="C2644">
            <v>9.9999622450000007</v>
          </cell>
          <cell r="D2644">
            <v>9.9999558999999998</v>
          </cell>
          <cell r="E2644">
            <v>2.2374316500000001E-7</v>
          </cell>
        </row>
        <row r="2645">
          <cell r="B2645">
            <v>9.9999547100000008</v>
          </cell>
          <cell r="C2645">
            <v>9.9999626819999996</v>
          </cell>
          <cell r="D2645">
            <v>9.9999561999999997</v>
          </cell>
          <cell r="E2645">
            <v>2.2382782000000002E-7</v>
          </cell>
        </row>
        <row r="2646">
          <cell r="B2646">
            <v>9.9999543370000001</v>
          </cell>
          <cell r="C2646">
            <v>9.9999620700000005</v>
          </cell>
          <cell r="D2646">
            <v>9.9999561999999997</v>
          </cell>
          <cell r="E2646">
            <v>2.23912475E-7</v>
          </cell>
        </row>
        <row r="2647">
          <cell r="B2647">
            <v>9.9999544969999992</v>
          </cell>
          <cell r="C2647">
            <v>9.9999620169999996</v>
          </cell>
          <cell r="D2647">
            <v>9.9999561000000003</v>
          </cell>
          <cell r="E2647">
            <v>2.2399713000000001E-7</v>
          </cell>
        </row>
        <row r="2648">
          <cell r="B2648">
            <v>9.9999547989999993</v>
          </cell>
          <cell r="C2648">
            <v>9.9999630150000005</v>
          </cell>
          <cell r="D2648">
            <v>9.9999558999999998</v>
          </cell>
          <cell r="E2648">
            <v>2.2408178500000002E-7</v>
          </cell>
        </row>
        <row r="2649">
          <cell r="B2649">
            <v>9.9999542120000005</v>
          </cell>
          <cell r="C2649">
            <v>9.9999628049999991</v>
          </cell>
          <cell r="D2649">
            <v>9.9999556999999992</v>
          </cell>
          <cell r="E2649">
            <v>2.2416644E-7</v>
          </cell>
        </row>
        <row r="2650">
          <cell r="B2650">
            <v>9.9999541230000002</v>
          </cell>
          <cell r="C2650">
            <v>9.9999623849999999</v>
          </cell>
          <cell r="D2650">
            <v>9.9999558999999998</v>
          </cell>
          <cell r="E2650">
            <v>2.2425109500000001E-7</v>
          </cell>
        </row>
        <row r="2651">
          <cell r="B2651">
            <v>9.9999541769999993</v>
          </cell>
          <cell r="C2651">
            <v>9.9999622969999997</v>
          </cell>
          <cell r="D2651">
            <v>9.9999559999999992</v>
          </cell>
          <cell r="E2651">
            <v>2.2433575E-7</v>
          </cell>
        </row>
        <row r="2652">
          <cell r="B2652">
            <v>9.9999537319999998</v>
          </cell>
          <cell r="C2652">
            <v>9.9999623149999994</v>
          </cell>
          <cell r="D2652">
            <v>9.9999559999999992</v>
          </cell>
          <cell r="E2652">
            <v>2.2442040500000001E-7</v>
          </cell>
        </row>
        <row r="2653">
          <cell r="B2653">
            <v>9.9999537319999998</v>
          </cell>
          <cell r="C2653">
            <v>9.9999623149999994</v>
          </cell>
          <cell r="D2653">
            <v>9.9999556999999992</v>
          </cell>
          <cell r="E2653">
            <v>2.2450506000000002E-7</v>
          </cell>
        </row>
        <row r="2654">
          <cell r="B2654">
            <v>9.9999535720000008</v>
          </cell>
          <cell r="C2654">
            <v>9.9999622269999993</v>
          </cell>
          <cell r="D2654">
            <v>9.9999552999999999</v>
          </cell>
          <cell r="E2654">
            <v>2.24589715E-7</v>
          </cell>
        </row>
        <row r="2655">
          <cell r="B2655">
            <v>9.9999538739999991</v>
          </cell>
          <cell r="C2655">
            <v>9.9999624370000006</v>
          </cell>
          <cell r="D2655">
            <v>9.9999550999999993</v>
          </cell>
          <cell r="E2655">
            <v>2.2467437000000001E-7</v>
          </cell>
        </row>
        <row r="2656">
          <cell r="B2656">
            <v>9.9999537140000001</v>
          </cell>
          <cell r="C2656">
            <v>9.9999621750000003</v>
          </cell>
          <cell r="D2656">
            <v>9.9999549999999999</v>
          </cell>
          <cell r="E2656">
            <v>2.2475902500000002E-7</v>
          </cell>
        </row>
        <row r="2657">
          <cell r="B2657">
            <v>9.9999533940000003</v>
          </cell>
          <cell r="C2657">
            <v>9.9999623500000006</v>
          </cell>
          <cell r="D2657">
            <v>9.9999553999999993</v>
          </cell>
          <cell r="E2657">
            <v>2.2484368E-7</v>
          </cell>
        </row>
        <row r="2658">
          <cell r="B2658">
            <v>9.9999536429999996</v>
          </cell>
          <cell r="C2658">
            <v>9.9999623849999999</v>
          </cell>
          <cell r="D2658">
            <v>9.9999552000000005</v>
          </cell>
          <cell r="E2658">
            <v>2.2492833500000001E-7</v>
          </cell>
        </row>
        <row r="2659">
          <cell r="B2659">
            <v>9.9999536429999996</v>
          </cell>
          <cell r="C2659">
            <v>9.999962665</v>
          </cell>
          <cell r="D2659">
            <v>9.9999552999999999</v>
          </cell>
          <cell r="E2659">
            <v>2.2501299000000002E-7</v>
          </cell>
        </row>
        <row r="2660">
          <cell r="B2660">
            <v>9.9999541769999993</v>
          </cell>
          <cell r="C2660">
            <v>9.9999625949999995</v>
          </cell>
          <cell r="D2660">
            <v>9.9999550999999993</v>
          </cell>
          <cell r="E2660">
            <v>2.25097645E-7</v>
          </cell>
        </row>
        <row r="2661">
          <cell r="B2661">
            <v>9.9999539990000006</v>
          </cell>
          <cell r="C2661">
            <v>9.9999620870000001</v>
          </cell>
          <cell r="D2661">
            <v>9.9999552000000005</v>
          </cell>
          <cell r="E2661">
            <v>2.2518230000000001E-7</v>
          </cell>
        </row>
        <row r="2662">
          <cell r="B2662">
            <v>9.9999538920000006</v>
          </cell>
          <cell r="C2662">
            <v>9.9999620870000001</v>
          </cell>
          <cell r="D2662">
            <v>9.9999552999999999</v>
          </cell>
          <cell r="E2662">
            <v>2.2526695500000002E-7</v>
          </cell>
        </row>
        <row r="2663">
          <cell r="B2663">
            <v>9.9999550660000001</v>
          </cell>
          <cell r="C2663">
            <v>9.9999628049999991</v>
          </cell>
          <cell r="D2663">
            <v>9.9999553999999993</v>
          </cell>
          <cell r="E2663">
            <v>2.2535161000000001E-7</v>
          </cell>
        </row>
        <row r="2664">
          <cell r="B2664">
            <v>9.9999543370000001</v>
          </cell>
          <cell r="C2664">
            <v>9.9999624370000006</v>
          </cell>
          <cell r="D2664">
            <v>9.9999555999999998</v>
          </cell>
          <cell r="E2664">
            <v>2.2543626500000002E-7</v>
          </cell>
        </row>
        <row r="2665">
          <cell r="B2665">
            <v>9.9999541940000007</v>
          </cell>
          <cell r="C2665">
            <v>9.9999621570000006</v>
          </cell>
          <cell r="D2665">
            <v>9.9999555999999998</v>
          </cell>
          <cell r="E2665">
            <v>2.2552092E-7</v>
          </cell>
        </row>
        <row r="2666">
          <cell r="B2666">
            <v>9.9999543539999998</v>
          </cell>
          <cell r="C2666">
            <v>9.9999622269999993</v>
          </cell>
          <cell r="D2666">
            <v>9.9999555000000004</v>
          </cell>
          <cell r="E2666">
            <v>2.2560557500000001E-7</v>
          </cell>
        </row>
        <row r="2667">
          <cell r="B2667">
            <v>9.9999552260000009</v>
          </cell>
          <cell r="C2667">
            <v>9.9999626470000003</v>
          </cell>
          <cell r="D2667">
            <v>9.9999552000000005</v>
          </cell>
          <cell r="E2667">
            <v>2.2569023000000002E-7</v>
          </cell>
        </row>
        <row r="2668">
          <cell r="B2668">
            <v>9.9999544609999997</v>
          </cell>
          <cell r="C2668">
            <v>9.9999624899999997</v>
          </cell>
          <cell r="D2668">
            <v>9.9999552999999999</v>
          </cell>
          <cell r="E2668">
            <v>2.25774885E-7</v>
          </cell>
        </row>
        <row r="2669">
          <cell r="B2669">
            <v>9.9999546030000008</v>
          </cell>
          <cell r="C2669">
            <v>9.9999626819999996</v>
          </cell>
          <cell r="D2669">
            <v>9.9999553999999993</v>
          </cell>
          <cell r="E2669">
            <v>2.2585954000000001E-7</v>
          </cell>
        </row>
        <row r="2670">
          <cell r="B2670">
            <v>9.9999546749999997</v>
          </cell>
          <cell r="C2670">
            <v>9.9999629629999998</v>
          </cell>
          <cell r="D2670">
            <v>9.9999553999999993</v>
          </cell>
          <cell r="E2670">
            <v>2.2594419500000002E-7</v>
          </cell>
        </row>
        <row r="2671">
          <cell r="B2671">
            <v>9.9999545859999994</v>
          </cell>
          <cell r="C2671">
            <v>9.999962945</v>
          </cell>
          <cell r="D2671">
            <v>9.9999555000000004</v>
          </cell>
          <cell r="E2671">
            <v>2.2602885E-7</v>
          </cell>
        </row>
        <row r="2672">
          <cell r="B2672">
            <v>9.9999546749999997</v>
          </cell>
          <cell r="C2672">
            <v>9.9999628220000005</v>
          </cell>
          <cell r="D2672">
            <v>9.9999555000000004</v>
          </cell>
          <cell r="E2672">
            <v>2.2611350500000001E-7</v>
          </cell>
        </row>
        <row r="2673">
          <cell r="B2673">
            <v>9.9999545140000006</v>
          </cell>
          <cell r="C2673">
            <v>9.9999629100000007</v>
          </cell>
          <cell r="D2673">
            <v>9.9999553999999993</v>
          </cell>
          <cell r="E2673">
            <v>2.2619816000000002E-7</v>
          </cell>
        </row>
        <row r="2674">
          <cell r="B2674">
            <v>9.9999547989999993</v>
          </cell>
          <cell r="C2674">
            <v>9.9999627699999998</v>
          </cell>
          <cell r="D2674">
            <v>9.9999553999999993</v>
          </cell>
          <cell r="E2674">
            <v>2.2628281500000001E-7</v>
          </cell>
        </row>
        <row r="2675">
          <cell r="B2675">
            <v>9.9999542479999999</v>
          </cell>
          <cell r="C2675">
            <v>9.9999622800000001</v>
          </cell>
          <cell r="D2675">
            <v>9.9999552000000005</v>
          </cell>
          <cell r="E2675">
            <v>2.2636747000000002E-7</v>
          </cell>
        </row>
        <row r="2676">
          <cell r="B2676">
            <v>9.9999539629999994</v>
          </cell>
          <cell r="C2676">
            <v>9.9999621049999998</v>
          </cell>
          <cell r="D2676">
            <v>9.9999555000000004</v>
          </cell>
          <cell r="E2676">
            <v>2.26452125E-7</v>
          </cell>
        </row>
        <row r="2677">
          <cell r="B2677">
            <v>9.999953928</v>
          </cell>
          <cell r="C2677">
            <v>9.9999625420000005</v>
          </cell>
          <cell r="D2677">
            <v>9.9999556999999992</v>
          </cell>
          <cell r="E2677">
            <v>2.2653678000000001E-7</v>
          </cell>
        </row>
        <row r="2678">
          <cell r="B2678">
            <v>9.9999541769999993</v>
          </cell>
          <cell r="C2678">
            <v>9.9999627520000001</v>
          </cell>
          <cell r="D2678">
            <v>9.9999556999999992</v>
          </cell>
          <cell r="E2678">
            <v>2.2662143500000002E-7</v>
          </cell>
        </row>
        <row r="2679">
          <cell r="B2679">
            <v>9.9999533229999997</v>
          </cell>
          <cell r="C2679">
            <v>9.9999624199999992</v>
          </cell>
          <cell r="D2679">
            <v>9.9999555000000004</v>
          </cell>
          <cell r="E2679">
            <v>2.2670609E-7</v>
          </cell>
        </row>
        <row r="2680">
          <cell r="B2680">
            <v>9.9999539810000009</v>
          </cell>
          <cell r="C2680">
            <v>9.999962472</v>
          </cell>
          <cell r="D2680">
            <v>9.9999555000000004</v>
          </cell>
          <cell r="E2680">
            <v>2.2679074500000001E-7</v>
          </cell>
        </row>
        <row r="2681">
          <cell r="B2681">
            <v>9.9999539629999994</v>
          </cell>
          <cell r="C2681">
            <v>9.9999624019999995</v>
          </cell>
          <cell r="D2681">
            <v>9.9999552999999999</v>
          </cell>
          <cell r="E2681">
            <v>2.2687540000000002E-7</v>
          </cell>
        </row>
        <row r="2682">
          <cell r="B2682">
            <v>9.9999547100000008</v>
          </cell>
          <cell r="C2682">
            <v>9.9999625250000008</v>
          </cell>
          <cell r="D2682">
            <v>9.9999552000000005</v>
          </cell>
          <cell r="E2682">
            <v>2.26960055E-7</v>
          </cell>
        </row>
        <row r="2683">
          <cell r="B2683">
            <v>9.9999543190000004</v>
          </cell>
          <cell r="C2683">
            <v>9.9999625250000008</v>
          </cell>
          <cell r="D2683">
            <v>9.9999552000000005</v>
          </cell>
          <cell r="E2683">
            <v>2.2704471000000001E-7</v>
          </cell>
        </row>
        <row r="2684">
          <cell r="B2684">
            <v>9.9999541050000005</v>
          </cell>
          <cell r="C2684">
            <v>9.9999625949999995</v>
          </cell>
          <cell r="D2684">
            <v>9.9999552999999999</v>
          </cell>
          <cell r="E2684">
            <v>2.2712936500000002E-7</v>
          </cell>
        </row>
        <row r="2685">
          <cell r="B2685">
            <v>9.9999546390000003</v>
          </cell>
          <cell r="C2685">
            <v>9.9999625420000005</v>
          </cell>
          <cell r="D2685">
            <v>9.9999552999999999</v>
          </cell>
          <cell r="E2685">
            <v>2.2721402000000001E-7</v>
          </cell>
        </row>
        <row r="2686">
          <cell r="B2686">
            <v>9.9999546210000005</v>
          </cell>
          <cell r="C2686">
            <v>9.9999625949999995</v>
          </cell>
          <cell r="D2686">
            <v>9.9999550999999993</v>
          </cell>
          <cell r="E2686">
            <v>2.2729867500000001E-7</v>
          </cell>
        </row>
        <row r="2687">
          <cell r="B2687">
            <v>9.99995455</v>
          </cell>
          <cell r="C2687">
            <v>9.9999625600000002</v>
          </cell>
          <cell r="D2687">
            <v>9.9999549000000005</v>
          </cell>
          <cell r="E2687">
            <v>2.2738333E-7</v>
          </cell>
        </row>
        <row r="2688">
          <cell r="B2688">
            <v>9.99995455</v>
          </cell>
          <cell r="C2688">
            <v>9.9999621219999995</v>
          </cell>
          <cell r="D2688">
            <v>9.9999549000000005</v>
          </cell>
          <cell r="E2688">
            <v>2.2746798500000001E-7</v>
          </cell>
        </row>
        <row r="2689">
          <cell r="B2689">
            <v>9.9999545679999997</v>
          </cell>
          <cell r="C2689">
            <v>9.9999630499999999</v>
          </cell>
          <cell r="D2689">
            <v>9.9999549999999999</v>
          </cell>
          <cell r="E2689">
            <v>2.2755264000000002E-7</v>
          </cell>
        </row>
        <row r="2690">
          <cell r="B2690">
            <v>9.999954657</v>
          </cell>
          <cell r="C2690">
            <v>9.9999624899999997</v>
          </cell>
          <cell r="D2690">
            <v>9.9999549999999999</v>
          </cell>
          <cell r="E2690">
            <v>2.27637295E-7</v>
          </cell>
        </row>
        <row r="2691">
          <cell r="B2691">
            <v>9.9999549240000007</v>
          </cell>
          <cell r="C2691">
            <v>9.9999628049999991</v>
          </cell>
          <cell r="D2691">
            <v>9.9999550999999993</v>
          </cell>
          <cell r="E2691">
            <v>2.2772195000000001E-7</v>
          </cell>
        </row>
        <row r="2692">
          <cell r="B2692">
            <v>9.99995455</v>
          </cell>
          <cell r="C2692">
            <v>9.9999630330000002</v>
          </cell>
          <cell r="D2692">
            <v>9.9999552999999999</v>
          </cell>
          <cell r="E2692">
            <v>2.2780660500000002E-7</v>
          </cell>
        </row>
        <row r="2693">
          <cell r="B2693">
            <v>9.9999544260000004</v>
          </cell>
          <cell r="C2693">
            <v>9.9999625069999993</v>
          </cell>
          <cell r="D2693">
            <v>9.9999552999999999</v>
          </cell>
          <cell r="E2693">
            <v>2.2789126E-7</v>
          </cell>
        </row>
        <row r="2694">
          <cell r="B2694">
            <v>9.9999543190000004</v>
          </cell>
          <cell r="C2694">
            <v>9.9999624899999997</v>
          </cell>
          <cell r="D2694">
            <v>9.9999552999999999</v>
          </cell>
          <cell r="E2694">
            <v>2.2797591500000001E-7</v>
          </cell>
        </row>
        <row r="2695">
          <cell r="B2695">
            <v>9.9999549769999998</v>
          </cell>
          <cell r="C2695">
            <v>9.9999628749999996</v>
          </cell>
          <cell r="D2695">
            <v>9.9999552000000005</v>
          </cell>
          <cell r="E2695">
            <v>2.2806057000000002E-7</v>
          </cell>
        </row>
        <row r="2696">
          <cell r="B2696">
            <v>9.9999544260000004</v>
          </cell>
          <cell r="C2696">
            <v>9.9999622620000004</v>
          </cell>
          <cell r="D2696">
            <v>9.9999552999999999</v>
          </cell>
          <cell r="E2696">
            <v>2.28145225E-7</v>
          </cell>
        </row>
        <row r="2697">
          <cell r="B2697">
            <v>9.9999544260000004</v>
          </cell>
          <cell r="C2697">
            <v>9.9999617369999996</v>
          </cell>
          <cell r="D2697">
            <v>9.9999550999999993</v>
          </cell>
          <cell r="E2697">
            <v>2.2822988000000001E-7</v>
          </cell>
        </row>
        <row r="2698">
          <cell r="B2698">
            <v>9.9999540699999994</v>
          </cell>
          <cell r="C2698">
            <v>9.9999625949999995</v>
          </cell>
          <cell r="D2698">
            <v>9.9999550999999993</v>
          </cell>
          <cell r="E2698">
            <v>2.28314535E-7</v>
          </cell>
        </row>
        <row r="2699">
          <cell r="B2699">
            <v>9.9999548879999995</v>
          </cell>
          <cell r="C2699">
            <v>9.9999623849999999</v>
          </cell>
          <cell r="D2699">
            <v>9.9999550999999993</v>
          </cell>
          <cell r="E2699">
            <v>2.2839919000000001E-7</v>
          </cell>
        </row>
        <row r="2700">
          <cell r="B2700">
            <v>9.9999550119999991</v>
          </cell>
          <cell r="C2700">
            <v>9.9999625600000002</v>
          </cell>
          <cell r="D2700">
            <v>9.9999550999999993</v>
          </cell>
          <cell r="E2700">
            <v>2.2848384500000002E-7</v>
          </cell>
        </row>
        <row r="2701">
          <cell r="B2701">
            <v>9.9999546030000008</v>
          </cell>
          <cell r="C2701">
            <v>9.9999622620000004</v>
          </cell>
          <cell r="D2701">
            <v>9.9999549000000005</v>
          </cell>
          <cell r="E2701">
            <v>2.285685E-7</v>
          </cell>
        </row>
        <row r="2702">
          <cell r="B2702">
            <v>9.9999548879999995</v>
          </cell>
          <cell r="C2702">
            <v>9.9999627170000007</v>
          </cell>
          <cell r="D2702">
            <v>9.9999547999999994</v>
          </cell>
          <cell r="E2702">
            <v>2.2865315500000001E-7</v>
          </cell>
        </row>
        <row r="2703">
          <cell r="B2703">
            <v>9.9999555460000007</v>
          </cell>
          <cell r="C2703">
            <v>9.9999627869999994</v>
          </cell>
          <cell r="D2703">
            <v>9.9999549000000005</v>
          </cell>
          <cell r="E2703">
            <v>2.2873781000000002E-7</v>
          </cell>
        </row>
        <row r="2704">
          <cell r="B2704">
            <v>9.9999556169999995</v>
          </cell>
          <cell r="C2704">
            <v>9.9999630849999992</v>
          </cell>
          <cell r="D2704">
            <v>9.9999549000000005</v>
          </cell>
          <cell r="E2704">
            <v>2.28822465E-7</v>
          </cell>
        </row>
        <row r="2705">
          <cell r="B2705">
            <v>9.9999554039999996</v>
          </cell>
          <cell r="C2705">
            <v>9.9999629629999998</v>
          </cell>
          <cell r="D2705">
            <v>9.9999549999999999</v>
          </cell>
          <cell r="E2705">
            <v>2.2890712000000001E-7</v>
          </cell>
        </row>
        <row r="2706">
          <cell r="B2706">
            <v>9.9999546210000005</v>
          </cell>
          <cell r="C2706">
            <v>9.9999626119999991</v>
          </cell>
          <cell r="D2706">
            <v>9.9999550999999993</v>
          </cell>
          <cell r="E2706">
            <v>2.2899177500000002E-7</v>
          </cell>
        </row>
        <row r="2707">
          <cell r="B2707">
            <v>9.9999547809999996</v>
          </cell>
          <cell r="C2707">
            <v>9.9999625420000005</v>
          </cell>
          <cell r="D2707">
            <v>9.9999552999999999</v>
          </cell>
          <cell r="E2707">
            <v>2.2907643E-7</v>
          </cell>
        </row>
        <row r="2708">
          <cell r="B2708">
            <v>9.9999550300000006</v>
          </cell>
          <cell r="C2708">
            <v>9.9999621049999998</v>
          </cell>
          <cell r="D2708">
            <v>9.9999552000000005</v>
          </cell>
          <cell r="E2708">
            <v>2.2916108500000001E-7</v>
          </cell>
        </row>
        <row r="2709">
          <cell r="B2709">
            <v>9.99995455</v>
          </cell>
          <cell r="C2709">
            <v>9.9999620870000001</v>
          </cell>
          <cell r="D2709">
            <v>9.9999550999999993</v>
          </cell>
          <cell r="E2709">
            <v>2.2924574000000002E-7</v>
          </cell>
        </row>
        <row r="2710">
          <cell r="B2710">
            <v>9.9999548879999995</v>
          </cell>
          <cell r="C2710">
            <v>9.9999620520000008</v>
          </cell>
          <cell r="D2710">
            <v>9.9999552000000005</v>
          </cell>
          <cell r="E2710">
            <v>2.2933039500000001E-7</v>
          </cell>
        </row>
        <row r="2711">
          <cell r="B2711">
            <v>9.9999547100000008</v>
          </cell>
          <cell r="C2711">
            <v>9.9999621750000003</v>
          </cell>
          <cell r="D2711">
            <v>9.9999552000000005</v>
          </cell>
          <cell r="E2711">
            <v>2.2941505000000002E-7</v>
          </cell>
        </row>
        <row r="2712">
          <cell r="B2712">
            <v>9.9999545859999994</v>
          </cell>
          <cell r="C2712">
            <v>9.9999621570000006</v>
          </cell>
          <cell r="D2712">
            <v>9.9999550999999993</v>
          </cell>
          <cell r="E2712">
            <v>2.29499705E-7</v>
          </cell>
        </row>
        <row r="2713">
          <cell r="B2713">
            <v>9.9999546749999997</v>
          </cell>
          <cell r="C2713">
            <v>9.9999620700000005</v>
          </cell>
          <cell r="D2713">
            <v>9.9999549999999999</v>
          </cell>
          <cell r="E2713">
            <v>2.2958436000000001E-7</v>
          </cell>
        </row>
        <row r="2714">
          <cell r="B2714">
            <v>9.9999541940000007</v>
          </cell>
          <cell r="C2714">
            <v>9.9999624199999992</v>
          </cell>
          <cell r="D2714">
            <v>9.9999549000000005</v>
          </cell>
          <cell r="E2714">
            <v>2.2966901500000002E-7</v>
          </cell>
        </row>
        <row r="2715">
          <cell r="B2715">
            <v>9.9999548350000005</v>
          </cell>
          <cell r="C2715">
            <v>9.9999626999999993</v>
          </cell>
          <cell r="D2715">
            <v>9.9999547999999994</v>
          </cell>
          <cell r="E2715">
            <v>2.2975367E-7</v>
          </cell>
        </row>
        <row r="2716">
          <cell r="B2716">
            <v>9.9999541940000007</v>
          </cell>
          <cell r="C2716">
            <v>9.9999625069999993</v>
          </cell>
          <cell r="D2716">
            <v>9.9999547999999994</v>
          </cell>
          <cell r="E2716">
            <v>2.2983832500000001E-7</v>
          </cell>
        </row>
        <row r="2717">
          <cell r="B2717">
            <v>9.9999546210000005</v>
          </cell>
          <cell r="C2717">
            <v>9.9999624019999995</v>
          </cell>
          <cell r="D2717">
            <v>9.9999547</v>
          </cell>
          <cell r="E2717">
            <v>2.2992298000000002E-7</v>
          </cell>
        </row>
        <row r="2718">
          <cell r="B2718">
            <v>9.9999546210000005</v>
          </cell>
          <cell r="C2718">
            <v>9.9999622450000007</v>
          </cell>
          <cell r="D2718">
            <v>9.9999549000000005</v>
          </cell>
          <cell r="E2718">
            <v>2.30007635E-7</v>
          </cell>
        </row>
        <row r="2719">
          <cell r="B2719">
            <v>9.9999549590000001</v>
          </cell>
          <cell r="C2719">
            <v>9.9999622269999993</v>
          </cell>
          <cell r="D2719">
            <v>9.9999547999999994</v>
          </cell>
          <cell r="E2719">
            <v>2.3009229000000001E-7</v>
          </cell>
        </row>
        <row r="2720">
          <cell r="B2720">
            <v>9.9999553680000002</v>
          </cell>
          <cell r="C2720">
            <v>9.999962472</v>
          </cell>
          <cell r="D2720">
            <v>9.9999547999999994</v>
          </cell>
          <cell r="E2720">
            <v>2.3017694500000002E-7</v>
          </cell>
        </row>
        <row r="2721">
          <cell r="B2721">
            <v>9.9999555279999992</v>
          </cell>
          <cell r="C2721">
            <v>9.9999623149999994</v>
          </cell>
          <cell r="D2721">
            <v>9.9999549999999999</v>
          </cell>
          <cell r="E2721">
            <v>2.3026160000000001E-7</v>
          </cell>
        </row>
        <row r="2722">
          <cell r="B2722">
            <v>9.9999555640000004</v>
          </cell>
          <cell r="C2722">
            <v>9.9999620339999993</v>
          </cell>
          <cell r="D2722">
            <v>9.9999552000000005</v>
          </cell>
          <cell r="E2722">
            <v>2.3034625500000002E-7</v>
          </cell>
        </row>
        <row r="2723">
          <cell r="B2723">
            <v>9.9999555640000004</v>
          </cell>
          <cell r="C2723">
            <v>9.9999626999999993</v>
          </cell>
          <cell r="D2723">
            <v>9.9999550999999993</v>
          </cell>
          <cell r="E2723">
            <v>2.3043091E-7</v>
          </cell>
        </row>
        <row r="2724">
          <cell r="B2724">
            <v>9.9999554039999996</v>
          </cell>
          <cell r="C2724">
            <v>9.9999625949999995</v>
          </cell>
          <cell r="D2724">
            <v>9.9999549999999999</v>
          </cell>
          <cell r="E2724">
            <v>2.3051556500000001E-7</v>
          </cell>
        </row>
        <row r="2725">
          <cell r="B2725">
            <v>9.9999550839999998</v>
          </cell>
          <cell r="C2725">
            <v>9.9999623149999994</v>
          </cell>
          <cell r="D2725">
            <v>9.9999550999999993</v>
          </cell>
          <cell r="E2725">
            <v>2.3060022000000002E-7</v>
          </cell>
        </row>
        <row r="2726">
          <cell r="B2726">
            <v>9.9999549240000007</v>
          </cell>
          <cell r="C2726">
            <v>9.9999625949999995</v>
          </cell>
          <cell r="D2726">
            <v>9.9999549999999999</v>
          </cell>
          <cell r="E2726">
            <v>2.30684875E-7</v>
          </cell>
        </row>
        <row r="2727">
          <cell r="B2727">
            <v>9.9999549769999998</v>
          </cell>
          <cell r="C2727">
            <v>9.9999626819999996</v>
          </cell>
          <cell r="D2727">
            <v>9.9999550999999993</v>
          </cell>
          <cell r="E2727">
            <v>2.3076953000000001E-7</v>
          </cell>
        </row>
        <row r="2728">
          <cell r="B2728">
            <v>9.9999548879999995</v>
          </cell>
          <cell r="C2728">
            <v>9.9999624370000006</v>
          </cell>
          <cell r="D2728">
            <v>9.9999552000000005</v>
          </cell>
          <cell r="E2728">
            <v>2.3085418500000002E-7</v>
          </cell>
        </row>
        <row r="2729">
          <cell r="B2729">
            <v>9.999955795</v>
          </cell>
          <cell r="C2729">
            <v>9.9999623500000006</v>
          </cell>
          <cell r="D2729">
            <v>9.9999552999999999</v>
          </cell>
          <cell r="E2729">
            <v>2.3093884E-7</v>
          </cell>
        </row>
        <row r="2730">
          <cell r="B2730">
            <v>9.9999556530000007</v>
          </cell>
          <cell r="C2730">
            <v>9.9999623849999999</v>
          </cell>
          <cell r="D2730">
            <v>9.9999553999999993</v>
          </cell>
          <cell r="E2730">
            <v>2.3102349500000001E-7</v>
          </cell>
        </row>
        <row r="2731">
          <cell r="B2731">
            <v>9.9999555460000007</v>
          </cell>
          <cell r="C2731">
            <v>9.9999626119999991</v>
          </cell>
          <cell r="D2731">
            <v>9.9999555999999998</v>
          </cell>
          <cell r="E2731">
            <v>2.3110815000000002E-7</v>
          </cell>
        </row>
        <row r="2732">
          <cell r="B2732">
            <v>9.9999554209999992</v>
          </cell>
          <cell r="C2732">
            <v>9.9999627869999994</v>
          </cell>
          <cell r="D2732">
            <v>9.9999555999999998</v>
          </cell>
          <cell r="E2732">
            <v>2.3119280500000001E-7</v>
          </cell>
        </row>
        <row r="2733">
          <cell r="B2733">
            <v>9.9999549769999998</v>
          </cell>
          <cell r="C2733">
            <v>9.9999627699999998</v>
          </cell>
          <cell r="D2733">
            <v>9.9999558999999998</v>
          </cell>
          <cell r="E2733">
            <v>2.3127746000000001E-7</v>
          </cell>
        </row>
        <row r="2734">
          <cell r="B2734">
            <v>9.9999548699999998</v>
          </cell>
          <cell r="C2734">
            <v>9.9999626819999996</v>
          </cell>
          <cell r="D2734">
            <v>9.9999559999999992</v>
          </cell>
          <cell r="E2734">
            <v>2.31362115E-7</v>
          </cell>
        </row>
        <row r="2735">
          <cell r="B2735">
            <v>9.9999550119999991</v>
          </cell>
          <cell r="C2735">
            <v>9.9999621750000003</v>
          </cell>
          <cell r="D2735">
            <v>9.9999561999999997</v>
          </cell>
          <cell r="E2735">
            <v>2.3144677000000001E-7</v>
          </cell>
        </row>
        <row r="2736">
          <cell r="B2736">
            <v>9.9999544080000007</v>
          </cell>
          <cell r="C2736">
            <v>9.9999620169999996</v>
          </cell>
          <cell r="D2736">
            <v>9.9999562999999991</v>
          </cell>
          <cell r="E2736">
            <v>2.3153142500000002E-7</v>
          </cell>
        </row>
        <row r="2737">
          <cell r="B2737">
            <v>9.9999546390000003</v>
          </cell>
          <cell r="C2737">
            <v>9.9999619820000003</v>
          </cell>
          <cell r="D2737">
            <v>9.9999561999999997</v>
          </cell>
          <cell r="E2737">
            <v>2.3161608E-7</v>
          </cell>
        </row>
        <row r="2738">
          <cell r="B2738">
            <v>9.9999546210000005</v>
          </cell>
          <cell r="C2738">
            <v>9.9999621049999998</v>
          </cell>
          <cell r="D2738">
            <v>9.9999559999999992</v>
          </cell>
          <cell r="E2738">
            <v>2.3170073500000001E-7</v>
          </cell>
        </row>
        <row r="2739">
          <cell r="B2739">
            <v>9.9999545859999994</v>
          </cell>
          <cell r="C2739">
            <v>9.999961527</v>
          </cell>
          <cell r="D2739">
            <v>9.9999559999999992</v>
          </cell>
          <cell r="E2739">
            <v>2.3178539000000002E-7</v>
          </cell>
        </row>
        <row r="2740">
          <cell r="B2740">
            <v>9.9999548879999995</v>
          </cell>
          <cell r="C2740">
            <v>9.9999620339999993</v>
          </cell>
          <cell r="D2740">
            <v>9.9999558999999998</v>
          </cell>
          <cell r="E2740">
            <v>2.31870045E-7</v>
          </cell>
        </row>
        <row r="2741">
          <cell r="B2741">
            <v>9.9999545140000006</v>
          </cell>
          <cell r="C2741">
            <v>9.9999619469999992</v>
          </cell>
          <cell r="D2741">
            <v>9.9999556999999992</v>
          </cell>
          <cell r="E2741">
            <v>2.3195470000000001E-7</v>
          </cell>
        </row>
        <row r="2742">
          <cell r="B2742">
            <v>9.9999547809999996</v>
          </cell>
          <cell r="C2742">
            <v>9.9999620169999996</v>
          </cell>
          <cell r="D2742">
            <v>9.9999555000000004</v>
          </cell>
          <cell r="E2742">
            <v>2.3203935500000002E-7</v>
          </cell>
        </row>
        <row r="2743">
          <cell r="B2743">
            <v>9.9999546919999993</v>
          </cell>
          <cell r="C2743">
            <v>9.9999620169999996</v>
          </cell>
          <cell r="D2743">
            <v>9.9999552000000005</v>
          </cell>
          <cell r="E2743">
            <v>2.3212401E-7</v>
          </cell>
        </row>
        <row r="2744">
          <cell r="B2744">
            <v>9.9999545859999994</v>
          </cell>
          <cell r="C2744">
            <v>9.9999621570000006</v>
          </cell>
          <cell r="D2744">
            <v>9.9999549999999999</v>
          </cell>
          <cell r="E2744">
            <v>2.3220866500000001E-7</v>
          </cell>
        </row>
        <row r="2745">
          <cell r="B2745">
            <v>9.9999544609999997</v>
          </cell>
          <cell r="C2745">
            <v>9.9999618419999994</v>
          </cell>
          <cell r="D2745">
            <v>9.9999547999999994</v>
          </cell>
          <cell r="E2745">
            <v>2.3229332000000002E-7</v>
          </cell>
        </row>
        <row r="2746">
          <cell r="B2746">
            <v>9.9999549769999998</v>
          </cell>
          <cell r="C2746">
            <v>9.9999623849999999</v>
          </cell>
          <cell r="D2746">
            <v>9.9999547999999994</v>
          </cell>
          <cell r="E2746">
            <v>2.3237797500000001E-7</v>
          </cell>
        </row>
        <row r="2747">
          <cell r="B2747">
            <v>9.9999552260000009</v>
          </cell>
          <cell r="C2747">
            <v>9.9999625949999995</v>
          </cell>
          <cell r="D2747">
            <v>9.9999547999999994</v>
          </cell>
          <cell r="E2747">
            <v>2.3246263000000002E-7</v>
          </cell>
        </row>
        <row r="2748">
          <cell r="B2748">
            <v>9.9999549590000001</v>
          </cell>
          <cell r="C2748">
            <v>9.9999622800000001</v>
          </cell>
          <cell r="D2748">
            <v>9.9999549000000005</v>
          </cell>
          <cell r="E2748">
            <v>2.32547285E-7</v>
          </cell>
        </row>
        <row r="2749">
          <cell r="B2749">
            <v>9.9999553149999993</v>
          </cell>
          <cell r="C2749">
            <v>9.9999622099999996</v>
          </cell>
          <cell r="D2749">
            <v>9.9999549000000005</v>
          </cell>
          <cell r="E2749">
            <v>2.3263194000000001E-7</v>
          </cell>
        </row>
        <row r="2750">
          <cell r="B2750">
            <v>9.9999552969999996</v>
          </cell>
          <cell r="C2750">
            <v>9.9999623149999994</v>
          </cell>
          <cell r="D2750">
            <v>9.9999549000000005</v>
          </cell>
          <cell r="E2750">
            <v>2.3271659500000002E-7</v>
          </cell>
        </row>
        <row r="2751">
          <cell r="B2751">
            <v>9.9999547989999993</v>
          </cell>
          <cell r="C2751">
            <v>9.9999618770000005</v>
          </cell>
          <cell r="D2751">
            <v>9.9999547999999994</v>
          </cell>
          <cell r="E2751">
            <v>2.3280125E-7</v>
          </cell>
        </row>
        <row r="2752">
          <cell r="B2752">
            <v>9.9999545859999994</v>
          </cell>
          <cell r="C2752">
            <v>9.9999622450000007</v>
          </cell>
          <cell r="D2752">
            <v>9.9999549999999999</v>
          </cell>
          <cell r="E2752">
            <v>2.3288590500000001E-7</v>
          </cell>
        </row>
        <row r="2753">
          <cell r="B2753">
            <v>9.9999546749999997</v>
          </cell>
          <cell r="C2753">
            <v>9.9999622969999997</v>
          </cell>
          <cell r="D2753">
            <v>9.9999549999999999</v>
          </cell>
          <cell r="E2753">
            <v>2.3297056000000002E-7</v>
          </cell>
        </row>
        <row r="2754">
          <cell r="B2754">
            <v>9.9999549590000001</v>
          </cell>
          <cell r="C2754">
            <v>9.9999623149999994</v>
          </cell>
          <cell r="D2754">
            <v>9.9999550999999993</v>
          </cell>
          <cell r="E2754">
            <v>2.33055215E-7</v>
          </cell>
        </row>
        <row r="2755">
          <cell r="B2755">
            <v>9.9999549949999995</v>
          </cell>
          <cell r="C2755">
            <v>9.9999621570000006</v>
          </cell>
          <cell r="D2755">
            <v>9.9999552000000005</v>
          </cell>
          <cell r="E2755">
            <v>2.3313987000000001E-7</v>
          </cell>
        </row>
        <row r="2756">
          <cell r="B2756">
            <v>9.9999548520000001</v>
          </cell>
          <cell r="C2756">
            <v>9.9999622099999996</v>
          </cell>
          <cell r="D2756">
            <v>9.9999552999999999</v>
          </cell>
          <cell r="E2756">
            <v>2.3322452500000002E-7</v>
          </cell>
        </row>
        <row r="2757">
          <cell r="B2757">
            <v>9.9999551719999999</v>
          </cell>
          <cell r="C2757">
            <v>9.9999620700000005</v>
          </cell>
          <cell r="D2757">
            <v>9.9999555000000004</v>
          </cell>
          <cell r="E2757">
            <v>2.3330918000000001E-7</v>
          </cell>
        </row>
        <row r="2758">
          <cell r="B2758">
            <v>9.9999554929999999</v>
          </cell>
          <cell r="C2758">
            <v>9.9999626119999991</v>
          </cell>
          <cell r="D2758">
            <v>9.9999555000000004</v>
          </cell>
          <cell r="E2758">
            <v>2.3339383500000002E-7</v>
          </cell>
        </row>
        <row r="2759">
          <cell r="B2759">
            <v>9.9999551899999997</v>
          </cell>
          <cell r="C2759">
            <v>9.9999622800000001</v>
          </cell>
          <cell r="D2759">
            <v>9.9999555999999998</v>
          </cell>
          <cell r="E2759">
            <v>2.3347849E-7</v>
          </cell>
        </row>
        <row r="2760">
          <cell r="B2760">
            <v>9.9999548879999995</v>
          </cell>
          <cell r="C2760">
            <v>9.9999622969999997</v>
          </cell>
          <cell r="D2760">
            <v>9.9999552999999999</v>
          </cell>
          <cell r="E2760">
            <v>2.3356314500000001E-7</v>
          </cell>
        </row>
        <row r="2761">
          <cell r="B2761">
            <v>9.9999547989999993</v>
          </cell>
          <cell r="C2761">
            <v>9.9999623149999994</v>
          </cell>
          <cell r="D2761">
            <v>9.9999555000000004</v>
          </cell>
          <cell r="E2761">
            <v>2.3364780000000002E-7</v>
          </cell>
        </row>
        <row r="2762">
          <cell r="B2762">
            <v>9.9999549240000007</v>
          </cell>
          <cell r="C2762">
            <v>9.9999619989999999</v>
          </cell>
          <cell r="D2762">
            <v>9.9999555000000004</v>
          </cell>
          <cell r="E2762">
            <v>2.33732455E-7</v>
          </cell>
        </row>
        <row r="2763">
          <cell r="B2763">
            <v>9.9999540519999996</v>
          </cell>
          <cell r="C2763">
            <v>9.9999622969999997</v>
          </cell>
          <cell r="D2763">
            <v>9.9999558000000004</v>
          </cell>
          <cell r="E2763">
            <v>2.3381711000000001E-7</v>
          </cell>
        </row>
        <row r="2764">
          <cell r="B2764">
            <v>9.9999542479999999</v>
          </cell>
          <cell r="C2764">
            <v>9.9999622969999997</v>
          </cell>
          <cell r="D2764">
            <v>9.9999558999999998</v>
          </cell>
          <cell r="E2764">
            <v>2.3390176500000002E-7</v>
          </cell>
        </row>
        <row r="2765">
          <cell r="B2765">
            <v>9.9999548170000008</v>
          </cell>
          <cell r="C2765">
            <v>9.9999627520000001</v>
          </cell>
          <cell r="D2765">
            <v>9.9999558000000004</v>
          </cell>
          <cell r="E2765">
            <v>2.3398642E-7</v>
          </cell>
        </row>
        <row r="2766">
          <cell r="B2766">
            <v>9.9999547460000002</v>
          </cell>
          <cell r="C2766">
            <v>9.9999628220000005</v>
          </cell>
          <cell r="D2766">
            <v>9.9999555999999998</v>
          </cell>
          <cell r="E2766">
            <v>2.3407107500000001E-7</v>
          </cell>
        </row>
        <row r="2767">
          <cell r="B2767">
            <v>9.9999545679999997</v>
          </cell>
          <cell r="C2767">
            <v>9.9999626470000003</v>
          </cell>
          <cell r="D2767">
            <v>9.9999553999999993</v>
          </cell>
          <cell r="E2767">
            <v>2.3415573000000002E-7</v>
          </cell>
        </row>
        <row r="2768">
          <cell r="B2768">
            <v>9.9999541589999996</v>
          </cell>
          <cell r="C2768">
            <v>9.9999622269999993</v>
          </cell>
          <cell r="D2768">
            <v>9.9999553999999993</v>
          </cell>
          <cell r="E2768">
            <v>2.3424038500000001E-7</v>
          </cell>
        </row>
        <row r="2769">
          <cell r="B2769">
            <v>9.9999547100000008</v>
          </cell>
          <cell r="C2769">
            <v>9.9999624019999995</v>
          </cell>
          <cell r="D2769">
            <v>9.9999553999999993</v>
          </cell>
          <cell r="E2769">
            <v>2.3432504000000001E-7</v>
          </cell>
        </row>
        <row r="2770">
          <cell r="B2770">
            <v>9.9999548350000005</v>
          </cell>
          <cell r="C2770">
            <v>9.9999625069999993</v>
          </cell>
          <cell r="D2770">
            <v>9.9999558000000004</v>
          </cell>
          <cell r="E2770">
            <v>2.34409695E-7</v>
          </cell>
        </row>
        <row r="2771">
          <cell r="B2771">
            <v>9.9999547100000008</v>
          </cell>
          <cell r="C2771">
            <v>9.9999623320000008</v>
          </cell>
          <cell r="D2771">
            <v>9.9999559999999992</v>
          </cell>
          <cell r="E2771">
            <v>2.3449435000000001E-7</v>
          </cell>
        </row>
        <row r="2772">
          <cell r="B2772">
            <v>9.9999549949999995</v>
          </cell>
          <cell r="C2772">
            <v>9.9999621570000006</v>
          </cell>
          <cell r="D2772">
            <v>9.9999558999999998</v>
          </cell>
          <cell r="E2772">
            <v>2.3457900500000002E-7</v>
          </cell>
        </row>
        <row r="2773">
          <cell r="B2773">
            <v>9.9999547629999999</v>
          </cell>
          <cell r="C2773">
            <v>9.9999620520000008</v>
          </cell>
          <cell r="D2773">
            <v>9.9999558000000004</v>
          </cell>
          <cell r="E2773">
            <v>2.3466366E-7</v>
          </cell>
        </row>
        <row r="2774">
          <cell r="B2774">
            <v>9.9999548699999998</v>
          </cell>
          <cell r="C2774">
            <v>9.9999622269999993</v>
          </cell>
          <cell r="D2774">
            <v>9.9999555999999998</v>
          </cell>
          <cell r="E2774">
            <v>2.3474831500000001E-7</v>
          </cell>
        </row>
        <row r="2775">
          <cell r="B2775">
            <v>9.9999551550000003</v>
          </cell>
          <cell r="C2775">
            <v>9.9999622450000007</v>
          </cell>
          <cell r="D2775">
            <v>9.9999558999999998</v>
          </cell>
          <cell r="E2775">
            <v>2.3483297000000002E-7</v>
          </cell>
        </row>
        <row r="2776">
          <cell r="B2776">
            <v>9.9999558129999997</v>
          </cell>
          <cell r="C2776">
            <v>9.9999624550000004</v>
          </cell>
          <cell r="D2776">
            <v>9.9999558999999998</v>
          </cell>
          <cell r="E2776">
            <v>2.34917625E-7</v>
          </cell>
        </row>
        <row r="2777">
          <cell r="B2777">
            <v>9.9999560800000005</v>
          </cell>
          <cell r="C2777">
            <v>9.9999625069999993</v>
          </cell>
          <cell r="D2777">
            <v>9.9999558000000004</v>
          </cell>
          <cell r="E2777">
            <v>2.3500228000000001E-7</v>
          </cell>
        </row>
        <row r="2778">
          <cell r="B2778">
            <v>9.9999558660000005</v>
          </cell>
          <cell r="C2778">
            <v>9.9999626119999991</v>
          </cell>
          <cell r="D2778">
            <v>9.9999555999999998</v>
          </cell>
          <cell r="E2778">
            <v>2.3508693500000002E-7</v>
          </cell>
        </row>
        <row r="2779">
          <cell r="B2779">
            <v>9.9999558660000005</v>
          </cell>
          <cell r="C2779">
            <v>9.9999627350000004</v>
          </cell>
          <cell r="D2779">
            <v>9.9999555000000004</v>
          </cell>
          <cell r="E2779">
            <v>2.3517159E-7</v>
          </cell>
        </row>
        <row r="2780">
          <cell r="B2780">
            <v>9.9999549590000001</v>
          </cell>
          <cell r="C2780">
            <v>9.9999624899999997</v>
          </cell>
          <cell r="D2780">
            <v>9.9999552999999999</v>
          </cell>
          <cell r="E2780">
            <v>2.3525624500000001E-7</v>
          </cell>
        </row>
        <row r="2781">
          <cell r="B2781">
            <v>9.9999557590000006</v>
          </cell>
          <cell r="C2781">
            <v>9.9999623500000006</v>
          </cell>
          <cell r="D2781">
            <v>9.9999552000000005</v>
          </cell>
          <cell r="E2781">
            <v>2.3534090000000002E-7</v>
          </cell>
        </row>
        <row r="2782">
          <cell r="B2782">
            <v>9.9999560259999996</v>
          </cell>
          <cell r="C2782">
            <v>9.9999627699999998</v>
          </cell>
          <cell r="D2782">
            <v>9.9999552999999999</v>
          </cell>
          <cell r="E2782">
            <v>2.3542555500000001E-7</v>
          </cell>
        </row>
        <row r="2783">
          <cell r="B2783">
            <v>9.9999560970000001</v>
          </cell>
          <cell r="C2783">
            <v>9.9999626119999991</v>
          </cell>
          <cell r="D2783">
            <v>9.9999553999999993</v>
          </cell>
          <cell r="E2783">
            <v>2.3551021000000002E-7</v>
          </cell>
        </row>
        <row r="2784">
          <cell r="B2784">
            <v>9.9999553500000005</v>
          </cell>
          <cell r="C2784">
            <v>9.9999625600000002</v>
          </cell>
          <cell r="D2784">
            <v>9.9999555000000004</v>
          </cell>
          <cell r="E2784">
            <v>2.35594865E-7</v>
          </cell>
        </row>
        <row r="2785">
          <cell r="B2785">
            <v>9.9999548699999998</v>
          </cell>
          <cell r="C2785">
            <v>9.999962472</v>
          </cell>
          <cell r="D2785">
            <v>9.9999553999999993</v>
          </cell>
          <cell r="E2785">
            <v>2.3567952000000001E-7</v>
          </cell>
        </row>
        <row r="2786">
          <cell r="B2786">
            <v>9.999954657</v>
          </cell>
          <cell r="C2786">
            <v>9.9999618590000008</v>
          </cell>
          <cell r="D2786">
            <v>9.9999553999999993</v>
          </cell>
          <cell r="E2786">
            <v>2.3576417500000002E-7</v>
          </cell>
        </row>
        <row r="2787">
          <cell r="B2787">
            <v>9.9999553680000002</v>
          </cell>
          <cell r="C2787">
            <v>9.9999623320000008</v>
          </cell>
          <cell r="D2787">
            <v>9.9999555999999998</v>
          </cell>
          <cell r="E2787">
            <v>2.3584883E-7</v>
          </cell>
        </row>
        <row r="2788">
          <cell r="B2788">
            <v>9.9999548350000005</v>
          </cell>
          <cell r="C2788">
            <v>9.9999620700000005</v>
          </cell>
          <cell r="D2788">
            <v>9.9999555999999998</v>
          </cell>
          <cell r="E2788">
            <v>2.3593348500000001E-7</v>
          </cell>
        </row>
        <row r="2789">
          <cell r="B2789">
            <v>9.9999546919999993</v>
          </cell>
          <cell r="C2789">
            <v>9.9999619469999992</v>
          </cell>
          <cell r="D2789">
            <v>9.9999558000000004</v>
          </cell>
          <cell r="E2789">
            <v>2.3601814000000002E-7</v>
          </cell>
        </row>
        <row r="2790">
          <cell r="B2790">
            <v>9.9999552789999999</v>
          </cell>
          <cell r="C2790">
            <v>9.9999621399999992</v>
          </cell>
          <cell r="D2790">
            <v>9.9999558999999998</v>
          </cell>
          <cell r="E2790">
            <v>2.36102795E-7</v>
          </cell>
        </row>
        <row r="2791">
          <cell r="B2791">
            <v>9.9999547629999999</v>
          </cell>
          <cell r="C2791">
            <v>9.9999619820000003</v>
          </cell>
          <cell r="D2791">
            <v>9.9999558000000004</v>
          </cell>
          <cell r="E2791">
            <v>2.3618745000000001E-7</v>
          </cell>
        </row>
        <row r="2792">
          <cell r="B2792">
            <v>9.9999545859999994</v>
          </cell>
          <cell r="C2792">
            <v>9.9999620700000005</v>
          </cell>
          <cell r="D2792">
            <v>9.9999555999999998</v>
          </cell>
          <cell r="E2792">
            <v>2.3627210500000002E-7</v>
          </cell>
        </row>
        <row r="2793">
          <cell r="B2793">
            <v>9.9999547100000008</v>
          </cell>
          <cell r="C2793">
            <v>9.9999619119999998</v>
          </cell>
          <cell r="D2793">
            <v>9.9999555000000004</v>
          </cell>
          <cell r="E2793">
            <v>2.3635676000000001E-7</v>
          </cell>
        </row>
        <row r="2794">
          <cell r="B2794">
            <v>9.9999550119999991</v>
          </cell>
          <cell r="C2794">
            <v>9.9999628049999991</v>
          </cell>
          <cell r="D2794">
            <v>9.9999553999999993</v>
          </cell>
          <cell r="E2794">
            <v>2.3644141500000002E-7</v>
          </cell>
        </row>
        <row r="2795">
          <cell r="B2795">
            <v>9.9999550119999991</v>
          </cell>
          <cell r="C2795">
            <v>9.9999627520000001</v>
          </cell>
          <cell r="D2795">
            <v>9.9999553999999993</v>
          </cell>
          <cell r="E2795">
            <v>2.3652607E-7</v>
          </cell>
        </row>
        <row r="2796">
          <cell r="B2796">
            <v>9.9999550300000006</v>
          </cell>
          <cell r="C2796">
            <v>9.9999624199999992</v>
          </cell>
          <cell r="D2796">
            <v>9.9999556999999992</v>
          </cell>
          <cell r="E2796">
            <v>2.3661072500000001E-7</v>
          </cell>
        </row>
        <row r="2797">
          <cell r="B2797">
            <v>9.9999551009999994</v>
          </cell>
          <cell r="C2797">
            <v>9.9999626470000003</v>
          </cell>
          <cell r="D2797">
            <v>9.9999556999999992</v>
          </cell>
          <cell r="E2797">
            <v>2.3669538000000002E-7</v>
          </cell>
        </row>
        <row r="2798">
          <cell r="B2798">
            <v>9.9999549059999993</v>
          </cell>
          <cell r="C2798">
            <v>9.9999627869999994</v>
          </cell>
          <cell r="D2798">
            <v>9.9999559999999992</v>
          </cell>
          <cell r="E2798">
            <v>2.36780035E-7</v>
          </cell>
        </row>
        <row r="2799">
          <cell r="B2799">
            <v>9.9999551189999991</v>
          </cell>
          <cell r="C2799">
            <v>9.9999628929999993</v>
          </cell>
          <cell r="D2799">
            <v>9.9999558000000004</v>
          </cell>
          <cell r="E2799">
            <v>2.3686469000000001E-7</v>
          </cell>
        </row>
        <row r="2800">
          <cell r="B2800">
            <v>9.9999551719999999</v>
          </cell>
          <cell r="C2800">
            <v>9.9999624550000004</v>
          </cell>
          <cell r="D2800">
            <v>9.9999556999999992</v>
          </cell>
          <cell r="E2800">
            <v>2.3694934500000002E-7</v>
          </cell>
        </row>
        <row r="2801">
          <cell r="B2801">
            <v>9.9999554390000007</v>
          </cell>
          <cell r="C2801">
            <v>9.999963138</v>
          </cell>
          <cell r="D2801">
            <v>9.9999556999999992</v>
          </cell>
          <cell r="E2801">
            <v>2.37034E-7</v>
          </cell>
        </row>
        <row r="2802">
          <cell r="B2802">
            <v>9.9999551370000006</v>
          </cell>
          <cell r="C2802">
            <v>9.9999627350000004</v>
          </cell>
          <cell r="D2802">
            <v>9.9999558000000004</v>
          </cell>
          <cell r="E2802">
            <v>2.3711865500000001E-7</v>
          </cell>
        </row>
        <row r="2803">
          <cell r="B2803">
            <v>9.9999556349999992</v>
          </cell>
          <cell r="C2803">
            <v>9.9999629629999998</v>
          </cell>
          <cell r="D2803">
            <v>9.9999559999999992</v>
          </cell>
          <cell r="E2803">
            <v>2.3720331000000002E-7</v>
          </cell>
        </row>
        <row r="2804">
          <cell r="B2804">
            <v>9.9999557059999997</v>
          </cell>
          <cell r="C2804">
            <v>9.9999629629999998</v>
          </cell>
          <cell r="D2804">
            <v>9.9999559999999992</v>
          </cell>
          <cell r="E2804">
            <v>2.3728796500000001E-7</v>
          </cell>
        </row>
        <row r="2805">
          <cell r="B2805">
            <v>9.9999551719999999</v>
          </cell>
          <cell r="C2805">
            <v>9.9999629980000009</v>
          </cell>
          <cell r="D2805">
            <v>9.9999558999999998</v>
          </cell>
          <cell r="E2805">
            <v>2.3737262000000002E-7</v>
          </cell>
        </row>
        <row r="2806">
          <cell r="B2806">
            <v>9.9999548879999995</v>
          </cell>
          <cell r="C2806">
            <v>9.9999627869999994</v>
          </cell>
          <cell r="D2806">
            <v>9.9999556999999992</v>
          </cell>
          <cell r="E2806">
            <v>2.37457275E-7</v>
          </cell>
        </row>
        <row r="2807">
          <cell r="B2807">
            <v>9.9999553149999993</v>
          </cell>
          <cell r="C2807">
            <v>9.9999625420000005</v>
          </cell>
          <cell r="D2807">
            <v>9.9999555000000004</v>
          </cell>
          <cell r="E2807">
            <v>2.3754193000000001E-7</v>
          </cell>
        </row>
        <row r="2808">
          <cell r="B2808">
            <v>9.9999555640000004</v>
          </cell>
          <cell r="C2808">
            <v>9.9999629100000007</v>
          </cell>
          <cell r="D2808">
            <v>9.9999555000000004</v>
          </cell>
          <cell r="E2808">
            <v>2.3762658500000002E-7</v>
          </cell>
        </row>
        <row r="2809">
          <cell r="B2809">
            <v>9.9999552079999994</v>
          </cell>
          <cell r="C2809">
            <v>9.9999625949999995</v>
          </cell>
          <cell r="D2809">
            <v>9.9999555999999998</v>
          </cell>
          <cell r="E2809">
            <v>2.3771124E-7</v>
          </cell>
        </row>
        <row r="2810">
          <cell r="B2810">
            <v>9.9999548520000001</v>
          </cell>
          <cell r="C2810">
            <v>9.9999627350000004</v>
          </cell>
          <cell r="D2810">
            <v>9.9999555999999998</v>
          </cell>
          <cell r="E2810">
            <v>2.3779589500000001E-7</v>
          </cell>
        </row>
        <row r="2811">
          <cell r="B2811">
            <v>9.9999541940000007</v>
          </cell>
          <cell r="C2811">
            <v>9.9999625069999993</v>
          </cell>
          <cell r="D2811">
            <v>9.9999555999999998</v>
          </cell>
          <cell r="E2811">
            <v>2.3788055000000002E-7</v>
          </cell>
        </row>
        <row r="2812">
          <cell r="B2812">
            <v>9.9999543370000001</v>
          </cell>
          <cell r="C2812">
            <v>9.9999625949999995</v>
          </cell>
          <cell r="D2812">
            <v>9.9999555000000004</v>
          </cell>
          <cell r="E2812">
            <v>2.37965205E-7</v>
          </cell>
        </row>
        <row r="2813">
          <cell r="B2813">
            <v>9.999954443</v>
          </cell>
          <cell r="C2813">
            <v>9.9999621570000006</v>
          </cell>
          <cell r="D2813">
            <v>9.9999553999999993</v>
          </cell>
          <cell r="E2813">
            <v>2.3804986000000001E-7</v>
          </cell>
        </row>
        <row r="2814">
          <cell r="B2814">
            <v>9.9999551009999994</v>
          </cell>
          <cell r="C2814">
            <v>9.9999623849999999</v>
          </cell>
          <cell r="D2814">
            <v>9.9999555000000004</v>
          </cell>
          <cell r="E2814">
            <v>2.3813451500000002E-7</v>
          </cell>
        </row>
        <row r="2815">
          <cell r="B2815">
            <v>9.9999547809999996</v>
          </cell>
          <cell r="C2815">
            <v>9.9999625069999993</v>
          </cell>
          <cell r="D2815">
            <v>9.9999555000000004</v>
          </cell>
          <cell r="E2815">
            <v>2.3821917000000001E-7</v>
          </cell>
        </row>
        <row r="2816">
          <cell r="B2816">
            <v>9.9999544080000007</v>
          </cell>
          <cell r="C2816">
            <v>9.9999619640000006</v>
          </cell>
          <cell r="D2816">
            <v>9.9999553999999993</v>
          </cell>
          <cell r="E2816">
            <v>2.3830382500000001E-7</v>
          </cell>
        </row>
        <row r="2817">
          <cell r="B2817">
            <v>9.9999547809999996</v>
          </cell>
          <cell r="C2817">
            <v>9.9999621919999999</v>
          </cell>
          <cell r="D2817">
            <v>9.9999552999999999</v>
          </cell>
          <cell r="E2817">
            <v>2.3838848E-7</v>
          </cell>
        </row>
        <row r="2818">
          <cell r="B2818">
            <v>9.9999547100000008</v>
          </cell>
          <cell r="C2818">
            <v>9.9999622099999996</v>
          </cell>
          <cell r="D2818">
            <v>9.9999550999999993</v>
          </cell>
          <cell r="E2818">
            <v>2.3847313500000003E-7</v>
          </cell>
        </row>
        <row r="2819">
          <cell r="B2819">
            <v>9.9999544969999992</v>
          </cell>
          <cell r="C2819">
            <v>9.9999624370000006</v>
          </cell>
          <cell r="D2819">
            <v>9.9999552000000005</v>
          </cell>
          <cell r="E2819">
            <v>2.3855779000000002E-7</v>
          </cell>
        </row>
        <row r="2820">
          <cell r="B2820">
            <v>9.9999543010000007</v>
          </cell>
          <cell r="C2820">
            <v>9.9999624550000004</v>
          </cell>
          <cell r="D2820">
            <v>9.9999552999999999</v>
          </cell>
          <cell r="E2820">
            <v>2.38642445E-7</v>
          </cell>
        </row>
        <row r="2821">
          <cell r="B2821">
            <v>9.9999546210000005</v>
          </cell>
          <cell r="C2821">
            <v>9.9999622620000004</v>
          </cell>
          <cell r="D2821">
            <v>9.9999553999999993</v>
          </cell>
          <cell r="E2821">
            <v>2.3872710000000004E-7</v>
          </cell>
        </row>
        <row r="2822">
          <cell r="B2822">
            <v>9.9999544789999995</v>
          </cell>
          <cell r="C2822">
            <v>9.9999626300000006</v>
          </cell>
          <cell r="D2822">
            <v>9.9999553999999993</v>
          </cell>
          <cell r="E2822">
            <v>2.3881175500000002E-7</v>
          </cell>
        </row>
        <row r="2823">
          <cell r="B2823">
            <v>9.9999548350000005</v>
          </cell>
          <cell r="C2823">
            <v>9.9999625769999998</v>
          </cell>
          <cell r="D2823">
            <v>9.9999555999999998</v>
          </cell>
          <cell r="E2823">
            <v>2.3889641E-7</v>
          </cell>
        </row>
        <row r="2824">
          <cell r="B2824">
            <v>9.9999547460000002</v>
          </cell>
          <cell r="C2824">
            <v>9.9999625420000005</v>
          </cell>
          <cell r="D2824">
            <v>9.9999555000000004</v>
          </cell>
          <cell r="E2824">
            <v>2.3898106499999999E-7</v>
          </cell>
        </row>
        <row r="2825">
          <cell r="B2825">
            <v>9.9999544789999995</v>
          </cell>
          <cell r="C2825">
            <v>9.9999625949999995</v>
          </cell>
          <cell r="D2825">
            <v>9.9999555000000004</v>
          </cell>
          <cell r="E2825">
            <v>2.3906572000000002E-7</v>
          </cell>
        </row>
        <row r="2826">
          <cell r="B2826">
            <v>9.9999541589999996</v>
          </cell>
          <cell r="C2826">
            <v>9.9999627350000004</v>
          </cell>
          <cell r="D2826">
            <v>9.9999555000000004</v>
          </cell>
          <cell r="E2826">
            <v>2.39150375E-7</v>
          </cell>
        </row>
        <row r="2827">
          <cell r="B2827">
            <v>9.9999548350000005</v>
          </cell>
          <cell r="C2827">
            <v>9.9999626819999996</v>
          </cell>
          <cell r="D2827">
            <v>9.9999558999999998</v>
          </cell>
          <cell r="E2827">
            <v>2.3923502999999999E-7</v>
          </cell>
        </row>
        <row r="2828">
          <cell r="B2828">
            <v>9.9999541050000005</v>
          </cell>
          <cell r="C2828">
            <v>9.9999621750000003</v>
          </cell>
          <cell r="D2828">
            <v>9.9999558999999998</v>
          </cell>
          <cell r="E2828">
            <v>2.3931968500000002E-7</v>
          </cell>
        </row>
        <row r="2829">
          <cell r="B2829">
            <v>9.9999548350000005</v>
          </cell>
          <cell r="C2829">
            <v>9.999962665</v>
          </cell>
          <cell r="D2829">
            <v>9.9999558000000004</v>
          </cell>
          <cell r="E2829">
            <v>2.3940434000000001E-7</v>
          </cell>
        </row>
        <row r="2830">
          <cell r="B2830">
            <v>9.9999549059999993</v>
          </cell>
          <cell r="C2830">
            <v>9.9999625250000008</v>
          </cell>
          <cell r="D2830">
            <v>9.9999558000000004</v>
          </cell>
          <cell r="E2830">
            <v>2.3948899499999999E-7</v>
          </cell>
        </row>
        <row r="2831">
          <cell r="B2831">
            <v>9.9999551719999999</v>
          </cell>
          <cell r="C2831">
            <v>9.9999628220000005</v>
          </cell>
          <cell r="D2831">
            <v>9.9999556999999992</v>
          </cell>
          <cell r="E2831">
            <v>2.3957365000000003E-7</v>
          </cell>
        </row>
        <row r="2832">
          <cell r="B2832">
            <v>9.9999543370000001</v>
          </cell>
          <cell r="C2832">
            <v>9.9999626300000006</v>
          </cell>
          <cell r="D2832">
            <v>9.9999558000000004</v>
          </cell>
          <cell r="E2832">
            <v>2.3965830500000001E-7</v>
          </cell>
        </row>
        <row r="2833">
          <cell r="B2833">
            <v>9.9999542120000005</v>
          </cell>
          <cell r="C2833">
            <v>9.9999625250000008</v>
          </cell>
          <cell r="D2833">
            <v>9.9999555000000004</v>
          </cell>
          <cell r="E2833">
            <v>2.3974295999999999E-7</v>
          </cell>
        </row>
        <row r="2834">
          <cell r="B2834">
            <v>9.9999546030000008</v>
          </cell>
          <cell r="C2834">
            <v>9.9999627520000001</v>
          </cell>
          <cell r="D2834">
            <v>9.9999555000000004</v>
          </cell>
          <cell r="E2834">
            <v>2.3982761500000003E-7</v>
          </cell>
        </row>
        <row r="2835">
          <cell r="B2835">
            <v>9.9999548520000001</v>
          </cell>
          <cell r="C2835">
            <v>9.9999628400000002</v>
          </cell>
          <cell r="D2835">
            <v>9.9999556999999992</v>
          </cell>
          <cell r="E2835">
            <v>2.3991227000000001E-7</v>
          </cell>
        </row>
        <row r="2836">
          <cell r="B2836">
            <v>9.9999547460000002</v>
          </cell>
          <cell r="C2836">
            <v>9.9999627869999994</v>
          </cell>
          <cell r="D2836">
            <v>9.9999555999999998</v>
          </cell>
          <cell r="E2836">
            <v>2.3999692499999999E-7</v>
          </cell>
        </row>
        <row r="2837">
          <cell r="B2837">
            <v>9.9999553149999993</v>
          </cell>
          <cell r="C2837">
            <v>9.9999624199999992</v>
          </cell>
          <cell r="D2837">
            <v>9.9999552000000005</v>
          </cell>
          <cell r="E2837">
            <v>2.4008158000000003E-7</v>
          </cell>
        </row>
        <row r="2838">
          <cell r="B2838">
            <v>9.9999550660000001</v>
          </cell>
          <cell r="C2838">
            <v>9.999962472</v>
          </cell>
          <cell r="D2838">
            <v>9.9999552999999999</v>
          </cell>
          <cell r="E2838">
            <v>2.4016623500000001E-7</v>
          </cell>
        </row>
        <row r="2839">
          <cell r="B2839">
            <v>9.9999549949999995</v>
          </cell>
          <cell r="C2839">
            <v>9.9999622269999993</v>
          </cell>
          <cell r="D2839">
            <v>9.9999552999999999</v>
          </cell>
          <cell r="E2839">
            <v>2.4025089E-7</v>
          </cell>
        </row>
        <row r="2840">
          <cell r="B2840">
            <v>9.9999549769999998</v>
          </cell>
          <cell r="C2840">
            <v>9.9999616319999998</v>
          </cell>
          <cell r="D2840">
            <v>9.9999552999999999</v>
          </cell>
          <cell r="E2840">
            <v>2.4033554500000003E-7</v>
          </cell>
        </row>
        <row r="2841">
          <cell r="B2841">
            <v>9.9999554209999992</v>
          </cell>
          <cell r="C2841">
            <v>9.9999622450000007</v>
          </cell>
          <cell r="D2841">
            <v>9.9999550999999993</v>
          </cell>
          <cell r="E2841">
            <v>2.4042020000000002E-7</v>
          </cell>
        </row>
        <row r="2842">
          <cell r="B2842">
            <v>9.9999551550000003</v>
          </cell>
          <cell r="C2842">
            <v>9.9999623320000008</v>
          </cell>
          <cell r="D2842">
            <v>9.9999549999999999</v>
          </cell>
          <cell r="E2842">
            <v>2.40504855E-7</v>
          </cell>
        </row>
        <row r="2843">
          <cell r="B2843">
            <v>9.9999553330000008</v>
          </cell>
          <cell r="C2843">
            <v>9.9999620700000005</v>
          </cell>
          <cell r="D2843">
            <v>9.9999550999999993</v>
          </cell>
          <cell r="E2843">
            <v>2.4058951000000003E-7</v>
          </cell>
        </row>
        <row r="2844">
          <cell r="B2844">
            <v>9.9999554390000007</v>
          </cell>
          <cell r="C2844">
            <v>9.9999622620000004</v>
          </cell>
          <cell r="D2844">
            <v>9.9999550999999993</v>
          </cell>
          <cell r="E2844">
            <v>2.4067416500000002E-7</v>
          </cell>
        </row>
        <row r="2845">
          <cell r="B2845">
            <v>9.9999554570000004</v>
          </cell>
          <cell r="C2845">
            <v>9.9999625420000005</v>
          </cell>
          <cell r="D2845">
            <v>9.9999547999999994</v>
          </cell>
          <cell r="E2845">
            <v>2.4075882E-7</v>
          </cell>
        </row>
        <row r="2846">
          <cell r="B2846">
            <v>9.9999554750000001</v>
          </cell>
          <cell r="C2846">
            <v>9.9999623670000002</v>
          </cell>
          <cell r="D2846">
            <v>9.9999549000000005</v>
          </cell>
          <cell r="E2846">
            <v>2.4084347500000004E-7</v>
          </cell>
        </row>
        <row r="2847">
          <cell r="B2847">
            <v>9.9999546030000008</v>
          </cell>
          <cell r="C2847">
            <v>9.9999622620000004</v>
          </cell>
          <cell r="D2847">
            <v>9.9999549000000005</v>
          </cell>
          <cell r="E2847">
            <v>2.4092813000000002E-7</v>
          </cell>
        </row>
        <row r="2848">
          <cell r="B2848">
            <v>9.9999551370000006</v>
          </cell>
          <cell r="C2848">
            <v>9.9999622099999996</v>
          </cell>
          <cell r="D2848">
            <v>9.9999547999999994</v>
          </cell>
          <cell r="E2848">
            <v>2.41012785E-7</v>
          </cell>
        </row>
        <row r="2849">
          <cell r="B2849">
            <v>9.9999549240000007</v>
          </cell>
          <cell r="C2849">
            <v>9.9999623149999994</v>
          </cell>
          <cell r="D2849">
            <v>9.9999549000000005</v>
          </cell>
          <cell r="E2849">
            <v>2.4109743999999999E-7</v>
          </cell>
        </row>
        <row r="2850">
          <cell r="B2850">
            <v>9.9999549769999998</v>
          </cell>
          <cell r="C2850">
            <v>9.999962472</v>
          </cell>
          <cell r="D2850">
            <v>9.9999549999999999</v>
          </cell>
          <cell r="E2850">
            <v>2.4118209500000002E-7</v>
          </cell>
        </row>
        <row r="2851">
          <cell r="B2851">
            <v>9.9999556349999992</v>
          </cell>
          <cell r="C2851">
            <v>9.9999629629999998</v>
          </cell>
          <cell r="D2851">
            <v>9.9999552000000005</v>
          </cell>
          <cell r="E2851">
            <v>2.4126675000000001E-7</v>
          </cell>
        </row>
        <row r="2852">
          <cell r="B2852">
            <v>9.9999554039999996</v>
          </cell>
          <cell r="C2852">
            <v>9.9999630679999996</v>
          </cell>
          <cell r="D2852">
            <v>9.9999553999999993</v>
          </cell>
          <cell r="E2852">
            <v>2.4135140499999999E-7</v>
          </cell>
        </row>
        <row r="2853">
          <cell r="B2853">
            <v>9.9999547100000008</v>
          </cell>
          <cell r="C2853">
            <v>9.9999626470000003</v>
          </cell>
          <cell r="D2853">
            <v>9.9999553999999993</v>
          </cell>
          <cell r="E2853">
            <v>2.4143606000000002E-7</v>
          </cell>
        </row>
        <row r="2854">
          <cell r="B2854">
            <v>9.9999551719999999</v>
          </cell>
          <cell r="C2854">
            <v>9.9999627170000007</v>
          </cell>
          <cell r="D2854">
            <v>9.9999555999999998</v>
          </cell>
          <cell r="E2854">
            <v>2.4152071500000001E-7</v>
          </cell>
        </row>
        <row r="2855">
          <cell r="B2855">
            <v>9.9999555460000007</v>
          </cell>
          <cell r="C2855">
            <v>9.9999627170000007</v>
          </cell>
          <cell r="D2855">
            <v>9.9999558999999998</v>
          </cell>
          <cell r="E2855">
            <v>2.4160536999999999E-7</v>
          </cell>
        </row>
        <row r="2856">
          <cell r="B2856">
            <v>9.9999549949999995</v>
          </cell>
          <cell r="C2856">
            <v>9.9999627520000001</v>
          </cell>
          <cell r="D2856">
            <v>9.9999558999999998</v>
          </cell>
          <cell r="E2856">
            <v>2.4169002500000003E-7</v>
          </cell>
        </row>
        <row r="2857">
          <cell r="B2857">
            <v>9.999954657</v>
          </cell>
          <cell r="C2857">
            <v>9.9999627350000004</v>
          </cell>
          <cell r="D2857">
            <v>9.9999559999999992</v>
          </cell>
          <cell r="E2857">
            <v>2.4177468000000001E-7</v>
          </cell>
        </row>
        <row r="2858">
          <cell r="B2858">
            <v>9.9999548170000008</v>
          </cell>
          <cell r="C2858">
            <v>9.9999629100000007</v>
          </cell>
          <cell r="D2858">
            <v>9.9999561000000003</v>
          </cell>
          <cell r="E2858">
            <v>2.4185933499999999E-7</v>
          </cell>
        </row>
        <row r="2859">
          <cell r="B2859">
            <v>9.9999544260000004</v>
          </cell>
          <cell r="C2859">
            <v>9.999962665</v>
          </cell>
          <cell r="D2859">
            <v>9.9999559999999992</v>
          </cell>
          <cell r="E2859">
            <v>2.4194399000000003E-7</v>
          </cell>
        </row>
        <row r="2860">
          <cell r="B2860">
            <v>9.9999546749999997</v>
          </cell>
          <cell r="C2860">
            <v>9.999962472</v>
          </cell>
          <cell r="D2860">
            <v>9.9999561000000003</v>
          </cell>
          <cell r="E2860">
            <v>2.4202864500000001E-7</v>
          </cell>
        </row>
        <row r="2861">
          <cell r="B2861">
            <v>9.9999549590000001</v>
          </cell>
          <cell r="C2861">
            <v>9.9999624550000004</v>
          </cell>
          <cell r="D2861">
            <v>9.9999559999999992</v>
          </cell>
          <cell r="E2861">
            <v>2.421133E-7</v>
          </cell>
        </row>
        <row r="2862">
          <cell r="B2862">
            <v>9.9999545859999994</v>
          </cell>
          <cell r="C2862">
            <v>9.9999621570000006</v>
          </cell>
          <cell r="D2862">
            <v>9.9999558000000004</v>
          </cell>
          <cell r="E2862">
            <v>2.4219795500000003E-7</v>
          </cell>
        </row>
        <row r="2863">
          <cell r="B2863">
            <v>9.999954657</v>
          </cell>
          <cell r="C2863">
            <v>9.9999624199999992</v>
          </cell>
          <cell r="D2863">
            <v>9.9999558000000004</v>
          </cell>
          <cell r="E2863">
            <v>2.4228261000000001E-7</v>
          </cell>
        </row>
        <row r="2864">
          <cell r="B2864">
            <v>9.9999543899999992</v>
          </cell>
          <cell r="C2864">
            <v>9.9999623149999994</v>
          </cell>
          <cell r="D2864">
            <v>9.9999555000000004</v>
          </cell>
          <cell r="E2864">
            <v>2.42367265E-7</v>
          </cell>
        </row>
        <row r="2865">
          <cell r="B2865">
            <v>9.9999546390000003</v>
          </cell>
          <cell r="C2865">
            <v>9.9999620169999996</v>
          </cell>
          <cell r="D2865">
            <v>9.9999553999999993</v>
          </cell>
          <cell r="E2865">
            <v>2.4245192000000003E-7</v>
          </cell>
        </row>
        <row r="2866">
          <cell r="B2866">
            <v>9.9999547629999999</v>
          </cell>
          <cell r="C2866">
            <v>9.9999623670000002</v>
          </cell>
          <cell r="D2866">
            <v>9.9999555000000004</v>
          </cell>
          <cell r="E2866">
            <v>2.4253657500000002E-7</v>
          </cell>
        </row>
        <row r="2867">
          <cell r="B2867">
            <v>9.99995455</v>
          </cell>
          <cell r="C2867">
            <v>9.9999622969999997</v>
          </cell>
          <cell r="D2867">
            <v>9.9999556999999992</v>
          </cell>
          <cell r="E2867">
            <v>2.4262123E-7</v>
          </cell>
        </row>
        <row r="2868">
          <cell r="B2868">
            <v>9.9999550839999998</v>
          </cell>
          <cell r="C2868">
            <v>9.9999624899999997</v>
          </cell>
          <cell r="D2868">
            <v>9.9999556999999992</v>
          </cell>
          <cell r="E2868">
            <v>2.4270588500000004E-7</v>
          </cell>
        </row>
        <row r="2869">
          <cell r="B2869">
            <v>9.9999553859999999</v>
          </cell>
          <cell r="C2869">
            <v>9.9999627699999998</v>
          </cell>
          <cell r="D2869">
            <v>9.9999556999999992</v>
          </cell>
          <cell r="E2869">
            <v>2.4279054000000002E-7</v>
          </cell>
        </row>
        <row r="2870">
          <cell r="B2870">
            <v>9.9999549949999995</v>
          </cell>
          <cell r="C2870">
            <v>9.9999625069999993</v>
          </cell>
          <cell r="D2870">
            <v>9.9999558000000004</v>
          </cell>
          <cell r="E2870">
            <v>2.42875195E-7</v>
          </cell>
        </row>
        <row r="2871">
          <cell r="B2871">
            <v>9.9999549410000004</v>
          </cell>
          <cell r="C2871">
            <v>9.9999625769999998</v>
          </cell>
          <cell r="D2871">
            <v>9.9999559999999992</v>
          </cell>
          <cell r="E2871">
            <v>2.4295984999999999E-7</v>
          </cell>
        </row>
        <row r="2872">
          <cell r="B2872">
            <v>9.9999555820000001</v>
          </cell>
          <cell r="C2872">
            <v>9.9999625250000008</v>
          </cell>
          <cell r="D2872">
            <v>9.9999559999999992</v>
          </cell>
          <cell r="E2872">
            <v>2.4304450500000002E-7</v>
          </cell>
        </row>
        <row r="2873">
          <cell r="B2873">
            <v>9.9999556169999995</v>
          </cell>
          <cell r="C2873">
            <v>9.999962472</v>
          </cell>
          <cell r="D2873">
            <v>9.9999561000000003</v>
          </cell>
          <cell r="E2873">
            <v>2.4312916E-7</v>
          </cell>
        </row>
        <row r="2874">
          <cell r="B2874">
            <v>9.9999550839999998</v>
          </cell>
          <cell r="C2874">
            <v>9.9999628569999999</v>
          </cell>
          <cell r="D2874">
            <v>9.9999561999999997</v>
          </cell>
          <cell r="E2874">
            <v>2.4321381499999999E-7</v>
          </cell>
        </row>
        <row r="2875">
          <cell r="B2875">
            <v>9.9999551370000006</v>
          </cell>
          <cell r="C2875">
            <v>9.9999622620000004</v>
          </cell>
          <cell r="D2875">
            <v>9.9999561999999997</v>
          </cell>
          <cell r="E2875">
            <v>2.4329847000000002E-7</v>
          </cell>
        </row>
        <row r="2876">
          <cell r="B2876">
            <v>9.999955688</v>
          </cell>
          <cell r="C2876">
            <v>9.9999624550000004</v>
          </cell>
          <cell r="D2876">
            <v>9.9999561999999997</v>
          </cell>
          <cell r="E2876">
            <v>2.4338312500000001E-7</v>
          </cell>
        </row>
        <row r="2877">
          <cell r="B2877">
            <v>9.999955688</v>
          </cell>
          <cell r="C2877">
            <v>9.9999625250000008</v>
          </cell>
          <cell r="D2877">
            <v>9.9999561000000003</v>
          </cell>
          <cell r="E2877">
            <v>2.4346777999999999E-7</v>
          </cell>
        </row>
        <row r="2878">
          <cell r="B2878">
            <v>9.9999554570000004</v>
          </cell>
          <cell r="C2878">
            <v>9.9999629980000009</v>
          </cell>
          <cell r="D2878">
            <v>9.9999561000000003</v>
          </cell>
          <cell r="E2878">
            <v>2.4355243500000003E-7</v>
          </cell>
        </row>
        <row r="2879">
          <cell r="B2879">
            <v>9.9999555460000007</v>
          </cell>
          <cell r="C2879">
            <v>9.999962472</v>
          </cell>
          <cell r="D2879">
            <v>9.9999561000000003</v>
          </cell>
          <cell r="E2879">
            <v>2.4363709000000001E-7</v>
          </cell>
        </row>
        <row r="2880">
          <cell r="B2880">
            <v>9.9999551370000006</v>
          </cell>
          <cell r="C2880">
            <v>9.9999620520000008</v>
          </cell>
          <cell r="D2880">
            <v>9.9999558999999998</v>
          </cell>
          <cell r="E2880">
            <v>2.4372174499999999E-7</v>
          </cell>
        </row>
        <row r="2881">
          <cell r="B2881">
            <v>9.9999556169999995</v>
          </cell>
          <cell r="C2881">
            <v>9.9999625949999995</v>
          </cell>
          <cell r="D2881">
            <v>9.9999556999999992</v>
          </cell>
          <cell r="E2881">
            <v>2.4380640000000003E-7</v>
          </cell>
        </row>
        <row r="2882">
          <cell r="B2882">
            <v>9.9999556530000007</v>
          </cell>
          <cell r="C2882">
            <v>9.9999625420000005</v>
          </cell>
          <cell r="D2882">
            <v>9.9999558999999998</v>
          </cell>
          <cell r="E2882">
            <v>2.4389105500000001E-7</v>
          </cell>
        </row>
        <row r="2883">
          <cell r="B2883">
            <v>9.9999553149999993</v>
          </cell>
          <cell r="C2883">
            <v>9.9999624550000004</v>
          </cell>
          <cell r="D2883">
            <v>9.9999558000000004</v>
          </cell>
          <cell r="E2883">
            <v>2.4397570999999999E-7</v>
          </cell>
        </row>
        <row r="2884">
          <cell r="B2884">
            <v>9.9999551009999994</v>
          </cell>
          <cell r="C2884">
            <v>9.9999620870000001</v>
          </cell>
          <cell r="D2884">
            <v>9.9999556999999992</v>
          </cell>
          <cell r="E2884">
            <v>2.4406036500000003E-7</v>
          </cell>
        </row>
        <row r="2885">
          <cell r="B2885">
            <v>9.9999555989999998</v>
          </cell>
          <cell r="C2885">
            <v>9.9999626999999993</v>
          </cell>
          <cell r="D2885">
            <v>9.9999556999999992</v>
          </cell>
          <cell r="E2885">
            <v>2.4414502000000001E-7</v>
          </cell>
        </row>
        <row r="2886">
          <cell r="B2886">
            <v>9.9999550119999991</v>
          </cell>
          <cell r="C2886">
            <v>9.9999622269999993</v>
          </cell>
          <cell r="D2886">
            <v>9.9999556999999992</v>
          </cell>
          <cell r="E2886">
            <v>2.44229675E-7</v>
          </cell>
        </row>
        <row r="2887">
          <cell r="B2887">
            <v>9.9999554039999996</v>
          </cell>
          <cell r="C2887">
            <v>9.9999626999999993</v>
          </cell>
          <cell r="D2887">
            <v>9.9999555000000004</v>
          </cell>
          <cell r="E2887">
            <v>2.4431433000000003E-7</v>
          </cell>
        </row>
        <row r="2888">
          <cell r="B2888">
            <v>9.9999555460000007</v>
          </cell>
          <cell r="C2888">
            <v>9.9999625600000002</v>
          </cell>
          <cell r="D2888">
            <v>9.9999555999999998</v>
          </cell>
          <cell r="E2888">
            <v>2.4439898500000002E-7</v>
          </cell>
        </row>
        <row r="2889">
          <cell r="B2889">
            <v>9.9999552440000006</v>
          </cell>
          <cell r="C2889">
            <v>9.9999625769999998</v>
          </cell>
          <cell r="D2889">
            <v>9.9999555999999998</v>
          </cell>
          <cell r="E2889">
            <v>2.4448364E-7</v>
          </cell>
        </row>
        <row r="2890">
          <cell r="B2890">
            <v>9.9999549059999993</v>
          </cell>
          <cell r="C2890">
            <v>9.9999623670000002</v>
          </cell>
          <cell r="D2890">
            <v>9.9999555000000004</v>
          </cell>
          <cell r="E2890">
            <v>2.4456829500000003E-7</v>
          </cell>
        </row>
        <row r="2891">
          <cell r="B2891">
            <v>9.999955688</v>
          </cell>
          <cell r="C2891">
            <v>9.9999627520000001</v>
          </cell>
          <cell r="D2891">
            <v>9.9999555000000004</v>
          </cell>
          <cell r="E2891">
            <v>2.4465295000000002E-7</v>
          </cell>
        </row>
        <row r="2892">
          <cell r="B2892">
            <v>9.9999553330000008</v>
          </cell>
          <cell r="C2892">
            <v>9.9999623149999994</v>
          </cell>
          <cell r="D2892">
            <v>9.9999552999999999</v>
          </cell>
          <cell r="E2892">
            <v>2.44737605E-7</v>
          </cell>
        </row>
        <row r="2893">
          <cell r="B2893">
            <v>9.9999549240000007</v>
          </cell>
          <cell r="C2893">
            <v>9.9999621399999992</v>
          </cell>
          <cell r="D2893">
            <v>9.9999553999999993</v>
          </cell>
          <cell r="E2893">
            <v>2.4482226000000004E-7</v>
          </cell>
        </row>
        <row r="2894">
          <cell r="B2894">
            <v>9.9999551009999994</v>
          </cell>
          <cell r="C2894">
            <v>9.9999623500000006</v>
          </cell>
          <cell r="D2894">
            <v>9.9999553999999993</v>
          </cell>
          <cell r="E2894">
            <v>2.4490691500000002E-7</v>
          </cell>
        </row>
        <row r="2895">
          <cell r="B2895">
            <v>9.9999552610000002</v>
          </cell>
          <cell r="C2895">
            <v>9.9999628049999991</v>
          </cell>
          <cell r="D2895">
            <v>9.9999552999999999</v>
          </cell>
          <cell r="E2895">
            <v>2.4499157E-7</v>
          </cell>
        </row>
        <row r="2896">
          <cell r="B2896">
            <v>9.9999554390000007</v>
          </cell>
          <cell r="C2896">
            <v>9.9999626119999991</v>
          </cell>
          <cell r="D2896">
            <v>9.9999552999999999</v>
          </cell>
          <cell r="E2896">
            <v>2.4507622499999999E-7</v>
          </cell>
        </row>
        <row r="2897">
          <cell r="B2897">
            <v>9.9999553330000008</v>
          </cell>
          <cell r="C2897">
            <v>9.9999622800000001</v>
          </cell>
          <cell r="D2897">
            <v>9.9999552999999999</v>
          </cell>
          <cell r="E2897">
            <v>2.4516088000000002E-7</v>
          </cell>
        </row>
        <row r="2898">
          <cell r="B2898">
            <v>9.9999557419999991</v>
          </cell>
          <cell r="C2898">
            <v>9.9999622269999993</v>
          </cell>
          <cell r="D2898">
            <v>9.9999552000000005</v>
          </cell>
          <cell r="E2898">
            <v>2.4524553500000001E-7</v>
          </cell>
        </row>
        <row r="2899">
          <cell r="B2899">
            <v>9.9999551009999994</v>
          </cell>
          <cell r="C2899">
            <v>9.9999622620000004</v>
          </cell>
          <cell r="D2899">
            <v>9.9999550999999993</v>
          </cell>
          <cell r="E2899">
            <v>2.4533018999999999E-7</v>
          </cell>
        </row>
        <row r="2900">
          <cell r="B2900">
            <v>9.9999554039999996</v>
          </cell>
          <cell r="C2900">
            <v>9.9999626119999991</v>
          </cell>
          <cell r="D2900">
            <v>9.9999552000000005</v>
          </cell>
          <cell r="E2900">
            <v>2.4541484500000002E-7</v>
          </cell>
        </row>
        <row r="2901">
          <cell r="B2901">
            <v>9.9999550480000003</v>
          </cell>
          <cell r="C2901">
            <v>9.9999620520000008</v>
          </cell>
          <cell r="D2901">
            <v>9.9999553999999993</v>
          </cell>
          <cell r="E2901">
            <v>2.4549950000000001E-7</v>
          </cell>
        </row>
        <row r="2902">
          <cell r="B2902">
            <v>9.9999546919999993</v>
          </cell>
          <cell r="C2902">
            <v>9.9999619989999999</v>
          </cell>
          <cell r="D2902">
            <v>9.9999555000000004</v>
          </cell>
          <cell r="E2902">
            <v>2.4558415499999999E-7</v>
          </cell>
        </row>
        <row r="2903">
          <cell r="B2903">
            <v>9.9999548350000005</v>
          </cell>
          <cell r="C2903">
            <v>9.9999622620000004</v>
          </cell>
          <cell r="D2903">
            <v>9.9999552999999999</v>
          </cell>
          <cell r="E2903">
            <v>2.4566881000000003E-7</v>
          </cell>
        </row>
        <row r="2904">
          <cell r="B2904">
            <v>9.9999550300000006</v>
          </cell>
          <cell r="C2904">
            <v>9.9999624899999997</v>
          </cell>
          <cell r="D2904">
            <v>9.9999553999999993</v>
          </cell>
          <cell r="E2904">
            <v>2.4575346500000001E-7</v>
          </cell>
        </row>
        <row r="2905">
          <cell r="B2905">
            <v>9.9999551189999991</v>
          </cell>
          <cell r="C2905">
            <v>9.9999619469999992</v>
          </cell>
          <cell r="D2905">
            <v>9.9999555000000004</v>
          </cell>
          <cell r="E2905">
            <v>2.4583811999999999E-7</v>
          </cell>
        </row>
        <row r="2906">
          <cell r="B2906">
            <v>9.9999547629999999</v>
          </cell>
          <cell r="C2906">
            <v>9.9999621219999995</v>
          </cell>
          <cell r="D2906">
            <v>9.9999556999999992</v>
          </cell>
          <cell r="E2906">
            <v>2.4592277500000003E-7</v>
          </cell>
        </row>
        <row r="2907">
          <cell r="B2907">
            <v>9.9999549590000001</v>
          </cell>
          <cell r="C2907">
            <v>9.9999621570000006</v>
          </cell>
          <cell r="D2907">
            <v>9.9999556999999992</v>
          </cell>
          <cell r="E2907">
            <v>2.4600743000000001E-7</v>
          </cell>
        </row>
        <row r="2908">
          <cell r="B2908">
            <v>9.9999549949999995</v>
          </cell>
          <cell r="C2908">
            <v>9.9999616489999994</v>
          </cell>
          <cell r="D2908">
            <v>9.9999558000000004</v>
          </cell>
          <cell r="E2908">
            <v>2.4609208499999999E-7</v>
          </cell>
        </row>
        <row r="2909">
          <cell r="B2909">
            <v>9.9999552260000009</v>
          </cell>
          <cell r="C2909">
            <v>9.9999618239999997</v>
          </cell>
          <cell r="D2909">
            <v>9.9999558000000004</v>
          </cell>
          <cell r="E2909">
            <v>2.4617674000000003E-7</v>
          </cell>
        </row>
        <row r="2910">
          <cell r="B2910">
            <v>9.9999550660000001</v>
          </cell>
          <cell r="C2910">
            <v>9.9999618770000005</v>
          </cell>
          <cell r="D2910">
            <v>9.9999555999999998</v>
          </cell>
          <cell r="E2910">
            <v>2.4626139500000001E-7</v>
          </cell>
        </row>
        <row r="2911">
          <cell r="B2911">
            <v>9.999955795</v>
          </cell>
          <cell r="C2911">
            <v>9.9999624019999995</v>
          </cell>
          <cell r="D2911">
            <v>9.9999555000000004</v>
          </cell>
          <cell r="E2911">
            <v>2.4634605E-7</v>
          </cell>
        </row>
        <row r="2912">
          <cell r="B2912">
            <v>9.9999551550000003</v>
          </cell>
          <cell r="C2912">
            <v>9.9999625250000008</v>
          </cell>
          <cell r="D2912">
            <v>9.9999555000000004</v>
          </cell>
          <cell r="E2912">
            <v>2.4643070500000003E-7</v>
          </cell>
        </row>
        <row r="2913">
          <cell r="B2913">
            <v>9.9999552260000009</v>
          </cell>
          <cell r="C2913">
            <v>9.9999619989999999</v>
          </cell>
          <cell r="D2913">
            <v>9.9999555999999998</v>
          </cell>
          <cell r="E2913">
            <v>2.4651536000000002E-7</v>
          </cell>
        </row>
        <row r="2914">
          <cell r="B2914">
            <v>9.9999548350000005</v>
          </cell>
          <cell r="C2914">
            <v>9.9999616840000005</v>
          </cell>
          <cell r="D2914">
            <v>9.9999555000000004</v>
          </cell>
          <cell r="E2914">
            <v>2.46600015E-7</v>
          </cell>
        </row>
        <row r="2915">
          <cell r="B2915">
            <v>9.9999550660000001</v>
          </cell>
          <cell r="C2915">
            <v>9.999962472</v>
          </cell>
          <cell r="D2915">
            <v>9.9999555999999998</v>
          </cell>
          <cell r="E2915">
            <v>2.4668467000000004E-7</v>
          </cell>
        </row>
        <row r="2916">
          <cell r="B2916">
            <v>9.9999548699999998</v>
          </cell>
          <cell r="C2916">
            <v>9.9999625600000002</v>
          </cell>
          <cell r="D2916">
            <v>9.9999555999999998</v>
          </cell>
          <cell r="E2916">
            <v>2.4676932500000002E-7</v>
          </cell>
        </row>
        <row r="2917">
          <cell r="B2917">
            <v>9.9999550839999998</v>
          </cell>
          <cell r="C2917">
            <v>9.999962472</v>
          </cell>
          <cell r="D2917">
            <v>9.9999555999999998</v>
          </cell>
          <cell r="E2917">
            <v>2.4685398E-7</v>
          </cell>
        </row>
        <row r="2918">
          <cell r="B2918">
            <v>9.9999555099999995</v>
          </cell>
          <cell r="C2918">
            <v>9.9999622620000004</v>
          </cell>
          <cell r="D2918">
            <v>9.9999553999999993</v>
          </cell>
          <cell r="E2918">
            <v>2.4693863500000004E-7</v>
          </cell>
        </row>
        <row r="2919">
          <cell r="B2919">
            <v>9.9999557059999997</v>
          </cell>
          <cell r="C2919">
            <v>9.9999624899999997</v>
          </cell>
          <cell r="D2919">
            <v>9.9999558000000004</v>
          </cell>
          <cell r="E2919">
            <v>2.4702329000000002E-7</v>
          </cell>
        </row>
        <row r="2920">
          <cell r="B2920">
            <v>9.9999546390000003</v>
          </cell>
          <cell r="C2920">
            <v>9.9999621049999998</v>
          </cell>
          <cell r="D2920">
            <v>9.9999558999999998</v>
          </cell>
          <cell r="E2920">
            <v>2.47107945E-7</v>
          </cell>
        </row>
        <row r="2921">
          <cell r="B2921">
            <v>9.9999551719999999</v>
          </cell>
          <cell r="C2921">
            <v>9.9999622099999996</v>
          </cell>
          <cell r="D2921">
            <v>9.9999558000000004</v>
          </cell>
          <cell r="E2921">
            <v>2.4719259999999999E-7</v>
          </cell>
        </row>
        <row r="2922">
          <cell r="B2922">
            <v>9.9999551719999999</v>
          </cell>
          <cell r="C2922">
            <v>9.9999621750000003</v>
          </cell>
          <cell r="D2922">
            <v>9.9999556999999992</v>
          </cell>
          <cell r="E2922">
            <v>2.4727725500000002E-7</v>
          </cell>
        </row>
        <row r="2923">
          <cell r="B2923">
            <v>9.9999554750000001</v>
          </cell>
          <cell r="C2923">
            <v>9.9999619820000003</v>
          </cell>
          <cell r="D2923">
            <v>9.9999558000000004</v>
          </cell>
          <cell r="E2923">
            <v>2.4736191000000001E-7</v>
          </cell>
        </row>
        <row r="2924">
          <cell r="B2924">
            <v>9.9999562040000001</v>
          </cell>
          <cell r="C2924">
            <v>9.9999625250000008</v>
          </cell>
          <cell r="D2924">
            <v>9.9999559999999992</v>
          </cell>
          <cell r="E2924">
            <v>2.4744656499999999E-7</v>
          </cell>
        </row>
        <row r="2925">
          <cell r="B2925">
            <v>9.9999561509999992</v>
          </cell>
          <cell r="C2925">
            <v>9.9999626300000006</v>
          </cell>
          <cell r="D2925">
            <v>9.9999558000000004</v>
          </cell>
          <cell r="E2925">
            <v>2.4753122000000003E-7</v>
          </cell>
        </row>
        <row r="2926">
          <cell r="B2926">
            <v>9.9999554039999996</v>
          </cell>
          <cell r="C2926">
            <v>9.9999627520000001</v>
          </cell>
          <cell r="D2926">
            <v>9.9999556999999992</v>
          </cell>
          <cell r="E2926">
            <v>2.4761587500000001E-7</v>
          </cell>
        </row>
        <row r="2927">
          <cell r="B2927">
            <v>9.9999552789999999</v>
          </cell>
          <cell r="C2927">
            <v>9.9999623670000002</v>
          </cell>
          <cell r="D2927">
            <v>9.9999558999999998</v>
          </cell>
          <cell r="E2927">
            <v>2.4770052999999999E-7</v>
          </cell>
        </row>
        <row r="2928">
          <cell r="B2928">
            <v>9.9999556530000007</v>
          </cell>
          <cell r="C2928">
            <v>9.9999622269999993</v>
          </cell>
          <cell r="D2928">
            <v>9.9999559999999992</v>
          </cell>
          <cell r="E2928">
            <v>2.4778518500000003E-7</v>
          </cell>
        </row>
        <row r="2929">
          <cell r="B2929">
            <v>9.9999552610000002</v>
          </cell>
          <cell r="C2929">
            <v>9.9999619469999992</v>
          </cell>
          <cell r="D2929">
            <v>9.9999561000000003</v>
          </cell>
          <cell r="E2929">
            <v>2.4786984000000001E-7</v>
          </cell>
        </row>
        <row r="2930">
          <cell r="B2930">
            <v>9.9999555279999992</v>
          </cell>
          <cell r="C2930">
            <v>9.9999623149999994</v>
          </cell>
          <cell r="D2930">
            <v>9.9999561000000003</v>
          </cell>
          <cell r="E2930">
            <v>2.4795449499999999E-7</v>
          </cell>
        </row>
        <row r="2931">
          <cell r="B2931">
            <v>9.9999557770000003</v>
          </cell>
          <cell r="C2931">
            <v>9.9999622800000001</v>
          </cell>
          <cell r="D2931">
            <v>9.9999562999999991</v>
          </cell>
          <cell r="E2931">
            <v>2.4803915000000003E-7</v>
          </cell>
        </row>
        <row r="2932">
          <cell r="B2932">
            <v>9.9999560079999998</v>
          </cell>
          <cell r="C2932">
            <v>9.9999622269999993</v>
          </cell>
          <cell r="D2932">
            <v>9.9999562999999991</v>
          </cell>
          <cell r="E2932">
            <v>2.4812380500000001E-7</v>
          </cell>
        </row>
        <row r="2933">
          <cell r="B2933">
            <v>9.9999561680000006</v>
          </cell>
          <cell r="C2933">
            <v>9.9999622269999993</v>
          </cell>
          <cell r="D2933">
            <v>9.9999561999999997</v>
          </cell>
          <cell r="E2933">
            <v>2.4820846E-7</v>
          </cell>
        </row>
        <row r="2934">
          <cell r="B2934">
            <v>9.9999562750000006</v>
          </cell>
          <cell r="C2934">
            <v>9.9999625069999993</v>
          </cell>
          <cell r="D2934">
            <v>9.9999561000000003</v>
          </cell>
          <cell r="E2934">
            <v>2.4829311500000003E-7</v>
          </cell>
        </row>
        <row r="2935">
          <cell r="B2935">
            <v>9.9999561860000004</v>
          </cell>
          <cell r="C2935">
            <v>9.9999623320000008</v>
          </cell>
          <cell r="D2935">
            <v>9.9999561000000003</v>
          </cell>
          <cell r="E2935">
            <v>2.4837777000000002E-7</v>
          </cell>
        </row>
        <row r="2936">
          <cell r="B2936">
            <v>9.9999558660000005</v>
          </cell>
          <cell r="C2936">
            <v>9.9999628400000002</v>
          </cell>
          <cell r="D2936">
            <v>9.9999561000000003</v>
          </cell>
          <cell r="E2936">
            <v>2.48462425E-7</v>
          </cell>
        </row>
        <row r="2937">
          <cell r="B2937">
            <v>9.9999559730000005</v>
          </cell>
          <cell r="C2937">
            <v>9.9999627350000004</v>
          </cell>
          <cell r="D2937">
            <v>9.9999561000000003</v>
          </cell>
          <cell r="E2937">
            <v>2.4854708000000003E-7</v>
          </cell>
        </row>
        <row r="2938">
          <cell r="B2938">
            <v>9.9999555640000004</v>
          </cell>
          <cell r="C2938">
            <v>9.9999626999999993</v>
          </cell>
          <cell r="D2938">
            <v>9.9999561000000003</v>
          </cell>
          <cell r="E2938">
            <v>2.4863173500000002E-7</v>
          </cell>
        </row>
        <row r="2939">
          <cell r="B2939">
            <v>9.9999554209999992</v>
          </cell>
          <cell r="C2939">
            <v>9.9999627699999998</v>
          </cell>
          <cell r="D2939">
            <v>9.9999558999999998</v>
          </cell>
          <cell r="E2939">
            <v>2.4871639E-7</v>
          </cell>
        </row>
        <row r="2940">
          <cell r="B2940">
            <v>9.9999558660000005</v>
          </cell>
          <cell r="C2940">
            <v>9.9999630679999996</v>
          </cell>
          <cell r="D2940">
            <v>9.9999558999999998</v>
          </cell>
          <cell r="E2940">
            <v>2.4880104500000004E-7</v>
          </cell>
        </row>
        <row r="2941">
          <cell r="B2941">
            <v>9.9999558840000002</v>
          </cell>
          <cell r="C2941">
            <v>9.9999632080000005</v>
          </cell>
          <cell r="D2941">
            <v>9.9999558999999998</v>
          </cell>
          <cell r="E2941">
            <v>2.4888570000000002E-7</v>
          </cell>
        </row>
        <row r="2942">
          <cell r="B2942">
            <v>9.9999558309999994</v>
          </cell>
          <cell r="C2942">
            <v>9.999962945</v>
          </cell>
          <cell r="D2942">
            <v>9.9999559999999992</v>
          </cell>
          <cell r="E2942">
            <v>2.48970355E-7</v>
          </cell>
        </row>
        <row r="2943">
          <cell r="B2943">
            <v>9.999955902</v>
          </cell>
          <cell r="C2943">
            <v>9.9999626470000003</v>
          </cell>
          <cell r="D2943">
            <v>9.9999559999999992</v>
          </cell>
          <cell r="E2943">
            <v>2.4905500999999999E-7</v>
          </cell>
        </row>
        <row r="2944">
          <cell r="B2944">
            <v>9.9999558480000008</v>
          </cell>
          <cell r="C2944">
            <v>9.9999627869999994</v>
          </cell>
          <cell r="D2944">
            <v>9.9999558999999998</v>
          </cell>
          <cell r="E2944">
            <v>2.4913966500000002E-7</v>
          </cell>
        </row>
        <row r="2945">
          <cell r="B2945">
            <v>9.9999554209999992</v>
          </cell>
          <cell r="C2945">
            <v>9.9999626819999996</v>
          </cell>
          <cell r="D2945">
            <v>9.9999559999999992</v>
          </cell>
          <cell r="E2945">
            <v>2.4922432E-7</v>
          </cell>
        </row>
        <row r="2946">
          <cell r="B2946">
            <v>9.9999564529999994</v>
          </cell>
          <cell r="C2946">
            <v>9.9999627699999998</v>
          </cell>
          <cell r="D2946">
            <v>9.9999561999999997</v>
          </cell>
          <cell r="E2946">
            <v>2.4930897499999999E-7</v>
          </cell>
        </row>
        <row r="2947">
          <cell r="B2947">
            <v>9.9999560079999998</v>
          </cell>
          <cell r="C2947">
            <v>9.9999625949999995</v>
          </cell>
          <cell r="D2947">
            <v>9.9999559999999992</v>
          </cell>
          <cell r="E2947">
            <v>2.4939363000000002E-7</v>
          </cell>
        </row>
        <row r="2948">
          <cell r="B2948">
            <v>9.9999559369999993</v>
          </cell>
          <cell r="C2948">
            <v>9.9999627520000001</v>
          </cell>
          <cell r="D2948">
            <v>9.9999559999999992</v>
          </cell>
          <cell r="E2948">
            <v>2.4947828500000001E-7</v>
          </cell>
        </row>
        <row r="2949">
          <cell r="B2949">
            <v>9.9999559550000008</v>
          </cell>
          <cell r="C2949">
            <v>9.9999623500000006</v>
          </cell>
          <cell r="D2949">
            <v>9.9999559999999992</v>
          </cell>
          <cell r="E2949">
            <v>2.4956293999999999E-7</v>
          </cell>
        </row>
        <row r="2950">
          <cell r="B2950">
            <v>9.9999552789999999</v>
          </cell>
          <cell r="C2950">
            <v>9.9999621399999992</v>
          </cell>
          <cell r="D2950">
            <v>9.9999558000000004</v>
          </cell>
          <cell r="E2950">
            <v>2.4964759500000003E-7</v>
          </cell>
        </row>
        <row r="2951">
          <cell r="B2951">
            <v>9.9999556530000007</v>
          </cell>
          <cell r="C2951">
            <v>9.9999623849999999</v>
          </cell>
          <cell r="D2951">
            <v>9.9999558000000004</v>
          </cell>
          <cell r="E2951">
            <v>2.4973225000000001E-7</v>
          </cell>
        </row>
        <row r="2952">
          <cell r="B2952">
            <v>9.9999554209999992</v>
          </cell>
          <cell r="C2952">
            <v>9.999962472</v>
          </cell>
          <cell r="D2952">
            <v>9.9999558999999998</v>
          </cell>
          <cell r="E2952">
            <v>2.4981690499999999E-7</v>
          </cell>
        </row>
        <row r="2953">
          <cell r="B2953">
            <v>9.9999547989999993</v>
          </cell>
          <cell r="C2953">
            <v>9.9999622099999996</v>
          </cell>
          <cell r="D2953">
            <v>9.9999558999999998</v>
          </cell>
          <cell r="E2953">
            <v>2.4990156000000003E-7</v>
          </cell>
        </row>
        <row r="2954">
          <cell r="B2954">
            <v>9.9999555279999992</v>
          </cell>
          <cell r="C2954">
            <v>9.9999623320000008</v>
          </cell>
          <cell r="D2954">
            <v>9.9999558000000004</v>
          </cell>
          <cell r="E2954">
            <v>2.4998621500000001E-7</v>
          </cell>
        </row>
        <row r="2955">
          <cell r="B2955">
            <v>9.9999557059999997</v>
          </cell>
          <cell r="C2955">
            <v>9.9999623500000006</v>
          </cell>
          <cell r="D2955">
            <v>9.9999556999999992</v>
          </cell>
          <cell r="E2955">
            <v>2.5007086999999999E-7</v>
          </cell>
        </row>
        <row r="2956">
          <cell r="B2956">
            <v>9.9999555460000007</v>
          </cell>
          <cell r="C2956">
            <v>9.9999623149999994</v>
          </cell>
          <cell r="D2956">
            <v>9.9999555000000004</v>
          </cell>
          <cell r="E2956">
            <v>2.5015552500000003E-7</v>
          </cell>
        </row>
        <row r="2957">
          <cell r="B2957">
            <v>9.9999551899999997</v>
          </cell>
          <cell r="C2957">
            <v>9.9999622269999993</v>
          </cell>
          <cell r="D2957">
            <v>9.9999555999999998</v>
          </cell>
          <cell r="E2957">
            <v>2.5024018000000001E-7</v>
          </cell>
        </row>
        <row r="2958">
          <cell r="B2958">
            <v>9.9999551370000006</v>
          </cell>
          <cell r="C2958">
            <v>9.9999624370000006</v>
          </cell>
          <cell r="D2958">
            <v>9.9999555000000004</v>
          </cell>
          <cell r="E2958">
            <v>2.50324835E-7</v>
          </cell>
        </row>
        <row r="2959">
          <cell r="B2959">
            <v>9.9999551719999999</v>
          </cell>
          <cell r="C2959">
            <v>9.9999625949999995</v>
          </cell>
          <cell r="D2959">
            <v>9.9999553999999993</v>
          </cell>
          <cell r="E2959">
            <v>2.5040949000000003E-7</v>
          </cell>
        </row>
        <row r="2960">
          <cell r="B2960">
            <v>9.9999547809999996</v>
          </cell>
          <cell r="C2960">
            <v>9.9999627350000004</v>
          </cell>
          <cell r="D2960">
            <v>9.9999556999999992</v>
          </cell>
          <cell r="E2960">
            <v>2.5049414500000002E-7</v>
          </cell>
        </row>
        <row r="2961">
          <cell r="B2961">
            <v>9.9999550839999998</v>
          </cell>
          <cell r="C2961">
            <v>9.9999622620000004</v>
          </cell>
          <cell r="D2961">
            <v>9.9999553999999993</v>
          </cell>
          <cell r="E2961">
            <v>2.505788E-7</v>
          </cell>
        </row>
        <row r="2962">
          <cell r="B2962">
            <v>9.9999553680000002</v>
          </cell>
          <cell r="C2962">
            <v>9.9999628569999999</v>
          </cell>
          <cell r="D2962">
            <v>9.9999552000000005</v>
          </cell>
          <cell r="E2962">
            <v>2.5066345500000004E-7</v>
          </cell>
        </row>
        <row r="2963">
          <cell r="B2963">
            <v>9.9999551370000006</v>
          </cell>
          <cell r="C2963">
            <v>9.9999623500000006</v>
          </cell>
          <cell r="D2963">
            <v>9.9999552000000005</v>
          </cell>
          <cell r="E2963">
            <v>2.5074811000000002E-7</v>
          </cell>
        </row>
        <row r="2964">
          <cell r="B2964">
            <v>9.9999552440000006</v>
          </cell>
          <cell r="C2964">
            <v>9.9999626300000006</v>
          </cell>
          <cell r="D2964">
            <v>9.9999552999999999</v>
          </cell>
          <cell r="E2964">
            <v>2.50832765E-7</v>
          </cell>
        </row>
        <row r="2965">
          <cell r="B2965">
            <v>9.9999546919999993</v>
          </cell>
          <cell r="C2965">
            <v>9.9999625600000002</v>
          </cell>
          <cell r="D2965">
            <v>9.9999553999999993</v>
          </cell>
          <cell r="E2965">
            <v>2.5091742000000004E-7</v>
          </cell>
        </row>
        <row r="2966">
          <cell r="B2966">
            <v>9.9999549949999995</v>
          </cell>
          <cell r="C2966">
            <v>9.9999625250000008</v>
          </cell>
          <cell r="D2966">
            <v>9.9999553999999993</v>
          </cell>
          <cell r="E2966">
            <v>2.5100207500000002E-7</v>
          </cell>
        </row>
        <row r="2967">
          <cell r="B2967">
            <v>9.9999542829999992</v>
          </cell>
          <cell r="C2967">
            <v>9.9999620870000001</v>
          </cell>
          <cell r="D2967">
            <v>9.9999553999999993</v>
          </cell>
          <cell r="E2967">
            <v>2.5108673E-7</v>
          </cell>
        </row>
        <row r="2968">
          <cell r="B2968">
            <v>9.9999544080000007</v>
          </cell>
          <cell r="C2968">
            <v>9.9999622969999997</v>
          </cell>
          <cell r="D2968">
            <v>9.9999555999999998</v>
          </cell>
          <cell r="E2968">
            <v>2.5117138499999999E-7</v>
          </cell>
        </row>
        <row r="2969">
          <cell r="B2969">
            <v>9.9999546030000008</v>
          </cell>
          <cell r="C2969">
            <v>9.9999624899999997</v>
          </cell>
          <cell r="D2969">
            <v>9.9999555999999998</v>
          </cell>
          <cell r="E2969">
            <v>2.5125604000000002E-7</v>
          </cell>
        </row>
        <row r="2970">
          <cell r="B2970">
            <v>9.9999550839999998</v>
          </cell>
          <cell r="C2970">
            <v>9.9999625420000005</v>
          </cell>
          <cell r="D2970">
            <v>9.9999555000000004</v>
          </cell>
          <cell r="E2970">
            <v>2.5134069500000001E-7</v>
          </cell>
        </row>
        <row r="2971">
          <cell r="B2971">
            <v>9.9999555279999992</v>
          </cell>
          <cell r="C2971">
            <v>9.9999630150000005</v>
          </cell>
          <cell r="D2971">
            <v>9.9999558000000004</v>
          </cell>
          <cell r="E2971">
            <v>2.5142534999999999E-7</v>
          </cell>
        </row>
        <row r="2972">
          <cell r="B2972">
            <v>9.9999551370000006</v>
          </cell>
          <cell r="C2972">
            <v>9.9999625600000002</v>
          </cell>
          <cell r="D2972">
            <v>9.9999558000000004</v>
          </cell>
          <cell r="E2972">
            <v>2.5151000500000002E-7</v>
          </cell>
        </row>
        <row r="2973">
          <cell r="B2973">
            <v>9.9999550839999998</v>
          </cell>
          <cell r="C2973">
            <v>9.9999628400000002</v>
          </cell>
          <cell r="D2973">
            <v>9.9999555999999998</v>
          </cell>
          <cell r="E2973">
            <v>2.5159466000000001E-7</v>
          </cell>
        </row>
        <row r="2974">
          <cell r="B2974">
            <v>9.9999547100000008</v>
          </cell>
          <cell r="C2974">
            <v>9.9999621049999998</v>
          </cell>
          <cell r="D2974">
            <v>9.9999555000000004</v>
          </cell>
          <cell r="E2974">
            <v>2.5167931499999999E-7</v>
          </cell>
        </row>
        <row r="2975">
          <cell r="B2975">
            <v>9.9999551370000006</v>
          </cell>
          <cell r="C2975">
            <v>9.9999626119999991</v>
          </cell>
          <cell r="D2975">
            <v>9.9999555000000004</v>
          </cell>
          <cell r="E2975">
            <v>2.5176397000000003E-7</v>
          </cell>
        </row>
        <row r="2976">
          <cell r="B2976">
            <v>9.9999548170000008</v>
          </cell>
          <cell r="C2976">
            <v>9.9999621399999992</v>
          </cell>
          <cell r="D2976">
            <v>9.9999555000000004</v>
          </cell>
          <cell r="E2976">
            <v>2.5184862500000001E-7</v>
          </cell>
        </row>
        <row r="2977">
          <cell r="B2977">
            <v>9.9999551719999999</v>
          </cell>
          <cell r="C2977">
            <v>9.9999621919999999</v>
          </cell>
          <cell r="D2977">
            <v>9.9999555000000004</v>
          </cell>
          <cell r="E2977">
            <v>2.5193327999999999E-7</v>
          </cell>
        </row>
        <row r="2978">
          <cell r="B2978">
            <v>9.9999557059999997</v>
          </cell>
          <cell r="C2978">
            <v>9.9999623500000006</v>
          </cell>
          <cell r="D2978">
            <v>9.9999552999999999</v>
          </cell>
          <cell r="E2978">
            <v>2.5201793500000003E-7</v>
          </cell>
        </row>
        <row r="2979">
          <cell r="B2979">
            <v>9.9999550660000001</v>
          </cell>
          <cell r="C2979">
            <v>9.9999623320000008</v>
          </cell>
          <cell r="D2979">
            <v>9.9999552999999999</v>
          </cell>
          <cell r="E2979">
            <v>2.5210259000000001E-7</v>
          </cell>
        </row>
        <row r="2980">
          <cell r="B2980">
            <v>9.9999553330000008</v>
          </cell>
          <cell r="C2980">
            <v>9.9999624199999992</v>
          </cell>
          <cell r="D2980">
            <v>9.9999552999999999</v>
          </cell>
          <cell r="E2980">
            <v>2.52187245E-7</v>
          </cell>
        </row>
        <row r="2981">
          <cell r="B2981">
            <v>9.9999550839999998</v>
          </cell>
          <cell r="C2981">
            <v>9.9999624199999992</v>
          </cell>
          <cell r="D2981">
            <v>9.9999552000000005</v>
          </cell>
          <cell r="E2981">
            <v>2.5227190000000003E-7</v>
          </cell>
        </row>
        <row r="2982">
          <cell r="B2982">
            <v>9.9999550480000003</v>
          </cell>
          <cell r="C2982">
            <v>9.9999626119999991</v>
          </cell>
          <cell r="D2982">
            <v>9.9999552999999999</v>
          </cell>
          <cell r="E2982">
            <v>2.5235655500000001E-7</v>
          </cell>
        </row>
        <row r="2983">
          <cell r="B2983">
            <v>9.9999548350000005</v>
          </cell>
          <cell r="C2983">
            <v>9.9999626300000006</v>
          </cell>
          <cell r="D2983">
            <v>9.9999553999999993</v>
          </cell>
          <cell r="E2983">
            <v>2.5244121E-7</v>
          </cell>
        </row>
        <row r="2984">
          <cell r="B2984">
            <v>9.9999549240000007</v>
          </cell>
          <cell r="C2984">
            <v>9.999962472</v>
          </cell>
          <cell r="D2984">
            <v>9.9999555000000004</v>
          </cell>
          <cell r="E2984">
            <v>2.5252586500000003E-7</v>
          </cell>
        </row>
        <row r="2985">
          <cell r="B2985">
            <v>9.9999552440000006</v>
          </cell>
          <cell r="C2985">
            <v>9.9999626470000003</v>
          </cell>
          <cell r="D2985">
            <v>9.9999553999999993</v>
          </cell>
          <cell r="E2985">
            <v>2.5261052000000002E-7</v>
          </cell>
        </row>
        <row r="2986">
          <cell r="B2986">
            <v>9.9999553330000008</v>
          </cell>
          <cell r="C2986">
            <v>9.9999628749999996</v>
          </cell>
          <cell r="D2986">
            <v>9.9999555000000004</v>
          </cell>
          <cell r="E2986">
            <v>2.52695175E-7</v>
          </cell>
        </row>
        <row r="2987">
          <cell r="B2987">
            <v>9.9999555099999995</v>
          </cell>
          <cell r="C2987">
            <v>9.9999630150000005</v>
          </cell>
          <cell r="D2987">
            <v>9.9999553999999993</v>
          </cell>
          <cell r="E2987">
            <v>2.5277983000000004E-7</v>
          </cell>
        </row>
        <row r="2988">
          <cell r="B2988">
            <v>9.9999551899999997</v>
          </cell>
          <cell r="C2988">
            <v>9.9999628400000002</v>
          </cell>
          <cell r="D2988">
            <v>9.9999555999999998</v>
          </cell>
          <cell r="E2988">
            <v>2.5286448500000002E-7</v>
          </cell>
        </row>
        <row r="2989">
          <cell r="B2989">
            <v>9.9999558840000002</v>
          </cell>
          <cell r="C2989">
            <v>9.9999626819999996</v>
          </cell>
          <cell r="D2989">
            <v>9.9999556999999992</v>
          </cell>
          <cell r="E2989">
            <v>2.5294914E-7</v>
          </cell>
        </row>
        <row r="2990">
          <cell r="B2990">
            <v>9.999955902</v>
          </cell>
          <cell r="C2990">
            <v>9.9999630330000002</v>
          </cell>
          <cell r="D2990">
            <v>9.9999558000000004</v>
          </cell>
          <cell r="E2990">
            <v>2.5303379499999999E-7</v>
          </cell>
        </row>
        <row r="2991">
          <cell r="B2991">
            <v>9.9999556169999995</v>
          </cell>
          <cell r="C2991">
            <v>9.9999625949999995</v>
          </cell>
          <cell r="D2991">
            <v>9.9999555999999998</v>
          </cell>
          <cell r="E2991">
            <v>2.5311845000000002E-7</v>
          </cell>
        </row>
        <row r="2992">
          <cell r="B2992">
            <v>9.9999562219999998</v>
          </cell>
          <cell r="C2992">
            <v>9.9999627350000004</v>
          </cell>
          <cell r="D2992">
            <v>9.9999555999999998</v>
          </cell>
          <cell r="E2992">
            <v>2.53203105E-7</v>
          </cell>
        </row>
        <row r="2993">
          <cell r="B2993">
            <v>9.9999556169999995</v>
          </cell>
          <cell r="C2993">
            <v>9.9999627869999994</v>
          </cell>
          <cell r="D2993">
            <v>9.9999556999999992</v>
          </cell>
          <cell r="E2993">
            <v>2.5328775999999999E-7</v>
          </cell>
        </row>
        <row r="2994">
          <cell r="B2994">
            <v>9.9999554929999999</v>
          </cell>
          <cell r="C2994">
            <v>9.9999626470000003</v>
          </cell>
          <cell r="D2994">
            <v>9.9999556999999992</v>
          </cell>
          <cell r="E2994">
            <v>2.5337241500000002E-7</v>
          </cell>
        </row>
        <row r="2995">
          <cell r="B2995">
            <v>9.9999554209999992</v>
          </cell>
          <cell r="C2995">
            <v>9.9999617189999999</v>
          </cell>
          <cell r="D2995">
            <v>9.9999558999999998</v>
          </cell>
          <cell r="E2995">
            <v>2.5345707000000001E-7</v>
          </cell>
        </row>
        <row r="2996">
          <cell r="B2996">
            <v>9.9999553500000005</v>
          </cell>
          <cell r="C2996">
            <v>9.9999610010000008</v>
          </cell>
          <cell r="D2996">
            <v>9.9999556999999992</v>
          </cell>
          <cell r="E2996">
            <v>2.5354172499999999E-7</v>
          </cell>
        </row>
        <row r="2997">
          <cell r="B2997">
            <v>9.9999549949999995</v>
          </cell>
          <cell r="C2997">
            <v>9.9999610889999992</v>
          </cell>
          <cell r="D2997">
            <v>9.9999555999999998</v>
          </cell>
          <cell r="E2997">
            <v>2.5362638000000003E-7</v>
          </cell>
        </row>
        <row r="2998">
          <cell r="B2998">
            <v>9.9999547809999996</v>
          </cell>
          <cell r="C2998">
            <v>9.9999607390000005</v>
          </cell>
          <cell r="D2998">
            <v>9.9999555000000004</v>
          </cell>
          <cell r="E2998">
            <v>2.5371103500000001E-7</v>
          </cell>
        </row>
        <row r="2999">
          <cell r="B2999">
            <v>9.9999549769999998</v>
          </cell>
          <cell r="C2999">
            <v>9.9999608260000006</v>
          </cell>
          <cell r="D2999">
            <v>9.9999552999999999</v>
          </cell>
          <cell r="E2999">
            <v>2.5379568999999999E-7</v>
          </cell>
        </row>
        <row r="3000">
          <cell r="B3000">
            <v>9.9999549059999993</v>
          </cell>
          <cell r="C3000">
            <v>9.9999610539999999</v>
          </cell>
          <cell r="D3000">
            <v>9.9999553999999993</v>
          </cell>
          <cell r="E3000">
            <v>2.5388034500000003E-7</v>
          </cell>
        </row>
        <row r="3001">
          <cell r="B3001">
            <v>9.9999548699999998</v>
          </cell>
          <cell r="C3001">
            <v>9.9999610709999995</v>
          </cell>
          <cell r="D3001">
            <v>9.9999555000000004</v>
          </cell>
          <cell r="E3001">
            <v>2.5396500000000001E-7</v>
          </cell>
        </row>
        <row r="3002">
          <cell r="B3002">
            <v>9.9999548520000001</v>
          </cell>
          <cell r="C3002">
            <v>9.9999611589999997</v>
          </cell>
          <cell r="D3002">
            <v>9.9999555999999998</v>
          </cell>
          <cell r="E3002">
            <v>2.5404965499999999E-7</v>
          </cell>
        </row>
        <row r="3003">
          <cell r="B3003">
            <v>9.9999546749999997</v>
          </cell>
          <cell r="C3003">
            <v>9.9999608440000003</v>
          </cell>
          <cell r="D3003">
            <v>9.9999555999999998</v>
          </cell>
          <cell r="E3003">
            <v>2.5413431000000003E-7</v>
          </cell>
        </row>
        <row r="3004">
          <cell r="B3004">
            <v>9.9999548520000001</v>
          </cell>
          <cell r="C3004">
            <v>9.999960669</v>
          </cell>
          <cell r="D3004">
            <v>9.9999555999999998</v>
          </cell>
          <cell r="E3004">
            <v>2.5421896500000001E-7</v>
          </cell>
        </row>
        <row r="3005">
          <cell r="B3005">
            <v>9.9999549590000001</v>
          </cell>
          <cell r="C3005">
            <v>9.9999610709999995</v>
          </cell>
          <cell r="D3005">
            <v>9.9999552999999999</v>
          </cell>
          <cell r="E3005">
            <v>2.5430362E-7</v>
          </cell>
        </row>
        <row r="3006">
          <cell r="B3006">
            <v>9.9999547629999999</v>
          </cell>
          <cell r="C3006">
            <v>9.9999607909999995</v>
          </cell>
          <cell r="D3006">
            <v>9.9999552999999999</v>
          </cell>
          <cell r="E3006">
            <v>2.5438827500000003E-7</v>
          </cell>
        </row>
        <row r="3007">
          <cell r="B3007">
            <v>9.9999545140000006</v>
          </cell>
          <cell r="C3007">
            <v>9.9999611589999997</v>
          </cell>
          <cell r="D3007">
            <v>9.9999552999999999</v>
          </cell>
          <cell r="E3007">
            <v>2.5447293000000002E-7</v>
          </cell>
        </row>
        <row r="3008">
          <cell r="B3008">
            <v>9.9999547989999993</v>
          </cell>
          <cell r="C3008">
            <v>9.999961141</v>
          </cell>
          <cell r="D3008">
            <v>9.9999553999999993</v>
          </cell>
          <cell r="E3008">
            <v>2.54557585E-7</v>
          </cell>
        </row>
        <row r="3009">
          <cell r="B3009">
            <v>9.9999547100000008</v>
          </cell>
          <cell r="C3009">
            <v>9.9999614920000006</v>
          </cell>
          <cell r="D3009">
            <v>9.9999555999999998</v>
          </cell>
          <cell r="E3009">
            <v>2.5464224000000003E-7</v>
          </cell>
        </row>
        <row r="3010">
          <cell r="B3010">
            <v>9.9999542120000005</v>
          </cell>
          <cell r="C3010">
            <v>9.9999610709999995</v>
          </cell>
          <cell r="D3010">
            <v>9.9999555000000004</v>
          </cell>
          <cell r="E3010">
            <v>2.5472689500000002E-7</v>
          </cell>
        </row>
        <row r="3011">
          <cell r="B3011">
            <v>9.9999544789999995</v>
          </cell>
          <cell r="C3011">
            <v>9.9999611060000007</v>
          </cell>
          <cell r="D3011">
            <v>9.9999556999999992</v>
          </cell>
          <cell r="E3011">
            <v>2.5481155E-7</v>
          </cell>
        </row>
        <row r="3012">
          <cell r="B3012">
            <v>9.9999552969999996</v>
          </cell>
          <cell r="C3012">
            <v>9.9999611060000007</v>
          </cell>
          <cell r="D3012">
            <v>9.9999555999999998</v>
          </cell>
          <cell r="E3012">
            <v>2.5489620500000004E-7</v>
          </cell>
        </row>
        <row r="3013">
          <cell r="B3013">
            <v>9.9999549059999993</v>
          </cell>
          <cell r="C3013">
            <v>9.9999604590000004</v>
          </cell>
          <cell r="D3013">
            <v>9.9999555000000004</v>
          </cell>
          <cell r="E3013">
            <v>2.5498086000000002E-7</v>
          </cell>
        </row>
        <row r="3014">
          <cell r="B3014">
            <v>9.9999547280000005</v>
          </cell>
          <cell r="C3014">
            <v>9.999961141</v>
          </cell>
          <cell r="D3014">
            <v>9.9999555999999998</v>
          </cell>
          <cell r="E3014">
            <v>2.55065515E-7</v>
          </cell>
        </row>
        <row r="3015">
          <cell r="B3015">
            <v>9.999954657</v>
          </cell>
          <cell r="C3015">
            <v>9.9999609659999997</v>
          </cell>
          <cell r="D3015">
            <v>9.9999558000000004</v>
          </cell>
          <cell r="E3015">
            <v>2.5515016999999999E-7</v>
          </cell>
        </row>
        <row r="3016">
          <cell r="B3016">
            <v>9.9999555640000004</v>
          </cell>
          <cell r="C3016">
            <v>9.9999610190000006</v>
          </cell>
          <cell r="D3016">
            <v>9.9999558999999998</v>
          </cell>
          <cell r="E3016">
            <v>2.5523482500000002E-7</v>
          </cell>
        </row>
        <row r="3017">
          <cell r="B3017">
            <v>9.9999552610000002</v>
          </cell>
          <cell r="C3017">
            <v>9.9999611589999997</v>
          </cell>
          <cell r="D3017">
            <v>9.9999558999999998</v>
          </cell>
          <cell r="E3017">
            <v>2.5531948000000001E-7</v>
          </cell>
        </row>
        <row r="3018">
          <cell r="B3018">
            <v>9.9999549769999998</v>
          </cell>
          <cell r="C3018">
            <v>9.9999612469999999</v>
          </cell>
          <cell r="D3018">
            <v>9.9999556999999992</v>
          </cell>
          <cell r="E3018">
            <v>2.5540413499999999E-7</v>
          </cell>
        </row>
        <row r="3019">
          <cell r="B3019">
            <v>9.9999558660000005</v>
          </cell>
          <cell r="C3019">
            <v>9.9999617720000007</v>
          </cell>
          <cell r="D3019">
            <v>9.9999555999999998</v>
          </cell>
          <cell r="E3019">
            <v>2.5548879000000002E-7</v>
          </cell>
        </row>
        <row r="3020">
          <cell r="B3020">
            <v>9.9999559730000005</v>
          </cell>
          <cell r="C3020">
            <v>9.9999615619999993</v>
          </cell>
          <cell r="D3020">
            <v>9.9999555999999998</v>
          </cell>
          <cell r="E3020">
            <v>2.5557344500000001E-7</v>
          </cell>
        </row>
        <row r="3021">
          <cell r="B3021">
            <v>9.9999556700000003</v>
          </cell>
          <cell r="C3021">
            <v>9.999961334</v>
          </cell>
          <cell r="D3021">
            <v>9.9999552999999999</v>
          </cell>
          <cell r="E3021">
            <v>2.5565809999999999E-7</v>
          </cell>
        </row>
        <row r="3022">
          <cell r="B3022">
            <v>9.9999554039999996</v>
          </cell>
          <cell r="C3022">
            <v>9.9999613170000003</v>
          </cell>
          <cell r="D3022">
            <v>9.9999553999999993</v>
          </cell>
          <cell r="E3022">
            <v>2.5574275500000003E-7</v>
          </cell>
        </row>
        <row r="3023">
          <cell r="B3023">
            <v>9.9999556349999992</v>
          </cell>
          <cell r="C3023">
            <v>9.9999614040000004</v>
          </cell>
          <cell r="D3023">
            <v>9.9999555000000004</v>
          </cell>
          <cell r="E3023">
            <v>2.5582741000000001E-7</v>
          </cell>
        </row>
        <row r="3024">
          <cell r="B3024">
            <v>9.9999560079999998</v>
          </cell>
          <cell r="C3024">
            <v>9.9999615439999996</v>
          </cell>
          <cell r="D3024">
            <v>9.9999555000000004</v>
          </cell>
          <cell r="E3024">
            <v>2.5591206499999999E-7</v>
          </cell>
        </row>
        <row r="3025">
          <cell r="B3025">
            <v>9.9999555099999995</v>
          </cell>
          <cell r="C3025">
            <v>9.9999613170000003</v>
          </cell>
          <cell r="D3025">
            <v>9.9999552999999999</v>
          </cell>
          <cell r="E3025">
            <v>2.5599672000000003E-7</v>
          </cell>
        </row>
        <row r="3026">
          <cell r="B3026">
            <v>9.9999556169999995</v>
          </cell>
          <cell r="C3026">
            <v>9.9999612110000005</v>
          </cell>
          <cell r="D3026">
            <v>9.9999552999999999</v>
          </cell>
          <cell r="E3026">
            <v>2.5608137500000001E-7</v>
          </cell>
        </row>
        <row r="3027">
          <cell r="B3027">
            <v>9.9999556700000003</v>
          </cell>
          <cell r="C3027">
            <v>9.999961334</v>
          </cell>
          <cell r="D3027">
            <v>9.9999553999999993</v>
          </cell>
          <cell r="E3027">
            <v>2.5616603E-7</v>
          </cell>
        </row>
        <row r="3028">
          <cell r="B3028">
            <v>9.9999557239999994</v>
          </cell>
          <cell r="C3028">
            <v>9.9999618940000001</v>
          </cell>
          <cell r="D3028">
            <v>9.9999555999999998</v>
          </cell>
          <cell r="E3028">
            <v>2.5625068500000003E-7</v>
          </cell>
        </row>
        <row r="3029">
          <cell r="B3029">
            <v>9.9999554929999999</v>
          </cell>
          <cell r="C3029">
            <v>9.9999618590000008</v>
          </cell>
          <cell r="D3029">
            <v>9.9999556999999992</v>
          </cell>
          <cell r="E3029">
            <v>2.5633534000000001E-7</v>
          </cell>
        </row>
        <row r="3030">
          <cell r="B3030">
            <v>9.9999557239999994</v>
          </cell>
          <cell r="C3030">
            <v>9.9999614920000006</v>
          </cell>
          <cell r="D3030">
            <v>9.9999558000000004</v>
          </cell>
          <cell r="E3030">
            <v>2.56419995E-7</v>
          </cell>
        </row>
        <row r="3031">
          <cell r="B3031">
            <v>9.9999552969999996</v>
          </cell>
          <cell r="C3031">
            <v>9.9999615439999996</v>
          </cell>
          <cell r="D3031">
            <v>9.9999559999999992</v>
          </cell>
          <cell r="E3031">
            <v>2.5650465000000003E-7</v>
          </cell>
        </row>
        <row r="3032">
          <cell r="B3032">
            <v>9.9999553149999993</v>
          </cell>
          <cell r="C3032">
            <v>9.9999612110000005</v>
          </cell>
          <cell r="D3032">
            <v>9.9999559999999992</v>
          </cell>
          <cell r="E3032">
            <v>2.5658930500000002E-7</v>
          </cell>
        </row>
        <row r="3033">
          <cell r="B3033">
            <v>9.9999546749999997</v>
          </cell>
          <cell r="C3033">
            <v>9.9999613689999993</v>
          </cell>
          <cell r="D3033">
            <v>9.9999558999999998</v>
          </cell>
          <cell r="E3033">
            <v>2.5667396E-7</v>
          </cell>
        </row>
        <row r="3034">
          <cell r="B3034">
            <v>9.9999554209999992</v>
          </cell>
          <cell r="C3034">
            <v>9.9999616319999998</v>
          </cell>
          <cell r="D3034">
            <v>9.9999558000000004</v>
          </cell>
          <cell r="E3034">
            <v>2.5675861500000004E-7</v>
          </cell>
        </row>
        <row r="3035">
          <cell r="B3035">
            <v>9.9999553330000008</v>
          </cell>
          <cell r="C3035">
            <v>9.9999615619999993</v>
          </cell>
          <cell r="D3035">
            <v>9.9999558999999998</v>
          </cell>
          <cell r="E3035">
            <v>2.5684327000000002E-7</v>
          </cell>
        </row>
        <row r="3036">
          <cell r="B3036">
            <v>9.9999557059999997</v>
          </cell>
          <cell r="C3036">
            <v>9.9999611940000008</v>
          </cell>
          <cell r="D3036">
            <v>9.9999558000000004</v>
          </cell>
          <cell r="E3036">
            <v>2.56927925E-7</v>
          </cell>
        </row>
        <row r="3037">
          <cell r="B3037">
            <v>9.9999559730000005</v>
          </cell>
          <cell r="C3037">
            <v>9.9999612110000005</v>
          </cell>
          <cell r="D3037">
            <v>9.9999558999999998</v>
          </cell>
          <cell r="E3037">
            <v>2.5701258000000004E-7</v>
          </cell>
        </row>
        <row r="3038">
          <cell r="B3038">
            <v>9.9999560259999996</v>
          </cell>
          <cell r="C3038">
            <v>9.9999611589999997</v>
          </cell>
          <cell r="D3038">
            <v>9.9999558000000004</v>
          </cell>
          <cell r="E3038">
            <v>2.5709723500000002E-7</v>
          </cell>
        </row>
        <row r="3039">
          <cell r="B3039">
            <v>9.9999554209999992</v>
          </cell>
          <cell r="C3039">
            <v>9.9999611240000004</v>
          </cell>
          <cell r="D3039">
            <v>9.9999558000000004</v>
          </cell>
          <cell r="E3039">
            <v>2.5718189E-7</v>
          </cell>
        </row>
        <row r="3040">
          <cell r="B3040">
            <v>9.9999558480000008</v>
          </cell>
          <cell r="C3040">
            <v>9.9999616489999994</v>
          </cell>
          <cell r="D3040">
            <v>9.9999556999999992</v>
          </cell>
          <cell r="E3040">
            <v>2.5726654499999999E-7</v>
          </cell>
        </row>
        <row r="3041">
          <cell r="B3041">
            <v>9.9999552260000009</v>
          </cell>
          <cell r="C3041">
            <v>9.9999610010000008</v>
          </cell>
          <cell r="D3041">
            <v>9.9999556999999992</v>
          </cell>
          <cell r="E3041">
            <v>2.5735120000000002E-7</v>
          </cell>
        </row>
        <row r="3042">
          <cell r="B3042">
            <v>9.9999553680000002</v>
          </cell>
          <cell r="C3042">
            <v>9.9999612639999995</v>
          </cell>
          <cell r="D3042">
            <v>9.9999556999999992</v>
          </cell>
          <cell r="E3042">
            <v>2.5743585500000001E-7</v>
          </cell>
        </row>
        <row r="3043">
          <cell r="B3043">
            <v>9.9999557239999994</v>
          </cell>
          <cell r="C3043">
            <v>9.9999613519999997</v>
          </cell>
          <cell r="D3043">
            <v>9.9999558000000004</v>
          </cell>
          <cell r="E3043">
            <v>2.5752050999999999E-7</v>
          </cell>
        </row>
        <row r="3044">
          <cell r="B3044">
            <v>9.9999558309999994</v>
          </cell>
          <cell r="C3044">
            <v>9.9999608789999996</v>
          </cell>
          <cell r="D3044">
            <v>9.9999556999999992</v>
          </cell>
          <cell r="E3044">
            <v>2.5760516500000003E-7</v>
          </cell>
        </row>
        <row r="3045">
          <cell r="B3045">
            <v>9.999955902</v>
          </cell>
          <cell r="C3045">
            <v>9.9999614389999998</v>
          </cell>
          <cell r="D3045">
            <v>9.9999558999999998</v>
          </cell>
          <cell r="E3045">
            <v>2.5768982000000001E-7</v>
          </cell>
        </row>
        <row r="3046">
          <cell r="B3046">
            <v>9.9999565599999993</v>
          </cell>
          <cell r="C3046">
            <v>9.9999616489999994</v>
          </cell>
          <cell r="D3046">
            <v>9.9999559999999992</v>
          </cell>
          <cell r="E3046">
            <v>2.5777447499999999E-7</v>
          </cell>
        </row>
        <row r="3047">
          <cell r="B3047">
            <v>9.9999564529999994</v>
          </cell>
          <cell r="C3047">
            <v>9.999961527</v>
          </cell>
          <cell r="D3047">
            <v>9.9999561000000003</v>
          </cell>
          <cell r="E3047">
            <v>2.5785913000000003E-7</v>
          </cell>
        </row>
        <row r="3048">
          <cell r="B3048">
            <v>9.9999566309999999</v>
          </cell>
          <cell r="C3048">
            <v>9.9999617369999996</v>
          </cell>
          <cell r="D3048">
            <v>9.9999561999999997</v>
          </cell>
          <cell r="E3048">
            <v>2.5794378500000001E-7</v>
          </cell>
        </row>
        <row r="3049">
          <cell r="B3049">
            <v>9.9999566489999996</v>
          </cell>
          <cell r="C3049">
            <v>9.9999614739999991</v>
          </cell>
          <cell r="D3049">
            <v>9.9999564999999997</v>
          </cell>
          <cell r="E3049">
            <v>2.5802843999999999E-7</v>
          </cell>
        </row>
        <row r="3050">
          <cell r="B3050">
            <v>9.9999560439999993</v>
          </cell>
          <cell r="C3050">
            <v>9.9999617369999996</v>
          </cell>
          <cell r="D3050">
            <v>9.9999564000000003</v>
          </cell>
          <cell r="E3050">
            <v>2.5811309500000003E-7</v>
          </cell>
        </row>
        <row r="3051">
          <cell r="B3051">
            <v>9.9999566489999996</v>
          </cell>
          <cell r="C3051">
            <v>9.9999614569999995</v>
          </cell>
          <cell r="D3051">
            <v>9.9999564000000003</v>
          </cell>
          <cell r="E3051">
            <v>2.5819775000000001E-7</v>
          </cell>
        </row>
        <row r="3052">
          <cell r="B3052">
            <v>9.9999566489999996</v>
          </cell>
          <cell r="C3052">
            <v>9.9999615970000004</v>
          </cell>
          <cell r="D3052">
            <v>9.9999561999999997</v>
          </cell>
          <cell r="E3052">
            <v>2.58282405E-7</v>
          </cell>
        </row>
        <row r="3053">
          <cell r="B3053">
            <v>9.9999566840000007</v>
          </cell>
          <cell r="C3053">
            <v>9.9999614040000004</v>
          </cell>
          <cell r="D3053">
            <v>9.9999562999999991</v>
          </cell>
          <cell r="E3053">
            <v>2.5836706000000003E-7</v>
          </cell>
        </row>
        <row r="3054">
          <cell r="B3054">
            <v>9.9999560800000005</v>
          </cell>
          <cell r="C3054">
            <v>9.9999612990000006</v>
          </cell>
          <cell r="D3054">
            <v>9.9999561999999997</v>
          </cell>
          <cell r="E3054">
            <v>2.5845171500000002E-7</v>
          </cell>
        </row>
        <row r="3055">
          <cell r="B3055">
            <v>9.9999562219999998</v>
          </cell>
          <cell r="C3055">
            <v>9.9999614220000002</v>
          </cell>
          <cell r="D3055">
            <v>9.9999561000000003</v>
          </cell>
          <cell r="E3055">
            <v>2.5853637E-7</v>
          </cell>
        </row>
        <row r="3056">
          <cell r="B3056">
            <v>9.9999567379999998</v>
          </cell>
          <cell r="C3056">
            <v>9.9999615970000004</v>
          </cell>
          <cell r="D3056">
            <v>9.9999559999999992</v>
          </cell>
          <cell r="E3056">
            <v>2.5862102500000003E-7</v>
          </cell>
        </row>
        <row r="3057">
          <cell r="B3057">
            <v>9.9999560970000001</v>
          </cell>
          <cell r="C3057">
            <v>9.9999616670000009</v>
          </cell>
          <cell r="D3057">
            <v>9.9999559999999992</v>
          </cell>
          <cell r="E3057">
            <v>2.5870568000000002E-7</v>
          </cell>
        </row>
        <row r="3058">
          <cell r="B3058">
            <v>9.9999562399999995</v>
          </cell>
          <cell r="C3058">
            <v>9.9999617369999996</v>
          </cell>
          <cell r="D3058">
            <v>9.9999556999999992</v>
          </cell>
          <cell r="E3058">
            <v>2.58790335E-7</v>
          </cell>
        </row>
        <row r="3059">
          <cell r="B3059">
            <v>9.9999559910000002</v>
          </cell>
          <cell r="C3059">
            <v>9.9999615439999996</v>
          </cell>
          <cell r="D3059">
            <v>9.9999553999999993</v>
          </cell>
          <cell r="E3059">
            <v>2.5887499000000004E-7</v>
          </cell>
        </row>
        <row r="3060">
          <cell r="B3060">
            <v>9.9999556169999995</v>
          </cell>
          <cell r="C3060">
            <v>9.9999613519999997</v>
          </cell>
          <cell r="D3060">
            <v>9.9999552000000005</v>
          </cell>
          <cell r="E3060">
            <v>2.5895964500000002E-7</v>
          </cell>
        </row>
        <row r="3061">
          <cell r="B3061">
            <v>9.9999556530000007</v>
          </cell>
          <cell r="C3061">
            <v>9.9999611589999997</v>
          </cell>
          <cell r="D3061">
            <v>9.9999552999999999</v>
          </cell>
          <cell r="E3061">
            <v>2.590443E-7</v>
          </cell>
        </row>
        <row r="3062">
          <cell r="B3062">
            <v>9.9999557239999994</v>
          </cell>
          <cell r="C3062">
            <v>9.9999612290000002</v>
          </cell>
          <cell r="D3062">
            <v>9.9999552000000005</v>
          </cell>
          <cell r="E3062">
            <v>2.5912895499999999E-7</v>
          </cell>
        </row>
        <row r="3063">
          <cell r="B3063">
            <v>9.9999551719999999</v>
          </cell>
          <cell r="C3063">
            <v>9.9999610889999992</v>
          </cell>
          <cell r="D3063">
            <v>9.9999552000000005</v>
          </cell>
          <cell r="E3063">
            <v>2.5921361000000002E-7</v>
          </cell>
        </row>
        <row r="3064">
          <cell r="B3064">
            <v>9.999955688</v>
          </cell>
          <cell r="C3064">
            <v>9.9999613170000003</v>
          </cell>
          <cell r="D3064">
            <v>9.9999553999999993</v>
          </cell>
          <cell r="E3064">
            <v>2.5929826500000001E-7</v>
          </cell>
        </row>
        <row r="3065">
          <cell r="B3065">
            <v>9.999955688</v>
          </cell>
          <cell r="C3065">
            <v>9.9999610190000006</v>
          </cell>
          <cell r="D3065">
            <v>9.9999552999999999</v>
          </cell>
          <cell r="E3065">
            <v>2.5938291999999999E-7</v>
          </cell>
        </row>
        <row r="3066">
          <cell r="B3066">
            <v>9.9999562040000001</v>
          </cell>
          <cell r="C3066">
            <v>9.9999612990000006</v>
          </cell>
          <cell r="D3066">
            <v>9.9999552000000005</v>
          </cell>
          <cell r="E3066">
            <v>2.5946757500000002E-7</v>
          </cell>
        </row>
        <row r="3067">
          <cell r="B3067">
            <v>9.9999563640000009</v>
          </cell>
          <cell r="C3067">
            <v>9.9999615970000004</v>
          </cell>
          <cell r="D3067">
            <v>9.9999552000000005</v>
          </cell>
          <cell r="E3067">
            <v>2.5955223000000001E-7</v>
          </cell>
        </row>
        <row r="3068">
          <cell r="B3068">
            <v>9.9999560439999993</v>
          </cell>
          <cell r="C3068">
            <v>9.9999613170000003</v>
          </cell>
          <cell r="D3068">
            <v>9.9999553999999993</v>
          </cell>
          <cell r="E3068">
            <v>2.5963688499999999E-7</v>
          </cell>
        </row>
        <row r="3069">
          <cell r="B3069">
            <v>9.9999561329999995</v>
          </cell>
          <cell r="C3069">
            <v>9.9999614040000004</v>
          </cell>
          <cell r="D3069">
            <v>9.9999555000000004</v>
          </cell>
          <cell r="E3069">
            <v>2.5972154000000003E-7</v>
          </cell>
        </row>
        <row r="3070">
          <cell r="B3070">
            <v>9.9999564169999999</v>
          </cell>
          <cell r="C3070">
            <v>9.9999613519999997</v>
          </cell>
          <cell r="D3070">
            <v>9.9999555999999998</v>
          </cell>
          <cell r="E3070">
            <v>2.5980619500000001E-7</v>
          </cell>
        </row>
        <row r="3071">
          <cell r="B3071">
            <v>9.9999566309999999</v>
          </cell>
          <cell r="C3071">
            <v>9.9999614739999991</v>
          </cell>
          <cell r="D3071">
            <v>9.9999556999999992</v>
          </cell>
          <cell r="E3071">
            <v>2.5989084999999999E-7</v>
          </cell>
        </row>
        <row r="3072">
          <cell r="B3072">
            <v>9.9999563459999994</v>
          </cell>
          <cell r="C3072">
            <v>9.9999616840000005</v>
          </cell>
          <cell r="D3072">
            <v>9.9999559999999992</v>
          </cell>
          <cell r="E3072">
            <v>2.5997550500000003E-7</v>
          </cell>
        </row>
        <row r="3073">
          <cell r="B3073">
            <v>9.9999565060000002</v>
          </cell>
          <cell r="C3073">
            <v>9.9999611060000007</v>
          </cell>
          <cell r="D3073">
            <v>9.9999559999999992</v>
          </cell>
          <cell r="E3073">
            <v>2.6006016000000001E-7</v>
          </cell>
        </row>
        <row r="3074">
          <cell r="B3074">
            <v>9.9999561329999995</v>
          </cell>
          <cell r="C3074">
            <v>9.9999610709999995</v>
          </cell>
          <cell r="D3074">
            <v>9.9999559999999992</v>
          </cell>
          <cell r="E3074">
            <v>2.60144815E-7</v>
          </cell>
        </row>
        <row r="3075">
          <cell r="B3075">
            <v>9.9999562930000003</v>
          </cell>
          <cell r="C3075">
            <v>9.9999612110000005</v>
          </cell>
          <cell r="D3075">
            <v>9.9999561000000003</v>
          </cell>
          <cell r="E3075">
            <v>2.6022947000000003E-7</v>
          </cell>
        </row>
        <row r="3076">
          <cell r="B3076">
            <v>9.9999561329999995</v>
          </cell>
          <cell r="C3076">
            <v>9.9999611759999993</v>
          </cell>
          <cell r="D3076">
            <v>9.9999561999999997</v>
          </cell>
          <cell r="E3076">
            <v>2.6031412500000001E-7</v>
          </cell>
        </row>
        <row r="3077">
          <cell r="B3077">
            <v>9.9999560259999996</v>
          </cell>
          <cell r="C3077">
            <v>9.9999615090000002</v>
          </cell>
          <cell r="D3077">
            <v>9.9999562999999991</v>
          </cell>
          <cell r="E3077">
            <v>2.6039878E-7</v>
          </cell>
        </row>
        <row r="3078">
          <cell r="B3078">
            <v>9.9999562219999998</v>
          </cell>
          <cell r="C3078">
            <v>9.999961807</v>
          </cell>
          <cell r="D3078">
            <v>9.9999559999999992</v>
          </cell>
          <cell r="E3078">
            <v>2.6048343500000003E-7</v>
          </cell>
        </row>
        <row r="3079">
          <cell r="B3079">
            <v>9.9999571469999999</v>
          </cell>
          <cell r="C3079">
            <v>9.9999612110000005</v>
          </cell>
          <cell r="D3079">
            <v>9.9999559999999992</v>
          </cell>
          <cell r="E3079">
            <v>2.6056809000000002E-7</v>
          </cell>
        </row>
        <row r="3080">
          <cell r="B3080">
            <v>9.9999569150000003</v>
          </cell>
          <cell r="C3080">
            <v>9.9999613519999997</v>
          </cell>
          <cell r="D3080">
            <v>9.9999559999999992</v>
          </cell>
          <cell r="E3080">
            <v>2.60652745E-7</v>
          </cell>
        </row>
        <row r="3081">
          <cell r="B3081">
            <v>9.9999569689999994</v>
          </cell>
          <cell r="C3081">
            <v>9.9999616489999994</v>
          </cell>
          <cell r="D3081">
            <v>9.9999558999999998</v>
          </cell>
          <cell r="E3081">
            <v>2.6073740000000004E-7</v>
          </cell>
        </row>
        <row r="3082">
          <cell r="B3082">
            <v>9.9999569509999997</v>
          </cell>
          <cell r="C3082">
            <v>9.9999621219999995</v>
          </cell>
          <cell r="D3082">
            <v>9.9999558999999998</v>
          </cell>
          <cell r="E3082">
            <v>2.6082205500000002E-7</v>
          </cell>
        </row>
        <row r="3083">
          <cell r="B3083">
            <v>9.9999564349999996</v>
          </cell>
          <cell r="C3083">
            <v>9.9999618419999994</v>
          </cell>
          <cell r="D3083">
            <v>9.9999558999999998</v>
          </cell>
          <cell r="E3083">
            <v>2.6090671E-7</v>
          </cell>
        </row>
        <row r="3084">
          <cell r="B3084">
            <v>9.9999564169999999</v>
          </cell>
          <cell r="C3084">
            <v>9.9999616840000005</v>
          </cell>
          <cell r="D3084">
            <v>9.9999558000000004</v>
          </cell>
          <cell r="E3084">
            <v>2.6099136500000004E-7</v>
          </cell>
        </row>
        <row r="3085">
          <cell r="B3085">
            <v>9.9999562750000006</v>
          </cell>
          <cell r="C3085">
            <v>9.9999615970000004</v>
          </cell>
          <cell r="D3085">
            <v>9.9999558999999998</v>
          </cell>
          <cell r="E3085">
            <v>2.6107602000000002E-7</v>
          </cell>
        </row>
        <row r="3086">
          <cell r="B3086">
            <v>9.9999563640000009</v>
          </cell>
          <cell r="C3086">
            <v>9.9999612469999999</v>
          </cell>
          <cell r="D3086">
            <v>9.9999558000000004</v>
          </cell>
          <cell r="E3086">
            <v>2.61160675E-7</v>
          </cell>
        </row>
        <row r="3087">
          <cell r="B3087">
            <v>9.9999564349999996</v>
          </cell>
          <cell r="C3087">
            <v>9.9999612819999992</v>
          </cell>
          <cell r="D3087">
            <v>9.9999558000000004</v>
          </cell>
          <cell r="E3087">
            <v>2.6124532999999999E-7</v>
          </cell>
        </row>
        <row r="3088">
          <cell r="B3088">
            <v>9.9999570220000003</v>
          </cell>
          <cell r="C3088">
            <v>9.9999614220000002</v>
          </cell>
          <cell r="D3088">
            <v>9.9999561000000003</v>
          </cell>
          <cell r="E3088">
            <v>2.6132998500000002E-7</v>
          </cell>
        </row>
        <row r="3089">
          <cell r="B3089">
            <v>9.9999569509999997</v>
          </cell>
          <cell r="C3089">
            <v>9.9999612990000006</v>
          </cell>
          <cell r="D3089">
            <v>9.9999559999999992</v>
          </cell>
          <cell r="E3089">
            <v>2.6141464000000001E-7</v>
          </cell>
        </row>
        <row r="3090">
          <cell r="B3090">
            <v>9.9999567200000001</v>
          </cell>
          <cell r="C3090">
            <v>9.9999610010000008</v>
          </cell>
          <cell r="D3090">
            <v>9.9999561000000003</v>
          </cell>
          <cell r="E3090">
            <v>2.6149929499999999E-7</v>
          </cell>
        </row>
        <row r="3091">
          <cell r="B3091">
            <v>9.9999562219999998</v>
          </cell>
          <cell r="C3091">
            <v>9.9999607560000001</v>
          </cell>
          <cell r="D3091">
            <v>9.9999561999999997</v>
          </cell>
          <cell r="E3091">
            <v>2.6158395000000003E-7</v>
          </cell>
        </row>
        <row r="3092">
          <cell r="B3092">
            <v>9.9999567910000007</v>
          </cell>
          <cell r="C3092">
            <v>9.9999611589999997</v>
          </cell>
          <cell r="D3092">
            <v>9.9999561000000003</v>
          </cell>
          <cell r="E3092">
            <v>2.6166860500000001E-7</v>
          </cell>
        </row>
        <row r="3093">
          <cell r="B3093">
            <v>9.9999565599999993</v>
          </cell>
          <cell r="C3093">
            <v>9.9999609490000001</v>
          </cell>
          <cell r="D3093">
            <v>9.9999561999999997</v>
          </cell>
          <cell r="E3093">
            <v>2.6175325999999999E-7</v>
          </cell>
        </row>
        <row r="3094">
          <cell r="B3094">
            <v>9.9999562040000001</v>
          </cell>
          <cell r="C3094">
            <v>9.9999611589999997</v>
          </cell>
          <cell r="D3094">
            <v>9.9999562999999991</v>
          </cell>
          <cell r="E3094">
            <v>2.6183791500000003E-7</v>
          </cell>
        </row>
        <row r="3095">
          <cell r="B3095">
            <v>9.9999567020000004</v>
          </cell>
          <cell r="C3095">
            <v>9.9999617720000007</v>
          </cell>
          <cell r="D3095">
            <v>9.9999561999999997</v>
          </cell>
          <cell r="E3095">
            <v>2.6192257000000001E-7</v>
          </cell>
        </row>
        <row r="3096">
          <cell r="B3096">
            <v>9.9999568439999997</v>
          </cell>
          <cell r="C3096">
            <v>9.9999615790000007</v>
          </cell>
          <cell r="D3096">
            <v>9.9999561999999997</v>
          </cell>
          <cell r="E3096">
            <v>2.6200722499999999E-7</v>
          </cell>
        </row>
        <row r="3097">
          <cell r="B3097">
            <v>9.9999563459999994</v>
          </cell>
          <cell r="C3097">
            <v>9.9999617720000007</v>
          </cell>
          <cell r="D3097">
            <v>9.9999561000000003</v>
          </cell>
          <cell r="E3097">
            <v>2.6209188000000003E-7</v>
          </cell>
        </row>
        <row r="3098">
          <cell r="B3098">
            <v>9.9999564000000003</v>
          </cell>
          <cell r="C3098">
            <v>9.9999616140000001</v>
          </cell>
          <cell r="D3098">
            <v>9.9999559999999992</v>
          </cell>
          <cell r="E3098">
            <v>2.6217653500000001E-7</v>
          </cell>
        </row>
        <row r="3099">
          <cell r="B3099">
            <v>9.9999561329999995</v>
          </cell>
          <cell r="C3099">
            <v>9.9999616489999994</v>
          </cell>
          <cell r="D3099">
            <v>9.9999558999999998</v>
          </cell>
          <cell r="E3099">
            <v>2.6226119E-7</v>
          </cell>
        </row>
        <row r="3100">
          <cell r="B3100">
            <v>9.9999558309999994</v>
          </cell>
          <cell r="C3100">
            <v>9.9999613870000008</v>
          </cell>
          <cell r="D3100">
            <v>9.9999556999999992</v>
          </cell>
          <cell r="E3100">
            <v>2.6234584500000003E-7</v>
          </cell>
        </row>
        <row r="3101">
          <cell r="B3101">
            <v>9.9999563820000006</v>
          </cell>
          <cell r="C3101">
            <v>9.9999615970000004</v>
          </cell>
          <cell r="D3101">
            <v>9.9999555999999998</v>
          </cell>
          <cell r="E3101">
            <v>2.6243050000000002E-7</v>
          </cell>
        </row>
        <row r="3102">
          <cell r="B3102">
            <v>9.9999561149999998</v>
          </cell>
          <cell r="C3102">
            <v>9.9999611589999997</v>
          </cell>
          <cell r="D3102">
            <v>9.9999555999999998</v>
          </cell>
          <cell r="E3102">
            <v>2.62515155E-7</v>
          </cell>
        </row>
        <row r="3103">
          <cell r="B3103">
            <v>9.9999560800000005</v>
          </cell>
          <cell r="C3103">
            <v>9.9999610010000008</v>
          </cell>
          <cell r="D3103">
            <v>9.9999555999999998</v>
          </cell>
          <cell r="E3103">
            <v>2.6259981000000003E-7</v>
          </cell>
        </row>
        <row r="3104">
          <cell r="B3104">
            <v>9.9999562219999998</v>
          </cell>
          <cell r="C3104">
            <v>9.9999613870000008</v>
          </cell>
          <cell r="D3104">
            <v>9.9999553999999993</v>
          </cell>
          <cell r="E3104">
            <v>2.6268446500000002E-7</v>
          </cell>
        </row>
        <row r="3105">
          <cell r="B3105">
            <v>9.9999559189999996</v>
          </cell>
          <cell r="C3105">
            <v>9.9999610539999999</v>
          </cell>
          <cell r="D3105">
            <v>9.9999552999999999</v>
          </cell>
          <cell r="E3105">
            <v>2.6276912E-7</v>
          </cell>
        </row>
        <row r="3106">
          <cell r="B3106">
            <v>9.9999559369999993</v>
          </cell>
          <cell r="C3106">
            <v>9.9999610010000008</v>
          </cell>
          <cell r="D3106">
            <v>9.9999552000000005</v>
          </cell>
          <cell r="E3106">
            <v>2.6285377500000004E-7</v>
          </cell>
        </row>
        <row r="3107">
          <cell r="B3107">
            <v>9.9999557590000006</v>
          </cell>
          <cell r="C3107">
            <v>9.9999608959999993</v>
          </cell>
          <cell r="D3107">
            <v>9.9999550999999993</v>
          </cell>
          <cell r="E3107">
            <v>2.6293843000000002E-7</v>
          </cell>
        </row>
        <row r="3108">
          <cell r="B3108">
            <v>9.9999561860000004</v>
          </cell>
          <cell r="C3108">
            <v>9.9999610889999992</v>
          </cell>
          <cell r="D3108">
            <v>9.9999552999999999</v>
          </cell>
          <cell r="E3108">
            <v>2.63023085E-7</v>
          </cell>
        </row>
        <row r="3109">
          <cell r="B3109">
            <v>9.9999558840000002</v>
          </cell>
          <cell r="C3109">
            <v>9.999961141</v>
          </cell>
          <cell r="D3109">
            <v>9.9999555999999998</v>
          </cell>
          <cell r="E3109">
            <v>2.6310773999999999E-7</v>
          </cell>
        </row>
        <row r="3110">
          <cell r="B3110">
            <v>9.9999563640000009</v>
          </cell>
          <cell r="C3110">
            <v>9.9999609310000004</v>
          </cell>
          <cell r="D3110">
            <v>9.9999555999999998</v>
          </cell>
          <cell r="E3110">
            <v>2.6319239500000002E-7</v>
          </cell>
        </row>
        <row r="3111">
          <cell r="B3111">
            <v>9.9999562569999991</v>
          </cell>
          <cell r="C3111">
            <v>9.9999611240000004</v>
          </cell>
          <cell r="D3111">
            <v>9.9999555000000004</v>
          </cell>
          <cell r="E3111">
            <v>2.6327705E-7</v>
          </cell>
        </row>
        <row r="3112">
          <cell r="B3112">
            <v>9.9999558309999994</v>
          </cell>
          <cell r="C3112">
            <v>9.9999609310000004</v>
          </cell>
          <cell r="D3112">
            <v>9.9999552999999999</v>
          </cell>
          <cell r="E3112">
            <v>2.6336170499999999E-7</v>
          </cell>
        </row>
        <row r="3113">
          <cell r="B3113">
            <v>9.9999560970000001</v>
          </cell>
          <cell r="C3113">
            <v>9.9999612819999992</v>
          </cell>
          <cell r="D3113">
            <v>9.9999552999999999</v>
          </cell>
          <cell r="E3113">
            <v>2.6344636000000002E-7</v>
          </cell>
        </row>
        <row r="3114">
          <cell r="B3114">
            <v>9.9999560439999993</v>
          </cell>
          <cell r="C3114">
            <v>9.999961141</v>
          </cell>
          <cell r="D3114">
            <v>9.9999553999999993</v>
          </cell>
          <cell r="E3114">
            <v>2.6353101500000001E-7</v>
          </cell>
        </row>
        <row r="3115">
          <cell r="B3115">
            <v>9.9999560620000008</v>
          </cell>
          <cell r="C3115">
            <v>9.9999610539999999</v>
          </cell>
          <cell r="D3115">
            <v>9.9999555999999998</v>
          </cell>
          <cell r="E3115">
            <v>2.6361566999999999E-7</v>
          </cell>
        </row>
        <row r="3116">
          <cell r="B3116">
            <v>9.9999560620000008</v>
          </cell>
          <cell r="C3116">
            <v>9.9999614040000004</v>
          </cell>
          <cell r="D3116">
            <v>9.9999558999999998</v>
          </cell>
          <cell r="E3116">
            <v>2.6370032500000003E-7</v>
          </cell>
        </row>
        <row r="3117">
          <cell r="B3117">
            <v>9.9999565599999993</v>
          </cell>
          <cell r="C3117">
            <v>9.9999620870000001</v>
          </cell>
          <cell r="D3117">
            <v>9.9999558999999998</v>
          </cell>
          <cell r="E3117">
            <v>2.6378498000000001E-7</v>
          </cell>
        </row>
        <row r="3118">
          <cell r="B3118">
            <v>9.9999565060000002</v>
          </cell>
          <cell r="C3118">
            <v>9.999961807</v>
          </cell>
          <cell r="D3118">
            <v>9.9999556999999992</v>
          </cell>
          <cell r="E3118">
            <v>2.6386963499999999E-7</v>
          </cell>
        </row>
        <row r="3119">
          <cell r="B3119">
            <v>9.9999560620000008</v>
          </cell>
          <cell r="C3119">
            <v>9.9999617890000003</v>
          </cell>
          <cell r="D3119">
            <v>9.9999556999999992</v>
          </cell>
          <cell r="E3119">
            <v>2.6395429000000003E-7</v>
          </cell>
        </row>
        <row r="3120">
          <cell r="B3120">
            <v>9.9999560079999998</v>
          </cell>
          <cell r="C3120">
            <v>9.999961807</v>
          </cell>
          <cell r="D3120">
            <v>9.9999559999999992</v>
          </cell>
          <cell r="E3120">
            <v>2.6403894500000001E-7</v>
          </cell>
        </row>
        <row r="3121">
          <cell r="B3121">
            <v>9.9999563640000009</v>
          </cell>
          <cell r="C3121">
            <v>9.9999614739999991</v>
          </cell>
          <cell r="D3121">
            <v>9.9999559999999992</v>
          </cell>
          <cell r="E3121">
            <v>2.6412359999999999E-7</v>
          </cell>
        </row>
        <row r="3122">
          <cell r="B3122">
            <v>9.9999561860000004</v>
          </cell>
          <cell r="C3122">
            <v>9.9999611759999993</v>
          </cell>
          <cell r="D3122">
            <v>9.9999559999999992</v>
          </cell>
          <cell r="E3122">
            <v>2.6420825500000003E-7</v>
          </cell>
        </row>
        <row r="3123">
          <cell r="B3123">
            <v>9.9999553500000005</v>
          </cell>
          <cell r="C3123">
            <v>9.9999609140000008</v>
          </cell>
          <cell r="D3123">
            <v>9.9999559999999992</v>
          </cell>
          <cell r="E3123">
            <v>2.6429291000000001E-7</v>
          </cell>
        </row>
        <row r="3124">
          <cell r="B3124">
            <v>9.9999561149999998</v>
          </cell>
          <cell r="C3124">
            <v>9.9999610190000006</v>
          </cell>
          <cell r="D3124">
            <v>9.9999558999999998</v>
          </cell>
          <cell r="E3124">
            <v>2.64377565E-7</v>
          </cell>
        </row>
        <row r="3125">
          <cell r="B3125">
            <v>9.9999558480000008</v>
          </cell>
          <cell r="C3125">
            <v>9.9999610010000008</v>
          </cell>
          <cell r="D3125">
            <v>9.9999556999999992</v>
          </cell>
          <cell r="E3125">
            <v>2.6446222000000003E-7</v>
          </cell>
        </row>
        <row r="3126">
          <cell r="B3126">
            <v>9.9999562219999998</v>
          </cell>
          <cell r="C3126">
            <v>9.9999611060000007</v>
          </cell>
          <cell r="D3126">
            <v>9.9999555000000004</v>
          </cell>
          <cell r="E3126">
            <v>2.6454687500000002E-7</v>
          </cell>
        </row>
        <row r="3127">
          <cell r="B3127">
            <v>9.9999560970000001</v>
          </cell>
          <cell r="C3127">
            <v>9.9999612110000005</v>
          </cell>
          <cell r="D3127">
            <v>9.9999555000000004</v>
          </cell>
          <cell r="E3127">
            <v>2.6463153E-7</v>
          </cell>
        </row>
        <row r="3128">
          <cell r="B3128">
            <v>9.9999559730000005</v>
          </cell>
          <cell r="C3128">
            <v>9.9999611589999997</v>
          </cell>
          <cell r="D3128">
            <v>9.9999552999999999</v>
          </cell>
          <cell r="E3128">
            <v>2.6471618500000004E-7</v>
          </cell>
        </row>
        <row r="3129">
          <cell r="B3129">
            <v>9.9999563820000006</v>
          </cell>
          <cell r="C3129">
            <v>9.999961141</v>
          </cell>
          <cell r="D3129">
            <v>9.9999552999999999</v>
          </cell>
          <cell r="E3129">
            <v>2.6480084000000002E-7</v>
          </cell>
        </row>
        <row r="3130">
          <cell r="B3130">
            <v>9.9999561680000006</v>
          </cell>
          <cell r="C3130">
            <v>9.9999609839999994</v>
          </cell>
          <cell r="D3130">
            <v>9.9999552999999999</v>
          </cell>
          <cell r="E3130">
            <v>2.64885495E-7</v>
          </cell>
        </row>
        <row r="3131">
          <cell r="B3131">
            <v>9.9999559730000005</v>
          </cell>
          <cell r="C3131">
            <v>9.9999612639999995</v>
          </cell>
          <cell r="D3131">
            <v>9.9999553999999993</v>
          </cell>
          <cell r="E3131">
            <v>2.6497015000000004E-7</v>
          </cell>
        </row>
        <row r="3132">
          <cell r="B3132">
            <v>9.999955795</v>
          </cell>
          <cell r="C3132">
            <v>9.9999610709999995</v>
          </cell>
          <cell r="D3132">
            <v>9.9999552999999999</v>
          </cell>
          <cell r="E3132">
            <v>2.6505480500000002E-7</v>
          </cell>
        </row>
        <row r="3133">
          <cell r="B3133">
            <v>9.9999557239999994</v>
          </cell>
          <cell r="C3133">
            <v>9.9999611759999993</v>
          </cell>
          <cell r="D3133">
            <v>9.9999553999999993</v>
          </cell>
          <cell r="E3133">
            <v>2.6513946E-7</v>
          </cell>
        </row>
        <row r="3134">
          <cell r="B3134">
            <v>9.999955688</v>
          </cell>
          <cell r="C3134">
            <v>9.9999611759999993</v>
          </cell>
          <cell r="D3134">
            <v>9.9999553999999993</v>
          </cell>
          <cell r="E3134">
            <v>2.6522411499999999E-7</v>
          </cell>
        </row>
        <row r="3135">
          <cell r="B3135">
            <v>9.9999561149999998</v>
          </cell>
          <cell r="C3135">
            <v>9.9999612110000005</v>
          </cell>
          <cell r="D3135">
            <v>9.9999555000000004</v>
          </cell>
          <cell r="E3135">
            <v>2.6530877000000002E-7</v>
          </cell>
        </row>
        <row r="3136">
          <cell r="B3136">
            <v>9.9999559550000008</v>
          </cell>
          <cell r="C3136">
            <v>9.9999609310000004</v>
          </cell>
          <cell r="D3136">
            <v>9.9999553999999993</v>
          </cell>
          <cell r="E3136">
            <v>2.6539342500000001E-7</v>
          </cell>
        </row>
        <row r="3137">
          <cell r="B3137">
            <v>9.999955688</v>
          </cell>
          <cell r="C3137">
            <v>9.999961334</v>
          </cell>
          <cell r="D3137">
            <v>9.9999555000000004</v>
          </cell>
          <cell r="E3137">
            <v>2.6547807999999999E-7</v>
          </cell>
        </row>
        <row r="3138">
          <cell r="B3138">
            <v>9.9999564000000003</v>
          </cell>
          <cell r="C3138">
            <v>9.9999616140000001</v>
          </cell>
          <cell r="D3138">
            <v>9.9999555000000004</v>
          </cell>
          <cell r="E3138">
            <v>2.6556273500000003E-7</v>
          </cell>
        </row>
        <row r="3139">
          <cell r="B3139">
            <v>9.9999560970000001</v>
          </cell>
          <cell r="C3139">
            <v>9.9999613170000003</v>
          </cell>
          <cell r="D3139">
            <v>9.9999553999999993</v>
          </cell>
          <cell r="E3139">
            <v>2.6564739000000001E-7</v>
          </cell>
        </row>
        <row r="3140">
          <cell r="B3140">
            <v>9.9999565060000002</v>
          </cell>
          <cell r="C3140">
            <v>9.9999610010000008</v>
          </cell>
          <cell r="D3140">
            <v>9.9999550999999993</v>
          </cell>
          <cell r="E3140">
            <v>2.6573204499999999E-7</v>
          </cell>
        </row>
        <row r="3141">
          <cell r="B3141">
            <v>9.9999559369999993</v>
          </cell>
          <cell r="C3141">
            <v>9.9999609659999997</v>
          </cell>
          <cell r="D3141">
            <v>9.9999552000000005</v>
          </cell>
          <cell r="E3141">
            <v>2.6581670000000003E-7</v>
          </cell>
        </row>
        <row r="3142">
          <cell r="B3142">
            <v>9.9999559730000005</v>
          </cell>
          <cell r="C3142">
            <v>9.9999610010000008</v>
          </cell>
          <cell r="D3142">
            <v>9.9999552000000005</v>
          </cell>
          <cell r="E3142">
            <v>2.6590135500000001E-7</v>
          </cell>
        </row>
        <row r="3143">
          <cell r="B3143">
            <v>9.9999559369999993</v>
          </cell>
          <cell r="C3143">
            <v>9.9999612990000006</v>
          </cell>
          <cell r="D3143">
            <v>9.9999550999999993</v>
          </cell>
          <cell r="E3143">
            <v>2.6598600999999999E-7</v>
          </cell>
        </row>
        <row r="3144">
          <cell r="B3144">
            <v>9.9999558309999994</v>
          </cell>
          <cell r="C3144">
            <v>9.9999613870000008</v>
          </cell>
          <cell r="D3144">
            <v>9.9999547999999994</v>
          </cell>
          <cell r="E3144">
            <v>2.6607066500000003E-7</v>
          </cell>
        </row>
        <row r="3145">
          <cell r="B3145">
            <v>9.9999563640000009</v>
          </cell>
          <cell r="C3145">
            <v>9.9999616840000005</v>
          </cell>
          <cell r="D3145">
            <v>9.9999549999999999</v>
          </cell>
          <cell r="E3145">
            <v>2.6615532000000001E-7</v>
          </cell>
        </row>
        <row r="3146">
          <cell r="B3146">
            <v>9.9999564349999996</v>
          </cell>
          <cell r="C3146">
            <v>9.9999617189999999</v>
          </cell>
          <cell r="D3146">
            <v>9.9999552000000005</v>
          </cell>
          <cell r="E3146">
            <v>2.66239975E-7</v>
          </cell>
        </row>
        <row r="3147">
          <cell r="B3147">
            <v>9.9999559910000002</v>
          </cell>
          <cell r="C3147">
            <v>9.9999615619999993</v>
          </cell>
          <cell r="D3147">
            <v>9.9999550999999993</v>
          </cell>
          <cell r="E3147">
            <v>2.6632463000000003E-7</v>
          </cell>
        </row>
        <row r="3148">
          <cell r="B3148">
            <v>9.9999560079999998</v>
          </cell>
          <cell r="C3148">
            <v>9.9999615619999993</v>
          </cell>
          <cell r="D3148">
            <v>9.9999550999999993</v>
          </cell>
          <cell r="E3148">
            <v>2.6640928500000001E-7</v>
          </cell>
        </row>
        <row r="3149">
          <cell r="B3149">
            <v>9.9999562040000001</v>
          </cell>
          <cell r="C3149">
            <v>9.9999617020000002</v>
          </cell>
          <cell r="D3149">
            <v>9.9999550999999993</v>
          </cell>
          <cell r="E3149">
            <v>2.6649394E-7</v>
          </cell>
        </row>
        <row r="3150">
          <cell r="B3150">
            <v>9.9999561329999995</v>
          </cell>
          <cell r="C3150">
            <v>9.9999614739999991</v>
          </cell>
          <cell r="D3150">
            <v>9.9999552999999999</v>
          </cell>
          <cell r="E3150">
            <v>2.6657859500000003E-7</v>
          </cell>
        </row>
        <row r="3151">
          <cell r="B3151">
            <v>9.9999560079999998</v>
          </cell>
          <cell r="C3151">
            <v>9.9999615090000002</v>
          </cell>
          <cell r="D3151">
            <v>9.9999552000000005</v>
          </cell>
          <cell r="E3151">
            <v>2.6666325000000002E-7</v>
          </cell>
        </row>
        <row r="3152">
          <cell r="B3152">
            <v>9.9999561149999998</v>
          </cell>
          <cell r="C3152">
            <v>9.9999615439999996</v>
          </cell>
          <cell r="D3152">
            <v>9.9999552000000005</v>
          </cell>
          <cell r="E3152">
            <v>2.66747905E-7</v>
          </cell>
        </row>
        <row r="3153">
          <cell r="B3153">
            <v>9.9999561149999998</v>
          </cell>
          <cell r="C3153">
            <v>9.9999613870000008</v>
          </cell>
          <cell r="D3153">
            <v>9.9999552999999999</v>
          </cell>
          <cell r="E3153">
            <v>2.6683256000000004E-7</v>
          </cell>
        </row>
        <row r="3154">
          <cell r="B3154">
            <v>9.9999562040000001</v>
          </cell>
          <cell r="C3154">
            <v>9.9999617020000002</v>
          </cell>
          <cell r="D3154">
            <v>9.9999556999999992</v>
          </cell>
          <cell r="E3154">
            <v>2.6691721500000002E-7</v>
          </cell>
        </row>
        <row r="3155">
          <cell r="B3155">
            <v>9.9999564000000003</v>
          </cell>
          <cell r="C3155">
            <v>9.999961527</v>
          </cell>
          <cell r="D3155">
            <v>9.9999555000000004</v>
          </cell>
          <cell r="E3155">
            <v>2.6700187E-7</v>
          </cell>
        </row>
        <row r="3156">
          <cell r="B3156">
            <v>9.9999564349999996</v>
          </cell>
          <cell r="C3156">
            <v>9.9999612639999995</v>
          </cell>
          <cell r="D3156">
            <v>9.9999555000000004</v>
          </cell>
          <cell r="E3156">
            <v>2.6708652500000004E-7</v>
          </cell>
        </row>
        <row r="3157">
          <cell r="B3157">
            <v>9.9999566659999992</v>
          </cell>
          <cell r="C3157">
            <v>9.9999615090000002</v>
          </cell>
          <cell r="D3157">
            <v>9.9999555999999998</v>
          </cell>
          <cell r="E3157">
            <v>2.6717118000000002E-7</v>
          </cell>
        </row>
        <row r="3158">
          <cell r="B3158">
            <v>9.9999568619999994</v>
          </cell>
          <cell r="C3158">
            <v>9.9999619469999992</v>
          </cell>
          <cell r="D3158">
            <v>9.9999555999999998</v>
          </cell>
          <cell r="E3158">
            <v>2.67255835E-7</v>
          </cell>
        </row>
        <row r="3159">
          <cell r="B3159">
            <v>9.9999568619999994</v>
          </cell>
          <cell r="C3159">
            <v>9.9999621750000003</v>
          </cell>
          <cell r="D3159">
            <v>9.9999556999999992</v>
          </cell>
          <cell r="E3159">
            <v>2.6734048999999999E-7</v>
          </cell>
        </row>
        <row r="3160">
          <cell r="B3160">
            <v>9.9999560620000008</v>
          </cell>
          <cell r="C3160">
            <v>9.999961141</v>
          </cell>
          <cell r="D3160">
            <v>9.9999555999999998</v>
          </cell>
          <cell r="E3160">
            <v>2.6742514500000002E-7</v>
          </cell>
        </row>
        <row r="3161">
          <cell r="B3161">
            <v>9.9999564529999994</v>
          </cell>
          <cell r="C3161">
            <v>9.9999612819999992</v>
          </cell>
          <cell r="D3161">
            <v>9.9999555999999998</v>
          </cell>
          <cell r="E3161">
            <v>2.6750980000000001E-7</v>
          </cell>
        </row>
        <row r="3162">
          <cell r="B3162">
            <v>9.9999557059999997</v>
          </cell>
          <cell r="C3162">
            <v>9.9999609659999997</v>
          </cell>
          <cell r="D3162">
            <v>9.9999555000000004</v>
          </cell>
          <cell r="E3162">
            <v>2.6759445499999999E-7</v>
          </cell>
        </row>
        <row r="3163">
          <cell r="B3163">
            <v>9.9999558840000002</v>
          </cell>
          <cell r="C3163">
            <v>9.9999611589999997</v>
          </cell>
          <cell r="D3163">
            <v>9.9999553999999993</v>
          </cell>
          <cell r="E3163">
            <v>2.6767911000000003E-7</v>
          </cell>
        </row>
        <row r="3164">
          <cell r="B3164">
            <v>9.9999560620000008</v>
          </cell>
          <cell r="C3164">
            <v>9.9999610889999992</v>
          </cell>
          <cell r="D3164">
            <v>9.9999553999999993</v>
          </cell>
          <cell r="E3164">
            <v>2.6776376500000001E-7</v>
          </cell>
        </row>
        <row r="3165">
          <cell r="B3165">
            <v>9.9999559189999996</v>
          </cell>
          <cell r="C3165">
            <v>9.9999610709999995</v>
          </cell>
          <cell r="D3165">
            <v>9.9999552999999999</v>
          </cell>
          <cell r="E3165">
            <v>2.6784841999999999E-7</v>
          </cell>
        </row>
        <row r="3166">
          <cell r="B3166">
            <v>9.9999557239999994</v>
          </cell>
          <cell r="C3166">
            <v>9.9999615619999993</v>
          </cell>
          <cell r="D3166">
            <v>9.9999552000000005</v>
          </cell>
          <cell r="E3166">
            <v>2.6793307500000003E-7</v>
          </cell>
        </row>
        <row r="3167">
          <cell r="B3167">
            <v>9.9999558660000005</v>
          </cell>
          <cell r="C3167">
            <v>9.9999614389999998</v>
          </cell>
          <cell r="D3167">
            <v>9.9999552000000005</v>
          </cell>
          <cell r="E3167">
            <v>2.6801773000000001E-7</v>
          </cell>
        </row>
        <row r="3168">
          <cell r="B3168">
            <v>9.9999556530000007</v>
          </cell>
          <cell r="C3168">
            <v>9.9999613870000008</v>
          </cell>
          <cell r="D3168">
            <v>9.9999553999999993</v>
          </cell>
          <cell r="E3168">
            <v>2.6810238499999999E-7</v>
          </cell>
        </row>
        <row r="3169">
          <cell r="B3169">
            <v>9.9999562219999998</v>
          </cell>
          <cell r="C3169">
            <v>9.9999614389999998</v>
          </cell>
          <cell r="D3169">
            <v>9.9999552999999999</v>
          </cell>
          <cell r="E3169">
            <v>2.6818704000000003E-7</v>
          </cell>
        </row>
        <row r="3170">
          <cell r="B3170">
            <v>9.9999561860000004</v>
          </cell>
          <cell r="C3170">
            <v>9.9999612639999995</v>
          </cell>
          <cell r="D3170">
            <v>9.9999555000000004</v>
          </cell>
          <cell r="E3170">
            <v>2.6827169500000001E-7</v>
          </cell>
        </row>
        <row r="3171">
          <cell r="B3171">
            <v>9.9999561149999998</v>
          </cell>
          <cell r="C3171">
            <v>9.9999616670000009</v>
          </cell>
          <cell r="D3171">
            <v>9.9999555999999998</v>
          </cell>
          <cell r="E3171">
            <v>2.6835635E-7</v>
          </cell>
        </row>
        <row r="3172">
          <cell r="B3172">
            <v>9.9999565599999993</v>
          </cell>
          <cell r="C3172">
            <v>9.9999617539999992</v>
          </cell>
          <cell r="D3172">
            <v>9.9999558000000004</v>
          </cell>
          <cell r="E3172">
            <v>2.6844100500000003E-7</v>
          </cell>
        </row>
        <row r="3173">
          <cell r="B3173">
            <v>9.9999560079999998</v>
          </cell>
          <cell r="C3173">
            <v>9.9999615790000007</v>
          </cell>
          <cell r="D3173">
            <v>9.9999558999999998</v>
          </cell>
          <cell r="E3173">
            <v>2.6852566000000002E-7</v>
          </cell>
        </row>
        <row r="3174">
          <cell r="B3174">
            <v>9.9999564890000006</v>
          </cell>
          <cell r="C3174">
            <v>9.9999614040000004</v>
          </cell>
          <cell r="D3174">
            <v>9.9999558999999998</v>
          </cell>
          <cell r="E3174">
            <v>2.68610315E-7</v>
          </cell>
        </row>
        <row r="3175">
          <cell r="B3175">
            <v>9.9999561509999992</v>
          </cell>
          <cell r="C3175">
            <v>9.9999612469999999</v>
          </cell>
          <cell r="D3175">
            <v>9.9999558999999998</v>
          </cell>
          <cell r="E3175">
            <v>2.6869497000000004E-7</v>
          </cell>
        </row>
        <row r="3176">
          <cell r="B3176">
            <v>9.9999555820000001</v>
          </cell>
          <cell r="C3176">
            <v>9.9999612819999992</v>
          </cell>
          <cell r="D3176">
            <v>9.9999559999999992</v>
          </cell>
          <cell r="E3176">
            <v>2.6877962500000002E-7</v>
          </cell>
        </row>
        <row r="3177">
          <cell r="B3177">
            <v>9.9999561860000004</v>
          </cell>
          <cell r="C3177">
            <v>9.9999611060000007</v>
          </cell>
          <cell r="D3177">
            <v>9.9999559999999992</v>
          </cell>
          <cell r="E3177">
            <v>2.6886428E-7</v>
          </cell>
        </row>
        <row r="3178">
          <cell r="B3178">
            <v>9.9999561329999995</v>
          </cell>
          <cell r="C3178">
            <v>9.9999613170000003</v>
          </cell>
          <cell r="D3178">
            <v>9.9999558000000004</v>
          </cell>
          <cell r="E3178">
            <v>2.6894893500000004E-7</v>
          </cell>
        </row>
        <row r="3179">
          <cell r="B3179">
            <v>9.9999560620000008</v>
          </cell>
          <cell r="C3179">
            <v>9.9999613170000003</v>
          </cell>
          <cell r="D3179">
            <v>9.9999559999999992</v>
          </cell>
          <cell r="E3179">
            <v>2.6903359000000002E-7</v>
          </cell>
        </row>
        <row r="3180">
          <cell r="B3180">
            <v>9.9999561680000006</v>
          </cell>
          <cell r="C3180">
            <v>9.9999610709999995</v>
          </cell>
          <cell r="D3180">
            <v>9.9999558000000004</v>
          </cell>
          <cell r="E3180">
            <v>2.69118245E-7</v>
          </cell>
        </row>
        <row r="3181">
          <cell r="B3181">
            <v>9.9999558840000002</v>
          </cell>
          <cell r="C3181">
            <v>9.9999608440000003</v>
          </cell>
          <cell r="D3181">
            <v>9.9999556999999992</v>
          </cell>
          <cell r="E3181">
            <v>2.6920289999999999E-7</v>
          </cell>
        </row>
        <row r="3182">
          <cell r="B3182">
            <v>9.9999554929999999</v>
          </cell>
          <cell r="C3182">
            <v>9.9999607210000008</v>
          </cell>
          <cell r="D3182">
            <v>9.9999553999999993</v>
          </cell>
          <cell r="E3182">
            <v>2.6928755500000002E-7</v>
          </cell>
        </row>
        <row r="3183">
          <cell r="B3183">
            <v>9.9999554570000004</v>
          </cell>
          <cell r="C3183">
            <v>9.9999612110000005</v>
          </cell>
          <cell r="D3183">
            <v>9.9999552999999999</v>
          </cell>
          <cell r="E3183">
            <v>2.6937221000000001E-7</v>
          </cell>
        </row>
        <row r="3184">
          <cell r="B3184">
            <v>9.999955902</v>
          </cell>
          <cell r="C3184">
            <v>9.9999611589999997</v>
          </cell>
          <cell r="D3184">
            <v>9.9999550999999993</v>
          </cell>
          <cell r="E3184">
            <v>2.6945686499999999E-7</v>
          </cell>
        </row>
        <row r="3185">
          <cell r="B3185">
            <v>9.9999562569999991</v>
          </cell>
          <cell r="C3185">
            <v>9.999961141</v>
          </cell>
          <cell r="D3185">
            <v>9.9999550999999993</v>
          </cell>
          <cell r="E3185">
            <v>2.6954152000000002E-7</v>
          </cell>
        </row>
        <row r="3186">
          <cell r="B3186">
            <v>9.9999555099999995</v>
          </cell>
          <cell r="C3186">
            <v>9.9999612990000006</v>
          </cell>
          <cell r="D3186">
            <v>9.9999552000000005</v>
          </cell>
          <cell r="E3186">
            <v>2.6962617500000001E-7</v>
          </cell>
        </row>
        <row r="3187">
          <cell r="B3187">
            <v>9.9999554209999992</v>
          </cell>
          <cell r="C3187">
            <v>9.9999608609999999</v>
          </cell>
          <cell r="D3187">
            <v>9.9999552999999999</v>
          </cell>
          <cell r="E3187">
            <v>2.6971082999999999E-7</v>
          </cell>
        </row>
        <row r="3188">
          <cell r="B3188">
            <v>9.9999556700000003</v>
          </cell>
          <cell r="C3188">
            <v>9.9999606859999997</v>
          </cell>
          <cell r="D3188">
            <v>9.9999550999999993</v>
          </cell>
          <cell r="E3188">
            <v>2.6979548500000003E-7</v>
          </cell>
        </row>
        <row r="3189">
          <cell r="B3189">
            <v>9.9999552440000006</v>
          </cell>
          <cell r="C3189">
            <v>9.9999608609999999</v>
          </cell>
          <cell r="D3189">
            <v>9.9999549999999999</v>
          </cell>
          <cell r="E3189">
            <v>2.6988014000000001E-7</v>
          </cell>
        </row>
        <row r="3190">
          <cell r="B3190">
            <v>9.9999554039999996</v>
          </cell>
          <cell r="C3190">
            <v>9.9999614389999998</v>
          </cell>
          <cell r="D3190">
            <v>9.9999550999999993</v>
          </cell>
          <cell r="E3190">
            <v>2.6996479499999999E-7</v>
          </cell>
        </row>
        <row r="3191">
          <cell r="B3191">
            <v>9.9999557059999997</v>
          </cell>
          <cell r="C3191">
            <v>9.9999612819999992</v>
          </cell>
          <cell r="D3191">
            <v>9.9999552999999999</v>
          </cell>
          <cell r="E3191">
            <v>2.7004945000000003E-7</v>
          </cell>
        </row>
        <row r="3192">
          <cell r="B3192">
            <v>9.9999556169999995</v>
          </cell>
          <cell r="C3192">
            <v>9.9999611240000004</v>
          </cell>
          <cell r="D3192">
            <v>9.9999555000000004</v>
          </cell>
          <cell r="E3192">
            <v>2.7013410500000001E-7</v>
          </cell>
        </row>
        <row r="3193">
          <cell r="B3193">
            <v>9.9999557419999991</v>
          </cell>
          <cell r="C3193">
            <v>9.9999610539999999</v>
          </cell>
          <cell r="D3193">
            <v>9.9999556999999992</v>
          </cell>
          <cell r="E3193">
            <v>2.7021876E-7</v>
          </cell>
        </row>
        <row r="3194">
          <cell r="B3194">
            <v>9.9999559550000008</v>
          </cell>
          <cell r="C3194">
            <v>9.9999609659999997</v>
          </cell>
          <cell r="D3194">
            <v>9.9999558999999998</v>
          </cell>
          <cell r="E3194">
            <v>2.7030341500000003E-7</v>
          </cell>
        </row>
        <row r="3195">
          <cell r="B3195">
            <v>9.9999564169999999</v>
          </cell>
          <cell r="C3195">
            <v>9.9999612639999995</v>
          </cell>
          <cell r="D3195">
            <v>9.9999558999999998</v>
          </cell>
          <cell r="E3195">
            <v>2.7038807000000001E-7</v>
          </cell>
        </row>
        <row r="3196">
          <cell r="B3196">
            <v>9.9999558309999994</v>
          </cell>
          <cell r="C3196">
            <v>9.9999609839999994</v>
          </cell>
          <cell r="D3196">
            <v>9.9999558000000004</v>
          </cell>
          <cell r="E3196">
            <v>2.70472725E-7</v>
          </cell>
        </row>
        <row r="3197">
          <cell r="B3197">
            <v>9.9999555820000001</v>
          </cell>
          <cell r="C3197">
            <v>9.9999610889999992</v>
          </cell>
          <cell r="D3197">
            <v>9.9999558000000004</v>
          </cell>
          <cell r="E3197">
            <v>2.7055738000000003E-7</v>
          </cell>
        </row>
        <row r="3198">
          <cell r="B3198">
            <v>9.9999556700000003</v>
          </cell>
          <cell r="C3198">
            <v>9.9999610190000006</v>
          </cell>
          <cell r="D3198">
            <v>9.9999558000000004</v>
          </cell>
          <cell r="E3198">
            <v>2.7064203500000002E-7</v>
          </cell>
        </row>
        <row r="3199">
          <cell r="B3199">
            <v>9.9999559550000008</v>
          </cell>
          <cell r="C3199">
            <v>9.9999610190000006</v>
          </cell>
          <cell r="D3199">
            <v>9.9999558999999998</v>
          </cell>
          <cell r="E3199">
            <v>2.7072669E-7</v>
          </cell>
        </row>
        <row r="3200">
          <cell r="B3200">
            <v>9.9999561860000004</v>
          </cell>
          <cell r="C3200">
            <v>9.9999611589999997</v>
          </cell>
          <cell r="D3200">
            <v>9.9999558999999998</v>
          </cell>
          <cell r="E3200">
            <v>2.7081134500000004E-7</v>
          </cell>
        </row>
        <row r="3201">
          <cell r="B3201">
            <v>9.9999558840000002</v>
          </cell>
          <cell r="C3201">
            <v>9.9999610190000006</v>
          </cell>
          <cell r="D3201">
            <v>9.9999556999999992</v>
          </cell>
          <cell r="E3201">
            <v>2.7089600000000002E-7</v>
          </cell>
        </row>
        <row r="3202">
          <cell r="B3202">
            <v>9.9999559189999996</v>
          </cell>
          <cell r="C3202">
            <v>9.9999612819999992</v>
          </cell>
          <cell r="D3202">
            <v>9.9999558000000004</v>
          </cell>
          <cell r="E3202">
            <v>2.70980655E-7</v>
          </cell>
        </row>
        <row r="3203">
          <cell r="B3203">
            <v>9.9999557770000003</v>
          </cell>
          <cell r="C3203">
            <v>9.9999615790000007</v>
          </cell>
          <cell r="D3203">
            <v>9.9999555999999998</v>
          </cell>
          <cell r="E3203">
            <v>2.7106531000000004E-7</v>
          </cell>
        </row>
        <row r="3204">
          <cell r="B3204">
            <v>9.9999557419999991</v>
          </cell>
          <cell r="C3204">
            <v>9.9999612469999999</v>
          </cell>
          <cell r="D3204">
            <v>9.9999555999999998</v>
          </cell>
          <cell r="E3204">
            <v>2.7114996500000002E-7</v>
          </cell>
        </row>
        <row r="3205">
          <cell r="B3205">
            <v>9.9999559369999993</v>
          </cell>
          <cell r="C3205">
            <v>9.999961141</v>
          </cell>
          <cell r="D3205">
            <v>9.9999555999999998</v>
          </cell>
          <cell r="E3205">
            <v>2.7123462E-7</v>
          </cell>
        </row>
        <row r="3206">
          <cell r="B3206">
            <v>9.9999560079999998</v>
          </cell>
          <cell r="C3206">
            <v>9.9999610360000002</v>
          </cell>
          <cell r="D3206">
            <v>9.9999556999999992</v>
          </cell>
          <cell r="E3206">
            <v>2.7131927499999999E-7</v>
          </cell>
        </row>
        <row r="3207">
          <cell r="B3207">
            <v>9.9999560620000008</v>
          </cell>
          <cell r="C3207">
            <v>9.9999612639999995</v>
          </cell>
          <cell r="D3207">
            <v>9.9999556999999992</v>
          </cell>
          <cell r="E3207">
            <v>2.7140393000000002E-7</v>
          </cell>
        </row>
        <row r="3208">
          <cell r="B3208">
            <v>9.9999556530000007</v>
          </cell>
          <cell r="C3208">
            <v>9.999961141</v>
          </cell>
          <cell r="D3208">
            <v>9.9999556999999992</v>
          </cell>
          <cell r="E3208">
            <v>2.7148858500000001E-7</v>
          </cell>
        </row>
        <row r="3209">
          <cell r="B3209">
            <v>9.9999557590000006</v>
          </cell>
          <cell r="C3209">
            <v>9.9999610889999992</v>
          </cell>
          <cell r="D3209">
            <v>9.9999556999999992</v>
          </cell>
          <cell r="E3209">
            <v>2.7157323999999999E-7</v>
          </cell>
        </row>
        <row r="3210">
          <cell r="B3210">
            <v>9.9999561509999992</v>
          </cell>
          <cell r="C3210">
            <v>9.9999614040000004</v>
          </cell>
          <cell r="D3210">
            <v>9.9999555999999998</v>
          </cell>
          <cell r="E3210">
            <v>2.7165789500000003E-7</v>
          </cell>
        </row>
        <row r="3211">
          <cell r="B3211">
            <v>9.9999550839999998</v>
          </cell>
          <cell r="C3211">
            <v>9.999961141</v>
          </cell>
          <cell r="D3211">
            <v>9.9999555999999998</v>
          </cell>
          <cell r="E3211">
            <v>2.7174255000000001E-7</v>
          </cell>
        </row>
        <row r="3212">
          <cell r="B3212">
            <v>9.9999552969999996</v>
          </cell>
          <cell r="C3212">
            <v>9.9999614220000002</v>
          </cell>
          <cell r="D3212">
            <v>9.9999553999999993</v>
          </cell>
          <cell r="E3212">
            <v>2.7182720499999999E-7</v>
          </cell>
        </row>
        <row r="3213">
          <cell r="B3213">
            <v>9.999955688</v>
          </cell>
          <cell r="C3213">
            <v>9.9999612639999995</v>
          </cell>
          <cell r="D3213">
            <v>9.9999553999999993</v>
          </cell>
          <cell r="E3213">
            <v>2.7191186000000003E-7</v>
          </cell>
        </row>
        <row r="3214">
          <cell r="B3214">
            <v>9.9999557059999997</v>
          </cell>
          <cell r="C3214">
            <v>9.9999610010000008</v>
          </cell>
          <cell r="D3214">
            <v>9.9999552999999999</v>
          </cell>
          <cell r="E3214">
            <v>2.7199651500000001E-7</v>
          </cell>
        </row>
        <row r="3215">
          <cell r="B3215">
            <v>9.9999561680000006</v>
          </cell>
          <cell r="C3215">
            <v>9.9999613689999993</v>
          </cell>
          <cell r="D3215">
            <v>9.9999553999999993</v>
          </cell>
          <cell r="E3215">
            <v>2.7208116999999999E-7</v>
          </cell>
        </row>
        <row r="3216">
          <cell r="B3216">
            <v>9.9999562569999991</v>
          </cell>
          <cell r="C3216">
            <v>9.9999614040000004</v>
          </cell>
          <cell r="D3216">
            <v>9.9999553999999993</v>
          </cell>
          <cell r="E3216">
            <v>2.7216582500000003E-7</v>
          </cell>
        </row>
        <row r="3217">
          <cell r="B3217">
            <v>9.9999563640000009</v>
          </cell>
          <cell r="C3217">
            <v>9.9999614389999998</v>
          </cell>
          <cell r="D3217">
            <v>9.9999553999999993</v>
          </cell>
          <cell r="E3217">
            <v>2.7225048000000001E-7</v>
          </cell>
        </row>
        <row r="3218">
          <cell r="B3218">
            <v>9.9999563289999998</v>
          </cell>
          <cell r="C3218">
            <v>9.9999612110000005</v>
          </cell>
          <cell r="D3218">
            <v>9.9999553999999993</v>
          </cell>
          <cell r="E3218">
            <v>2.72335135E-7</v>
          </cell>
        </row>
        <row r="3219">
          <cell r="B3219">
            <v>9.9999560620000008</v>
          </cell>
          <cell r="C3219">
            <v>9.9999612990000006</v>
          </cell>
          <cell r="D3219">
            <v>9.9999555999999998</v>
          </cell>
          <cell r="E3219">
            <v>2.7241979000000003E-7</v>
          </cell>
        </row>
        <row r="3220">
          <cell r="B3220">
            <v>9.9999560259999996</v>
          </cell>
          <cell r="C3220">
            <v>9.9999612819999992</v>
          </cell>
          <cell r="D3220">
            <v>9.9999555999999998</v>
          </cell>
          <cell r="E3220">
            <v>2.7250444500000002E-7</v>
          </cell>
        </row>
        <row r="3221">
          <cell r="B3221">
            <v>9.9999561680000006</v>
          </cell>
          <cell r="C3221">
            <v>9.9999614739999991</v>
          </cell>
          <cell r="D3221">
            <v>9.9999555999999998</v>
          </cell>
          <cell r="E3221">
            <v>2.725891E-7</v>
          </cell>
        </row>
        <row r="3222">
          <cell r="B3222">
            <v>9.9999560439999993</v>
          </cell>
          <cell r="C3222">
            <v>9.999961527</v>
          </cell>
          <cell r="D3222">
            <v>9.9999555000000004</v>
          </cell>
          <cell r="E3222">
            <v>2.7267375500000003E-7</v>
          </cell>
        </row>
        <row r="3223">
          <cell r="B3223">
            <v>9.999955902</v>
          </cell>
          <cell r="C3223">
            <v>9.9999618590000008</v>
          </cell>
          <cell r="D3223">
            <v>9.9999555000000004</v>
          </cell>
          <cell r="E3223">
            <v>2.7275841000000002E-7</v>
          </cell>
        </row>
        <row r="3224">
          <cell r="B3224">
            <v>9.999955688</v>
          </cell>
          <cell r="C3224">
            <v>9.9999611240000004</v>
          </cell>
          <cell r="D3224">
            <v>9.9999553999999993</v>
          </cell>
          <cell r="E3224">
            <v>2.72843065E-7</v>
          </cell>
        </row>
        <row r="3225">
          <cell r="B3225">
            <v>9.9999560620000008</v>
          </cell>
          <cell r="C3225">
            <v>9.9999616140000001</v>
          </cell>
          <cell r="D3225">
            <v>9.9999552999999999</v>
          </cell>
          <cell r="E3225">
            <v>2.7292772000000004E-7</v>
          </cell>
        </row>
        <row r="3226">
          <cell r="B3226">
            <v>9.9999556349999992</v>
          </cell>
          <cell r="C3226">
            <v>9.9999616670000009</v>
          </cell>
          <cell r="D3226">
            <v>9.9999552999999999</v>
          </cell>
          <cell r="E3226">
            <v>2.7301237500000002E-7</v>
          </cell>
        </row>
        <row r="3227">
          <cell r="B3227">
            <v>9.9999558660000005</v>
          </cell>
          <cell r="C3227">
            <v>9.9999616319999998</v>
          </cell>
          <cell r="D3227">
            <v>9.9999552000000005</v>
          </cell>
          <cell r="E3227">
            <v>2.7309703E-7</v>
          </cell>
        </row>
        <row r="3228">
          <cell r="B3228">
            <v>9.9999559550000008</v>
          </cell>
          <cell r="C3228">
            <v>9.999961527</v>
          </cell>
          <cell r="D3228">
            <v>9.9999552000000005</v>
          </cell>
          <cell r="E3228">
            <v>2.7318168499999999E-7</v>
          </cell>
        </row>
        <row r="3229">
          <cell r="B3229">
            <v>9.9999556700000003</v>
          </cell>
          <cell r="C3229">
            <v>9.9999614389999998</v>
          </cell>
          <cell r="D3229">
            <v>9.9999549999999999</v>
          </cell>
          <cell r="E3229">
            <v>2.7326634000000002E-7</v>
          </cell>
        </row>
        <row r="3230">
          <cell r="B3230">
            <v>9.9999557059999997</v>
          </cell>
          <cell r="C3230">
            <v>9.9999612819999992</v>
          </cell>
          <cell r="D3230">
            <v>9.9999550999999993</v>
          </cell>
          <cell r="E3230">
            <v>2.7335099500000001E-7</v>
          </cell>
        </row>
        <row r="3231">
          <cell r="B3231">
            <v>9.9999552969999996</v>
          </cell>
          <cell r="C3231">
            <v>9.9999614040000004</v>
          </cell>
          <cell r="D3231">
            <v>9.9999550999999993</v>
          </cell>
          <cell r="E3231">
            <v>2.7343564999999999E-7</v>
          </cell>
        </row>
        <row r="3232">
          <cell r="B3232">
            <v>9.999955902</v>
          </cell>
          <cell r="C3232">
            <v>9.9999615439999996</v>
          </cell>
          <cell r="D3232">
            <v>9.9999552000000005</v>
          </cell>
          <cell r="E3232">
            <v>2.7352030500000002E-7</v>
          </cell>
        </row>
        <row r="3233">
          <cell r="B3233">
            <v>9.9999560620000008</v>
          </cell>
          <cell r="C3233">
            <v>9.9999616670000009</v>
          </cell>
          <cell r="D3233">
            <v>9.9999553999999993</v>
          </cell>
          <cell r="E3233">
            <v>2.7360496000000001E-7</v>
          </cell>
        </row>
        <row r="3234">
          <cell r="B3234">
            <v>9.9999564000000003</v>
          </cell>
          <cell r="C3234">
            <v>9.999961807</v>
          </cell>
          <cell r="D3234">
            <v>9.9999555999999998</v>
          </cell>
          <cell r="E3234">
            <v>2.7368961499999999E-7</v>
          </cell>
        </row>
        <row r="3235">
          <cell r="B3235">
            <v>9.9999565599999993</v>
          </cell>
          <cell r="C3235">
            <v>9.9999618590000008</v>
          </cell>
          <cell r="D3235">
            <v>9.9999556999999992</v>
          </cell>
          <cell r="E3235">
            <v>2.7377427000000003E-7</v>
          </cell>
        </row>
        <row r="3236">
          <cell r="B3236">
            <v>9.9999560259999996</v>
          </cell>
          <cell r="C3236">
            <v>9.9999615619999993</v>
          </cell>
          <cell r="D3236">
            <v>9.9999558999999998</v>
          </cell>
          <cell r="E3236">
            <v>2.7385892500000001E-7</v>
          </cell>
        </row>
        <row r="3237">
          <cell r="B3237">
            <v>9.9999562750000006</v>
          </cell>
          <cell r="C3237">
            <v>9.9999621570000006</v>
          </cell>
          <cell r="D3237">
            <v>9.9999561000000003</v>
          </cell>
          <cell r="E3237">
            <v>2.7394357999999999E-7</v>
          </cell>
        </row>
        <row r="3238">
          <cell r="B3238">
            <v>9.999955688</v>
          </cell>
          <cell r="C3238">
            <v>9.9999615970000004</v>
          </cell>
          <cell r="D3238">
            <v>9.9999561999999997</v>
          </cell>
          <cell r="E3238">
            <v>2.7402823500000003E-7</v>
          </cell>
        </row>
        <row r="3239">
          <cell r="B3239">
            <v>9.9999550839999998</v>
          </cell>
          <cell r="C3239">
            <v>9.9999612639999995</v>
          </cell>
          <cell r="D3239">
            <v>9.9999564000000003</v>
          </cell>
          <cell r="E3239">
            <v>2.7411289000000001E-7</v>
          </cell>
        </row>
        <row r="3240">
          <cell r="B3240">
            <v>9.9999553149999993</v>
          </cell>
          <cell r="C3240">
            <v>9.9999616489999994</v>
          </cell>
          <cell r="D3240">
            <v>9.9999562999999991</v>
          </cell>
          <cell r="E3240">
            <v>2.74197545E-7</v>
          </cell>
        </row>
        <row r="3241">
          <cell r="B3241">
            <v>9.9999553330000008</v>
          </cell>
          <cell r="C3241">
            <v>9.9999617720000007</v>
          </cell>
          <cell r="D3241">
            <v>9.9999564000000003</v>
          </cell>
          <cell r="E3241">
            <v>2.7428220000000003E-7</v>
          </cell>
        </row>
        <row r="3242">
          <cell r="B3242">
            <v>9.9999559730000005</v>
          </cell>
          <cell r="C3242">
            <v>9.9999617539999992</v>
          </cell>
          <cell r="D3242">
            <v>9.9999564000000003</v>
          </cell>
          <cell r="E3242">
            <v>2.7436685500000001E-7</v>
          </cell>
        </row>
        <row r="3243">
          <cell r="B3243">
            <v>9.9999559369999993</v>
          </cell>
          <cell r="C3243">
            <v>9.9999617020000002</v>
          </cell>
          <cell r="D3243">
            <v>9.9999564000000003</v>
          </cell>
          <cell r="E3243">
            <v>2.7445151E-7</v>
          </cell>
        </row>
        <row r="3244">
          <cell r="B3244">
            <v>9.9999558129999997</v>
          </cell>
          <cell r="C3244">
            <v>9.9999616840000005</v>
          </cell>
          <cell r="D3244">
            <v>9.9999562999999991</v>
          </cell>
          <cell r="E3244">
            <v>2.7453616500000003E-7</v>
          </cell>
        </row>
        <row r="3245">
          <cell r="B3245">
            <v>9.9999552079999994</v>
          </cell>
          <cell r="C3245">
            <v>9.9999614739999991</v>
          </cell>
          <cell r="D3245">
            <v>9.9999559999999992</v>
          </cell>
          <cell r="E3245">
            <v>2.7462082000000002E-7</v>
          </cell>
        </row>
        <row r="3246">
          <cell r="B3246">
            <v>9.9999553149999993</v>
          </cell>
          <cell r="C3246">
            <v>9.9999613170000003</v>
          </cell>
          <cell r="D3246">
            <v>9.9999558999999998</v>
          </cell>
          <cell r="E3246">
            <v>2.74705475E-7</v>
          </cell>
        </row>
        <row r="3247">
          <cell r="B3247">
            <v>9.9999551550000003</v>
          </cell>
          <cell r="C3247">
            <v>9.9999611589999997</v>
          </cell>
          <cell r="D3247">
            <v>9.9999558000000004</v>
          </cell>
          <cell r="E3247">
            <v>2.7479013000000004E-7</v>
          </cell>
        </row>
        <row r="3248">
          <cell r="B3248">
            <v>9.9999548879999995</v>
          </cell>
          <cell r="C3248">
            <v>9.9999608440000003</v>
          </cell>
          <cell r="D3248">
            <v>9.9999556999999992</v>
          </cell>
          <cell r="E3248">
            <v>2.7487478500000002E-7</v>
          </cell>
        </row>
        <row r="3249">
          <cell r="B3249">
            <v>9.9999555460000007</v>
          </cell>
          <cell r="C3249">
            <v>9.9999611759999993</v>
          </cell>
          <cell r="D3249">
            <v>9.9999555999999998</v>
          </cell>
          <cell r="E3249">
            <v>2.7495944E-7</v>
          </cell>
        </row>
        <row r="3250">
          <cell r="B3250">
            <v>9.9999552440000006</v>
          </cell>
          <cell r="C3250">
            <v>9.9999614040000004</v>
          </cell>
          <cell r="D3250">
            <v>9.9999555999999998</v>
          </cell>
          <cell r="E3250">
            <v>2.7504409500000004E-7</v>
          </cell>
        </row>
        <row r="3251">
          <cell r="B3251">
            <v>9.9999555640000004</v>
          </cell>
          <cell r="C3251">
            <v>9.9999610360000002</v>
          </cell>
          <cell r="D3251">
            <v>9.9999556999999992</v>
          </cell>
          <cell r="E3251">
            <v>2.7512875000000002E-7</v>
          </cell>
        </row>
        <row r="3252">
          <cell r="B3252">
            <v>9.9999553330000008</v>
          </cell>
          <cell r="C3252">
            <v>9.9999609839999994</v>
          </cell>
          <cell r="D3252">
            <v>9.9999558999999998</v>
          </cell>
          <cell r="E3252">
            <v>2.75213405E-7</v>
          </cell>
        </row>
        <row r="3253">
          <cell r="B3253">
            <v>9.9999558660000005</v>
          </cell>
          <cell r="C3253">
            <v>9.9999612819999992</v>
          </cell>
          <cell r="D3253">
            <v>9.9999558000000004</v>
          </cell>
          <cell r="E3253">
            <v>2.7529805999999999E-7</v>
          </cell>
        </row>
        <row r="3254">
          <cell r="B3254">
            <v>9.9999561860000004</v>
          </cell>
          <cell r="C3254">
            <v>9.9999612990000006</v>
          </cell>
          <cell r="D3254">
            <v>9.9999558999999998</v>
          </cell>
          <cell r="E3254">
            <v>2.7538271500000002E-7</v>
          </cell>
        </row>
        <row r="3255">
          <cell r="B3255">
            <v>9.9999568439999997</v>
          </cell>
          <cell r="C3255">
            <v>9.9999614569999995</v>
          </cell>
          <cell r="D3255">
            <v>9.9999559999999992</v>
          </cell>
          <cell r="E3255">
            <v>2.7546737000000001E-7</v>
          </cell>
        </row>
        <row r="3256">
          <cell r="B3256">
            <v>9.9999561860000004</v>
          </cell>
          <cell r="C3256">
            <v>9.999961527</v>
          </cell>
          <cell r="D3256">
            <v>9.9999558999999998</v>
          </cell>
          <cell r="E3256">
            <v>2.7555202499999999E-7</v>
          </cell>
        </row>
        <row r="3257">
          <cell r="B3257">
            <v>9.9999561329999995</v>
          </cell>
          <cell r="C3257">
            <v>9.9999615790000007</v>
          </cell>
          <cell r="D3257">
            <v>9.9999558999999998</v>
          </cell>
          <cell r="E3257">
            <v>2.7563668000000003E-7</v>
          </cell>
        </row>
        <row r="3258">
          <cell r="B3258">
            <v>9.999955902</v>
          </cell>
          <cell r="C3258">
            <v>9.9999615090000002</v>
          </cell>
          <cell r="D3258">
            <v>9.9999558999999998</v>
          </cell>
          <cell r="E3258">
            <v>2.7572133500000001E-7</v>
          </cell>
        </row>
        <row r="3259">
          <cell r="B3259">
            <v>9.9999565599999993</v>
          </cell>
          <cell r="C3259">
            <v>9.9999611240000004</v>
          </cell>
          <cell r="D3259">
            <v>9.9999561000000003</v>
          </cell>
          <cell r="E3259">
            <v>2.7580598999999999E-7</v>
          </cell>
        </row>
        <row r="3260">
          <cell r="B3260">
            <v>9.9999566130000002</v>
          </cell>
          <cell r="C3260">
            <v>9.9999616670000009</v>
          </cell>
          <cell r="D3260">
            <v>9.9999561000000003</v>
          </cell>
          <cell r="E3260">
            <v>2.7589064500000003E-7</v>
          </cell>
        </row>
        <row r="3261">
          <cell r="B3261">
            <v>9.9999567729999992</v>
          </cell>
          <cell r="C3261">
            <v>9.9999617539999992</v>
          </cell>
          <cell r="D3261">
            <v>9.9999556999999992</v>
          </cell>
          <cell r="E3261">
            <v>2.7597530000000001E-7</v>
          </cell>
        </row>
        <row r="3262">
          <cell r="B3262">
            <v>9.9999565599999993</v>
          </cell>
          <cell r="C3262">
            <v>9.9999614220000002</v>
          </cell>
          <cell r="D3262">
            <v>9.9999556999999992</v>
          </cell>
          <cell r="E3262">
            <v>2.7605995499999999E-7</v>
          </cell>
        </row>
        <row r="3263">
          <cell r="B3263">
            <v>9.9999566840000007</v>
          </cell>
          <cell r="C3263">
            <v>9.9999617890000003</v>
          </cell>
          <cell r="D3263">
            <v>9.9999556999999992</v>
          </cell>
          <cell r="E3263">
            <v>2.7614461000000003E-7</v>
          </cell>
        </row>
        <row r="3264">
          <cell r="B3264">
            <v>9.9999563640000009</v>
          </cell>
          <cell r="C3264">
            <v>9.9999618419999994</v>
          </cell>
          <cell r="D3264">
            <v>9.9999558000000004</v>
          </cell>
          <cell r="E3264">
            <v>2.7622926500000001E-7</v>
          </cell>
        </row>
        <row r="3265">
          <cell r="B3265">
            <v>9.999956311</v>
          </cell>
          <cell r="C3265">
            <v>9.9999618239999997</v>
          </cell>
          <cell r="D3265">
            <v>9.9999558000000004</v>
          </cell>
          <cell r="E3265">
            <v>2.7631392E-7</v>
          </cell>
        </row>
        <row r="3266">
          <cell r="B3266">
            <v>9.9999560620000008</v>
          </cell>
          <cell r="C3266">
            <v>9.9999614569999995</v>
          </cell>
          <cell r="D3266">
            <v>9.9999556999999992</v>
          </cell>
          <cell r="E3266">
            <v>2.7639857500000003E-7</v>
          </cell>
        </row>
        <row r="3267">
          <cell r="B3267">
            <v>9.9999568090000004</v>
          </cell>
          <cell r="C3267">
            <v>9.999961807</v>
          </cell>
          <cell r="D3267">
            <v>9.9999556999999992</v>
          </cell>
          <cell r="E3267">
            <v>2.7648323000000002E-7</v>
          </cell>
        </row>
        <row r="3268">
          <cell r="B3268">
            <v>9.9999568980000006</v>
          </cell>
          <cell r="C3268">
            <v>9.9999619119999998</v>
          </cell>
          <cell r="D3268">
            <v>9.9999556999999992</v>
          </cell>
          <cell r="E3268">
            <v>2.76567885E-7</v>
          </cell>
        </row>
        <row r="3269">
          <cell r="B3269">
            <v>9.9999566130000002</v>
          </cell>
          <cell r="C3269">
            <v>9.9999619640000006</v>
          </cell>
          <cell r="D3269">
            <v>9.9999556999999992</v>
          </cell>
          <cell r="E3269">
            <v>2.7665254000000003E-7</v>
          </cell>
        </row>
        <row r="3270">
          <cell r="B3270">
            <v>9.9999569509999997</v>
          </cell>
          <cell r="C3270">
            <v>9.9999619989999999</v>
          </cell>
          <cell r="D3270">
            <v>9.9999558000000004</v>
          </cell>
          <cell r="E3270">
            <v>2.7673719500000002E-7</v>
          </cell>
        </row>
        <row r="3271">
          <cell r="B3271">
            <v>9.9999568799999992</v>
          </cell>
          <cell r="C3271">
            <v>9.9999616319999998</v>
          </cell>
          <cell r="D3271">
            <v>9.9999561999999997</v>
          </cell>
          <cell r="E3271">
            <v>2.7682185E-7</v>
          </cell>
        </row>
        <row r="3272">
          <cell r="B3272">
            <v>9.9999569869999991</v>
          </cell>
          <cell r="C3272">
            <v>9.9999616670000009</v>
          </cell>
          <cell r="D3272">
            <v>9.9999559999999992</v>
          </cell>
          <cell r="E3272">
            <v>2.7690650500000004E-7</v>
          </cell>
        </row>
        <row r="3273">
          <cell r="B3273">
            <v>9.9999562219999998</v>
          </cell>
          <cell r="C3273">
            <v>9.9999614040000004</v>
          </cell>
          <cell r="D3273">
            <v>9.9999559999999992</v>
          </cell>
          <cell r="E3273">
            <v>2.7699116000000002E-7</v>
          </cell>
        </row>
        <row r="3274">
          <cell r="B3274">
            <v>9.9999561329999995</v>
          </cell>
          <cell r="C3274">
            <v>9.9999617369999996</v>
          </cell>
          <cell r="D3274">
            <v>9.9999559999999992</v>
          </cell>
          <cell r="E3274">
            <v>2.77075815E-7</v>
          </cell>
        </row>
        <row r="3275">
          <cell r="B3275">
            <v>9.9999558840000002</v>
          </cell>
          <cell r="C3275">
            <v>9.9999615619999993</v>
          </cell>
          <cell r="D3275">
            <v>9.9999561000000003</v>
          </cell>
          <cell r="E3275">
            <v>2.7716047000000004E-7</v>
          </cell>
        </row>
        <row r="3276">
          <cell r="B3276">
            <v>9.9999560079999998</v>
          </cell>
          <cell r="C3276">
            <v>9.9999614739999991</v>
          </cell>
          <cell r="D3276">
            <v>9.9999559999999992</v>
          </cell>
          <cell r="E3276">
            <v>2.7724512500000002E-7</v>
          </cell>
        </row>
        <row r="3277">
          <cell r="B3277">
            <v>9.9999560620000008</v>
          </cell>
          <cell r="C3277">
            <v>9.9999617890000003</v>
          </cell>
          <cell r="D3277">
            <v>9.9999561000000003</v>
          </cell>
          <cell r="E3277">
            <v>2.7732978000000001E-7</v>
          </cell>
        </row>
        <row r="3278">
          <cell r="B3278">
            <v>9.9999560079999998</v>
          </cell>
          <cell r="C3278">
            <v>9.9999621750000003</v>
          </cell>
          <cell r="D3278">
            <v>9.9999561000000003</v>
          </cell>
          <cell r="E3278">
            <v>2.7741443499999999E-7</v>
          </cell>
        </row>
        <row r="3279">
          <cell r="B3279">
            <v>9.9999558309999994</v>
          </cell>
          <cell r="C3279">
            <v>9.9999616489999994</v>
          </cell>
          <cell r="D3279">
            <v>9.9999559999999992</v>
          </cell>
          <cell r="E3279">
            <v>2.7749909000000002E-7</v>
          </cell>
        </row>
        <row r="3280">
          <cell r="B3280">
            <v>9.9999558840000002</v>
          </cell>
          <cell r="C3280">
            <v>9.9999615090000002</v>
          </cell>
          <cell r="D3280">
            <v>9.9999558999999998</v>
          </cell>
          <cell r="E3280">
            <v>2.7758374500000001E-7</v>
          </cell>
        </row>
        <row r="3281">
          <cell r="B3281">
            <v>9.9999558480000008</v>
          </cell>
          <cell r="C3281">
            <v>9.9999615970000004</v>
          </cell>
          <cell r="D3281">
            <v>9.9999558999999998</v>
          </cell>
          <cell r="E3281">
            <v>2.7766839999999999E-7</v>
          </cell>
        </row>
        <row r="3282">
          <cell r="B3282">
            <v>9.9999550839999998</v>
          </cell>
          <cell r="C3282">
            <v>9.9999618239999997</v>
          </cell>
          <cell r="D3282">
            <v>9.9999559999999992</v>
          </cell>
          <cell r="E3282">
            <v>2.7775305500000003E-7</v>
          </cell>
        </row>
        <row r="3283">
          <cell r="B3283">
            <v>9.9999557059999997</v>
          </cell>
          <cell r="C3283">
            <v>9.9999613689999993</v>
          </cell>
          <cell r="D3283">
            <v>9.9999558000000004</v>
          </cell>
          <cell r="E3283">
            <v>2.7783771000000001E-7</v>
          </cell>
        </row>
        <row r="3284">
          <cell r="B3284">
            <v>9.9999551719999999</v>
          </cell>
          <cell r="C3284">
            <v>9.9999612110000005</v>
          </cell>
          <cell r="D3284">
            <v>9.9999558999999998</v>
          </cell>
          <cell r="E3284">
            <v>2.7792236499999999E-7</v>
          </cell>
        </row>
        <row r="3285">
          <cell r="B3285">
            <v>9.9999555099999995</v>
          </cell>
          <cell r="C3285">
            <v>9.9999612819999992</v>
          </cell>
          <cell r="D3285">
            <v>9.9999558000000004</v>
          </cell>
          <cell r="E3285">
            <v>2.7800702000000003E-7</v>
          </cell>
        </row>
        <row r="3286">
          <cell r="B3286">
            <v>9.9999557239999994</v>
          </cell>
          <cell r="C3286">
            <v>9.9999614739999991</v>
          </cell>
          <cell r="D3286">
            <v>9.9999558000000004</v>
          </cell>
          <cell r="E3286">
            <v>2.7809167500000001E-7</v>
          </cell>
        </row>
        <row r="3287">
          <cell r="B3287">
            <v>9.9999554750000001</v>
          </cell>
          <cell r="C3287">
            <v>9.9999613519999997</v>
          </cell>
          <cell r="D3287">
            <v>9.9999555999999998</v>
          </cell>
          <cell r="E3287">
            <v>2.7817632999999999E-7</v>
          </cell>
        </row>
        <row r="3288">
          <cell r="B3288">
            <v>9.9999555820000001</v>
          </cell>
          <cell r="C3288">
            <v>9.9999616489999994</v>
          </cell>
          <cell r="D3288">
            <v>9.9999555000000004</v>
          </cell>
          <cell r="E3288">
            <v>2.7826098500000003E-7</v>
          </cell>
        </row>
        <row r="3289">
          <cell r="B3289">
            <v>9.9999552260000009</v>
          </cell>
          <cell r="C3289">
            <v>9.9999607909999995</v>
          </cell>
          <cell r="D3289">
            <v>9.9999553999999993</v>
          </cell>
          <cell r="E3289">
            <v>2.7834564000000001E-7</v>
          </cell>
        </row>
        <row r="3290">
          <cell r="B3290">
            <v>9.9999560079999998</v>
          </cell>
          <cell r="C3290">
            <v>9.9999612110000005</v>
          </cell>
          <cell r="D3290">
            <v>9.9999552999999999</v>
          </cell>
          <cell r="E3290">
            <v>2.78430295E-7</v>
          </cell>
        </row>
        <row r="3291">
          <cell r="B3291">
            <v>9.9999560970000001</v>
          </cell>
          <cell r="C3291">
            <v>9.9999611940000008</v>
          </cell>
          <cell r="D3291">
            <v>9.9999549999999999</v>
          </cell>
          <cell r="E3291">
            <v>2.7851495000000003E-7</v>
          </cell>
        </row>
        <row r="3292">
          <cell r="B3292">
            <v>9.9999560800000005</v>
          </cell>
          <cell r="C3292">
            <v>9.9999608440000003</v>
          </cell>
          <cell r="D3292">
            <v>9.9999549000000005</v>
          </cell>
          <cell r="E3292">
            <v>2.7859960500000002E-7</v>
          </cell>
        </row>
        <row r="3293">
          <cell r="B3293">
            <v>9.999955795</v>
          </cell>
          <cell r="C3293">
            <v>9.9999610360000002</v>
          </cell>
          <cell r="D3293">
            <v>9.9999549000000005</v>
          </cell>
          <cell r="E3293">
            <v>2.7868426E-7</v>
          </cell>
        </row>
        <row r="3294">
          <cell r="B3294">
            <v>9.9999557239999994</v>
          </cell>
          <cell r="C3294">
            <v>9.9999608789999996</v>
          </cell>
          <cell r="D3294">
            <v>9.9999547</v>
          </cell>
          <cell r="E3294">
            <v>2.7876891500000004E-7</v>
          </cell>
        </row>
        <row r="3295">
          <cell r="B3295">
            <v>9.9999554570000004</v>
          </cell>
          <cell r="C3295">
            <v>9.9999610709999995</v>
          </cell>
          <cell r="D3295">
            <v>9.9999547999999994</v>
          </cell>
          <cell r="E3295">
            <v>2.7885357000000002E-7</v>
          </cell>
        </row>
        <row r="3296">
          <cell r="B3296">
            <v>9.9999553149999993</v>
          </cell>
          <cell r="C3296">
            <v>9.9999612110000005</v>
          </cell>
          <cell r="D3296">
            <v>9.9999549000000005</v>
          </cell>
          <cell r="E3296">
            <v>2.78938225E-7</v>
          </cell>
        </row>
        <row r="3297">
          <cell r="B3297">
            <v>9.9999552079999994</v>
          </cell>
          <cell r="C3297">
            <v>9.9999610360000002</v>
          </cell>
          <cell r="D3297">
            <v>9.9999549999999999</v>
          </cell>
          <cell r="E3297">
            <v>2.7902288000000004E-7</v>
          </cell>
        </row>
        <row r="3298">
          <cell r="B3298">
            <v>9.9999557590000006</v>
          </cell>
          <cell r="C3298">
            <v>9.9999611589999997</v>
          </cell>
          <cell r="D3298">
            <v>9.9999549999999999</v>
          </cell>
          <cell r="E3298">
            <v>2.7910753500000002E-7</v>
          </cell>
        </row>
        <row r="3299">
          <cell r="B3299">
            <v>9.9999557419999991</v>
          </cell>
          <cell r="C3299">
            <v>9.9999614040000004</v>
          </cell>
          <cell r="D3299">
            <v>9.9999549999999999</v>
          </cell>
          <cell r="E3299">
            <v>2.7919219E-7</v>
          </cell>
        </row>
        <row r="3300">
          <cell r="B3300">
            <v>9.9999553500000005</v>
          </cell>
          <cell r="C3300">
            <v>9.9999613170000003</v>
          </cell>
          <cell r="D3300">
            <v>9.9999550999999993</v>
          </cell>
          <cell r="E3300">
            <v>2.7927684499999999E-7</v>
          </cell>
        </row>
        <row r="3301">
          <cell r="B3301">
            <v>9.9999551550000003</v>
          </cell>
          <cell r="C3301">
            <v>9.9999616489999994</v>
          </cell>
          <cell r="D3301">
            <v>9.9999552999999999</v>
          </cell>
          <cell r="E3301">
            <v>2.7936150000000002E-7</v>
          </cell>
        </row>
        <row r="3302">
          <cell r="B3302">
            <v>9.9999547809999996</v>
          </cell>
          <cell r="C3302">
            <v>9.9999611060000007</v>
          </cell>
          <cell r="D3302">
            <v>9.9999553999999993</v>
          </cell>
          <cell r="E3302">
            <v>2.7944615500000001E-7</v>
          </cell>
        </row>
        <row r="3303">
          <cell r="B3303">
            <v>9.9999542829999992</v>
          </cell>
          <cell r="C3303">
            <v>9.9999609310000004</v>
          </cell>
          <cell r="D3303">
            <v>9.9999553999999993</v>
          </cell>
          <cell r="E3303">
            <v>2.7953080999999999E-7</v>
          </cell>
        </row>
        <row r="3304">
          <cell r="B3304">
            <v>9.9999546749999997</v>
          </cell>
          <cell r="C3304">
            <v>9.999961334</v>
          </cell>
          <cell r="D3304">
            <v>9.9999555999999998</v>
          </cell>
          <cell r="E3304">
            <v>2.7961546500000003E-7</v>
          </cell>
        </row>
        <row r="3305">
          <cell r="B3305">
            <v>9.9999552260000009</v>
          </cell>
          <cell r="C3305">
            <v>9.9999614569999995</v>
          </cell>
          <cell r="D3305">
            <v>9.9999553999999993</v>
          </cell>
          <cell r="E3305">
            <v>2.7970012000000001E-7</v>
          </cell>
        </row>
        <row r="3306">
          <cell r="B3306">
            <v>9.9999557419999991</v>
          </cell>
          <cell r="C3306">
            <v>9.9999616489999994</v>
          </cell>
          <cell r="D3306">
            <v>9.9999552000000005</v>
          </cell>
          <cell r="E3306">
            <v>2.7978477499999999E-7</v>
          </cell>
        </row>
        <row r="3307">
          <cell r="B3307">
            <v>9.9999556349999992</v>
          </cell>
          <cell r="C3307">
            <v>9.999961141</v>
          </cell>
          <cell r="D3307">
            <v>9.9999552999999999</v>
          </cell>
          <cell r="E3307">
            <v>2.7986943000000003E-7</v>
          </cell>
        </row>
        <row r="3308">
          <cell r="B3308">
            <v>9.9999555460000007</v>
          </cell>
          <cell r="C3308">
            <v>9.9999612290000002</v>
          </cell>
          <cell r="D3308">
            <v>9.9999553999999993</v>
          </cell>
          <cell r="E3308">
            <v>2.7995408500000001E-7</v>
          </cell>
        </row>
        <row r="3309">
          <cell r="B3309">
            <v>9.9999555279999992</v>
          </cell>
          <cell r="C3309">
            <v>9.9999615090000002</v>
          </cell>
          <cell r="D3309">
            <v>9.9999552999999999</v>
          </cell>
          <cell r="E3309">
            <v>2.8003873999999999E-7</v>
          </cell>
        </row>
        <row r="3310">
          <cell r="B3310">
            <v>9.9999567020000004</v>
          </cell>
          <cell r="C3310">
            <v>9.9999618940000001</v>
          </cell>
          <cell r="D3310">
            <v>9.9999552999999999</v>
          </cell>
          <cell r="E3310">
            <v>2.8012339500000003E-7</v>
          </cell>
        </row>
        <row r="3311">
          <cell r="B3311">
            <v>9.9999562219999998</v>
          </cell>
          <cell r="C3311">
            <v>9.9999619119999998</v>
          </cell>
          <cell r="D3311">
            <v>9.9999555000000004</v>
          </cell>
          <cell r="E3311">
            <v>2.8020805000000001E-7</v>
          </cell>
        </row>
        <row r="3312">
          <cell r="B3312">
            <v>9.9999562399999995</v>
          </cell>
          <cell r="C3312">
            <v>9.9999621919999999</v>
          </cell>
          <cell r="D3312">
            <v>9.9999556999999992</v>
          </cell>
          <cell r="E3312">
            <v>2.80292705E-7</v>
          </cell>
        </row>
        <row r="3313">
          <cell r="B3313">
            <v>9.9999565060000002</v>
          </cell>
          <cell r="C3313">
            <v>9.9999625949999995</v>
          </cell>
          <cell r="D3313">
            <v>9.9999556999999992</v>
          </cell>
          <cell r="E3313">
            <v>2.8037736000000003E-7</v>
          </cell>
        </row>
        <row r="3314">
          <cell r="B3314">
            <v>9.9999560079999998</v>
          </cell>
          <cell r="C3314">
            <v>9.9999618770000005</v>
          </cell>
          <cell r="D3314">
            <v>9.9999558000000004</v>
          </cell>
          <cell r="E3314">
            <v>2.8046201500000002E-7</v>
          </cell>
        </row>
        <row r="3315">
          <cell r="B3315">
            <v>9.9999568799999992</v>
          </cell>
          <cell r="C3315">
            <v>9.9999622099999996</v>
          </cell>
          <cell r="D3315">
            <v>9.9999561000000003</v>
          </cell>
          <cell r="E3315">
            <v>2.8054667E-7</v>
          </cell>
        </row>
        <row r="3316">
          <cell r="B3316">
            <v>9.9999565950000004</v>
          </cell>
          <cell r="C3316">
            <v>9.9999623149999994</v>
          </cell>
          <cell r="D3316">
            <v>9.9999561000000003</v>
          </cell>
          <cell r="E3316">
            <v>2.8063132500000003E-7</v>
          </cell>
        </row>
        <row r="3317">
          <cell r="B3317">
            <v>9.9999569150000003</v>
          </cell>
          <cell r="C3317">
            <v>9.999962472</v>
          </cell>
          <cell r="D3317">
            <v>9.9999561000000003</v>
          </cell>
          <cell r="E3317">
            <v>2.8071598000000002E-7</v>
          </cell>
        </row>
        <row r="3318">
          <cell r="B3318">
            <v>9.9999568799999992</v>
          </cell>
          <cell r="C3318">
            <v>9.9999622450000007</v>
          </cell>
          <cell r="D3318">
            <v>9.9999558999999998</v>
          </cell>
          <cell r="E3318">
            <v>2.80800635E-7</v>
          </cell>
        </row>
        <row r="3319">
          <cell r="B3319">
            <v>9.9999572529999998</v>
          </cell>
          <cell r="C3319">
            <v>9.9999621570000006</v>
          </cell>
          <cell r="D3319">
            <v>9.9999561000000003</v>
          </cell>
          <cell r="E3319">
            <v>2.8088529000000004E-7</v>
          </cell>
        </row>
        <row r="3320">
          <cell r="B3320">
            <v>9.9999572180000005</v>
          </cell>
          <cell r="C3320">
            <v>9.9999620520000008</v>
          </cell>
          <cell r="D3320">
            <v>9.9999561999999997</v>
          </cell>
          <cell r="E3320">
            <v>2.8096994500000002E-7</v>
          </cell>
        </row>
        <row r="3321">
          <cell r="B3321">
            <v>9.9999571469999999</v>
          </cell>
          <cell r="C3321">
            <v>9.9999621919999999</v>
          </cell>
          <cell r="D3321">
            <v>9.9999561000000003</v>
          </cell>
          <cell r="E3321">
            <v>2.810546E-7</v>
          </cell>
        </row>
        <row r="3322">
          <cell r="B3322">
            <v>9.9999568090000004</v>
          </cell>
          <cell r="C3322">
            <v>9.9999617890000003</v>
          </cell>
          <cell r="D3322">
            <v>9.9999559999999992</v>
          </cell>
          <cell r="E3322">
            <v>2.8113925500000004E-7</v>
          </cell>
        </row>
        <row r="3323">
          <cell r="B3323">
            <v>9.9999566840000007</v>
          </cell>
          <cell r="C3323">
            <v>9.9999622450000007</v>
          </cell>
          <cell r="D3323">
            <v>9.9999559999999992</v>
          </cell>
          <cell r="E3323">
            <v>2.8122391000000002E-7</v>
          </cell>
        </row>
        <row r="3324">
          <cell r="B3324">
            <v>9.9999563820000006</v>
          </cell>
          <cell r="C3324">
            <v>9.9999625600000002</v>
          </cell>
          <cell r="D3324">
            <v>9.9999558999999998</v>
          </cell>
          <cell r="E3324">
            <v>2.81308565E-7</v>
          </cell>
        </row>
        <row r="3325">
          <cell r="B3325">
            <v>9.9999570749999993</v>
          </cell>
          <cell r="C3325">
            <v>9.999962472</v>
          </cell>
          <cell r="D3325">
            <v>9.9999559999999992</v>
          </cell>
          <cell r="E3325">
            <v>2.8139321999999999E-7</v>
          </cell>
        </row>
        <row r="3326">
          <cell r="B3326">
            <v>9.9999567379999998</v>
          </cell>
          <cell r="C3326">
            <v>9.9999625769999998</v>
          </cell>
          <cell r="D3326">
            <v>9.9999561999999997</v>
          </cell>
          <cell r="E3326">
            <v>2.8147787500000002E-7</v>
          </cell>
        </row>
        <row r="3327">
          <cell r="B3327">
            <v>9.9999564710000008</v>
          </cell>
          <cell r="C3327">
            <v>9.9999632599999995</v>
          </cell>
          <cell r="D3327">
            <v>9.9999561999999997</v>
          </cell>
          <cell r="E3327">
            <v>2.8156253000000001E-7</v>
          </cell>
        </row>
        <row r="3328">
          <cell r="B3328">
            <v>9.9999562040000001</v>
          </cell>
          <cell r="C3328">
            <v>9.9999626999999993</v>
          </cell>
          <cell r="D3328">
            <v>9.9999564999999997</v>
          </cell>
          <cell r="E3328">
            <v>2.8164718499999999E-7</v>
          </cell>
        </row>
        <row r="3329">
          <cell r="B3329">
            <v>9.9999564529999994</v>
          </cell>
          <cell r="C3329">
            <v>9.999962472</v>
          </cell>
          <cell r="D3329">
            <v>9.9999564000000003</v>
          </cell>
          <cell r="E3329">
            <v>2.8173184000000003E-7</v>
          </cell>
        </row>
        <row r="3330">
          <cell r="B3330">
            <v>9.9999565239999999</v>
          </cell>
          <cell r="C3330">
            <v>9.9999621919999999</v>
          </cell>
          <cell r="D3330">
            <v>9.9999564999999997</v>
          </cell>
          <cell r="E3330">
            <v>2.8181649500000001E-7</v>
          </cell>
        </row>
        <row r="3331">
          <cell r="B3331">
            <v>9.9999564890000006</v>
          </cell>
          <cell r="C3331">
            <v>9.9999629100000007</v>
          </cell>
          <cell r="D3331">
            <v>9.9999564999999997</v>
          </cell>
          <cell r="E3331">
            <v>2.8190114999999999E-7</v>
          </cell>
        </row>
        <row r="3332">
          <cell r="B3332">
            <v>9.9999565950000004</v>
          </cell>
          <cell r="C3332">
            <v>9.9999622969999997</v>
          </cell>
          <cell r="D3332">
            <v>9.9999567000000003</v>
          </cell>
          <cell r="E3332">
            <v>2.8198580500000003E-7</v>
          </cell>
        </row>
        <row r="3333">
          <cell r="B3333">
            <v>9.9999568799999992</v>
          </cell>
          <cell r="C3333">
            <v>9.9999624199999992</v>
          </cell>
          <cell r="D3333">
            <v>9.9999567000000003</v>
          </cell>
          <cell r="E3333">
            <v>2.8207046000000001E-7</v>
          </cell>
        </row>
        <row r="3334">
          <cell r="B3334">
            <v>9.9999567729999992</v>
          </cell>
          <cell r="C3334">
            <v>9.9999626300000006</v>
          </cell>
          <cell r="D3334">
            <v>9.9999567999999996</v>
          </cell>
          <cell r="E3334">
            <v>2.8215511499999999E-7</v>
          </cell>
        </row>
        <row r="3335">
          <cell r="B3335">
            <v>9.9999566309999999</v>
          </cell>
          <cell r="C3335">
            <v>9.9999624019999995</v>
          </cell>
          <cell r="D3335">
            <v>9.9999564999999997</v>
          </cell>
          <cell r="E3335">
            <v>2.8223977000000003E-7</v>
          </cell>
        </row>
        <row r="3336">
          <cell r="B3336">
            <v>9.9999561149999998</v>
          </cell>
          <cell r="C3336">
            <v>9.9999623149999994</v>
          </cell>
          <cell r="D3336">
            <v>9.9999564999999997</v>
          </cell>
          <cell r="E3336">
            <v>2.8232442500000001E-7</v>
          </cell>
        </row>
        <row r="3337">
          <cell r="B3337">
            <v>9.9999569869999991</v>
          </cell>
          <cell r="C3337">
            <v>9.9999622800000001</v>
          </cell>
          <cell r="D3337">
            <v>9.9999564000000003</v>
          </cell>
          <cell r="E3337">
            <v>2.8240908E-7</v>
          </cell>
        </row>
        <row r="3338">
          <cell r="B3338">
            <v>9.9999568980000006</v>
          </cell>
          <cell r="C3338">
            <v>9.9999622800000001</v>
          </cell>
          <cell r="D3338">
            <v>9.9999564999999997</v>
          </cell>
          <cell r="E3338">
            <v>2.8249373500000003E-7</v>
          </cell>
        </row>
        <row r="3339">
          <cell r="B3339">
            <v>9.9999571469999999</v>
          </cell>
          <cell r="C3339">
            <v>9.9999628749999996</v>
          </cell>
          <cell r="D3339">
            <v>9.9999564999999997</v>
          </cell>
          <cell r="E3339">
            <v>2.8257839000000002E-7</v>
          </cell>
        </row>
        <row r="3340">
          <cell r="B3340">
            <v>9.9999573959999992</v>
          </cell>
          <cell r="C3340">
            <v>9.9999633479999996</v>
          </cell>
          <cell r="D3340">
            <v>9.9999564999999997</v>
          </cell>
          <cell r="E3340">
            <v>2.82663045E-7</v>
          </cell>
        </row>
        <row r="3341">
          <cell r="B3341">
            <v>9.9999568799999992</v>
          </cell>
          <cell r="C3341">
            <v>9.9999627699999998</v>
          </cell>
          <cell r="D3341">
            <v>9.9999564999999997</v>
          </cell>
          <cell r="E3341">
            <v>2.8274770000000004E-7</v>
          </cell>
        </row>
        <row r="3342">
          <cell r="B3342">
            <v>9.9999569509999997</v>
          </cell>
          <cell r="C3342">
            <v>9.9999624019999995</v>
          </cell>
          <cell r="D3342">
            <v>9.9999564000000003</v>
          </cell>
          <cell r="E3342">
            <v>2.8283235500000002E-7</v>
          </cell>
        </row>
        <row r="3343">
          <cell r="B3343">
            <v>9.9999565239999999</v>
          </cell>
          <cell r="C3343">
            <v>9.9999623670000002</v>
          </cell>
          <cell r="D3343">
            <v>9.9999564999999997</v>
          </cell>
          <cell r="E3343">
            <v>2.8291701E-7</v>
          </cell>
        </row>
        <row r="3344">
          <cell r="B3344">
            <v>9.9999562569999991</v>
          </cell>
          <cell r="C3344">
            <v>9.9999617720000007</v>
          </cell>
          <cell r="D3344">
            <v>9.9999562999999991</v>
          </cell>
          <cell r="E3344">
            <v>2.8300166500000004E-7</v>
          </cell>
        </row>
        <row r="3345">
          <cell r="B3345">
            <v>9.9999563640000009</v>
          </cell>
          <cell r="C3345">
            <v>9.9999617539999992</v>
          </cell>
          <cell r="D3345">
            <v>9.9999562999999991</v>
          </cell>
          <cell r="E3345">
            <v>2.8308632000000002E-7</v>
          </cell>
        </row>
        <row r="3346">
          <cell r="B3346">
            <v>9.9999562399999995</v>
          </cell>
          <cell r="C3346">
            <v>9.9999615439999996</v>
          </cell>
          <cell r="D3346">
            <v>9.9999562999999991</v>
          </cell>
          <cell r="E3346">
            <v>2.83170975E-7</v>
          </cell>
        </row>
        <row r="3347">
          <cell r="B3347">
            <v>9.9999564529999994</v>
          </cell>
          <cell r="C3347">
            <v>9.9999618940000001</v>
          </cell>
          <cell r="D3347">
            <v>9.9999564000000003</v>
          </cell>
          <cell r="E3347">
            <v>2.8325562999999999E-7</v>
          </cell>
        </row>
        <row r="3348">
          <cell r="B3348">
            <v>9.9999564890000006</v>
          </cell>
          <cell r="C3348">
            <v>9.9999618239999997</v>
          </cell>
          <cell r="D3348">
            <v>9.9999561999999997</v>
          </cell>
          <cell r="E3348">
            <v>2.8334028500000002E-7</v>
          </cell>
        </row>
        <row r="3349">
          <cell r="B3349">
            <v>9.9999565599999993</v>
          </cell>
          <cell r="C3349">
            <v>9.999961807</v>
          </cell>
          <cell r="D3349">
            <v>9.9999561999999997</v>
          </cell>
          <cell r="E3349">
            <v>2.8342494000000001E-7</v>
          </cell>
        </row>
        <row r="3350">
          <cell r="B3350">
            <v>9.9999563640000009</v>
          </cell>
          <cell r="C3350">
            <v>9.9999621049999998</v>
          </cell>
          <cell r="D3350">
            <v>9.9999561000000003</v>
          </cell>
          <cell r="E3350">
            <v>2.8350959499999999E-7</v>
          </cell>
        </row>
        <row r="3351">
          <cell r="B3351">
            <v>9.9999561680000006</v>
          </cell>
          <cell r="C3351">
            <v>9.9999619989999999</v>
          </cell>
          <cell r="D3351">
            <v>9.9999559999999992</v>
          </cell>
          <cell r="E3351">
            <v>2.8359425000000002E-7</v>
          </cell>
        </row>
        <row r="3352">
          <cell r="B3352">
            <v>9.9999564169999999</v>
          </cell>
          <cell r="C3352">
            <v>9.9999623500000006</v>
          </cell>
          <cell r="D3352">
            <v>9.9999559999999992</v>
          </cell>
          <cell r="E3352">
            <v>2.8367890500000001E-7</v>
          </cell>
        </row>
        <row r="3353">
          <cell r="B3353">
            <v>9.9999560620000008</v>
          </cell>
          <cell r="C3353">
            <v>9.999961527</v>
          </cell>
          <cell r="D3353">
            <v>9.9999559999999992</v>
          </cell>
          <cell r="E3353">
            <v>2.8376355999999999E-7</v>
          </cell>
        </row>
        <row r="3354">
          <cell r="B3354">
            <v>9.9999560970000001</v>
          </cell>
          <cell r="C3354">
            <v>9.9999617020000002</v>
          </cell>
          <cell r="D3354">
            <v>9.9999559999999992</v>
          </cell>
          <cell r="E3354">
            <v>2.8384821500000003E-7</v>
          </cell>
        </row>
        <row r="3355">
          <cell r="B3355">
            <v>9.9999557239999994</v>
          </cell>
          <cell r="C3355">
            <v>9.9999617369999996</v>
          </cell>
          <cell r="D3355">
            <v>9.9999559999999992</v>
          </cell>
          <cell r="E3355">
            <v>2.8393287000000001E-7</v>
          </cell>
        </row>
        <row r="3356">
          <cell r="B3356">
            <v>9.9999564000000003</v>
          </cell>
          <cell r="C3356">
            <v>9.9999621219999995</v>
          </cell>
          <cell r="D3356">
            <v>9.9999558999999998</v>
          </cell>
          <cell r="E3356">
            <v>2.8401752499999999E-7</v>
          </cell>
        </row>
        <row r="3357">
          <cell r="B3357">
            <v>9.9999557059999997</v>
          </cell>
          <cell r="C3357">
            <v>9.9999616670000009</v>
          </cell>
          <cell r="D3357">
            <v>9.9999556999999992</v>
          </cell>
          <cell r="E3357">
            <v>2.8410218000000003E-7</v>
          </cell>
        </row>
        <row r="3358">
          <cell r="B3358">
            <v>9.9999555460000007</v>
          </cell>
          <cell r="C3358">
            <v>9.999961527</v>
          </cell>
          <cell r="D3358">
            <v>9.9999556999999992</v>
          </cell>
          <cell r="E3358">
            <v>2.8418683500000001E-7</v>
          </cell>
        </row>
        <row r="3359">
          <cell r="B3359">
            <v>9.9999559730000005</v>
          </cell>
          <cell r="C3359">
            <v>9.9999616140000001</v>
          </cell>
          <cell r="D3359">
            <v>9.9999556999999992</v>
          </cell>
          <cell r="E3359">
            <v>2.8427149E-7</v>
          </cell>
        </row>
        <row r="3360">
          <cell r="B3360">
            <v>9.9999554209999992</v>
          </cell>
          <cell r="C3360">
            <v>9.9999614739999991</v>
          </cell>
          <cell r="D3360">
            <v>9.9999555000000004</v>
          </cell>
          <cell r="E3360">
            <v>2.8435614500000003E-7</v>
          </cell>
        </row>
        <row r="3361">
          <cell r="B3361">
            <v>9.9999564529999994</v>
          </cell>
          <cell r="C3361">
            <v>9.9999620700000005</v>
          </cell>
          <cell r="D3361">
            <v>9.9999555000000004</v>
          </cell>
          <cell r="E3361">
            <v>2.8444080000000001E-7</v>
          </cell>
        </row>
        <row r="3362">
          <cell r="B3362">
            <v>9.9999560079999998</v>
          </cell>
          <cell r="C3362">
            <v>9.9999622269999993</v>
          </cell>
          <cell r="D3362">
            <v>9.9999553999999993</v>
          </cell>
          <cell r="E3362">
            <v>2.84525455E-7</v>
          </cell>
        </row>
        <row r="3363">
          <cell r="B3363">
            <v>9.9999560800000005</v>
          </cell>
          <cell r="C3363">
            <v>9.9999618239999997</v>
          </cell>
          <cell r="D3363">
            <v>9.9999552000000005</v>
          </cell>
          <cell r="E3363">
            <v>2.8461011000000003E-7</v>
          </cell>
        </row>
        <row r="3364">
          <cell r="B3364">
            <v>9.9999558840000002</v>
          </cell>
          <cell r="C3364">
            <v>9.9999617189999999</v>
          </cell>
          <cell r="D3364">
            <v>9.9999550999999993</v>
          </cell>
          <cell r="E3364">
            <v>2.8469476500000002E-7</v>
          </cell>
        </row>
        <row r="3365">
          <cell r="B3365">
            <v>9.9999554209999992</v>
          </cell>
          <cell r="C3365">
            <v>9.9999617539999992</v>
          </cell>
          <cell r="D3365">
            <v>9.9999552999999999</v>
          </cell>
          <cell r="E3365">
            <v>2.8477942E-7</v>
          </cell>
        </row>
        <row r="3366">
          <cell r="B3366">
            <v>9.9999559189999996</v>
          </cell>
          <cell r="C3366">
            <v>9.9999621049999998</v>
          </cell>
          <cell r="D3366">
            <v>9.9999555000000004</v>
          </cell>
          <cell r="E3366">
            <v>2.8486407500000004E-7</v>
          </cell>
        </row>
        <row r="3367">
          <cell r="B3367">
            <v>9.9999562040000001</v>
          </cell>
          <cell r="C3367">
            <v>9.9999617020000002</v>
          </cell>
          <cell r="D3367">
            <v>9.9999555999999998</v>
          </cell>
          <cell r="E3367">
            <v>2.8494873000000002E-7</v>
          </cell>
        </row>
        <row r="3368">
          <cell r="B3368">
            <v>9.9999562040000001</v>
          </cell>
          <cell r="C3368">
            <v>9.9999623849999999</v>
          </cell>
          <cell r="D3368">
            <v>9.9999553999999993</v>
          </cell>
          <cell r="E3368">
            <v>2.85033385E-7</v>
          </cell>
        </row>
        <row r="3369">
          <cell r="B3369">
            <v>9.9999556700000003</v>
          </cell>
          <cell r="C3369">
            <v>9.9999618419999994</v>
          </cell>
          <cell r="D3369">
            <v>9.9999552000000005</v>
          </cell>
          <cell r="E3369">
            <v>2.8511804000000004E-7</v>
          </cell>
        </row>
        <row r="3370">
          <cell r="B3370">
            <v>9.9999557239999994</v>
          </cell>
          <cell r="C3370">
            <v>9.9999618419999994</v>
          </cell>
          <cell r="D3370">
            <v>9.9999552000000005</v>
          </cell>
          <cell r="E3370">
            <v>2.8520269500000002E-7</v>
          </cell>
        </row>
        <row r="3371">
          <cell r="B3371">
            <v>9.9999558129999997</v>
          </cell>
          <cell r="C3371">
            <v>9.9999615970000004</v>
          </cell>
          <cell r="D3371">
            <v>9.9999552999999999</v>
          </cell>
          <cell r="E3371">
            <v>2.8528735E-7</v>
          </cell>
        </row>
        <row r="3372">
          <cell r="B3372">
            <v>9.9999562930000003</v>
          </cell>
          <cell r="C3372">
            <v>9.9999622800000001</v>
          </cell>
          <cell r="D3372">
            <v>9.9999556999999992</v>
          </cell>
          <cell r="E3372">
            <v>2.8537200499999999E-7</v>
          </cell>
        </row>
        <row r="3373">
          <cell r="B3373">
            <v>9.9999563289999998</v>
          </cell>
          <cell r="C3373">
            <v>9.9999621219999995</v>
          </cell>
          <cell r="D3373">
            <v>9.9999556999999992</v>
          </cell>
          <cell r="E3373">
            <v>2.8545666000000002E-7</v>
          </cell>
        </row>
        <row r="3374">
          <cell r="B3374">
            <v>9.9999565060000002</v>
          </cell>
          <cell r="C3374">
            <v>9.9999619989999999</v>
          </cell>
          <cell r="D3374">
            <v>9.9999558999999998</v>
          </cell>
          <cell r="E3374">
            <v>2.8554131500000001E-7</v>
          </cell>
        </row>
        <row r="3375">
          <cell r="B3375">
            <v>9.9999561149999998</v>
          </cell>
          <cell r="C3375">
            <v>9.9999618239999997</v>
          </cell>
          <cell r="D3375">
            <v>9.9999558999999998</v>
          </cell>
          <cell r="E3375">
            <v>2.8562596999999999E-7</v>
          </cell>
        </row>
        <row r="3376">
          <cell r="B3376">
            <v>9.9999564710000008</v>
          </cell>
          <cell r="C3376">
            <v>9.9999618239999997</v>
          </cell>
          <cell r="D3376">
            <v>9.9999558999999998</v>
          </cell>
          <cell r="E3376">
            <v>2.8571062500000003E-7</v>
          </cell>
        </row>
        <row r="3377">
          <cell r="B3377">
            <v>9.9999567200000001</v>
          </cell>
          <cell r="C3377">
            <v>9.9999617369999996</v>
          </cell>
          <cell r="D3377">
            <v>9.9999558999999998</v>
          </cell>
          <cell r="E3377">
            <v>2.8579528000000001E-7</v>
          </cell>
        </row>
        <row r="3378">
          <cell r="B3378">
            <v>9.9999567549999995</v>
          </cell>
          <cell r="C3378">
            <v>9.999961807</v>
          </cell>
          <cell r="D3378">
            <v>9.9999559999999992</v>
          </cell>
          <cell r="E3378">
            <v>2.8587993499999999E-7</v>
          </cell>
        </row>
        <row r="3379">
          <cell r="B3379">
            <v>9.9999558660000005</v>
          </cell>
          <cell r="C3379">
            <v>9.9999613170000003</v>
          </cell>
          <cell r="D3379">
            <v>9.9999561999999997</v>
          </cell>
          <cell r="E3379">
            <v>2.8596459000000003E-7</v>
          </cell>
        </row>
        <row r="3380">
          <cell r="B3380">
            <v>9.9999559369999993</v>
          </cell>
          <cell r="C3380">
            <v>9.9999615970000004</v>
          </cell>
          <cell r="D3380">
            <v>9.9999561999999997</v>
          </cell>
          <cell r="E3380">
            <v>2.8604924500000001E-7</v>
          </cell>
        </row>
        <row r="3381">
          <cell r="B3381">
            <v>9.9999562569999991</v>
          </cell>
          <cell r="C3381">
            <v>9.9999616489999994</v>
          </cell>
          <cell r="D3381">
            <v>9.9999561000000003</v>
          </cell>
          <cell r="E3381">
            <v>2.8613389999999999E-7</v>
          </cell>
        </row>
        <row r="3382">
          <cell r="B3382">
            <v>9.9999563459999994</v>
          </cell>
          <cell r="C3382">
            <v>9.9999621049999998</v>
          </cell>
          <cell r="D3382">
            <v>9.9999558000000004</v>
          </cell>
          <cell r="E3382">
            <v>2.8621855500000003E-7</v>
          </cell>
        </row>
        <row r="3383">
          <cell r="B3383">
            <v>9.9999564710000008</v>
          </cell>
          <cell r="C3383">
            <v>9.9999620870000001</v>
          </cell>
          <cell r="D3383">
            <v>9.9999558999999998</v>
          </cell>
          <cell r="E3383">
            <v>2.8630321000000001E-7</v>
          </cell>
        </row>
        <row r="3384">
          <cell r="B3384">
            <v>9.9999558660000005</v>
          </cell>
          <cell r="C3384">
            <v>9.9999619469999992</v>
          </cell>
          <cell r="D3384">
            <v>9.9999561000000003</v>
          </cell>
          <cell r="E3384">
            <v>2.86387865E-7</v>
          </cell>
        </row>
        <row r="3385">
          <cell r="B3385">
            <v>9.9999562930000003</v>
          </cell>
          <cell r="C3385">
            <v>9.9999618590000008</v>
          </cell>
          <cell r="D3385">
            <v>9.9999559999999992</v>
          </cell>
          <cell r="E3385">
            <v>2.8647252000000003E-7</v>
          </cell>
        </row>
        <row r="3386">
          <cell r="B3386">
            <v>9.9999561509999992</v>
          </cell>
          <cell r="C3386">
            <v>9.9999621219999995</v>
          </cell>
          <cell r="D3386">
            <v>9.9999561999999997</v>
          </cell>
          <cell r="E3386">
            <v>2.8655717500000002E-7</v>
          </cell>
        </row>
        <row r="3387">
          <cell r="B3387">
            <v>9.9999566840000007</v>
          </cell>
          <cell r="C3387">
            <v>9.9999623670000002</v>
          </cell>
          <cell r="D3387">
            <v>9.9999561000000003</v>
          </cell>
          <cell r="E3387">
            <v>2.8664183E-7</v>
          </cell>
        </row>
        <row r="3388">
          <cell r="B3388">
            <v>9.9999564000000003</v>
          </cell>
          <cell r="C3388">
            <v>9.9999622969999997</v>
          </cell>
          <cell r="D3388">
            <v>9.9999561000000003</v>
          </cell>
          <cell r="E3388">
            <v>2.8672648500000003E-7</v>
          </cell>
        </row>
        <row r="3389">
          <cell r="B3389">
            <v>9.9999563289999998</v>
          </cell>
          <cell r="C3389">
            <v>9.9999621399999992</v>
          </cell>
          <cell r="D3389">
            <v>9.9999561000000003</v>
          </cell>
          <cell r="E3389">
            <v>2.8681114000000002E-7</v>
          </cell>
        </row>
        <row r="3390">
          <cell r="B3390">
            <v>9.9999564529999994</v>
          </cell>
          <cell r="C3390">
            <v>9.9999618419999994</v>
          </cell>
          <cell r="D3390">
            <v>9.9999561000000003</v>
          </cell>
          <cell r="E3390">
            <v>2.86895795E-7</v>
          </cell>
        </row>
        <row r="3391">
          <cell r="B3391">
            <v>9.9999561509999992</v>
          </cell>
          <cell r="C3391">
            <v>9.9999613519999997</v>
          </cell>
          <cell r="D3391">
            <v>9.9999561000000003</v>
          </cell>
          <cell r="E3391">
            <v>2.8698045000000004E-7</v>
          </cell>
        </row>
        <row r="3392">
          <cell r="B3392">
            <v>9.9999564349999996</v>
          </cell>
          <cell r="C3392">
            <v>9.9999623320000008</v>
          </cell>
          <cell r="D3392">
            <v>9.9999561999999997</v>
          </cell>
          <cell r="E3392">
            <v>2.8706510500000002E-7</v>
          </cell>
        </row>
        <row r="3393">
          <cell r="B3393">
            <v>9.9999569150000003</v>
          </cell>
          <cell r="C3393">
            <v>9.9999624899999997</v>
          </cell>
          <cell r="D3393">
            <v>9.9999561000000003</v>
          </cell>
          <cell r="E3393">
            <v>2.8714976E-7</v>
          </cell>
        </row>
        <row r="3394">
          <cell r="B3394">
            <v>9.999956933</v>
          </cell>
          <cell r="C3394">
            <v>9.9999621919999999</v>
          </cell>
          <cell r="D3394">
            <v>9.9999559999999992</v>
          </cell>
          <cell r="E3394">
            <v>2.8723441500000004E-7</v>
          </cell>
        </row>
        <row r="3395">
          <cell r="B3395">
            <v>9.9999563289999998</v>
          </cell>
          <cell r="C3395">
            <v>9.9999618239999997</v>
          </cell>
          <cell r="D3395">
            <v>9.9999561999999997</v>
          </cell>
          <cell r="E3395">
            <v>2.8731907000000002E-7</v>
          </cell>
        </row>
        <row r="3396">
          <cell r="B3396">
            <v>9.9999558309999994</v>
          </cell>
          <cell r="C3396">
            <v>9.999961807</v>
          </cell>
          <cell r="D3396">
            <v>9.9999559999999992</v>
          </cell>
          <cell r="E3396">
            <v>2.8740372500000001E-7</v>
          </cell>
        </row>
        <row r="3397">
          <cell r="B3397">
            <v>9.9999561680000006</v>
          </cell>
          <cell r="C3397">
            <v>9.9999620339999993</v>
          </cell>
          <cell r="D3397">
            <v>9.9999561000000003</v>
          </cell>
          <cell r="E3397">
            <v>2.8748837999999999E-7</v>
          </cell>
        </row>
        <row r="3398">
          <cell r="B3398">
            <v>9.9999565239999999</v>
          </cell>
          <cell r="C3398">
            <v>9.9999620169999996</v>
          </cell>
          <cell r="D3398">
            <v>9.9999561999999997</v>
          </cell>
          <cell r="E3398">
            <v>2.8757303500000002E-7</v>
          </cell>
        </row>
        <row r="3399">
          <cell r="B3399">
            <v>9.9999567379999998</v>
          </cell>
          <cell r="C3399">
            <v>9.9999620339999993</v>
          </cell>
          <cell r="D3399">
            <v>9.9999561999999997</v>
          </cell>
          <cell r="E3399">
            <v>2.8765769000000001E-7</v>
          </cell>
        </row>
        <row r="3400">
          <cell r="B3400">
            <v>9.9999569509999997</v>
          </cell>
          <cell r="C3400">
            <v>9.9999626470000003</v>
          </cell>
          <cell r="D3400">
            <v>9.9999562999999991</v>
          </cell>
          <cell r="E3400">
            <v>2.8774234499999999E-7</v>
          </cell>
        </row>
        <row r="3401">
          <cell r="B3401">
            <v>9.9999567020000004</v>
          </cell>
          <cell r="C3401">
            <v>9.9999625600000002</v>
          </cell>
          <cell r="D3401">
            <v>9.9999561999999997</v>
          </cell>
          <cell r="E3401">
            <v>2.8782700000000003E-7</v>
          </cell>
        </row>
        <row r="3402">
          <cell r="B3402">
            <v>9.9999572709999995</v>
          </cell>
          <cell r="C3402">
            <v>9.9999619469999992</v>
          </cell>
          <cell r="D3402">
            <v>9.9999564000000003</v>
          </cell>
          <cell r="E3402">
            <v>2.8791165500000001E-7</v>
          </cell>
        </row>
        <row r="3403">
          <cell r="B3403">
            <v>9.9999567200000001</v>
          </cell>
          <cell r="C3403">
            <v>9.9999623670000002</v>
          </cell>
          <cell r="D3403">
            <v>9.9999564000000003</v>
          </cell>
          <cell r="E3403">
            <v>2.8799630999999999E-7</v>
          </cell>
        </row>
        <row r="3404">
          <cell r="B3404">
            <v>9.9999564890000006</v>
          </cell>
          <cell r="C3404">
            <v>9.9999619469999992</v>
          </cell>
          <cell r="D3404">
            <v>9.9999562999999991</v>
          </cell>
          <cell r="E3404">
            <v>2.8808096500000003E-7</v>
          </cell>
        </row>
        <row r="3405">
          <cell r="B3405">
            <v>9.9999567910000007</v>
          </cell>
          <cell r="C3405">
            <v>9.9999624019999995</v>
          </cell>
          <cell r="D3405">
            <v>9.9999559999999992</v>
          </cell>
          <cell r="E3405">
            <v>2.8816562000000001E-7</v>
          </cell>
        </row>
        <row r="3406">
          <cell r="B3406">
            <v>9.9999568799999992</v>
          </cell>
          <cell r="C3406">
            <v>9.9999618590000008</v>
          </cell>
          <cell r="D3406">
            <v>9.9999561000000003</v>
          </cell>
          <cell r="E3406">
            <v>2.88250275E-7</v>
          </cell>
        </row>
        <row r="3407">
          <cell r="B3407">
            <v>9.9999570579999997</v>
          </cell>
          <cell r="C3407">
            <v>9.9999620520000008</v>
          </cell>
          <cell r="D3407">
            <v>9.9999561000000003</v>
          </cell>
          <cell r="E3407">
            <v>2.8833493000000003E-7</v>
          </cell>
        </row>
        <row r="3408">
          <cell r="B3408">
            <v>9.9999570040000005</v>
          </cell>
          <cell r="C3408">
            <v>9.9999619289999995</v>
          </cell>
          <cell r="D3408">
            <v>9.9999559999999992</v>
          </cell>
          <cell r="E3408">
            <v>2.8841958500000001E-7</v>
          </cell>
        </row>
        <row r="3409">
          <cell r="B3409">
            <v>9.9999567379999998</v>
          </cell>
          <cell r="C3409">
            <v>9.9999616670000009</v>
          </cell>
          <cell r="D3409">
            <v>9.9999558999999998</v>
          </cell>
          <cell r="E3409">
            <v>2.8850424E-7</v>
          </cell>
        </row>
        <row r="3410">
          <cell r="B3410">
            <v>9.9999567020000004</v>
          </cell>
          <cell r="C3410">
            <v>9.9999620339999993</v>
          </cell>
          <cell r="D3410">
            <v>9.9999558999999998</v>
          </cell>
          <cell r="E3410">
            <v>2.8858889500000003E-7</v>
          </cell>
        </row>
        <row r="3411">
          <cell r="B3411">
            <v>9.9999565599999993</v>
          </cell>
          <cell r="C3411">
            <v>9.9999624370000006</v>
          </cell>
          <cell r="D3411">
            <v>9.9999561000000003</v>
          </cell>
          <cell r="E3411">
            <v>2.8867355000000002E-7</v>
          </cell>
        </row>
        <row r="3412">
          <cell r="B3412">
            <v>9.9999567549999995</v>
          </cell>
          <cell r="C3412">
            <v>9.9999621399999992</v>
          </cell>
          <cell r="D3412">
            <v>9.9999561000000003</v>
          </cell>
          <cell r="E3412">
            <v>2.88758205E-7</v>
          </cell>
        </row>
        <row r="3413">
          <cell r="B3413">
            <v>9.9999564890000006</v>
          </cell>
          <cell r="C3413">
            <v>9.9999619989999999</v>
          </cell>
          <cell r="D3413">
            <v>9.9999562999999991</v>
          </cell>
          <cell r="E3413">
            <v>2.8884286000000004E-7</v>
          </cell>
        </row>
        <row r="3414">
          <cell r="B3414">
            <v>9.9999565950000004</v>
          </cell>
          <cell r="C3414">
            <v>9.9999623670000002</v>
          </cell>
          <cell r="D3414">
            <v>9.9999562999999991</v>
          </cell>
          <cell r="E3414">
            <v>2.8892751500000002E-7</v>
          </cell>
        </row>
        <row r="3415">
          <cell r="B3415">
            <v>9.9999561329999995</v>
          </cell>
          <cell r="C3415">
            <v>9.9999617189999999</v>
          </cell>
          <cell r="D3415">
            <v>9.9999566000000009</v>
          </cell>
          <cell r="E3415">
            <v>2.8901217E-7</v>
          </cell>
        </row>
        <row r="3416">
          <cell r="B3416">
            <v>9.9999569150000003</v>
          </cell>
          <cell r="C3416">
            <v>9.9999620169999996</v>
          </cell>
          <cell r="D3416">
            <v>9.9999566000000009</v>
          </cell>
          <cell r="E3416">
            <v>2.8909682500000004E-7</v>
          </cell>
        </row>
        <row r="3417">
          <cell r="B3417">
            <v>9.9999570749999993</v>
          </cell>
          <cell r="C3417">
            <v>9.9999623670000002</v>
          </cell>
          <cell r="D3417">
            <v>9.9999566000000009</v>
          </cell>
          <cell r="E3417">
            <v>2.8918148000000002E-7</v>
          </cell>
        </row>
        <row r="3418">
          <cell r="B3418">
            <v>9.9999565950000004</v>
          </cell>
          <cell r="C3418">
            <v>9.9999625069999993</v>
          </cell>
          <cell r="D3418">
            <v>9.9999567999999996</v>
          </cell>
          <cell r="E3418">
            <v>2.89266135E-7</v>
          </cell>
        </row>
        <row r="3419">
          <cell r="B3419">
            <v>9.9999568619999994</v>
          </cell>
          <cell r="C3419">
            <v>9.9999628400000002</v>
          </cell>
          <cell r="D3419">
            <v>9.9999567999999996</v>
          </cell>
          <cell r="E3419">
            <v>2.8935078999999999E-7</v>
          </cell>
        </row>
        <row r="3420">
          <cell r="B3420">
            <v>9.9999570579999997</v>
          </cell>
          <cell r="C3420">
            <v>9.9999624899999997</v>
          </cell>
          <cell r="D3420">
            <v>9.9999570000000002</v>
          </cell>
          <cell r="E3420">
            <v>2.8943544500000002E-7</v>
          </cell>
        </row>
        <row r="3421">
          <cell r="B3421">
            <v>9.9999571469999999</v>
          </cell>
          <cell r="C3421">
            <v>9.9999627170000007</v>
          </cell>
          <cell r="D3421">
            <v>9.9999569000000008</v>
          </cell>
          <cell r="E3421">
            <v>2.8952010000000001E-7</v>
          </cell>
        </row>
        <row r="3422">
          <cell r="B3422">
            <v>9.9999567910000007</v>
          </cell>
          <cell r="C3422">
            <v>9.9999623849999999</v>
          </cell>
          <cell r="D3422">
            <v>9.9999567000000003</v>
          </cell>
          <cell r="E3422">
            <v>2.8960475499999999E-7</v>
          </cell>
        </row>
        <row r="3423">
          <cell r="B3423">
            <v>9.9999571290000002</v>
          </cell>
          <cell r="C3423">
            <v>9.9999625250000008</v>
          </cell>
          <cell r="D3423">
            <v>9.9999566000000009</v>
          </cell>
          <cell r="E3423">
            <v>2.8968941000000003E-7</v>
          </cell>
        </row>
        <row r="3424">
          <cell r="B3424">
            <v>9.99995704</v>
          </cell>
          <cell r="C3424">
            <v>9.9999624199999992</v>
          </cell>
          <cell r="D3424">
            <v>9.9999564999999997</v>
          </cell>
          <cell r="E3424">
            <v>2.8977406500000001E-7</v>
          </cell>
        </row>
        <row r="3425">
          <cell r="B3425">
            <v>9.9999569869999991</v>
          </cell>
          <cell r="C3425">
            <v>9.9999625420000005</v>
          </cell>
          <cell r="D3425">
            <v>9.9999564000000003</v>
          </cell>
          <cell r="E3425">
            <v>2.8985871999999999E-7</v>
          </cell>
        </row>
        <row r="3426">
          <cell r="B3426">
            <v>9.9999570749999993</v>
          </cell>
          <cell r="C3426">
            <v>9.9999621049999998</v>
          </cell>
          <cell r="D3426">
            <v>9.9999564999999997</v>
          </cell>
          <cell r="E3426">
            <v>2.8994337500000003E-7</v>
          </cell>
        </row>
        <row r="3427">
          <cell r="B3427">
            <v>9.99995704</v>
          </cell>
          <cell r="C3427">
            <v>9.9999624550000004</v>
          </cell>
          <cell r="D3427">
            <v>9.9999566000000009</v>
          </cell>
          <cell r="E3427">
            <v>2.9002803000000001E-7</v>
          </cell>
        </row>
        <row r="3428">
          <cell r="B3428">
            <v>9.9999570040000005</v>
          </cell>
          <cell r="C3428">
            <v>9.9999622969999997</v>
          </cell>
          <cell r="D3428">
            <v>9.9999567000000003</v>
          </cell>
          <cell r="E3428">
            <v>2.9011268499999999E-7</v>
          </cell>
        </row>
        <row r="3429">
          <cell r="B3429">
            <v>9.9999572000000008</v>
          </cell>
          <cell r="C3429">
            <v>9.9999625069999993</v>
          </cell>
          <cell r="D3429">
            <v>9.9999567999999996</v>
          </cell>
          <cell r="E3429">
            <v>2.9019734000000003E-7</v>
          </cell>
        </row>
        <row r="3430">
          <cell r="B3430">
            <v>9.9999570040000005</v>
          </cell>
          <cell r="C3430">
            <v>9.9999622099999996</v>
          </cell>
          <cell r="D3430">
            <v>9.9999566000000009</v>
          </cell>
          <cell r="E3430">
            <v>2.9028199500000001E-7</v>
          </cell>
        </row>
        <row r="3431">
          <cell r="B3431">
            <v>9.9999571110000005</v>
          </cell>
          <cell r="C3431">
            <v>9.9999622969999997</v>
          </cell>
          <cell r="D3431">
            <v>9.9999566000000009</v>
          </cell>
          <cell r="E3431">
            <v>2.9036665E-7</v>
          </cell>
        </row>
        <row r="3432">
          <cell r="B3432">
            <v>9.9999573599999998</v>
          </cell>
          <cell r="C3432">
            <v>9.9999623320000008</v>
          </cell>
          <cell r="D3432">
            <v>9.9999567000000003</v>
          </cell>
          <cell r="E3432">
            <v>2.9045130500000003E-7</v>
          </cell>
        </row>
        <row r="3433">
          <cell r="B3433">
            <v>9.9999572889999992</v>
          </cell>
          <cell r="C3433">
            <v>9.9999626119999991</v>
          </cell>
          <cell r="D3433">
            <v>9.9999567999999996</v>
          </cell>
          <cell r="E3433">
            <v>2.9053596000000002E-7</v>
          </cell>
        </row>
        <row r="3434">
          <cell r="B3434">
            <v>9.9999574310000003</v>
          </cell>
          <cell r="C3434">
            <v>9.9999625600000002</v>
          </cell>
          <cell r="D3434">
            <v>9.9999567999999996</v>
          </cell>
          <cell r="E3434">
            <v>2.90620615E-7</v>
          </cell>
        </row>
        <row r="3435">
          <cell r="B3435">
            <v>9.9999574849999995</v>
          </cell>
          <cell r="C3435">
            <v>9.9999623320000008</v>
          </cell>
          <cell r="D3435">
            <v>9.9999567000000003</v>
          </cell>
          <cell r="E3435">
            <v>2.9070527000000003E-7</v>
          </cell>
        </row>
        <row r="3436">
          <cell r="B3436">
            <v>9.9999576619999999</v>
          </cell>
          <cell r="C3436">
            <v>9.999962472</v>
          </cell>
          <cell r="D3436">
            <v>9.9999564999999997</v>
          </cell>
          <cell r="E3436">
            <v>2.9078992500000002E-7</v>
          </cell>
        </row>
        <row r="3437">
          <cell r="B3437">
            <v>9.9999573779999995</v>
          </cell>
          <cell r="C3437">
            <v>9.9999618770000005</v>
          </cell>
          <cell r="D3437">
            <v>9.9999562999999991</v>
          </cell>
          <cell r="E3437">
            <v>2.9087458E-7</v>
          </cell>
        </row>
        <row r="3438">
          <cell r="B3438">
            <v>9.9999566309999999</v>
          </cell>
          <cell r="C3438">
            <v>9.9999621399999992</v>
          </cell>
          <cell r="D3438">
            <v>9.9999564000000003</v>
          </cell>
          <cell r="E3438">
            <v>2.9095923500000004E-7</v>
          </cell>
        </row>
        <row r="3439">
          <cell r="B3439">
            <v>9.999956826</v>
          </cell>
          <cell r="C3439">
            <v>9.9999625600000002</v>
          </cell>
          <cell r="D3439">
            <v>9.9999566000000009</v>
          </cell>
          <cell r="E3439">
            <v>2.9104389000000002E-7</v>
          </cell>
        </row>
        <row r="3440">
          <cell r="B3440">
            <v>9.9999571290000002</v>
          </cell>
          <cell r="C3440">
            <v>9.9999627350000004</v>
          </cell>
          <cell r="D3440">
            <v>9.9999567999999996</v>
          </cell>
          <cell r="E3440">
            <v>2.91128545E-7</v>
          </cell>
        </row>
        <row r="3441">
          <cell r="B3441">
            <v>9.9999572709999995</v>
          </cell>
          <cell r="C3441">
            <v>9.9999629799999994</v>
          </cell>
          <cell r="D3441">
            <v>9.9999567000000003</v>
          </cell>
          <cell r="E3441">
            <v>2.9121320000000004E-7</v>
          </cell>
        </row>
        <row r="3442">
          <cell r="B3442">
            <v>9.9999566130000002</v>
          </cell>
          <cell r="C3442">
            <v>9.9999622450000007</v>
          </cell>
          <cell r="D3442">
            <v>9.9999566000000009</v>
          </cell>
          <cell r="E3442">
            <v>2.9129785500000002E-7</v>
          </cell>
        </row>
        <row r="3443">
          <cell r="B3443">
            <v>9.9999571819999993</v>
          </cell>
          <cell r="C3443">
            <v>9.9999625769999998</v>
          </cell>
          <cell r="D3443">
            <v>9.9999567000000003</v>
          </cell>
          <cell r="E3443">
            <v>2.9138251000000001E-7</v>
          </cell>
        </row>
        <row r="3444">
          <cell r="B3444">
            <v>9.9999571469999999</v>
          </cell>
          <cell r="C3444">
            <v>9.9999627520000001</v>
          </cell>
          <cell r="D3444">
            <v>9.9999567000000003</v>
          </cell>
          <cell r="E3444">
            <v>2.9146716499999999E-7</v>
          </cell>
        </row>
        <row r="3445">
          <cell r="B3445">
            <v>9.9999564890000006</v>
          </cell>
          <cell r="C3445">
            <v>9.9999624019999995</v>
          </cell>
          <cell r="D3445">
            <v>9.9999567999999996</v>
          </cell>
          <cell r="E3445">
            <v>2.9155182000000002E-7</v>
          </cell>
        </row>
        <row r="3446">
          <cell r="B3446">
            <v>9.9999568439999997</v>
          </cell>
          <cell r="C3446">
            <v>9.9999625769999998</v>
          </cell>
          <cell r="D3446">
            <v>9.9999567000000003</v>
          </cell>
          <cell r="E3446">
            <v>2.9163647500000001E-7</v>
          </cell>
        </row>
        <row r="3447">
          <cell r="B3447">
            <v>9.9999574130000006</v>
          </cell>
          <cell r="C3447">
            <v>9.9999626470000003</v>
          </cell>
          <cell r="D3447">
            <v>9.9999564999999997</v>
          </cell>
          <cell r="E3447">
            <v>2.9172112999999999E-7</v>
          </cell>
        </row>
        <row r="3448">
          <cell r="B3448">
            <v>9.9999568619999994</v>
          </cell>
          <cell r="C3448">
            <v>9.9999624019999995</v>
          </cell>
          <cell r="D3448">
            <v>9.9999564000000003</v>
          </cell>
          <cell r="E3448">
            <v>2.9180578500000003E-7</v>
          </cell>
        </row>
        <row r="3449">
          <cell r="B3449">
            <v>9.9999571290000002</v>
          </cell>
          <cell r="C3449">
            <v>9.9999623849999999</v>
          </cell>
          <cell r="D3449">
            <v>9.9999561999999997</v>
          </cell>
          <cell r="E3449">
            <v>2.9189044000000001E-7</v>
          </cell>
        </row>
        <row r="3450">
          <cell r="B3450">
            <v>9.9999563820000006</v>
          </cell>
          <cell r="C3450">
            <v>9.9999624370000006</v>
          </cell>
          <cell r="D3450">
            <v>9.9999561000000003</v>
          </cell>
          <cell r="E3450">
            <v>2.9197509499999999E-7</v>
          </cell>
        </row>
        <row r="3451">
          <cell r="B3451">
            <v>9.9999561329999995</v>
          </cell>
          <cell r="C3451">
            <v>9.9999622269999993</v>
          </cell>
          <cell r="D3451">
            <v>9.9999559999999992</v>
          </cell>
          <cell r="E3451">
            <v>2.9205975000000003E-7</v>
          </cell>
        </row>
        <row r="3452">
          <cell r="B3452">
            <v>9.9999570040000005</v>
          </cell>
          <cell r="C3452">
            <v>9.9999626300000006</v>
          </cell>
          <cell r="D3452">
            <v>9.9999559999999992</v>
          </cell>
          <cell r="E3452">
            <v>2.9214440500000001E-7</v>
          </cell>
        </row>
        <row r="3453">
          <cell r="B3453">
            <v>9.9999561329999995</v>
          </cell>
          <cell r="C3453">
            <v>9.9999622620000004</v>
          </cell>
          <cell r="D3453">
            <v>9.9999558000000004</v>
          </cell>
          <cell r="E3453">
            <v>2.9222906E-7</v>
          </cell>
        </row>
        <row r="3454">
          <cell r="B3454">
            <v>9.999956311</v>
          </cell>
          <cell r="C3454">
            <v>9.9999620700000005</v>
          </cell>
          <cell r="D3454">
            <v>9.9999558000000004</v>
          </cell>
          <cell r="E3454">
            <v>2.9231371500000003E-7</v>
          </cell>
        </row>
        <row r="3455">
          <cell r="B3455">
            <v>9.9999560259999996</v>
          </cell>
          <cell r="C3455">
            <v>9.9999621049999998</v>
          </cell>
          <cell r="D3455">
            <v>9.9999556999999992</v>
          </cell>
          <cell r="E3455">
            <v>2.9239837000000001E-7</v>
          </cell>
        </row>
        <row r="3456">
          <cell r="B3456">
            <v>9.9999567020000004</v>
          </cell>
          <cell r="C3456">
            <v>9.9999619119999998</v>
          </cell>
          <cell r="D3456">
            <v>9.9999558000000004</v>
          </cell>
          <cell r="E3456">
            <v>2.92483025E-7</v>
          </cell>
        </row>
        <row r="3457">
          <cell r="B3457">
            <v>9.9999565060000002</v>
          </cell>
          <cell r="C3457">
            <v>9.9999620700000005</v>
          </cell>
          <cell r="D3457">
            <v>9.9999558999999998</v>
          </cell>
          <cell r="E3457">
            <v>2.9256768000000003E-7</v>
          </cell>
        </row>
        <row r="3458">
          <cell r="B3458">
            <v>9.9999564000000003</v>
          </cell>
          <cell r="C3458">
            <v>9.9999619119999998</v>
          </cell>
          <cell r="D3458">
            <v>9.9999556999999992</v>
          </cell>
          <cell r="E3458">
            <v>2.9265233500000002E-7</v>
          </cell>
        </row>
        <row r="3459">
          <cell r="B3459">
            <v>9.9999561149999998</v>
          </cell>
          <cell r="C3459">
            <v>9.9999621219999995</v>
          </cell>
          <cell r="D3459">
            <v>9.9999555000000004</v>
          </cell>
          <cell r="E3459">
            <v>2.9273699E-7</v>
          </cell>
        </row>
        <row r="3460">
          <cell r="B3460">
            <v>9.9999564710000008</v>
          </cell>
          <cell r="C3460">
            <v>9.9999619989999999</v>
          </cell>
          <cell r="D3460">
            <v>9.9999553999999993</v>
          </cell>
          <cell r="E3460">
            <v>2.9282164500000004E-7</v>
          </cell>
        </row>
        <row r="3461">
          <cell r="B3461">
            <v>9.9999562750000006</v>
          </cell>
          <cell r="C3461">
            <v>9.9999622269999993</v>
          </cell>
          <cell r="D3461">
            <v>9.9999555000000004</v>
          </cell>
          <cell r="E3461">
            <v>2.9290630000000002E-7</v>
          </cell>
        </row>
        <row r="3462">
          <cell r="B3462">
            <v>9.9999558309999994</v>
          </cell>
          <cell r="C3462">
            <v>9.9999618590000008</v>
          </cell>
          <cell r="D3462">
            <v>9.9999553999999993</v>
          </cell>
          <cell r="E3462">
            <v>2.92990955E-7</v>
          </cell>
        </row>
        <row r="3463">
          <cell r="B3463">
            <v>9.9999559189999996</v>
          </cell>
          <cell r="C3463">
            <v>9.9999621570000006</v>
          </cell>
          <cell r="D3463">
            <v>9.9999555000000004</v>
          </cell>
          <cell r="E3463">
            <v>2.9307561000000004E-7</v>
          </cell>
        </row>
        <row r="3464">
          <cell r="B3464">
            <v>9.9999560970000001</v>
          </cell>
          <cell r="C3464">
            <v>9.9999621399999992</v>
          </cell>
          <cell r="D3464">
            <v>9.9999555000000004</v>
          </cell>
          <cell r="E3464">
            <v>2.9316026500000002E-7</v>
          </cell>
        </row>
        <row r="3465">
          <cell r="B3465">
            <v>9.9999564529999994</v>
          </cell>
          <cell r="C3465">
            <v>9.9999624370000006</v>
          </cell>
          <cell r="D3465">
            <v>9.9999555999999998</v>
          </cell>
          <cell r="E3465">
            <v>2.9324492E-7</v>
          </cell>
        </row>
        <row r="3466">
          <cell r="B3466">
            <v>9.999956826</v>
          </cell>
          <cell r="C3466">
            <v>9.999963138</v>
          </cell>
          <cell r="D3466">
            <v>9.9999555999999998</v>
          </cell>
          <cell r="E3466">
            <v>2.9332957499999999E-7</v>
          </cell>
        </row>
        <row r="3467">
          <cell r="B3467">
            <v>9.9999561149999998</v>
          </cell>
          <cell r="C3467">
            <v>9.9999622099999996</v>
          </cell>
          <cell r="D3467">
            <v>9.9999555999999998</v>
          </cell>
          <cell r="E3467">
            <v>2.9341423000000002E-7</v>
          </cell>
        </row>
        <row r="3468">
          <cell r="B3468">
            <v>9.9999570749999993</v>
          </cell>
          <cell r="C3468">
            <v>9.9999626470000003</v>
          </cell>
          <cell r="D3468">
            <v>9.9999556999999992</v>
          </cell>
          <cell r="E3468">
            <v>2.9349888500000001E-7</v>
          </cell>
        </row>
        <row r="3469">
          <cell r="B3469">
            <v>9.9999568980000006</v>
          </cell>
          <cell r="C3469">
            <v>9.9999626819999996</v>
          </cell>
          <cell r="D3469">
            <v>9.9999556999999992</v>
          </cell>
          <cell r="E3469">
            <v>2.9358353999999999E-7</v>
          </cell>
        </row>
        <row r="3470">
          <cell r="B3470">
            <v>9.9999570220000003</v>
          </cell>
          <cell r="C3470">
            <v>9.9999626470000003</v>
          </cell>
          <cell r="D3470">
            <v>9.9999558000000004</v>
          </cell>
          <cell r="E3470">
            <v>2.9366819500000003E-7</v>
          </cell>
        </row>
        <row r="3471">
          <cell r="B3471">
            <v>9.9999571639999996</v>
          </cell>
          <cell r="C3471">
            <v>9.9999625250000008</v>
          </cell>
          <cell r="D3471">
            <v>9.9999558000000004</v>
          </cell>
          <cell r="E3471">
            <v>2.9375285000000001E-7</v>
          </cell>
        </row>
        <row r="3472">
          <cell r="B3472">
            <v>9.9999573599999998</v>
          </cell>
          <cell r="C3472">
            <v>9.9999622269999993</v>
          </cell>
          <cell r="D3472">
            <v>9.9999556999999992</v>
          </cell>
          <cell r="E3472">
            <v>2.9383750499999999E-7</v>
          </cell>
        </row>
        <row r="3473">
          <cell r="B3473">
            <v>9.9999572709999995</v>
          </cell>
          <cell r="C3473">
            <v>9.9999625600000002</v>
          </cell>
          <cell r="D3473">
            <v>9.9999555999999998</v>
          </cell>
          <cell r="E3473">
            <v>2.9392216000000003E-7</v>
          </cell>
        </row>
        <row r="3474">
          <cell r="B3474">
            <v>9.9999572000000008</v>
          </cell>
          <cell r="C3474">
            <v>9.9999628220000005</v>
          </cell>
          <cell r="D3474">
            <v>9.9999555999999998</v>
          </cell>
          <cell r="E3474">
            <v>2.9400681500000001E-7</v>
          </cell>
        </row>
        <row r="3475">
          <cell r="B3475">
            <v>9.9999568799999992</v>
          </cell>
          <cell r="C3475">
            <v>9.9999628220000005</v>
          </cell>
          <cell r="D3475">
            <v>9.9999555000000004</v>
          </cell>
          <cell r="E3475">
            <v>2.9409146999999999E-7</v>
          </cell>
        </row>
        <row r="3476">
          <cell r="B3476">
            <v>9.9999565770000007</v>
          </cell>
          <cell r="C3476">
            <v>9.9999620870000001</v>
          </cell>
          <cell r="D3476">
            <v>9.9999555999999998</v>
          </cell>
          <cell r="E3476">
            <v>2.9417612500000003E-7</v>
          </cell>
        </row>
        <row r="3477">
          <cell r="B3477">
            <v>9.9999570930000008</v>
          </cell>
          <cell r="C3477">
            <v>9.9999621399999992</v>
          </cell>
          <cell r="D3477">
            <v>9.9999555999999998</v>
          </cell>
          <cell r="E3477">
            <v>2.9426078000000001E-7</v>
          </cell>
        </row>
        <row r="3478">
          <cell r="B3478">
            <v>9.9999572889999992</v>
          </cell>
          <cell r="C3478">
            <v>9.9999626999999993</v>
          </cell>
          <cell r="D3478">
            <v>9.9999558000000004</v>
          </cell>
          <cell r="E3478">
            <v>2.94345435E-7</v>
          </cell>
        </row>
        <row r="3479">
          <cell r="B3479">
            <v>9.9999570579999997</v>
          </cell>
          <cell r="C3479">
            <v>9.9999625420000005</v>
          </cell>
          <cell r="D3479">
            <v>9.9999558999999998</v>
          </cell>
          <cell r="E3479">
            <v>2.9443009000000003E-7</v>
          </cell>
        </row>
        <row r="3480">
          <cell r="B3480">
            <v>9.9999570040000005</v>
          </cell>
          <cell r="C3480">
            <v>9.9999624019999995</v>
          </cell>
          <cell r="D3480">
            <v>9.9999558999999998</v>
          </cell>
          <cell r="E3480">
            <v>2.9451474500000002E-7</v>
          </cell>
        </row>
        <row r="3481">
          <cell r="B3481">
            <v>9.9999564710000008</v>
          </cell>
          <cell r="C3481">
            <v>9.9999625420000005</v>
          </cell>
          <cell r="D3481">
            <v>9.9999558000000004</v>
          </cell>
          <cell r="E3481">
            <v>2.945994E-7</v>
          </cell>
        </row>
        <row r="3482">
          <cell r="B3482">
            <v>9.9999563289999998</v>
          </cell>
          <cell r="C3482">
            <v>9.9999628929999993</v>
          </cell>
          <cell r="D3482">
            <v>9.9999558999999998</v>
          </cell>
          <cell r="E3482">
            <v>2.9468405500000003E-7</v>
          </cell>
        </row>
        <row r="3483">
          <cell r="B3483">
            <v>9.9999562399999995</v>
          </cell>
          <cell r="C3483">
            <v>9.9999621750000003</v>
          </cell>
          <cell r="D3483">
            <v>9.9999558999999998</v>
          </cell>
          <cell r="E3483">
            <v>2.9476871000000002E-7</v>
          </cell>
        </row>
        <row r="3484">
          <cell r="B3484">
            <v>9.9999564000000003</v>
          </cell>
          <cell r="C3484">
            <v>9.9999621219999995</v>
          </cell>
          <cell r="D3484">
            <v>9.9999558999999998</v>
          </cell>
          <cell r="E3484">
            <v>2.94853365E-7</v>
          </cell>
        </row>
        <row r="3485">
          <cell r="B3485">
            <v>9.9999566130000002</v>
          </cell>
          <cell r="C3485">
            <v>9.9999622800000001</v>
          </cell>
          <cell r="D3485">
            <v>9.9999558000000004</v>
          </cell>
          <cell r="E3485">
            <v>2.9493802000000004E-7</v>
          </cell>
        </row>
        <row r="3486">
          <cell r="B3486">
            <v>9.9999566309999999</v>
          </cell>
          <cell r="C3486">
            <v>9.9999621919999999</v>
          </cell>
          <cell r="D3486">
            <v>9.9999556999999992</v>
          </cell>
          <cell r="E3486">
            <v>2.9502267500000002E-7</v>
          </cell>
        </row>
        <row r="3487">
          <cell r="B3487">
            <v>9.9999568799999992</v>
          </cell>
          <cell r="C3487">
            <v>9.999962472</v>
          </cell>
          <cell r="D3487">
            <v>9.9999556999999992</v>
          </cell>
          <cell r="E3487">
            <v>2.9510733E-7</v>
          </cell>
        </row>
        <row r="3488">
          <cell r="B3488">
            <v>9.9999565419999996</v>
          </cell>
          <cell r="C3488">
            <v>9.9999625069999993</v>
          </cell>
          <cell r="D3488">
            <v>9.9999556999999992</v>
          </cell>
          <cell r="E3488">
            <v>2.9519198500000004E-7</v>
          </cell>
        </row>
        <row r="3489">
          <cell r="B3489">
            <v>9.9999561329999995</v>
          </cell>
          <cell r="C3489">
            <v>9.9999622620000004</v>
          </cell>
          <cell r="D3489">
            <v>9.9999555999999998</v>
          </cell>
          <cell r="E3489">
            <v>2.9527664000000002E-7</v>
          </cell>
        </row>
        <row r="3490">
          <cell r="B3490">
            <v>9.9999561509999992</v>
          </cell>
          <cell r="C3490">
            <v>9.9999622269999993</v>
          </cell>
          <cell r="D3490">
            <v>9.9999556999999992</v>
          </cell>
          <cell r="E3490">
            <v>2.95361295E-7</v>
          </cell>
        </row>
        <row r="3491">
          <cell r="B3491">
            <v>9.9999567020000004</v>
          </cell>
          <cell r="C3491">
            <v>9.9999618770000005</v>
          </cell>
          <cell r="D3491">
            <v>9.9999556999999992</v>
          </cell>
          <cell r="E3491">
            <v>2.9544594999999999E-7</v>
          </cell>
        </row>
        <row r="3492">
          <cell r="B3492">
            <v>9.9999567020000004</v>
          </cell>
          <cell r="C3492">
            <v>9.9999619119999998</v>
          </cell>
          <cell r="D3492">
            <v>9.9999558000000004</v>
          </cell>
          <cell r="E3492">
            <v>2.9553060500000002E-7</v>
          </cell>
        </row>
        <row r="3493">
          <cell r="B3493">
            <v>9.999956311</v>
          </cell>
          <cell r="C3493">
            <v>9.9999618590000008</v>
          </cell>
          <cell r="D3493">
            <v>9.9999556999999992</v>
          </cell>
          <cell r="E3493">
            <v>2.9561526000000001E-7</v>
          </cell>
        </row>
        <row r="3494">
          <cell r="B3494">
            <v>9.9999561329999995</v>
          </cell>
          <cell r="C3494">
            <v>9.9999620169999996</v>
          </cell>
          <cell r="D3494">
            <v>9.9999558000000004</v>
          </cell>
          <cell r="E3494">
            <v>2.9569991499999999E-7</v>
          </cell>
        </row>
        <row r="3495">
          <cell r="B3495">
            <v>9.9999565599999993</v>
          </cell>
          <cell r="C3495">
            <v>9.9999625420000005</v>
          </cell>
          <cell r="D3495">
            <v>9.9999558000000004</v>
          </cell>
          <cell r="E3495">
            <v>2.9578457000000003E-7</v>
          </cell>
        </row>
        <row r="3496">
          <cell r="B3496">
            <v>9.9999559369999993</v>
          </cell>
          <cell r="C3496">
            <v>9.9999624370000006</v>
          </cell>
          <cell r="D3496">
            <v>9.9999558000000004</v>
          </cell>
          <cell r="E3496">
            <v>2.9586922500000001E-7</v>
          </cell>
        </row>
        <row r="3497">
          <cell r="B3497">
            <v>9.9999565770000007</v>
          </cell>
          <cell r="C3497">
            <v>9.9999623849999999</v>
          </cell>
          <cell r="D3497">
            <v>9.9999558000000004</v>
          </cell>
          <cell r="E3497">
            <v>2.9595387999999999E-7</v>
          </cell>
        </row>
        <row r="3498">
          <cell r="B3498">
            <v>9.9999560259999996</v>
          </cell>
          <cell r="C3498">
            <v>9.9999624019999995</v>
          </cell>
          <cell r="D3498">
            <v>9.9999555000000004</v>
          </cell>
          <cell r="E3498">
            <v>2.9603853500000003E-7</v>
          </cell>
        </row>
        <row r="3499">
          <cell r="B3499">
            <v>9.9999560800000005</v>
          </cell>
          <cell r="C3499">
            <v>9.9999620870000001</v>
          </cell>
          <cell r="D3499">
            <v>9.9999555000000004</v>
          </cell>
          <cell r="E3499">
            <v>2.9612319000000001E-7</v>
          </cell>
        </row>
        <row r="3500">
          <cell r="B3500">
            <v>9.9999557770000003</v>
          </cell>
          <cell r="C3500">
            <v>9.9999617020000002</v>
          </cell>
          <cell r="D3500">
            <v>9.9999552999999999</v>
          </cell>
          <cell r="E3500">
            <v>2.9620784499999999E-7</v>
          </cell>
        </row>
        <row r="3501">
          <cell r="B3501">
            <v>9.9999563820000006</v>
          </cell>
          <cell r="C3501">
            <v>9.9999621570000006</v>
          </cell>
          <cell r="D3501">
            <v>9.9999553999999993</v>
          </cell>
          <cell r="E3501">
            <v>2.9629250000000003E-7</v>
          </cell>
        </row>
        <row r="3502">
          <cell r="B3502">
            <v>9.9999564349999996</v>
          </cell>
          <cell r="C3502">
            <v>9.9999618770000005</v>
          </cell>
          <cell r="D3502">
            <v>9.9999552999999999</v>
          </cell>
          <cell r="E3502">
            <v>2.9637715500000001E-7</v>
          </cell>
        </row>
        <row r="3503">
          <cell r="B3503">
            <v>9.9999567729999992</v>
          </cell>
          <cell r="C3503">
            <v>9.9999624899999997</v>
          </cell>
          <cell r="D3503">
            <v>9.9999555000000004</v>
          </cell>
          <cell r="E3503">
            <v>2.9646181E-7</v>
          </cell>
        </row>
        <row r="3504">
          <cell r="B3504">
            <v>9.9999564529999994</v>
          </cell>
          <cell r="C3504">
            <v>9.9999616319999998</v>
          </cell>
          <cell r="D3504">
            <v>9.9999552999999999</v>
          </cell>
          <cell r="E3504">
            <v>2.9654646500000003E-7</v>
          </cell>
        </row>
        <row r="3505">
          <cell r="B3505">
            <v>9.9999567020000004</v>
          </cell>
          <cell r="C3505">
            <v>9.9999617189999999</v>
          </cell>
          <cell r="D3505">
            <v>9.9999552000000005</v>
          </cell>
          <cell r="E3505">
            <v>2.9663112000000002E-7</v>
          </cell>
        </row>
        <row r="3506">
          <cell r="B3506">
            <v>9.9999567200000001</v>
          </cell>
          <cell r="C3506">
            <v>9.9999623149999994</v>
          </cell>
          <cell r="D3506">
            <v>9.9999552000000005</v>
          </cell>
          <cell r="E3506">
            <v>2.96715775E-7</v>
          </cell>
        </row>
        <row r="3507">
          <cell r="B3507">
            <v>9.9999568799999992</v>
          </cell>
          <cell r="C3507">
            <v>9.9999621570000006</v>
          </cell>
          <cell r="D3507">
            <v>9.9999553999999993</v>
          </cell>
          <cell r="E3507">
            <v>2.9680043000000004E-7</v>
          </cell>
        </row>
        <row r="3508">
          <cell r="B3508">
            <v>9.9999568619999994</v>
          </cell>
          <cell r="C3508">
            <v>9.9999621750000003</v>
          </cell>
          <cell r="D3508">
            <v>9.9999555999999998</v>
          </cell>
          <cell r="E3508">
            <v>2.9688508500000002E-7</v>
          </cell>
        </row>
        <row r="3509">
          <cell r="B3509">
            <v>9.9999565770000007</v>
          </cell>
          <cell r="C3509">
            <v>9.9999617720000007</v>
          </cell>
          <cell r="D3509">
            <v>9.9999555999999998</v>
          </cell>
          <cell r="E3509">
            <v>2.9696974E-7</v>
          </cell>
        </row>
        <row r="3510">
          <cell r="B3510">
            <v>9.9999562040000001</v>
          </cell>
          <cell r="C3510">
            <v>9.9999615970000004</v>
          </cell>
          <cell r="D3510">
            <v>9.9999556999999992</v>
          </cell>
          <cell r="E3510">
            <v>2.9705439500000004E-7</v>
          </cell>
        </row>
        <row r="3511">
          <cell r="B3511">
            <v>9.9999565239999999</v>
          </cell>
          <cell r="C3511">
            <v>9.9999614389999998</v>
          </cell>
          <cell r="D3511">
            <v>9.9999553999999993</v>
          </cell>
          <cell r="E3511">
            <v>2.9713905000000002E-7</v>
          </cell>
        </row>
        <row r="3512">
          <cell r="B3512">
            <v>9.9999567200000001</v>
          </cell>
          <cell r="C3512">
            <v>9.9999621049999998</v>
          </cell>
          <cell r="D3512">
            <v>9.9999555000000004</v>
          </cell>
          <cell r="E3512">
            <v>2.97223705E-7</v>
          </cell>
        </row>
        <row r="3513">
          <cell r="B3513">
            <v>9.9999568799999992</v>
          </cell>
          <cell r="C3513">
            <v>9.9999624199999992</v>
          </cell>
          <cell r="D3513">
            <v>9.9999552000000005</v>
          </cell>
          <cell r="E3513">
            <v>2.9730836000000004E-7</v>
          </cell>
        </row>
        <row r="3514">
          <cell r="B3514">
            <v>9.9999572360000002</v>
          </cell>
          <cell r="C3514">
            <v>9.9999626470000003</v>
          </cell>
          <cell r="D3514">
            <v>9.9999553999999993</v>
          </cell>
          <cell r="E3514">
            <v>2.9739301500000002E-7</v>
          </cell>
        </row>
        <row r="3515">
          <cell r="B3515">
            <v>9.9999572180000005</v>
          </cell>
          <cell r="C3515">
            <v>9.9999621219999995</v>
          </cell>
          <cell r="D3515">
            <v>9.9999553999999993</v>
          </cell>
          <cell r="E3515">
            <v>2.9747767000000001E-7</v>
          </cell>
        </row>
        <row r="3516">
          <cell r="B3516">
            <v>9.9999567729999992</v>
          </cell>
          <cell r="C3516">
            <v>9.9999624370000006</v>
          </cell>
          <cell r="D3516">
            <v>9.9999555000000004</v>
          </cell>
          <cell r="E3516">
            <v>2.9756232499999999E-7</v>
          </cell>
        </row>
        <row r="3517">
          <cell r="B3517">
            <v>9.9999563459999994</v>
          </cell>
          <cell r="C3517">
            <v>9.9999628749999996</v>
          </cell>
          <cell r="D3517">
            <v>9.9999555999999998</v>
          </cell>
          <cell r="E3517">
            <v>2.9764698000000003E-7</v>
          </cell>
        </row>
        <row r="3518">
          <cell r="B3518">
            <v>9.9999565239999999</v>
          </cell>
          <cell r="C3518">
            <v>9.9999624550000004</v>
          </cell>
          <cell r="D3518">
            <v>9.9999555000000004</v>
          </cell>
          <cell r="E3518">
            <v>2.9773163500000001E-7</v>
          </cell>
        </row>
        <row r="3519">
          <cell r="B3519">
            <v>9.9999567200000001</v>
          </cell>
          <cell r="C3519">
            <v>9.9999621570000006</v>
          </cell>
          <cell r="D3519">
            <v>9.9999555999999998</v>
          </cell>
          <cell r="E3519">
            <v>2.9781628999999999E-7</v>
          </cell>
        </row>
        <row r="3520">
          <cell r="B3520">
            <v>9.9999574310000003</v>
          </cell>
          <cell r="C3520">
            <v>9.9999622450000007</v>
          </cell>
          <cell r="D3520">
            <v>9.9999555999999998</v>
          </cell>
          <cell r="E3520">
            <v>2.9790094500000003E-7</v>
          </cell>
        </row>
        <row r="3521">
          <cell r="B3521">
            <v>9.9999573420000001</v>
          </cell>
          <cell r="C3521">
            <v>9.9999622450000007</v>
          </cell>
          <cell r="D3521">
            <v>9.9999558000000004</v>
          </cell>
          <cell r="E3521">
            <v>2.9798560000000001E-7</v>
          </cell>
        </row>
        <row r="3522">
          <cell r="B3522">
            <v>9.9999572709999995</v>
          </cell>
          <cell r="C3522">
            <v>9.9999619820000003</v>
          </cell>
          <cell r="D3522">
            <v>9.9999558000000004</v>
          </cell>
          <cell r="E3522">
            <v>2.9807025499999999E-7</v>
          </cell>
        </row>
        <row r="3523">
          <cell r="B3523">
            <v>9.9999571639999996</v>
          </cell>
          <cell r="C3523">
            <v>9.9999624019999995</v>
          </cell>
          <cell r="D3523">
            <v>9.9999559999999992</v>
          </cell>
          <cell r="E3523">
            <v>2.9815491000000003E-7</v>
          </cell>
        </row>
        <row r="3524">
          <cell r="B3524">
            <v>9.9999569689999994</v>
          </cell>
          <cell r="C3524">
            <v>9.9999621919999999</v>
          </cell>
          <cell r="D3524">
            <v>9.9999561000000003</v>
          </cell>
          <cell r="E3524">
            <v>2.9823956500000001E-7</v>
          </cell>
        </row>
        <row r="3525">
          <cell r="B3525">
            <v>9.9999570930000008</v>
          </cell>
          <cell r="C3525">
            <v>9.9999620700000005</v>
          </cell>
          <cell r="D3525">
            <v>9.9999562999999991</v>
          </cell>
          <cell r="E3525">
            <v>2.9832422E-7</v>
          </cell>
        </row>
        <row r="3526">
          <cell r="B3526">
            <v>9.9999568439999997</v>
          </cell>
          <cell r="C3526">
            <v>9.9999621049999998</v>
          </cell>
          <cell r="D3526">
            <v>9.9999561000000003</v>
          </cell>
          <cell r="E3526">
            <v>2.9840887500000003E-7</v>
          </cell>
        </row>
        <row r="3527">
          <cell r="B3527">
            <v>9.9999565950000004</v>
          </cell>
          <cell r="C3527">
            <v>9.9999619469999992</v>
          </cell>
          <cell r="D3527">
            <v>9.9999558999999998</v>
          </cell>
          <cell r="E3527">
            <v>2.9849353000000001E-7</v>
          </cell>
        </row>
        <row r="3528">
          <cell r="B3528">
            <v>9.9999568799999992</v>
          </cell>
          <cell r="C3528">
            <v>9.9999621570000006</v>
          </cell>
          <cell r="D3528">
            <v>9.9999558000000004</v>
          </cell>
          <cell r="E3528">
            <v>2.98578185E-7</v>
          </cell>
        </row>
        <row r="3529">
          <cell r="B3529">
            <v>9.9999568980000006</v>
          </cell>
          <cell r="C3529">
            <v>9.9999622800000001</v>
          </cell>
          <cell r="D3529">
            <v>9.9999559999999992</v>
          </cell>
          <cell r="E3529">
            <v>2.9866284000000003E-7</v>
          </cell>
        </row>
        <row r="3530">
          <cell r="B3530">
            <v>9.9999567020000004</v>
          </cell>
          <cell r="C3530">
            <v>9.9999623149999994</v>
          </cell>
          <cell r="D3530">
            <v>9.9999558999999998</v>
          </cell>
          <cell r="E3530">
            <v>2.9874749500000002E-7</v>
          </cell>
        </row>
        <row r="3531">
          <cell r="B3531">
            <v>9.9999567020000004</v>
          </cell>
          <cell r="C3531">
            <v>9.9999626300000006</v>
          </cell>
          <cell r="D3531">
            <v>9.9999558999999998</v>
          </cell>
          <cell r="E3531">
            <v>2.9883215E-7</v>
          </cell>
        </row>
        <row r="3532">
          <cell r="B3532">
            <v>9.9999574669999998</v>
          </cell>
          <cell r="C3532">
            <v>9.999962472</v>
          </cell>
          <cell r="D3532">
            <v>9.9999556999999992</v>
          </cell>
          <cell r="E3532">
            <v>2.9891680500000004E-7</v>
          </cell>
        </row>
        <row r="3533">
          <cell r="B3533">
            <v>9.9999571110000005</v>
          </cell>
          <cell r="C3533">
            <v>9.9999620700000005</v>
          </cell>
          <cell r="D3533">
            <v>9.9999558000000004</v>
          </cell>
          <cell r="E3533">
            <v>2.9900146000000002E-7</v>
          </cell>
        </row>
        <row r="3534">
          <cell r="B3534">
            <v>9.9999568619999994</v>
          </cell>
          <cell r="C3534">
            <v>9.9999615439999996</v>
          </cell>
          <cell r="D3534">
            <v>9.9999558000000004</v>
          </cell>
          <cell r="E3534">
            <v>2.99086115E-7</v>
          </cell>
        </row>
        <row r="3535">
          <cell r="B3535">
            <v>9.9999569689999994</v>
          </cell>
          <cell r="C3535">
            <v>9.9999619469999992</v>
          </cell>
          <cell r="D3535">
            <v>9.9999556999999992</v>
          </cell>
          <cell r="E3535">
            <v>2.9917077000000004E-7</v>
          </cell>
        </row>
        <row r="3536">
          <cell r="B3536">
            <v>9.9999571110000005</v>
          </cell>
          <cell r="C3536">
            <v>9.9999617890000003</v>
          </cell>
          <cell r="D3536">
            <v>9.9999555999999998</v>
          </cell>
          <cell r="E3536">
            <v>2.9925542500000002E-7</v>
          </cell>
        </row>
        <row r="3537">
          <cell r="B3537">
            <v>9.9999571639999996</v>
          </cell>
          <cell r="C3537">
            <v>9.9999618239999997</v>
          </cell>
          <cell r="D3537">
            <v>9.9999556999999992</v>
          </cell>
          <cell r="E3537">
            <v>2.9934008E-7</v>
          </cell>
        </row>
        <row r="3538">
          <cell r="B3538">
            <v>9.9999567020000004</v>
          </cell>
          <cell r="C3538">
            <v>9.9999620520000008</v>
          </cell>
          <cell r="D3538">
            <v>9.9999555000000004</v>
          </cell>
          <cell r="E3538">
            <v>2.9942473499999999E-7</v>
          </cell>
        </row>
        <row r="3539">
          <cell r="B3539">
            <v>9.9999570930000008</v>
          </cell>
          <cell r="C3539">
            <v>9.9999625069999993</v>
          </cell>
          <cell r="D3539">
            <v>9.9999552000000005</v>
          </cell>
          <cell r="E3539">
            <v>2.9950939000000002E-7</v>
          </cell>
        </row>
        <row r="3540">
          <cell r="B3540">
            <v>9.9999564000000003</v>
          </cell>
          <cell r="C3540">
            <v>9.9999619469999992</v>
          </cell>
          <cell r="D3540">
            <v>9.9999552000000005</v>
          </cell>
          <cell r="E3540">
            <v>2.9959404500000001E-7</v>
          </cell>
        </row>
        <row r="3541">
          <cell r="B3541">
            <v>9.9999564169999999</v>
          </cell>
          <cell r="C3541">
            <v>9.9999616319999998</v>
          </cell>
          <cell r="D3541">
            <v>9.9999552000000005</v>
          </cell>
          <cell r="E3541">
            <v>2.9967869999999999E-7</v>
          </cell>
        </row>
        <row r="3542">
          <cell r="B3542">
            <v>9.9999570220000003</v>
          </cell>
          <cell r="C3542">
            <v>9.9999623500000006</v>
          </cell>
          <cell r="D3542">
            <v>9.9999552999999999</v>
          </cell>
          <cell r="E3542">
            <v>2.9976335500000003E-7</v>
          </cell>
        </row>
        <row r="3543">
          <cell r="B3543">
            <v>9.9999571469999999</v>
          </cell>
          <cell r="C3543">
            <v>9.9999620169999996</v>
          </cell>
          <cell r="D3543">
            <v>9.9999552999999999</v>
          </cell>
          <cell r="E3543">
            <v>2.9984801000000001E-7</v>
          </cell>
        </row>
        <row r="3544">
          <cell r="B3544">
            <v>9.9999575200000006</v>
          </cell>
          <cell r="C3544">
            <v>9.9999621219999995</v>
          </cell>
          <cell r="D3544">
            <v>9.9999553999999993</v>
          </cell>
          <cell r="E3544">
            <v>2.9993266499999999E-7</v>
          </cell>
        </row>
        <row r="3545">
          <cell r="B3545">
            <v>9.9999574849999995</v>
          </cell>
          <cell r="C3545">
            <v>9.9999625069999993</v>
          </cell>
          <cell r="D3545">
            <v>9.9999553999999993</v>
          </cell>
          <cell r="E3545">
            <v>3.0001732000000003E-7</v>
          </cell>
        </row>
        <row r="3546">
          <cell r="B3546">
            <v>9.9999574849999995</v>
          </cell>
          <cell r="C3546">
            <v>9.9999623670000002</v>
          </cell>
          <cell r="D3546">
            <v>9.9999555000000004</v>
          </cell>
          <cell r="E3546">
            <v>3.0010197500000001E-7</v>
          </cell>
        </row>
        <row r="3547">
          <cell r="B3547">
            <v>9.9999573240000004</v>
          </cell>
          <cell r="C3547">
            <v>9.9999622269999993</v>
          </cell>
          <cell r="D3547">
            <v>9.9999555999999998</v>
          </cell>
          <cell r="E3547">
            <v>3.0018662999999999E-7</v>
          </cell>
        </row>
        <row r="3548">
          <cell r="B3548">
            <v>9.9999576799999996</v>
          </cell>
          <cell r="C3548">
            <v>9.9999624019999995</v>
          </cell>
          <cell r="D3548">
            <v>9.9999558000000004</v>
          </cell>
          <cell r="E3548">
            <v>3.0027128500000003E-7</v>
          </cell>
        </row>
        <row r="3549">
          <cell r="B3549">
            <v>9.9999573599999998</v>
          </cell>
          <cell r="C3549">
            <v>9.9999621219999995</v>
          </cell>
          <cell r="D3549">
            <v>9.9999558999999998</v>
          </cell>
          <cell r="E3549">
            <v>3.0035594000000001E-7</v>
          </cell>
        </row>
        <row r="3550">
          <cell r="B3550">
            <v>9.9999573420000001</v>
          </cell>
          <cell r="C3550">
            <v>9.9999619289999995</v>
          </cell>
          <cell r="D3550">
            <v>9.9999561000000003</v>
          </cell>
          <cell r="E3550">
            <v>3.00440595E-7</v>
          </cell>
        </row>
        <row r="3551">
          <cell r="B3551">
            <v>9.9999573779999995</v>
          </cell>
          <cell r="C3551">
            <v>9.9999620339999993</v>
          </cell>
          <cell r="D3551">
            <v>9.9999561999999997</v>
          </cell>
          <cell r="E3551">
            <v>3.0052525000000003E-7</v>
          </cell>
        </row>
        <row r="3552">
          <cell r="B3552">
            <v>9.9999571110000005</v>
          </cell>
          <cell r="C3552">
            <v>9.9999616840000005</v>
          </cell>
          <cell r="D3552">
            <v>9.9999559999999992</v>
          </cell>
          <cell r="E3552">
            <v>3.0060990500000002E-7</v>
          </cell>
        </row>
        <row r="3553">
          <cell r="B3553">
            <v>9.9999570040000005</v>
          </cell>
          <cell r="C3553">
            <v>9.9999618419999994</v>
          </cell>
          <cell r="D3553">
            <v>9.9999558000000004</v>
          </cell>
          <cell r="E3553">
            <v>3.0069456E-7</v>
          </cell>
        </row>
        <row r="3554">
          <cell r="B3554">
            <v>9.9999570749999993</v>
          </cell>
          <cell r="C3554">
            <v>9.9999619119999998</v>
          </cell>
          <cell r="D3554">
            <v>9.9999555999999998</v>
          </cell>
          <cell r="E3554">
            <v>3.0077921500000004E-7</v>
          </cell>
        </row>
        <row r="3555">
          <cell r="B3555">
            <v>9.9999571469999999</v>
          </cell>
          <cell r="C3555">
            <v>9.9999621219999995</v>
          </cell>
          <cell r="D3555">
            <v>9.9999555000000004</v>
          </cell>
          <cell r="E3555">
            <v>3.0086387000000002E-7</v>
          </cell>
        </row>
        <row r="3556">
          <cell r="B3556">
            <v>9.9999567020000004</v>
          </cell>
          <cell r="C3556">
            <v>9.9999619640000006</v>
          </cell>
          <cell r="D3556">
            <v>9.9999555000000004</v>
          </cell>
          <cell r="E3556">
            <v>3.00948525E-7</v>
          </cell>
        </row>
        <row r="3557">
          <cell r="B3557">
            <v>9.9999568799999992</v>
          </cell>
          <cell r="C3557">
            <v>9.9999615790000007</v>
          </cell>
          <cell r="D3557">
            <v>9.9999553999999993</v>
          </cell>
          <cell r="E3557">
            <v>3.0103318000000004E-7</v>
          </cell>
        </row>
        <row r="3558">
          <cell r="B3558">
            <v>9.9999568090000004</v>
          </cell>
          <cell r="C3558">
            <v>9.9999620339999993</v>
          </cell>
          <cell r="D3558">
            <v>9.9999552999999999</v>
          </cell>
          <cell r="E3558">
            <v>3.0111783500000002E-7</v>
          </cell>
        </row>
        <row r="3559">
          <cell r="B3559">
            <v>9.9999570579999997</v>
          </cell>
          <cell r="C3559">
            <v>9.9999622269999993</v>
          </cell>
          <cell r="D3559">
            <v>9.9999552999999999</v>
          </cell>
          <cell r="E3559">
            <v>3.0120249E-7</v>
          </cell>
        </row>
        <row r="3560">
          <cell r="B3560">
            <v>9.9999573240000004</v>
          </cell>
          <cell r="C3560">
            <v>9.999961527</v>
          </cell>
          <cell r="D3560">
            <v>9.9999552000000005</v>
          </cell>
          <cell r="E3560">
            <v>3.0128714500000004E-7</v>
          </cell>
        </row>
        <row r="3561">
          <cell r="B3561">
            <v>9.9999577160000008</v>
          </cell>
          <cell r="C3561">
            <v>9.9999618239999997</v>
          </cell>
          <cell r="D3561">
            <v>9.9999550999999993</v>
          </cell>
          <cell r="E3561">
            <v>3.0137180000000002E-7</v>
          </cell>
        </row>
        <row r="3562">
          <cell r="B3562">
            <v>9.9999571469999999</v>
          </cell>
          <cell r="C3562">
            <v>9.9999617720000007</v>
          </cell>
          <cell r="D3562">
            <v>9.9999553999999993</v>
          </cell>
          <cell r="E3562">
            <v>3.0145645500000001E-7</v>
          </cell>
        </row>
        <row r="3563">
          <cell r="B3563">
            <v>9.9999565599999993</v>
          </cell>
          <cell r="C3563">
            <v>9.9999614040000004</v>
          </cell>
          <cell r="D3563">
            <v>9.9999555000000004</v>
          </cell>
          <cell r="E3563">
            <v>3.0154110999999999E-7</v>
          </cell>
        </row>
        <row r="3564">
          <cell r="B3564">
            <v>9.9999565239999999</v>
          </cell>
          <cell r="C3564">
            <v>9.9999614920000006</v>
          </cell>
          <cell r="D3564">
            <v>9.9999555999999998</v>
          </cell>
          <cell r="E3564">
            <v>3.0162576500000002E-7</v>
          </cell>
        </row>
        <row r="3565">
          <cell r="B3565">
            <v>9.9999567200000001</v>
          </cell>
          <cell r="C3565">
            <v>9.9999612110000005</v>
          </cell>
          <cell r="D3565">
            <v>9.9999556999999992</v>
          </cell>
          <cell r="E3565">
            <v>3.0171042000000001E-7</v>
          </cell>
        </row>
        <row r="3566">
          <cell r="B3566">
            <v>9.9999573420000001</v>
          </cell>
          <cell r="C3566">
            <v>9.9999622620000004</v>
          </cell>
          <cell r="D3566">
            <v>9.9999558000000004</v>
          </cell>
          <cell r="E3566">
            <v>3.0179507499999999E-7</v>
          </cell>
        </row>
        <row r="3567">
          <cell r="B3567">
            <v>9.9999573420000001</v>
          </cell>
          <cell r="C3567">
            <v>9.9999618940000001</v>
          </cell>
          <cell r="D3567">
            <v>9.9999556999999992</v>
          </cell>
          <cell r="E3567">
            <v>3.0187973000000003E-7</v>
          </cell>
        </row>
        <row r="3568">
          <cell r="B3568">
            <v>9.9999568980000006</v>
          </cell>
          <cell r="C3568">
            <v>9.9999619119999998</v>
          </cell>
          <cell r="D3568">
            <v>9.9999558000000004</v>
          </cell>
          <cell r="E3568">
            <v>3.0196438500000001E-7</v>
          </cell>
        </row>
        <row r="3569">
          <cell r="B3569">
            <v>9.9999573240000004</v>
          </cell>
          <cell r="C3569">
            <v>9.9999621750000003</v>
          </cell>
          <cell r="D3569">
            <v>9.9999556999999992</v>
          </cell>
          <cell r="E3569">
            <v>3.0204903999999999E-7</v>
          </cell>
        </row>
        <row r="3570">
          <cell r="B3570">
            <v>9.9999568799999992</v>
          </cell>
          <cell r="C3570">
            <v>9.9999616489999994</v>
          </cell>
          <cell r="D3570">
            <v>9.9999555000000004</v>
          </cell>
          <cell r="E3570">
            <v>3.0213369500000003E-7</v>
          </cell>
        </row>
        <row r="3571">
          <cell r="B3571">
            <v>9.9999571290000002</v>
          </cell>
          <cell r="C3571">
            <v>9.9999616140000001</v>
          </cell>
          <cell r="D3571">
            <v>9.9999555999999998</v>
          </cell>
          <cell r="E3571">
            <v>3.0221835000000001E-7</v>
          </cell>
        </row>
        <row r="3572">
          <cell r="B3572">
            <v>9.9999575200000006</v>
          </cell>
          <cell r="C3572">
            <v>9.9999617720000007</v>
          </cell>
          <cell r="D3572">
            <v>9.9999555000000004</v>
          </cell>
          <cell r="E3572">
            <v>3.02303005E-7</v>
          </cell>
        </row>
        <row r="3573">
          <cell r="B3573">
            <v>9.9999577160000008</v>
          </cell>
          <cell r="C3573">
            <v>9.9999619640000006</v>
          </cell>
          <cell r="D3573">
            <v>9.9999555999999998</v>
          </cell>
          <cell r="E3573">
            <v>3.0238766000000003E-7</v>
          </cell>
        </row>
        <row r="3574">
          <cell r="B3574">
            <v>9.9999572360000002</v>
          </cell>
          <cell r="C3574">
            <v>9.9999620339999993</v>
          </cell>
          <cell r="D3574">
            <v>9.9999558000000004</v>
          </cell>
          <cell r="E3574">
            <v>3.0247231500000001E-7</v>
          </cell>
        </row>
        <row r="3575">
          <cell r="B3575">
            <v>9.9999568439999997</v>
          </cell>
          <cell r="C3575">
            <v>9.999961527</v>
          </cell>
          <cell r="D3575">
            <v>9.9999555999999998</v>
          </cell>
          <cell r="E3575">
            <v>3.0255697E-7</v>
          </cell>
        </row>
        <row r="3576">
          <cell r="B3576">
            <v>9.9999570579999997</v>
          </cell>
          <cell r="C3576">
            <v>9.9999615970000004</v>
          </cell>
          <cell r="D3576">
            <v>9.9999555999999998</v>
          </cell>
          <cell r="E3576">
            <v>3.0264162500000003E-7</v>
          </cell>
        </row>
        <row r="3577">
          <cell r="B3577">
            <v>9.9999569509999997</v>
          </cell>
          <cell r="C3577">
            <v>9.9999612290000002</v>
          </cell>
          <cell r="D3577">
            <v>9.9999556999999992</v>
          </cell>
          <cell r="E3577">
            <v>3.0272628000000002E-7</v>
          </cell>
        </row>
        <row r="3578">
          <cell r="B3578">
            <v>9.9999568439999997</v>
          </cell>
          <cell r="C3578">
            <v>9.9999612469999999</v>
          </cell>
          <cell r="D3578">
            <v>9.9999555999999998</v>
          </cell>
          <cell r="E3578">
            <v>3.02810935E-7</v>
          </cell>
        </row>
        <row r="3579">
          <cell r="B3579">
            <v>9.9999564890000006</v>
          </cell>
          <cell r="C3579">
            <v>9.9999615090000002</v>
          </cell>
          <cell r="D3579">
            <v>9.9999558000000004</v>
          </cell>
          <cell r="E3579">
            <v>3.0289559000000004E-7</v>
          </cell>
        </row>
        <row r="3580">
          <cell r="B3580">
            <v>9.9999571819999993</v>
          </cell>
          <cell r="C3580">
            <v>9.9999615970000004</v>
          </cell>
          <cell r="D3580">
            <v>9.9999558999999998</v>
          </cell>
          <cell r="E3580">
            <v>3.0298024500000002E-7</v>
          </cell>
        </row>
        <row r="3581">
          <cell r="B3581">
            <v>9.9999571819999993</v>
          </cell>
          <cell r="C3581">
            <v>9.9999617720000007</v>
          </cell>
          <cell r="D3581">
            <v>9.9999558000000004</v>
          </cell>
          <cell r="E3581">
            <v>3.030649E-7</v>
          </cell>
        </row>
        <row r="3582">
          <cell r="B3582">
            <v>9.9999571469999999</v>
          </cell>
          <cell r="C3582">
            <v>9.9999615619999993</v>
          </cell>
          <cell r="D3582">
            <v>9.9999558999999998</v>
          </cell>
          <cell r="E3582">
            <v>3.0314955500000004E-7</v>
          </cell>
        </row>
        <row r="3583">
          <cell r="B3583">
            <v>9.9999572180000005</v>
          </cell>
          <cell r="C3583">
            <v>9.9999616670000009</v>
          </cell>
          <cell r="D3583">
            <v>9.9999555999999998</v>
          </cell>
          <cell r="E3583">
            <v>3.0323421000000002E-7</v>
          </cell>
        </row>
        <row r="3584">
          <cell r="B3584">
            <v>9.9999570220000003</v>
          </cell>
          <cell r="C3584">
            <v>9.9999616489999994</v>
          </cell>
          <cell r="D3584">
            <v>9.9999556999999992</v>
          </cell>
          <cell r="E3584">
            <v>3.03318865E-7</v>
          </cell>
        </row>
        <row r="3585">
          <cell r="B3585">
            <v>9.9999568980000006</v>
          </cell>
          <cell r="C3585">
            <v>9.9999615790000007</v>
          </cell>
          <cell r="D3585">
            <v>9.9999558000000004</v>
          </cell>
          <cell r="E3585">
            <v>3.0340351999999999E-7</v>
          </cell>
        </row>
        <row r="3586">
          <cell r="B3586">
            <v>9.9999567729999992</v>
          </cell>
          <cell r="C3586">
            <v>9.9999614389999998</v>
          </cell>
          <cell r="D3586">
            <v>9.9999556999999992</v>
          </cell>
          <cell r="E3586">
            <v>3.0348817500000002E-7</v>
          </cell>
        </row>
        <row r="3587">
          <cell r="B3587">
            <v>9.9999574310000003</v>
          </cell>
          <cell r="C3587">
            <v>9.9999617369999996</v>
          </cell>
          <cell r="D3587">
            <v>9.9999556999999992</v>
          </cell>
          <cell r="E3587">
            <v>3.0357283000000001E-7</v>
          </cell>
        </row>
        <row r="3588">
          <cell r="B3588">
            <v>9.9999574310000003</v>
          </cell>
          <cell r="C3588">
            <v>9.9999615090000002</v>
          </cell>
          <cell r="D3588">
            <v>9.9999558000000004</v>
          </cell>
          <cell r="E3588">
            <v>3.0365748499999999E-7</v>
          </cell>
        </row>
        <row r="3589">
          <cell r="B3589">
            <v>9.9999567020000004</v>
          </cell>
          <cell r="C3589">
            <v>9.9999617369999996</v>
          </cell>
          <cell r="D3589">
            <v>9.9999558000000004</v>
          </cell>
          <cell r="E3589">
            <v>3.0374214000000003E-7</v>
          </cell>
        </row>
        <row r="3590">
          <cell r="B3590">
            <v>9.9999571639999996</v>
          </cell>
          <cell r="C3590">
            <v>9.9999615439999996</v>
          </cell>
          <cell r="D3590">
            <v>9.9999558000000004</v>
          </cell>
          <cell r="E3590">
            <v>3.0382679500000001E-7</v>
          </cell>
        </row>
        <row r="3591">
          <cell r="B3591">
            <v>9.9999571639999996</v>
          </cell>
          <cell r="C3591">
            <v>9.999961334</v>
          </cell>
          <cell r="D3591">
            <v>9.9999556999999992</v>
          </cell>
          <cell r="E3591">
            <v>3.0391144999999999E-7</v>
          </cell>
        </row>
        <row r="3592">
          <cell r="B3592">
            <v>9.9999575380000003</v>
          </cell>
          <cell r="C3592">
            <v>9.9999614920000006</v>
          </cell>
          <cell r="D3592">
            <v>9.9999555999999998</v>
          </cell>
          <cell r="E3592">
            <v>3.0399610500000003E-7</v>
          </cell>
        </row>
        <row r="3593">
          <cell r="B3593">
            <v>9.999957556</v>
          </cell>
          <cell r="C3593">
            <v>9.9999617539999992</v>
          </cell>
          <cell r="D3593">
            <v>9.9999558000000004</v>
          </cell>
          <cell r="E3593">
            <v>3.0408076000000001E-7</v>
          </cell>
        </row>
        <row r="3594">
          <cell r="B3594">
            <v>9.9999576090000009</v>
          </cell>
          <cell r="C3594">
            <v>9.9999620700000005</v>
          </cell>
          <cell r="D3594">
            <v>9.9999558000000004</v>
          </cell>
          <cell r="E3594">
            <v>3.0416541499999999E-7</v>
          </cell>
        </row>
        <row r="3595">
          <cell r="B3595">
            <v>9.9999581600000003</v>
          </cell>
          <cell r="C3595">
            <v>9.9999621399999992</v>
          </cell>
          <cell r="D3595">
            <v>9.9999559999999992</v>
          </cell>
          <cell r="E3595">
            <v>3.0425007000000003E-7</v>
          </cell>
        </row>
        <row r="3596">
          <cell r="B3596">
            <v>9.9999574130000006</v>
          </cell>
          <cell r="C3596">
            <v>9.9999619640000006</v>
          </cell>
          <cell r="D3596">
            <v>9.9999561000000003</v>
          </cell>
          <cell r="E3596">
            <v>3.0433472500000001E-7</v>
          </cell>
        </row>
        <row r="3597">
          <cell r="B3597">
            <v>9.9999577510000002</v>
          </cell>
          <cell r="C3597">
            <v>9.9999625600000002</v>
          </cell>
          <cell r="D3597">
            <v>9.9999561000000003</v>
          </cell>
          <cell r="E3597">
            <v>3.0441938E-7</v>
          </cell>
        </row>
        <row r="3598">
          <cell r="B3598">
            <v>9.9999579650000001</v>
          </cell>
          <cell r="C3598">
            <v>9.999962665</v>
          </cell>
          <cell r="D3598">
            <v>9.9999561000000003</v>
          </cell>
          <cell r="E3598">
            <v>3.0450403500000003E-7</v>
          </cell>
        </row>
        <row r="3599">
          <cell r="B3599">
            <v>9.9999576979999993</v>
          </cell>
          <cell r="C3599">
            <v>9.9999623670000002</v>
          </cell>
          <cell r="D3599">
            <v>9.9999561999999997</v>
          </cell>
          <cell r="E3599">
            <v>3.0458869000000002E-7</v>
          </cell>
        </row>
        <row r="3600">
          <cell r="B3600">
            <v>9.9999572529999998</v>
          </cell>
          <cell r="C3600">
            <v>9.9999620520000008</v>
          </cell>
          <cell r="D3600">
            <v>9.9999559999999992</v>
          </cell>
          <cell r="E3600">
            <v>3.04673345E-7</v>
          </cell>
        </row>
        <row r="3601">
          <cell r="B3601">
            <v>9.99995704</v>
          </cell>
          <cell r="C3601">
            <v>9.999962472</v>
          </cell>
          <cell r="D3601">
            <v>9.9999559999999992</v>
          </cell>
          <cell r="E3601">
            <v>3.0475800000000003E-7</v>
          </cell>
        </row>
        <row r="3602">
          <cell r="B3602">
            <v>9.9999571469999999</v>
          </cell>
          <cell r="C3602">
            <v>9.9999627520000001</v>
          </cell>
          <cell r="D3602">
            <v>9.9999558999999998</v>
          </cell>
          <cell r="E3602">
            <v>3.0484265500000002E-7</v>
          </cell>
        </row>
        <row r="3603">
          <cell r="B3603">
            <v>9.9999570579999997</v>
          </cell>
          <cell r="C3603">
            <v>9.9999623320000008</v>
          </cell>
          <cell r="D3603">
            <v>9.9999558000000004</v>
          </cell>
          <cell r="E3603">
            <v>3.0492731E-7</v>
          </cell>
        </row>
        <row r="3604">
          <cell r="B3604">
            <v>9.9999566130000002</v>
          </cell>
          <cell r="C3604">
            <v>9.9999621750000003</v>
          </cell>
          <cell r="D3604">
            <v>9.9999555000000004</v>
          </cell>
          <cell r="E3604">
            <v>3.0501196500000004E-7</v>
          </cell>
        </row>
        <row r="3605">
          <cell r="B3605">
            <v>9.9999568799999992</v>
          </cell>
          <cell r="C3605">
            <v>9.9999621570000006</v>
          </cell>
          <cell r="D3605">
            <v>9.9999553999999993</v>
          </cell>
          <cell r="E3605">
            <v>3.0509662000000002E-7</v>
          </cell>
        </row>
        <row r="3606">
          <cell r="B3606">
            <v>9.9999571290000002</v>
          </cell>
          <cell r="C3606">
            <v>9.9999627520000001</v>
          </cell>
          <cell r="D3606">
            <v>9.9999553999999993</v>
          </cell>
          <cell r="E3606">
            <v>3.05181275E-7</v>
          </cell>
        </row>
        <row r="3607">
          <cell r="B3607">
            <v>9.9999578400000004</v>
          </cell>
          <cell r="C3607">
            <v>9.9999621219999995</v>
          </cell>
          <cell r="D3607">
            <v>9.9999553999999993</v>
          </cell>
          <cell r="E3607">
            <v>3.0526593000000004E-7</v>
          </cell>
        </row>
        <row r="3608">
          <cell r="B3608">
            <v>9.9999577340000005</v>
          </cell>
          <cell r="C3608">
            <v>9.9999624199999992</v>
          </cell>
          <cell r="D3608">
            <v>9.9999553999999993</v>
          </cell>
          <cell r="E3608">
            <v>3.0535058500000002E-7</v>
          </cell>
        </row>
        <row r="3609">
          <cell r="B3609">
            <v>9.9999572000000008</v>
          </cell>
          <cell r="C3609">
            <v>9.9999623320000008</v>
          </cell>
          <cell r="D3609">
            <v>9.9999553999999993</v>
          </cell>
          <cell r="E3609">
            <v>3.0543524000000001E-7</v>
          </cell>
        </row>
        <row r="3610">
          <cell r="B3610">
            <v>9.9999572709999995</v>
          </cell>
          <cell r="C3610">
            <v>9.9999619820000003</v>
          </cell>
          <cell r="D3610">
            <v>9.9999556999999992</v>
          </cell>
          <cell r="E3610">
            <v>3.0551989499999999E-7</v>
          </cell>
        </row>
        <row r="3611">
          <cell r="B3611">
            <v>9.9999573070000007</v>
          </cell>
          <cell r="C3611">
            <v>9.9999621399999992</v>
          </cell>
          <cell r="D3611">
            <v>9.9999559999999992</v>
          </cell>
          <cell r="E3611">
            <v>3.0560455000000002E-7</v>
          </cell>
        </row>
        <row r="3612">
          <cell r="B3612">
            <v>9.9999567020000004</v>
          </cell>
          <cell r="C3612">
            <v>9.9999623320000008</v>
          </cell>
          <cell r="D3612">
            <v>9.9999562999999991</v>
          </cell>
          <cell r="E3612">
            <v>3.0568920500000001E-7</v>
          </cell>
        </row>
        <row r="3613">
          <cell r="B3613">
            <v>9.9999574130000006</v>
          </cell>
          <cell r="C3613">
            <v>9.9999624199999992</v>
          </cell>
          <cell r="D3613">
            <v>9.9999564999999997</v>
          </cell>
          <cell r="E3613">
            <v>3.0577385999999999E-7</v>
          </cell>
        </row>
        <row r="3614">
          <cell r="B3614">
            <v>9.9999571290000002</v>
          </cell>
          <cell r="C3614">
            <v>9.9999622620000004</v>
          </cell>
          <cell r="D3614">
            <v>9.9999569000000008</v>
          </cell>
          <cell r="E3614">
            <v>3.0585851500000003E-7</v>
          </cell>
        </row>
        <row r="3615">
          <cell r="B3615">
            <v>9.9999568980000006</v>
          </cell>
          <cell r="C3615">
            <v>9.9999624550000004</v>
          </cell>
          <cell r="D3615">
            <v>9.9999567999999996</v>
          </cell>
          <cell r="E3615">
            <v>3.0594317000000001E-7</v>
          </cell>
        </row>
        <row r="3616">
          <cell r="B3616">
            <v>9.9999572180000005</v>
          </cell>
          <cell r="C3616">
            <v>9.9999626470000003</v>
          </cell>
          <cell r="D3616">
            <v>9.9999570000000002</v>
          </cell>
          <cell r="E3616">
            <v>3.0602782499999999E-7</v>
          </cell>
        </row>
        <row r="3617">
          <cell r="B3617">
            <v>9.9999574310000003</v>
          </cell>
          <cell r="C3617">
            <v>9.9999622800000001</v>
          </cell>
          <cell r="D3617">
            <v>9.9999570999999996</v>
          </cell>
          <cell r="E3617">
            <v>3.0611248000000003E-7</v>
          </cell>
        </row>
        <row r="3618">
          <cell r="B3618">
            <v>9.9999573779999995</v>
          </cell>
          <cell r="C3618">
            <v>9.9999625600000002</v>
          </cell>
          <cell r="D3618">
            <v>9.9999572000000008</v>
          </cell>
          <cell r="E3618">
            <v>3.0619713500000001E-7</v>
          </cell>
        </row>
        <row r="3619">
          <cell r="B3619">
            <v>9.999956933</v>
          </cell>
          <cell r="C3619">
            <v>9.9999623320000008</v>
          </cell>
          <cell r="D3619">
            <v>9.9999572000000008</v>
          </cell>
          <cell r="E3619">
            <v>3.0628179E-7</v>
          </cell>
        </row>
        <row r="3620">
          <cell r="B3620">
            <v>9.9999565950000004</v>
          </cell>
          <cell r="C3620">
            <v>9.9999621399999992</v>
          </cell>
          <cell r="D3620">
            <v>9.9999570999999996</v>
          </cell>
          <cell r="E3620">
            <v>3.0636644500000003E-7</v>
          </cell>
        </row>
        <row r="3621">
          <cell r="B3621">
            <v>9.9999564890000006</v>
          </cell>
          <cell r="C3621">
            <v>9.9999623849999999</v>
          </cell>
          <cell r="D3621">
            <v>9.9999569000000008</v>
          </cell>
          <cell r="E3621">
            <v>3.0645110000000001E-7</v>
          </cell>
        </row>
        <row r="3622">
          <cell r="B3622">
            <v>9.9999572360000002</v>
          </cell>
          <cell r="C3622">
            <v>9.999962665</v>
          </cell>
          <cell r="D3622">
            <v>9.9999566000000009</v>
          </cell>
          <cell r="E3622">
            <v>3.06535755E-7</v>
          </cell>
        </row>
        <row r="3623">
          <cell r="B3623">
            <v>9.9999573240000004</v>
          </cell>
          <cell r="C3623">
            <v>9.9999627699999998</v>
          </cell>
          <cell r="D3623">
            <v>9.9999561999999997</v>
          </cell>
          <cell r="E3623">
            <v>3.0662041000000003E-7</v>
          </cell>
        </row>
        <row r="3624">
          <cell r="B3624">
            <v>9.9999574310000003</v>
          </cell>
          <cell r="C3624">
            <v>9.9999623849999999</v>
          </cell>
          <cell r="D3624">
            <v>9.9999561999999997</v>
          </cell>
          <cell r="E3624">
            <v>3.0670506500000002E-7</v>
          </cell>
        </row>
        <row r="3625">
          <cell r="B3625">
            <v>9.9999571639999996</v>
          </cell>
          <cell r="C3625">
            <v>9.9999623670000002</v>
          </cell>
          <cell r="D3625">
            <v>9.9999561000000003</v>
          </cell>
          <cell r="E3625">
            <v>3.0678972E-7</v>
          </cell>
        </row>
        <row r="3626">
          <cell r="B3626">
            <v>9.9999569509999997</v>
          </cell>
          <cell r="C3626">
            <v>9.9999626300000006</v>
          </cell>
          <cell r="D3626">
            <v>9.9999559999999992</v>
          </cell>
          <cell r="E3626">
            <v>3.0687437500000004E-7</v>
          </cell>
        </row>
        <row r="3627">
          <cell r="B3627">
            <v>9.9999573599999998</v>
          </cell>
          <cell r="C3627">
            <v>9.9999624019999995</v>
          </cell>
          <cell r="D3627">
            <v>9.9999556999999992</v>
          </cell>
          <cell r="E3627">
            <v>3.0695903000000002E-7</v>
          </cell>
        </row>
        <row r="3628">
          <cell r="B3628">
            <v>9.9999567200000001</v>
          </cell>
          <cell r="C3628">
            <v>9.9999623149999994</v>
          </cell>
          <cell r="D3628">
            <v>9.9999556999999992</v>
          </cell>
          <cell r="E3628">
            <v>3.07043685E-7</v>
          </cell>
        </row>
        <row r="3629">
          <cell r="B3629">
            <v>9.9999568439999997</v>
          </cell>
          <cell r="C3629">
            <v>9.9999626819999996</v>
          </cell>
          <cell r="D3629">
            <v>9.9999558000000004</v>
          </cell>
          <cell r="E3629">
            <v>3.0712834000000004E-7</v>
          </cell>
        </row>
        <row r="3630">
          <cell r="B3630">
            <v>9.9999567379999998</v>
          </cell>
          <cell r="C3630">
            <v>9.9999621570000006</v>
          </cell>
          <cell r="D3630">
            <v>9.9999555999999998</v>
          </cell>
          <cell r="E3630">
            <v>3.0721299500000002E-7</v>
          </cell>
        </row>
        <row r="3631">
          <cell r="B3631">
            <v>9.9999568439999997</v>
          </cell>
          <cell r="C3631">
            <v>9.9999621570000006</v>
          </cell>
          <cell r="D3631">
            <v>9.9999555999999998</v>
          </cell>
          <cell r="E3631">
            <v>3.0729765E-7</v>
          </cell>
        </row>
        <row r="3632">
          <cell r="B3632">
            <v>9.99995704</v>
          </cell>
          <cell r="C3632">
            <v>9.9999621399999992</v>
          </cell>
          <cell r="D3632">
            <v>9.9999558000000004</v>
          </cell>
          <cell r="E3632">
            <v>3.0738230500000004E-7</v>
          </cell>
        </row>
        <row r="3633">
          <cell r="B3633">
            <v>9.9999566130000002</v>
          </cell>
          <cell r="C3633">
            <v>9.9999624899999997</v>
          </cell>
          <cell r="D3633">
            <v>9.9999561000000003</v>
          </cell>
          <cell r="E3633">
            <v>3.0746696000000002E-7</v>
          </cell>
        </row>
        <row r="3634">
          <cell r="B3634">
            <v>9.9999567910000007</v>
          </cell>
          <cell r="C3634">
            <v>9.9999627350000004</v>
          </cell>
          <cell r="D3634">
            <v>9.9999559999999992</v>
          </cell>
          <cell r="E3634">
            <v>3.0755161500000001E-7</v>
          </cell>
        </row>
        <row r="3635">
          <cell r="B3635">
            <v>9.9999572180000005</v>
          </cell>
          <cell r="C3635">
            <v>9.9999621919999999</v>
          </cell>
          <cell r="D3635">
            <v>9.9999561000000003</v>
          </cell>
          <cell r="E3635">
            <v>3.0763626999999999E-7</v>
          </cell>
        </row>
        <row r="3636">
          <cell r="B3636">
            <v>9.9999569869999991</v>
          </cell>
          <cell r="C3636">
            <v>9.9999623670000002</v>
          </cell>
          <cell r="D3636">
            <v>9.9999561000000003</v>
          </cell>
          <cell r="E3636">
            <v>3.0772092500000003E-7</v>
          </cell>
        </row>
        <row r="3637">
          <cell r="B3637">
            <v>9.9999572180000005</v>
          </cell>
          <cell r="C3637">
            <v>9.9999622450000007</v>
          </cell>
          <cell r="D3637">
            <v>9.9999562999999991</v>
          </cell>
          <cell r="E3637">
            <v>3.0780558000000001E-7</v>
          </cell>
        </row>
        <row r="3638">
          <cell r="B3638">
            <v>9.9999567729999992</v>
          </cell>
          <cell r="C3638">
            <v>9.9999619820000003</v>
          </cell>
          <cell r="D3638">
            <v>9.9999559999999992</v>
          </cell>
          <cell r="E3638">
            <v>3.0789023499999999E-7</v>
          </cell>
        </row>
        <row r="3639">
          <cell r="B3639">
            <v>9.9999570749999993</v>
          </cell>
          <cell r="C3639">
            <v>9.9999625600000002</v>
          </cell>
          <cell r="D3639">
            <v>9.9999558999999998</v>
          </cell>
          <cell r="E3639">
            <v>3.0797489000000003E-7</v>
          </cell>
        </row>
        <row r="3640">
          <cell r="B3640">
            <v>9.9999572180000005</v>
          </cell>
          <cell r="C3640">
            <v>9.9999625420000005</v>
          </cell>
          <cell r="D3640">
            <v>9.9999558999999998</v>
          </cell>
          <cell r="E3640">
            <v>3.0805954500000001E-7</v>
          </cell>
        </row>
        <row r="3641">
          <cell r="B3641">
            <v>9.9999568980000006</v>
          </cell>
          <cell r="C3641">
            <v>9.9999622450000007</v>
          </cell>
          <cell r="D3641">
            <v>9.9999558000000004</v>
          </cell>
          <cell r="E3641">
            <v>3.0814419999999999E-7</v>
          </cell>
        </row>
        <row r="3642">
          <cell r="B3642">
            <v>9.9999564710000008</v>
          </cell>
          <cell r="C3642">
            <v>9.9999621049999998</v>
          </cell>
          <cell r="D3642">
            <v>9.9999558000000004</v>
          </cell>
          <cell r="E3642">
            <v>3.0822885500000003E-7</v>
          </cell>
        </row>
        <row r="3643">
          <cell r="B3643">
            <v>9.9999564169999999</v>
          </cell>
          <cell r="C3643">
            <v>9.9999618239999997</v>
          </cell>
          <cell r="D3643">
            <v>9.9999555999999998</v>
          </cell>
          <cell r="E3643">
            <v>3.0831351000000001E-7</v>
          </cell>
        </row>
        <row r="3644">
          <cell r="B3644">
            <v>9.9999566489999996</v>
          </cell>
          <cell r="C3644">
            <v>9.9999622969999997</v>
          </cell>
          <cell r="D3644">
            <v>9.9999556999999992</v>
          </cell>
          <cell r="E3644">
            <v>3.08398165E-7</v>
          </cell>
        </row>
        <row r="3645">
          <cell r="B3645">
            <v>9.9999569509999997</v>
          </cell>
          <cell r="C3645">
            <v>9.9999623849999999</v>
          </cell>
          <cell r="D3645">
            <v>9.9999555999999998</v>
          </cell>
          <cell r="E3645">
            <v>3.0848282000000003E-7</v>
          </cell>
        </row>
        <row r="3646">
          <cell r="B3646">
            <v>9.99995704</v>
          </cell>
          <cell r="C3646">
            <v>9.9999625600000002</v>
          </cell>
          <cell r="D3646">
            <v>9.9999556999999992</v>
          </cell>
          <cell r="E3646">
            <v>3.0856747500000002E-7</v>
          </cell>
        </row>
        <row r="3647">
          <cell r="B3647">
            <v>9.999956826</v>
          </cell>
          <cell r="C3647">
            <v>9.9999622099999996</v>
          </cell>
          <cell r="D3647">
            <v>9.9999556999999992</v>
          </cell>
          <cell r="E3647">
            <v>3.0865213E-7</v>
          </cell>
        </row>
        <row r="3648">
          <cell r="B3648">
            <v>9.9999567200000001</v>
          </cell>
          <cell r="C3648">
            <v>9.9999621399999992</v>
          </cell>
          <cell r="D3648">
            <v>9.9999558999999998</v>
          </cell>
          <cell r="E3648">
            <v>3.0873678500000003E-7</v>
          </cell>
        </row>
        <row r="3649">
          <cell r="B3649">
            <v>9.9999562219999998</v>
          </cell>
          <cell r="C3649">
            <v>9.9999623849999999</v>
          </cell>
          <cell r="D3649">
            <v>9.9999559999999992</v>
          </cell>
          <cell r="E3649">
            <v>3.0882144000000002E-7</v>
          </cell>
        </row>
        <row r="3650">
          <cell r="B3650">
            <v>9.9999560800000005</v>
          </cell>
          <cell r="C3650">
            <v>9.9999618940000001</v>
          </cell>
          <cell r="D3650">
            <v>9.9999559999999992</v>
          </cell>
          <cell r="E3650">
            <v>3.08906095E-7</v>
          </cell>
        </row>
        <row r="3651">
          <cell r="B3651">
            <v>9.9999560800000005</v>
          </cell>
          <cell r="C3651">
            <v>9.9999614920000006</v>
          </cell>
          <cell r="D3651">
            <v>9.9999561000000003</v>
          </cell>
          <cell r="E3651">
            <v>3.0899075000000004E-7</v>
          </cell>
        </row>
        <row r="3652">
          <cell r="B3652">
            <v>9.9999561329999995</v>
          </cell>
          <cell r="C3652">
            <v>9.9999620870000001</v>
          </cell>
          <cell r="D3652">
            <v>9.9999559999999992</v>
          </cell>
          <cell r="E3652">
            <v>3.0907540500000002E-7</v>
          </cell>
        </row>
        <row r="3653">
          <cell r="B3653">
            <v>9.9999562569999991</v>
          </cell>
          <cell r="C3653">
            <v>9.9999621049999998</v>
          </cell>
          <cell r="D3653">
            <v>9.9999558999999998</v>
          </cell>
          <cell r="E3653">
            <v>3.0916006E-7</v>
          </cell>
        </row>
        <row r="3654">
          <cell r="B3654">
            <v>9.9999561860000004</v>
          </cell>
          <cell r="C3654">
            <v>9.9999624370000006</v>
          </cell>
          <cell r="D3654">
            <v>9.9999558000000004</v>
          </cell>
          <cell r="E3654">
            <v>3.0924471500000004E-7</v>
          </cell>
        </row>
        <row r="3655">
          <cell r="B3655">
            <v>9.9999564000000003</v>
          </cell>
          <cell r="C3655">
            <v>9.9999618239999997</v>
          </cell>
          <cell r="D3655">
            <v>9.9999555999999998</v>
          </cell>
          <cell r="E3655">
            <v>3.0932937000000002E-7</v>
          </cell>
        </row>
        <row r="3656">
          <cell r="B3656">
            <v>9.9999565419999996</v>
          </cell>
          <cell r="C3656">
            <v>9.9999622969999997</v>
          </cell>
          <cell r="D3656">
            <v>9.9999555000000004</v>
          </cell>
          <cell r="E3656">
            <v>3.0941402500000001E-7</v>
          </cell>
        </row>
        <row r="3657">
          <cell r="B3657">
            <v>9.9999562930000003</v>
          </cell>
          <cell r="C3657">
            <v>9.9999624370000006</v>
          </cell>
          <cell r="D3657">
            <v>9.9999555000000004</v>
          </cell>
          <cell r="E3657">
            <v>3.0949867999999999E-7</v>
          </cell>
        </row>
        <row r="3658">
          <cell r="B3658">
            <v>9.9999561680000006</v>
          </cell>
          <cell r="C3658">
            <v>9.9999618590000008</v>
          </cell>
          <cell r="D3658">
            <v>9.9999556999999992</v>
          </cell>
          <cell r="E3658">
            <v>3.0958333500000002E-7</v>
          </cell>
        </row>
        <row r="3659">
          <cell r="B3659">
            <v>9.9999564349999996</v>
          </cell>
          <cell r="C3659">
            <v>9.999961807</v>
          </cell>
          <cell r="D3659">
            <v>9.9999553999999993</v>
          </cell>
          <cell r="E3659">
            <v>3.0966799000000001E-7</v>
          </cell>
        </row>
        <row r="3660">
          <cell r="B3660">
            <v>9.999956933</v>
          </cell>
          <cell r="C3660">
            <v>9.9999620700000005</v>
          </cell>
          <cell r="D3660">
            <v>9.9999552999999999</v>
          </cell>
          <cell r="E3660">
            <v>3.0975264499999999E-7</v>
          </cell>
        </row>
        <row r="3661">
          <cell r="B3661">
            <v>9.9999564349999996</v>
          </cell>
          <cell r="C3661">
            <v>9.9999622800000001</v>
          </cell>
          <cell r="D3661">
            <v>9.9999553999999993</v>
          </cell>
          <cell r="E3661">
            <v>3.0983730000000003E-7</v>
          </cell>
        </row>
        <row r="3662">
          <cell r="B3662">
            <v>9.9999564710000008</v>
          </cell>
          <cell r="C3662">
            <v>9.9999624199999992</v>
          </cell>
          <cell r="D3662">
            <v>9.9999553999999993</v>
          </cell>
          <cell r="E3662">
            <v>3.0992195500000001E-7</v>
          </cell>
        </row>
        <row r="3663">
          <cell r="B3663">
            <v>9.9999568619999994</v>
          </cell>
          <cell r="C3663">
            <v>9.9999627170000007</v>
          </cell>
          <cell r="D3663">
            <v>9.9999555000000004</v>
          </cell>
          <cell r="E3663">
            <v>3.1000660999999999E-7</v>
          </cell>
        </row>
        <row r="3664">
          <cell r="B3664">
            <v>9.9999567910000007</v>
          </cell>
          <cell r="C3664">
            <v>9.9999625769999998</v>
          </cell>
          <cell r="D3664">
            <v>9.9999555000000004</v>
          </cell>
          <cell r="E3664">
            <v>3.1009126500000003E-7</v>
          </cell>
        </row>
        <row r="3665">
          <cell r="B3665">
            <v>9.9999564000000003</v>
          </cell>
          <cell r="C3665">
            <v>9.9999626819999996</v>
          </cell>
          <cell r="D3665">
            <v>9.9999556999999992</v>
          </cell>
          <cell r="E3665">
            <v>3.1017592000000001E-7</v>
          </cell>
        </row>
        <row r="3666">
          <cell r="B3666">
            <v>9.9999563289999998</v>
          </cell>
          <cell r="C3666">
            <v>9.9999621219999995</v>
          </cell>
          <cell r="D3666">
            <v>9.9999558999999998</v>
          </cell>
          <cell r="E3666">
            <v>3.1026057499999999E-7</v>
          </cell>
        </row>
        <row r="3667">
          <cell r="B3667">
            <v>9.9999568090000004</v>
          </cell>
          <cell r="C3667">
            <v>9.9999624370000006</v>
          </cell>
          <cell r="D3667">
            <v>9.9999558999999998</v>
          </cell>
          <cell r="E3667">
            <v>3.1034523000000003E-7</v>
          </cell>
        </row>
        <row r="3668">
          <cell r="B3668">
            <v>9.9999571819999993</v>
          </cell>
          <cell r="C3668">
            <v>9.999962665</v>
          </cell>
          <cell r="D3668">
            <v>9.9999556999999992</v>
          </cell>
          <cell r="E3668">
            <v>3.1042988500000001E-7</v>
          </cell>
        </row>
        <row r="3669">
          <cell r="B3669">
            <v>9.9999578220000007</v>
          </cell>
          <cell r="C3669">
            <v>9.9999625769999998</v>
          </cell>
          <cell r="D3669">
            <v>9.9999558000000004</v>
          </cell>
          <cell r="E3669">
            <v>3.1051454E-7</v>
          </cell>
        </row>
        <row r="3670">
          <cell r="B3670">
            <v>9.9999567379999998</v>
          </cell>
          <cell r="C3670">
            <v>9.9999628220000005</v>
          </cell>
          <cell r="D3670">
            <v>9.9999558999999998</v>
          </cell>
          <cell r="E3670">
            <v>3.1059919500000003E-7</v>
          </cell>
        </row>
        <row r="3671">
          <cell r="B3671">
            <v>9.9999571639999996</v>
          </cell>
          <cell r="C3671">
            <v>9.9999627699999998</v>
          </cell>
          <cell r="D3671">
            <v>9.9999559999999992</v>
          </cell>
          <cell r="E3671">
            <v>3.1068385000000002E-7</v>
          </cell>
        </row>
        <row r="3672">
          <cell r="B3672">
            <v>9.9999573240000004</v>
          </cell>
          <cell r="C3672">
            <v>9.9999625250000008</v>
          </cell>
          <cell r="D3672">
            <v>9.9999561000000003</v>
          </cell>
          <cell r="E3672">
            <v>3.10768505E-7</v>
          </cell>
        </row>
        <row r="3673">
          <cell r="B3673">
            <v>9.9999568980000006</v>
          </cell>
          <cell r="C3673">
            <v>9.9999625250000008</v>
          </cell>
          <cell r="D3673">
            <v>9.9999561999999997</v>
          </cell>
          <cell r="E3673">
            <v>3.1085316000000004E-7</v>
          </cell>
        </row>
        <row r="3674">
          <cell r="B3674">
            <v>9.999956311</v>
          </cell>
          <cell r="C3674">
            <v>9.999962472</v>
          </cell>
          <cell r="D3674">
            <v>9.9999562999999991</v>
          </cell>
          <cell r="E3674">
            <v>3.1093781500000002E-7</v>
          </cell>
        </row>
        <row r="3675">
          <cell r="B3675">
            <v>9.9999567020000004</v>
          </cell>
          <cell r="C3675">
            <v>9.9999626300000006</v>
          </cell>
          <cell r="D3675">
            <v>9.9999561999999997</v>
          </cell>
          <cell r="E3675">
            <v>3.1102247E-7</v>
          </cell>
        </row>
        <row r="3676">
          <cell r="B3676">
            <v>9.9999568619999994</v>
          </cell>
          <cell r="C3676">
            <v>9.9999622450000007</v>
          </cell>
          <cell r="D3676">
            <v>9.9999561000000003</v>
          </cell>
          <cell r="E3676">
            <v>3.1110712500000004E-7</v>
          </cell>
        </row>
        <row r="3677">
          <cell r="B3677">
            <v>9.9999570220000003</v>
          </cell>
          <cell r="C3677">
            <v>9.9999624370000006</v>
          </cell>
          <cell r="D3677">
            <v>9.9999561999999997</v>
          </cell>
          <cell r="E3677">
            <v>3.1119178000000002E-7</v>
          </cell>
        </row>
        <row r="3678">
          <cell r="B3678">
            <v>9.9999574669999998</v>
          </cell>
          <cell r="C3678">
            <v>9.9999626119999991</v>
          </cell>
          <cell r="D3678">
            <v>9.9999564000000003</v>
          </cell>
          <cell r="E3678">
            <v>3.11276435E-7</v>
          </cell>
        </row>
        <row r="3679">
          <cell r="B3679">
            <v>9.9999574130000006</v>
          </cell>
          <cell r="C3679">
            <v>9.9999629980000009</v>
          </cell>
          <cell r="D3679">
            <v>9.9999564000000003</v>
          </cell>
          <cell r="E3679">
            <v>3.1136109000000004E-7</v>
          </cell>
        </row>
        <row r="3680">
          <cell r="B3680">
            <v>9.9999573070000007</v>
          </cell>
          <cell r="C3680">
            <v>9.9999625069999993</v>
          </cell>
          <cell r="D3680">
            <v>9.9999566000000009</v>
          </cell>
          <cell r="E3680">
            <v>3.1144574500000002E-7</v>
          </cell>
        </row>
        <row r="3681">
          <cell r="B3681">
            <v>9.9999579650000001</v>
          </cell>
          <cell r="C3681">
            <v>9.9999628400000002</v>
          </cell>
          <cell r="D3681">
            <v>9.9999564000000003</v>
          </cell>
          <cell r="E3681">
            <v>3.1153040000000001E-7</v>
          </cell>
        </row>
        <row r="3682">
          <cell r="B3682">
            <v>9.9999571469999999</v>
          </cell>
          <cell r="C3682">
            <v>9.9999624370000006</v>
          </cell>
          <cell r="D3682">
            <v>9.9999561999999997</v>
          </cell>
          <cell r="E3682">
            <v>3.1161505499999999E-7</v>
          </cell>
        </row>
        <row r="3683">
          <cell r="B3683">
            <v>9.9999573779999995</v>
          </cell>
          <cell r="C3683">
            <v>9.9999628220000005</v>
          </cell>
          <cell r="D3683">
            <v>9.9999562999999991</v>
          </cell>
          <cell r="E3683">
            <v>3.1169971000000003E-7</v>
          </cell>
        </row>
        <row r="3684">
          <cell r="B3684">
            <v>9.9999576090000009</v>
          </cell>
          <cell r="C3684">
            <v>9.9999626119999991</v>
          </cell>
          <cell r="D3684">
            <v>9.9999561000000003</v>
          </cell>
          <cell r="E3684">
            <v>3.1178436500000001E-7</v>
          </cell>
        </row>
        <row r="3685">
          <cell r="B3685">
            <v>9.9999572889999992</v>
          </cell>
          <cell r="C3685">
            <v>9.9999622969999997</v>
          </cell>
          <cell r="D3685">
            <v>9.9999559999999992</v>
          </cell>
          <cell r="E3685">
            <v>3.1186901999999999E-7</v>
          </cell>
        </row>
        <row r="3686">
          <cell r="B3686">
            <v>9.9999575200000006</v>
          </cell>
          <cell r="C3686">
            <v>9.9999623849999999</v>
          </cell>
          <cell r="D3686">
            <v>9.9999556999999992</v>
          </cell>
          <cell r="E3686">
            <v>3.1195367500000003E-7</v>
          </cell>
        </row>
        <row r="3687">
          <cell r="B3687">
            <v>9.9999579109999992</v>
          </cell>
          <cell r="C3687">
            <v>9.9999625420000005</v>
          </cell>
          <cell r="D3687">
            <v>9.9999556999999992</v>
          </cell>
          <cell r="E3687">
            <v>3.1203833000000001E-7</v>
          </cell>
        </row>
        <row r="3688">
          <cell r="B3688">
            <v>9.9999575200000006</v>
          </cell>
          <cell r="C3688">
            <v>9.9999630150000005</v>
          </cell>
          <cell r="D3688">
            <v>9.9999555999999998</v>
          </cell>
          <cell r="E3688">
            <v>3.1212298499999999E-7</v>
          </cell>
        </row>
        <row r="3689">
          <cell r="B3689">
            <v>9.9999572000000008</v>
          </cell>
          <cell r="C3689">
            <v>9.9999628049999991</v>
          </cell>
          <cell r="D3689">
            <v>9.9999555000000004</v>
          </cell>
          <cell r="E3689">
            <v>3.1220764000000003E-7</v>
          </cell>
        </row>
        <row r="3690">
          <cell r="B3690">
            <v>9.9999573779999995</v>
          </cell>
          <cell r="C3690">
            <v>9.9999625769999998</v>
          </cell>
          <cell r="D3690">
            <v>9.9999552999999999</v>
          </cell>
          <cell r="E3690">
            <v>3.1229229500000001E-7</v>
          </cell>
        </row>
        <row r="3691">
          <cell r="B3691">
            <v>9.9999579650000001</v>
          </cell>
          <cell r="C3691">
            <v>9.9999629629999998</v>
          </cell>
          <cell r="D3691">
            <v>9.9999552999999999</v>
          </cell>
          <cell r="E3691">
            <v>3.1237695E-7</v>
          </cell>
        </row>
        <row r="3692">
          <cell r="B3692">
            <v>9.9999576450000003</v>
          </cell>
          <cell r="C3692">
            <v>9.9999630499999999</v>
          </cell>
          <cell r="D3692">
            <v>9.9999553999999993</v>
          </cell>
          <cell r="E3692">
            <v>3.1246160500000003E-7</v>
          </cell>
        </row>
        <row r="3693">
          <cell r="B3693">
            <v>9.9999577869999996</v>
          </cell>
          <cell r="C3693">
            <v>9.9999627520000001</v>
          </cell>
          <cell r="D3693">
            <v>9.9999552999999999</v>
          </cell>
          <cell r="E3693">
            <v>3.1254626000000002E-7</v>
          </cell>
        </row>
        <row r="3694">
          <cell r="B3694">
            <v>9.9999572889999992</v>
          </cell>
          <cell r="C3694">
            <v>9.9999622800000001</v>
          </cell>
          <cell r="D3694">
            <v>9.9999553999999993</v>
          </cell>
          <cell r="E3694">
            <v>3.12630915E-7</v>
          </cell>
        </row>
        <row r="3695">
          <cell r="B3695">
            <v>9.9999575729999997</v>
          </cell>
          <cell r="C3695">
            <v>9.9999627869999994</v>
          </cell>
          <cell r="D3695">
            <v>9.9999556999999992</v>
          </cell>
          <cell r="E3695">
            <v>3.1271557000000003E-7</v>
          </cell>
        </row>
        <row r="3696">
          <cell r="B3696">
            <v>9.9999575729999997</v>
          </cell>
          <cell r="C3696">
            <v>9.9999624199999992</v>
          </cell>
          <cell r="D3696">
            <v>9.9999558999999998</v>
          </cell>
          <cell r="E3696">
            <v>3.1280022500000002E-7</v>
          </cell>
        </row>
        <row r="3697">
          <cell r="B3697">
            <v>9.9999576619999999</v>
          </cell>
          <cell r="C3697">
            <v>9.9999626819999996</v>
          </cell>
          <cell r="D3697">
            <v>9.9999561000000003</v>
          </cell>
          <cell r="E3697">
            <v>3.1288488E-7</v>
          </cell>
        </row>
        <row r="3698">
          <cell r="B3698">
            <v>9.9999577340000005</v>
          </cell>
          <cell r="C3698">
            <v>9.9999629799999994</v>
          </cell>
          <cell r="D3698">
            <v>9.9999561000000003</v>
          </cell>
          <cell r="E3698">
            <v>3.1296953500000004E-7</v>
          </cell>
        </row>
        <row r="3699">
          <cell r="B3699">
            <v>9.9999573959999992</v>
          </cell>
          <cell r="C3699">
            <v>9.999962665</v>
          </cell>
          <cell r="D3699">
            <v>9.9999562999999991</v>
          </cell>
          <cell r="E3699">
            <v>3.1305419000000002E-7</v>
          </cell>
        </row>
        <row r="3700">
          <cell r="B3700">
            <v>9.9999574490000001</v>
          </cell>
          <cell r="C3700">
            <v>9.9999627869999994</v>
          </cell>
          <cell r="D3700">
            <v>9.9999564000000003</v>
          </cell>
          <cell r="E3700">
            <v>3.13138845E-7</v>
          </cell>
        </row>
        <row r="3701">
          <cell r="B3701">
            <v>9.9999576619999999</v>
          </cell>
          <cell r="C3701">
            <v>9.9999630330000002</v>
          </cell>
          <cell r="D3701">
            <v>9.9999564999999997</v>
          </cell>
          <cell r="E3701">
            <v>3.1322350000000004E-7</v>
          </cell>
        </row>
        <row r="3702">
          <cell r="B3702">
            <v>9.9999572360000002</v>
          </cell>
          <cell r="C3702">
            <v>9.9999628749999996</v>
          </cell>
          <cell r="D3702">
            <v>9.9999567999999996</v>
          </cell>
          <cell r="E3702">
            <v>3.1330815500000002E-7</v>
          </cell>
        </row>
        <row r="3703">
          <cell r="B3703">
            <v>9.9999575729999997</v>
          </cell>
          <cell r="C3703">
            <v>9.9999627170000007</v>
          </cell>
          <cell r="D3703">
            <v>9.9999569000000008</v>
          </cell>
          <cell r="E3703">
            <v>3.1339281E-7</v>
          </cell>
        </row>
        <row r="3704">
          <cell r="B3704">
            <v>9.9999573779999995</v>
          </cell>
          <cell r="C3704">
            <v>9.9999624019999995</v>
          </cell>
          <cell r="D3704">
            <v>9.9999570999999996</v>
          </cell>
          <cell r="E3704">
            <v>3.1347746500000004E-7</v>
          </cell>
        </row>
        <row r="3705">
          <cell r="B3705">
            <v>9.9999572709999995</v>
          </cell>
          <cell r="C3705">
            <v>9.9999623320000008</v>
          </cell>
          <cell r="D3705">
            <v>9.9999570000000002</v>
          </cell>
          <cell r="E3705">
            <v>3.1356212000000002E-7</v>
          </cell>
        </row>
        <row r="3706">
          <cell r="B3706">
            <v>9.9999572709999995</v>
          </cell>
          <cell r="C3706">
            <v>9.9999621049999998</v>
          </cell>
          <cell r="D3706">
            <v>9.9999573000000002</v>
          </cell>
          <cell r="E3706">
            <v>3.1364677500000001E-7</v>
          </cell>
        </row>
        <row r="3707">
          <cell r="B3707">
            <v>9.9999573070000007</v>
          </cell>
          <cell r="C3707">
            <v>9.9999621750000003</v>
          </cell>
          <cell r="D3707">
            <v>9.9999572000000008</v>
          </cell>
          <cell r="E3707">
            <v>3.1373142999999999E-7</v>
          </cell>
        </row>
        <row r="3708">
          <cell r="B3708">
            <v>9.9999573240000004</v>
          </cell>
          <cell r="C3708">
            <v>9.9999618590000008</v>
          </cell>
          <cell r="D3708">
            <v>9.9999573000000002</v>
          </cell>
          <cell r="E3708">
            <v>3.1381608500000003E-7</v>
          </cell>
        </row>
        <row r="3709">
          <cell r="B3709">
            <v>9.9999574130000006</v>
          </cell>
          <cell r="C3709">
            <v>9.9999620700000005</v>
          </cell>
          <cell r="D3709">
            <v>9.9999572000000008</v>
          </cell>
          <cell r="E3709">
            <v>3.1390074000000001E-7</v>
          </cell>
        </row>
        <row r="3710">
          <cell r="B3710">
            <v>9.9999568619999994</v>
          </cell>
          <cell r="C3710">
            <v>9.9999622099999996</v>
          </cell>
          <cell r="D3710">
            <v>9.9999570999999996</v>
          </cell>
          <cell r="E3710">
            <v>3.1398539499999999E-7</v>
          </cell>
        </row>
        <row r="3711">
          <cell r="B3711">
            <v>9.9999570220000003</v>
          </cell>
          <cell r="C3711">
            <v>9.9999623320000008</v>
          </cell>
          <cell r="D3711">
            <v>9.9999570000000002</v>
          </cell>
          <cell r="E3711">
            <v>3.1407005000000003E-7</v>
          </cell>
        </row>
        <row r="3712">
          <cell r="B3712">
            <v>9.9999577869999996</v>
          </cell>
          <cell r="C3712">
            <v>9.9999625600000002</v>
          </cell>
          <cell r="D3712">
            <v>9.9999566000000009</v>
          </cell>
          <cell r="E3712">
            <v>3.1415470500000001E-7</v>
          </cell>
        </row>
        <row r="3713">
          <cell r="B3713">
            <v>9.9999574669999998</v>
          </cell>
          <cell r="C3713">
            <v>9.9999622450000007</v>
          </cell>
          <cell r="D3713">
            <v>9.9999564000000003</v>
          </cell>
          <cell r="E3713">
            <v>3.1423935999999999E-7</v>
          </cell>
        </row>
        <row r="3714">
          <cell r="B3714">
            <v>9.9999578580000001</v>
          </cell>
          <cell r="C3714">
            <v>9.9999626819999996</v>
          </cell>
          <cell r="D3714">
            <v>9.9999561999999997</v>
          </cell>
          <cell r="E3714">
            <v>3.1432401500000003E-7</v>
          </cell>
        </row>
        <row r="3715">
          <cell r="B3715">
            <v>9.9999575909999994</v>
          </cell>
          <cell r="C3715">
            <v>9.9999623849999999</v>
          </cell>
          <cell r="D3715">
            <v>9.9999562999999991</v>
          </cell>
          <cell r="E3715">
            <v>3.1440867000000001E-7</v>
          </cell>
        </row>
        <row r="3716">
          <cell r="B3716">
            <v>9.9999581249999991</v>
          </cell>
          <cell r="C3716">
            <v>9.9999621919999999</v>
          </cell>
          <cell r="D3716">
            <v>9.9999561000000003</v>
          </cell>
          <cell r="E3716">
            <v>3.14493325E-7</v>
          </cell>
        </row>
        <row r="3717">
          <cell r="B3717">
            <v>9.999958071</v>
          </cell>
          <cell r="C3717">
            <v>9.9999622969999997</v>
          </cell>
          <cell r="D3717">
            <v>9.9999558999999998</v>
          </cell>
          <cell r="E3717">
            <v>3.1457798000000003E-7</v>
          </cell>
        </row>
        <row r="3718">
          <cell r="B3718">
            <v>9.9999584089999995</v>
          </cell>
          <cell r="C3718">
            <v>9.9999623849999999</v>
          </cell>
          <cell r="D3718">
            <v>9.9999558000000004</v>
          </cell>
          <cell r="E3718">
            <v>3.1466263500000002E-7</v>
          </cell>
        </row>
        <row r="3719">
          <cell r="B3719">
            <v>9.9999580179999992</v>
          </cell>
          <cell r="C3719">
            <v>9.9999624899999997</v>
          </cell>
          <cell r="D3719">
            <v>9.9999556999999992</v>
          </cell>
          <cell r="E3719">
            <v>3.1474729E-7</v>
          </cell>
        </row>
        <row r="3720">
          <cell r="B3720">
            <v>9.9999576450000003</v>
          </cell>
          <cell r="C3720">
            <v>9.9999622800000001</v>
          </cell>
          <cell r="D3720">
            <v>9.9999556999999992</v>
          </cell>
          <cell r="E3720">
            <v>3.1483194500000004E-7</v>
          </cell>
        </row>
        <row r="3721">
          <cell r="B3721">
            <v>9.9999578049999993</v>
          </cell>
          <cell r="C3721">
            <v>9.9999627869999994</v>
          </cell>
          <cell r="D3721">
            <v>9.9999558000000004</v>
          </cell>
          <cell r="E3721">
            <v>3.1491660000000002E-7</v>
          </cell>
        </row>
        <row r="3722">
          <cell r="B3722">
            <v>9.9999581600000003</v>
          </cell>
          <cell r="C3722">
            <v>9.9999629100000007</v>
          </cell>
          <cell r="D3722">
            <v>9.9999561999999997</v>
          </cell>
          <cell r="E3722">
            <v>3.15001255E-7</v>
          </cell>
        </row>
        <row r="3723">
          <cell r="B3723">
            <v>9.9999575200000006</v>
          </cell>
          <cell r="C3723">
            <v>9.9999631030000007</v>
          </cell>
          <cell r="D3723">
            <v>9.9999564999999997</v>
          </cell>
          <cell r="E3723">
            <v>3.1508591000000004E-7</v>
          </cell>
        </row>
        <row r="3724">
          <cell r="B3724">
            <v>9.9999579109999992</v>
          </cell>
          <cell r="C3724">
            <v>9.9999629980000009</v>
          </cell>
          <cell r="D3724">
            <v>9.9999567000000003</v>
          </cell>
          <cell r="E3724">
            <v>3.1517056500000002E-7</v>
          </cell>
        </row>
        <row r="3725">
          <cell r="B3725">
            <v>9.9999585690000004</v>
          </cell>
          <cell r="C3725">
            <v>9.9999629280000004</v>
          </cell>
          <cell r="D3725">
            <v>9.9999567000000003</v>
          </cell>
          <cell r="E3725">
            <v>3.1525522E-7</v>
          </cell>
        </row>
        <row r="3726">
          <cell r="B3726">
            <v>9.9999581069999994</v>
          </cell>
          <cell r="C3726">
            <v>9.9999628220000005</v>
          </cell>
          <cell r="D3726">
            <v>9.9999566000000009</v>
          </cell>
          <cell r="E3726">
            <v>3.1533987500000004E-7</v>
          </cell>
        </row>
        <row r="3727">
          <cell r="B3727">
            <v>9.9999583380000008</v>
          </cell>
          <cell r="C3727">
            <v>9.9999631729999994</v>
          </cell>
          <cell r="D3727">
            <v>9.9999566000000009</v>
          </cell>
          <cell r="E3727">
            <v>3.1542453000000002E-7</v>
          </cell>
        </row>
        <row r="3728">
          <cell r="B3728">
            <v>9.999958071</v>
          </cell>
          <cell r="C3728">
            <v>9.9999629100000007</v>
          </cell>
          <cell r="D3728">
            <v>9.9999567999999996</v>
          </cell>
          <cell r="E3728">
            <v>3.1550918500000001E-7</v>
          </cell>
        </row>
        <row r="3729">
          <cell r="B3729">
            <v>9.9999585339999992</v>
          </cell>
          <cell r="C3729">
            <v>9.9999625949999995</v>
          </cell>
          <cell r="D3729">
            <v>9.9999569000000008</v>
          </cell>
          <cell r="E3729">
            <v>3.1559383999999999E-7</v>
          </cell>
        </row>
        <row r="3730">
          <cell r="B3730">
            <v>9.9999586049999998</v>
          </cell>
          <cell r="C3730">
            <v>9.9999632950000006</v>
          </cell>
          <cell r="D3730">
            <v>9.9999570000000002</v>
          </cell>
          <cell r="E3730">
            <v>3.1567849500000002E-7</v>
          </cell>
        </row>
        <row r="3731">
          <cell r="B3731">
            <v>9.9999585159999995</v>
          </cell>
          <cell r="C3731">
            <v>9.9999630679999996</v>
          </cell>
          <cell r="D3731">
            <v>9.9999570000000002</v>
          </cell>
          <cell r="E3731">
            <v>3.1576315000000001E-7</v>
          </cell>
        </row>
        <row r="3732">
          <cell r="B3732">
            <v>9.9999582849999999</v>
          </cell>
          <cell r="C3732">
            <v>9.9999622969999997</v>
          </cell>
          <cell r="D3732">
            <v>9.9999569000000008</v>
          </cell>
          <cell r="E3732">
            <v>3.1584780499999999E-7</v>
          </cell>
        </row>
        <row r="3733">
          <cell r="B3733">
            <v>9.9999581069999994</v>
          </cell>
          <cell r="C3733">
            <v>9.9999624550000004</v>
          </cell>
          <cell r="D3733">
            <v>9.9999567999999996</v>
          </cell>
          <cell r="E3733">
            <v>3.1593246000000003E-7</v>
          </cell>
        </row>
        <row r="3734">
          <cell r="B3734">
            <v>9.9999579290000007</v>
          </cell>
          <cell r="C3734">
            <v>9.9999624199999992</v>
          </cell>
          <cell r="D3734">
            <v>9.9999567000000003</v>
          </cell>
          <cell r="E3734">
            <v>3.1601711500000001E-7</v>
          </cell>
        </row>
        <row r="3735">
          <cell r="B3735">
            <v>9.9999577869999996</v>
          </cell>
          <cell r="C3735">
            <v>9.9999623149999994</v>
          </cell>
          <cell r="D3735">
            <v>9.9999567000000003</v>
          </cell>
          <cell r="E3735">
            <v>3.1610176999999999E-7</v>
          </cell>
        </row>
        <row r="3736">
          <cell r="B3736">
            <v>9.9999582310000008</v>
          </cell>
          <cell r="C3736">
            <v>9.9999630150000005</v>
          </cell>
          <cell r="D3736">
            <v>9.9999569000000008</v>
          </cell>
          <cell r="E3736">
            <v>3.1618642500000003E-7</v>
          </cell>
        </row>
        <row r="3737">
          <cell r="B3737">
            <v>9.9999584979999998</v>
          </cell>
          <cell r="C3737">
            <v>9.9999631030000007</v>
          </cell>
          <cell r="D3737">
            <v>9.9999567999999996</v>
          </cell>
          <cell r="E3737">
            <v>3.1627108000000001E-7</v>
          </cell>
        </row>
        <row r="3738">
          <cell r="B3738">
            <v>9.9999578220000007</v>
          </cell>
          <cell r="C3738">
            <v>9.9999624199999992</v>
          </cell>
          <cell r="D3738">
            <v>9.9999567000000003</v>
          </cell>
          <cell r="E3738">
            <v>3.16355735E-7</v>
          </cell>
        </row>
        <row r="3739">
          <cell r="B3739">
            <v>9.9999578220000007</v>
          </cell>
          <cell r="C3739">
            <v>9.9999623849999999</v>
          </cell>
          <cell r="D3739">
            <v>9.9999566000000009</v>
          </cell>
          <cell r="E3739">
            <v>3.1644039000000003E-7</v>
          </cell>
        </row>
        <row r="3740">
          <cell r="B3740">
            <v>9.9999578049999993</v>
          </cell>
          <cell r="C3740">
            <v>9.9999628049999991</v>
          </cell>
          <cell r="D3740">
            <v>9.9999566000000009</v>
          </cell>
          <cell r="E3740">
            <v>3.1652504500000001E-7</v>
          </cell>
        </row>
        <row r="3741">
          <cell r="B3741">
            <v>9.9999577510000002</v>
          </cell>
          <cell r="C3741">
            <v>9.9999624019999995</v>
          </cell>
          <cell r="D3741">
            <v>9.9999564999999997</v>
          </cell>
          <cell r="E3741">
            <v>3.166097E-7</v>
          </cell>
        </row>
        <row r="3742">
          <cell r="B3742">
            <v>9.9999578220000007</v>
          </cell>
          <cell r="C3742">
            <v>9.9999628049999991</v>
          </cell>
          <cell r="D3742">
            <v>9.9999562999999991</v>
          </cell>
          <cell r="E3742">
            <v>3.1669435500000003E-7</v>
          </cell>
        </row>
        <row r="3743">
          <cell r="B3743">
            <v>9.9999574849999995</v>
          </cell>
          <cell r="C3743">
            <v>9.9999627350000004</v>
          </cell>
          <cell r="D3743">
            <v>9.9999562999999991</v>
          </cell>
          <cell r="E3743">
            <v>3.1677901000000002E-7</v>
          </cell>
        </row>
        <row r="3744">
          <cell r="B3744">
            <v>9.9999580179999992</v>
          </cell>
          <cell r="C3744">
            <v>9.9999633830000008</v>
          </cell>
          <cell r="D3744">
            <v>9.9999562999999991</v>
          </cell>
          <cell r="E3744">
            <v>3.16863665E-7</v>
          </cell>
        </row>
        <row r="3745">
          <cell r="B3745">
            <v>9.9999582490000005</v>
          </cell>
          <cell r="C3745">
            <v>9.9999629100000007</v>
          </cell>
          <cell r="D3745">
            <v>9.9999562999999991</v>
          </cell>
          <cell r="E3745">
            <v>3.1694832000000004E-7</v>
          </cell>
        </row>
        <row r="3746">
          <cell r="B3746">
            <v>9.9999587650000006</v>
          </cell>
          <cell r="C3746">
            <v>9.9999631729999994</v>
          </cell>
          <cell r="D3746">
            <v>9.9999561999999997</v>
          </cell>
          <cell r="E3746">
            <v>3.1703297500000002E-7</v>
          </cell>
        </row>
        <row r="3747">
          <cell r="B3747">
            <v>9.9999583380000008</v>
          </cell>
          <cell r="C3747">
            <v>9.9999630150000005</v>
          </cell>
          <cell r="D3747">
            <v>9.9999564000000003</v>
          </cell>
          <cell r="E3747">
            <v>3.1711763E-7</v>
          </cell>
        </row>
        <row r="3748">
          <cell r="B3748">
            <v>9.9999580540000004</v>
          </cell>
          <cell r="C3748">
            <v>9.9999628569999999</v>
          </cell>
          <cell r="D3748">
            <v>9.9999562999999991</v>
          </cell>
          <cell r="E3748">
            <v>3.1720228500000004E-7</v>
          </cell>
        </row>
        <row r="3749">
          <cell r="B3749">
            <v>9.9999588359999994</v>
          </cell>
          <cell r="C3749">
            <v>9.9999634700000009</v>
          </cell>
          <cell r="D3749">
            <v>9.9999562999999991</v>
          </cell>
          <cell r="E3749">
            <v>3.1728694000000002E-7</v>
          </cell>
        </row>
        <row r="3750">
          <cell r="B3750">
            <v>9.9999589249999996</v>
          </cell>
          <cell r="C3750">
            <v>9.9999630499999999</v>
          </cell>
          <cell r="D3750">
            <v>9.9999562999999991</v>
          </cell>
          <cell r="E3750">
            <v>3.17371595E-7</v>
          </cell>
        </row>
        <row r="3751">
          <cell r="B3751">
            <v>9.9999588359999994</v>
          </cell>
          <cell r="C3751">
            <v>9.9999634529999994</v>
          </cell>
          <cell r="D3751">
            <v>9.9999562999999991</v>
          </cell>
          <cell r="E3751">
            <v>3.1745625000000004E-7</v>
          </cell>
        </row>
        <row r="3752">
          <cell r="B3752">
            <v>9.9999584089999995</v>
          </cell>
          <cell r="C3752">
            <v>9.9999625420000005</v>
          </cell>
          <cell r="D3752">
            <v>9.9999562999999991</v>
          </cell>
          <cell r="E3752">
            <v>3.1754090500000002E-7</v>
          </cell>
        </row>
        <row r="3753">
          <cell r="B3753">
            <v>9.9999585159999995</v>
          </cell>
          <cell r="C3753">
            <v>9.9999629799999994</v>
          </cell>
          <cell r="D3753">
            <v>9.9999562999999991</v>
          </cell>
          <cell r="E3753">
            <v>3.1762556000000001E-7</v>
          </cell>
        </row>
        <row r="3754">
          <cell r="B3754">
            <v>9.9999587289999994</v>
          </cell>
          <cell r="C3754">
            <v>9.9999624550000004</v>
          </cell>
          <cell r="D3754">
            <v>9.9999562999999991</v>
          </cell>
          <cell r="E3754">
            <v>3.1771021499999999E-7</v>
          </cell>
        </row>
        <row r="3755">
          <cell r="B3755">
            <v>9.9999581249999991</v>
          </cell>
          <cell r="C3755">
            <v>9.9999626300000006</v>
          </cell>
          <cell r="D3755">
            <v>9.9999562999999991</v>
          </cell>
          <cell r="E3755">
            <v>3.1779487000000003E-7</v>
          </cell>
        </row>
        <row r="3756">
          <cell r="B3756">
            <v>9.9999580540000004</v>
          </cell>
          <cell r="C3756">
            <v>9.9999627869999994</v>
          </cell>
          <cell r="D3756">
            <v>9.9999562999999991</v>
          </cell>
          <cell r="E3756">
            <v>3.1787952500000001E-7</v>
          </cell>
        </row>
        <row r="3757">
          <cell r="B3757">
            <v>9.9999583380000008</v>
          </cell>
          <cell r="C3757">
            <v>9.999962472</v>
          </cell>
          <cell r="D3757">
            <v>9.9999562999999991</v>
          </cell>
          <cell r="E3757">
            <v>3.1796417999999999E-7</v>
          </cell>
        </row>
        <row r="3758">
          <cell r="B3758">
            <v>9.9999577160000008</v>
          </cell>
          <cell r="C3758">
            <v>9.999963138</v>
          </cell>
          <cell r="D3758">
            <v>9.9999561999999997</v>
          </cell>
          <cell r="E3758">
            <v>3.1804883500000003E-7</v>
          </cell>
        </row>
        <row r="3759">
          <cell r="B3759">
            <v>9.9999578939999996</v>
          </cell>
          <cell r="C3759">
            <v>9.9999628049999991</v>
          </cell>
          <cell r="D3759">
            <v>9.9999562999999991</v>
          </cell>
          <cell r="E3759">
            <v>3.1813349000000001E-7</v>
          </cell>
        </row>
        <row r="3760">
          <cell r="B3760">
            <v>9.9999580360000007</v>
          </cell>
          <cell r="C3760">
            <v>9.9999626819999996</v>
          </cell>
          <cell r="D3760">
            <v>9.9999564999999997</v>
          </cell>
          <cell r="E3760">
            <v>3.1821814499999999E-7</v>
          </cell>
        </row>
        <row r="3761">
          <cell r="B3761">
            <v>9.9999584450000008</v>
          </cell>
          <cell r="C3761">
            <v>9.9999634880000006</v>
          </cell>
          <cell r="D3761">
            <v>9.9999566000000009</v>
          </cell>
          <cell r="E3761">
            <v>3.1830280000000003E-7</v>
          </cell>
        </row>
        <row r="3762">
          <cell r="B3762">
            <v>9.9999584630000005</v>
          </cell>
          <cell r="C3762">
            <v>9.9999632080000005</v>
          </cell>
          <cell r="D3762">
            <v>9.9999566000000009</v>
          </cell>
          <cell r="E3762">
            <v>3.1838745500000001E-7</v>
          </cell>
        </row>
        <row r="3763">
          <cell r="B3763">
            <v>9.9999579999999995</v>
          </cell>
          <cell r="C3763">
            <v>9.999962472</v>
          </cell>
          <cell r="D3763">
            <v>9.9999567000000003</v>
          </cell>
          <cell r="E3763">
            <v>3.1847211E-7</v>
          </cell>
        </row>
        <row r="3764">
          <cell r="B3764">
            <v>9.9999582490000005</v>
          </cell>
          <cell r="C3764">
            <v>9.9999626119999991</v>
          </cell>
          <cell r="D3764">
            <v>9.9999567999999996</v>
          </cell>
          <cell r="E3764">
            <v>3.1855676500000003E-7</v>
          </cell>
        </row>
        <row r="3765">
          <cell r="B3765">
            <v>9.9999586580000006</v>
          </cell>
          <cell r="C3765">
            <v>9.999962945</v>
          </cell>
          <cell r="D3765">
            <v>9.9999567999999996</v>
          </cell>
          <cell r="E3765">
            <v>3.1864142000000002E-7</v>
          </cell>
        </row>
        <row r="3766">
          <cell r="B3766">
            <v>9.9999585339999992</v>
          </cell>
          <cell r="C3766">
            <v>9.9999629629999998</v>
          </cell>
          <cell r="D3766">
            <v>9.9999566000000009</v>
          </cell>
          <cell r="E3766">
            <v>3.18726075E-7</v>
          </cell>
        </row>
        <row r="3767">
          <cell r="B3767">
            <v>9.9999580889999997</v>
          </cell>
          <cell r="C3767">
            <v>9.9999627350000004</v>
          </cell>
          <cell r="D3767">
            <v>9.9999564000000003</v>
          </cell>
          <cell r="E3767">
            <v>3.1881073000000003E-7</v>
          </cell>
        </row>
        <row r="3768">
          <cell r="B3768">
            <v>9.9999582670000002</v>
          </cell>
          <cell r="C3768">
            <v>9.9999634180000001</v>
          </cell>
          <cell r="D3768">
            <v>9.9999564999999997</v>
          </cell>
          <cell r="E3768">
            <v>3.1889538500000002E-7</v>
          </cell>
        </row>
        <row r="3769">
          <cell r="B3769">
            <v>9.9999584269999993</v>
          </cell>
          <cell r="C3769">
            <v>9.9999629629999998</v>
          </cell>
          <cell r="D3769">
            <v>9.9999567000000003</v>
          </cell>
          <cell r="E3769">
            <v>3.1898004E-7</v>
          </cell>
        </row>
        <row r="3770">
          <cell r="B3770">
            <v>9.9999584979999998</v>
          </cell>
          <cell r="C3770">
            <v>9.9999633479999996</v>
          </cell>
          <cell r="D3770">
            <v>9.9999566000000009</v>
          </cell>
          <cell r="E3770">
            <v>3.1906469500000004E-7</v>
          </cell>
        </row>
        <row r="3771">
          <cell r="B3771">
            <v>9.9999590850000004</v>
          </cell>
          <cell r="C3771">
            <v>9.9999633830000008</v>
          </cell>
          <cell r="D3771">
            <v>9.9999567000000003</v>
          </cell>
          <cell r="E3771">
            <v>3.1914935000000002E-7</v>
          </cell>
        </row>
        <row r="3772">
          <cell r="B3772">
            <v>9.9999587289999994</v>
          </cell>
          <cell r="C3772">
            <v>9.999963138</v>
          </cell>
          <cell r="D3772">
            <v>9.9999567000000003</v>
          </cell>
          <cell r="E3772">
            <v>3.19234005E-7</v>
          </cell>
        </row>
        <row r="3773">
          <cell r="B3773">
            <v>9.9999584630000005</v>
          </cell>
          <cell r="C3773">
            <v>9.999962665</v>
          </cell>
          <cell r="D3773">
            <v>9.9999567999999996</v>
          </cell>
          <cell r="E3773">
            <v>3.1931866000000004E-7</v>
          </cell>
        </row>
        <row r="3774">
          <cell r="B3774">
            <v>9.9999581959999997</v>
          </cell>
          <cell r="C3774">
            <v>9.9999630150000005</v>
          </cell>
          <cell r="D3774">
            <v>9.9999564000000003</v>
          </cell>
          <cell r="E3774">
            <v>3.1940331500000002E-7</v>
          </cell>
        </row>
        <row r="3775">
          <cell r="B3775">
            <v>9.9999576979999993</v>
          </cell>
          <cell r="C3775">
            <v>9.999963138</v>
          </cell>
          <cell r="D3775">
            <v>9.9999562999999991</v>
          </cell>
          <cell r="E3775">
            <v>3.1948797000000001E-7</v>
          </cell>
        </row>
        <row r="3776">
          <cell r="B3776">
            <v>9.9999580889999997</v>
          </cell>
          <cell r="C3776">
            <v>9.9999629629999998</v>
          </cell>
          <cell r="D3776">
            <v>9.9999567000000003</v>
          </cell>
          <cell r="E3776">
            <v>3.1957262499999999E-7</v>
          </cell>
        </row>
        <row r="3777">
          <cell r="B3777">
            <v>9.9999585339999992</v>
          </cell>
          <cell r="C3777">
            <v>9.9999627699999998</v>
          </cell>
          <cell r="D3777">
            <v>9.9999567999999996</v>
          </cell>
          <cell r="E3777">
            <v>3.1965728000000002E-7</v>
          </cell>
        </row>
        <row r="3778">
          <cell r="B3778">
            <v>9.9999584269999993</v>
          </cell>
          <cell r="C3778">
            <v>9.9999626819999996</v>
          </cell>
          <cell r="D3778">
            <v>9.9999567999999996</v>
          </cell>
          <cell r="E3778">
            <v>3.1974193500000001E-7</v>
          </cell>
        </row>
        <row r="3779">
          <cell r="B3779">
            <v>9.9999582490000005</v>
          </cell>
          <cell r="C3779">
            <v>9.9999623670000002</v>
          </cell>
          <cell r="D3779">
            <v>9.9999566000000009</v>
          </cell>
          <cell r="E3779">
            <v>3.1982658999999999E-7</v>
          </cell>
        </row>
        <row r="3780">
          <cell r="B3780">
            <v>9.9999584269999993</v>
          </cell>
          <cell r="C3780">
            <v>9.9999627170000007</v>
          </cell>
          <cell r="D3780">
            <v>9.9999567000000003</v>
          </cell>
          <cell r="E3780">
            <v>3.1991124500000003E-7</v>
          </cell>
        </row>
        <row r="3781">
          <cell r="B3781">
            <v>9.9999591379999995</v>
          </cell>
          <cell r="C3781">
            <v>9.9999631200000003</v>
          </cell>
          <cell r="D3781">
            <v>9.9999564999999997</v>
          </cell>
          <cell r="E3781">
            <v>3.1999590000000001E-7</v>
          </cell>
        </row>
        <row r="3782">
          <cell r="B3782">
            <v>9.999958178</v>
          </cell>
          <cell r="C3782">
            <v>9.9999629280000004</v>
          </cell>
          <cell r="D3782">
            <v>9.9999566000000009</v>
          </cell>
          <cell r="E3782">
            <v>3.2008055499999999E-7</v>
          </cell>
        </row>
        <row r="3783">
          <cell r="B3783">
            <v>9.9999582490000005</v>
          </cell>
          <cell r="C3783">
            <v>9.9999629280000004</v>
          </cell>
          <cell r="D3783">
            <v>9.9999564999999997</v>
          </cell>
          <cell r="E3783">
            <v>3.2016521000000003E-7</v>
          </cell>
        </row>
        <row r="3784">
          <cell r="B3784">
            <v>9.9999578400000004</v>
          </cell>
          <cell r="C3784">
            <v>9.9999627520000001</v>
          </cell>
          <cell r="D3784">
            <v>9.9999567000000003</v>
          </cell>
          <cell r="E3784">
            <v>3.2024986500000001E-7</v>
          </cell>
        </row>
        <row r="3785">
          <cell r="B3785">
            <v>9.9999581959999997</v>
          </cell>
          <cell r="C3785">
            <v>9.9999626999999993</v>
          </cell>
          <cell r="D3785">
            <v>9.9999567000000003</v>
          </cell>
          <cell r="E3785">
            <v>3.2033452E-7</v>
          </cell>
        </row>
        <row r="3786">
          <cell r="B3786">
            <v>9.9999577869999996</v>
          </cell>
          <cell r="C3786">
            <v>9.9999629100000007</v>
          </cell>
          <cell r="D3786">
            <v>9.9999564999999997</v>
          </cell>
          <cell r="E3786">
            <v>3.2041917500000003E-7</v>
          </cell>
        </row>
        <row r="3787">
          <cell r="B3787">
            <v>9.9999582490000005</v>
          </cell>
          <cell r="C3787">
            <v>9.9999632429999998</v>
          </cell>
          <cell r="D3787">
            <v>9.9999564000000003</v>
          </cell>
          <cell r="E3787">
            <v>3.2050383000000001E-7</v>
          </cell>
        </row>
        <row r="3788">
          <cell r="B3788">
            <v>9.9999579999999995</v>
          </cell>
          <cell r="C3788">
            <v>9.9999631549999997</v>
          </cell>
          <cell r="D3788">
            <v>9.9999562999999991</v>
          </cell>
          <cell r="E3788">
            <v>3.20588485E-7</v>
          </cell>
        </row>
        <row r="3789">
          <cell r="B3789">
            <v>9.9999587119999997</v>
          </cell>
          <cell r="C3789">
            <v>9.9999629100000007</v>
          </cell>
          <cell r="D3789">
            <v>9.9999562999999991</v>
          </cell>
          <cell r="E3789">
            <v>3.2067314000000003E-7</v>
          </cell>
        </row>
        <row r="3790">
          <cell r="B3790">
            <v>9.9999584979999998</v>
          </cell>
          <cell r="C3790">
            <v>9.9999630330000002</v>
          </cell>
          <cell r="D3790">
            <v>9.9999562999999991</v>
          </cell>
          <cell r="E3790">
            <v>3.2075779500000002E-7</v>
          </cell>
        </row>
        <row r="3791">
          <cell r="B3791">
            <v>9.9999580179999992</v>
          </cell>
          <cell r="C3791">
            <v>9.9999631549999997</v>
          </cell>
          <cell r="D3791">
            <v>9.9999564000000003</v>
          </cell>
          <cell r="E3791">
            <v>3.2084245E-7</v>
          </cell>
        </row>
        <row r="3792">
          <cell r="B3792">
            <v>9.9999582849999999</v>
          </cell>
          <cell r="C3792">
            <v>9.9999625949999995</v>
          </cell>
          <cell r="D3792">
            <v>9.9999562999999991</v>
          </cell>
          <cell r="E3792">
            <v>3.2092710500000004E-7</v>
          </cell>
        </row>
        <row r="3793">
          <cell r="B3793">
            <v>9.9999585870000001</v>
          </cell>
          <cell r="C3793">
            <v>9.9999633299999999</v>
          </cell>
          <cell r="D3793">
            <v>9.9999566000000009</v>
          </cell>
          <cell r="E3793">
            <v>3.2101176000000002E-7</v>
          </cell>
        </row>
        <row r="3794">
          <cell r="B3794">
            <v>9.9999584089999995</v>
          </cell>
          <cell r="C3794">
            <v>9.9999629280000004</v>
          </cell>
          <cell r="D3794">
            <v>9.9999564999999997</v>
          </cell>
          <cell r="E3794">
            <v>3.21096415E-7</v>
          </cell>
        </row>
        <row r="3795">
          <cell r="B3795">
            <v>9.9999584630000005</v>
          </cell>
          <cell r="C3795">
            <v>9.9999632080000005</v>
          </cell>
          <cell r="D3795">
            <v>9.9999564999999997</v>
          </cell>
          <cell r="E3795">
            <v>3.2118107000000004E-7</v>
          </cell>
        </row>
        <row r="3796">
          <cell r="B3796">
            <v>9.999958694</v>
          </cell>
          <cell r="C3796">
            <v>9.9999627699999998</v>
          </cell>
          <cell r="D3796">
            <v>9.9999566000000009</v>
          </cell>
          <cell r="E3796">
            <v>3.2126572500000002E-7</v>
          </cell>
        </row>
        <row r="3797">
          <cell r="B3797">
            <v>9.9999583740000002</v>
          </cell>
          <cell r="C3797">
            <v>9.9999631200000003</v>
          </cell>
          <cell r="D3797">
            <v>9.9999567000000003</v>
          </cell>
          <cell r="E3797">
            <v>3.2135038E-7</v>
          </cell>
        </row>
        <row r="3798">
          <cell r="B3798">
            <v>9.9999579819999997</v>
          </cell>
          <cell r="C3798">
            <v>9.9999628569999999</v>
          </cell>
          <cell r="D3798">
            <v>9.9999567000000003</v>
          </cell>
          <cell r="E3798">
            <v>3.2143503500000004E-7</v>
          </cell>
        </row>
        <row r="3799">
          <cell r="B3799">
            <v>9.9999579819999997</v>
          </cell>
          <cell r="C3799">
            <v>9.9999630849999992</v>
          </cell>
          <cell r="D3799">
            <v>9.9999567000000003</v>
          </cell>
          <cell r="E3799">
            <v>3.2151969000000002E-7</v>
          </cell>
        </row>
        <row r="3800">
          <cell r="B3800">
            <v>9.9999581959999997</v>
          </cell>
          <cell r="C3800">
            <v>9.9999631200000003</v>
          </cell>
          <cell r="D3800">
            <v>9.9999569000000008</v>
          </cell>
          <cell r="E3800">
            <v>3.2160434500000001E-7</v>
          </cell>
        </row>
        <row r="3801">
          <cell r="B3801">
            <v>9.9999582139999994</v>
          </cell>
          <cell r="C3801">
            <v>9.9999632429999998</v>
          </cell>
          <cell r="D3801">
            <v>9.9999564999999997</v>
          </cell>
          <cell r="E3801">
            <v>3.2168899999999999E-7</v>
          </cell>
        </row>
        <row r="3802">
          <cell r="B3802">
            <v>9.9999580360000007</v>
          </cell>
          <cell r="C3802">
            <v>9.9999633649999993</v>
          </cell>
          <cell r="D3802">
            <v>9.9999564000000003</v>
          </cell>
          <cell r="E3802">
            <v>3.2177365500000003E-7</v>
          </cell>
        </row>
        <row r="3803">
          <cell r="B3803">
            <v>9.9999583380000008</v>
          </cell>
          <cell r="C3803">
            <v>9.9999631200000003</v>
          </cell>
          <cell r="D3803">
            <v>9.9999562999999991</v>
          </cell>
          <cell r="E3803">
            <v>3.2185831000000001E-7</v>
          </cell>
        </row>
        <row r="3804">
          <cell r="B3804">
            <v>9.9999578049999993</v>
          </cell>
          <cell r="C3804">
            <v>9.9999630499999999</v>
          </cell>
          <cell r="D3804">
            <v>9.9999564000000003</v>
          </cell>
          <cell r="E3804">
            <v>3.2194296499999999E-7</v>
          </cell>
        </row>
        <row r="3805">
          <cell r="B3805">
            <v>9.9999587650000006</v>
          </cell>
          <cell r="C3805">
            <v>9.9999634349999997</v>
          </cell>
          <cell r="D3805">
            <v>9.9999564999999997</v>
          </cell>
          <cell r="E3805">
            <v>3.2202762000000003E-7</v>
          </cell>
        </row>
        <row r="3806">
          <cell r="B3806">
            <v>9.9999590139999999</v>
          </cell>
          <cell r="C3806">
            <v>9.9999632779999992</v>
          </cell>
          <cell r="D3806">
            <v>9.9999567999999996</v>
          </cell>
          <cell r="E3806">
            <v>3.2211227500000001E-7</v>
          </cell>
        </row>
        <row r="3807">
          <cell r="B3807">
            <v>9.9999589249999996</v>
          </cell>
          <cell r="C3807">
            <v>9.9999631729999994</v>
          </cell>
          <cell r="D3807">
            <v>9.9999569000000008</v>
          </cell>
          <cell r="E3807">
            <v>3.2219692999999999E-7</v>
          </cell>
        </row>
        <row r="3808">
          <cell r="B3808">
            <v>9.9999586580000006</v>
          </cell>
          <cell r="C3808">
            <v>9.9999633649999993</v>
          </cell>
          <cell r="D3808">
            <v>9.9999569000000008</v>
          </cell>
          <cell r="E3808">
            <v>3.2228158500000003E-7</v>
          </cell>
        </row>
        <row r="3809">
          <cell r="B3809">
            <v>9.9999584630000005</v>
          </cell>
          <cell r="C3809">
            <v>9.9999628220000005</v>
          </cell>
          <cell r="D3809">
            <v>9.9999570000000002</v>
          </cell>
          <cell r="E3809">
            <v>3.2236624000000001E-7</v>
          </cell>
        </row>
        <row r="3810">
          <cell r="B3810">
            <v>9.9999581430000006</v>
          </cell>
          <cell r="C3810">
            <v>9.9999631200000003</v>
          </cell>
          <cell r="D3810">
            <v>9.9999569000000008</v>
          </cell>
          <cell r="E3810">
            <v>3.22450895E-7</v>
          </cell>
        </row>
        <row r="3811">
          <cell r="B3811">
            <v>9.9999584450000008</v>
          </cell>
          <cell r="C3811">
            <v>9.9999628049999991</v>
          </cell>
          <cell r="D3811">
            <v>9.9999570999999996</v>
          </cell>
          <cell r="E3811">
            <v>3.2253555000000003E-7</v>
          </cell>
        </row>
        <row r="3812">
          <cell r="B3812">
            <v>9.9999586409999992</v>
          </cell>
          <cell r="C3812">
            <v>9.9999632429999998</v>
          </cell>
          <cell r="D3812">
            <v>9.9999573000000002</v>
          </cell>
          <cell r="E3812">
            <v>3.2262020500000002E-7</v>
          </cell>
        </row>
        <row r="3813">
          <cell r="B3813">
            <v>9.9999584800000001</v>
          </cell>
          <cell r="C3813">
            <v>9.9999632250000001</v>
          </cell>
          <cell r="D3813">
            <v>9.9999572000000008</v>
          </cell>
          <cell r="E3813">
            <v>3.2270486E-7</v>
          </cell>
        </row>
        <row r="3814">
          <cell r="B3814">
            <v>9.9999581430000006</v>
          </cell>
          <cell r="C3814">
            <v>9.9999627350000004</v>
          </cell>
          <cell r="D3814">
            <v>9.9999572000000008</v>
          </cell>
          <cell r="E3814">
            <v>3.2278951500000003E-7</v>
          </cell>
        </row>
        <row r="3815">
          <cell r="B3815">
            <v>9.9999584979999998</v>
          </cell>
          <cell r="C3815">
            <v>9.9999633649999993</v>
          </cell>
          <cell r="D3815">
            <v>9.9999573000000002</v>
          </cell>
          <cell r="E3815">
            <v>3.2287417000000002E-7</v>
          </cell>
        </row>
        <row r="3816">
          <cell r="B3816">
            <v>9.9999583380000008</v>
          </cell>
          <cell r="C3816">
            <v>9.9999630679999996</v>
          </cell>
          <cell r="D3816">
            <v>9.9999572000000008</v>
          </cell>
          <cell r="E3816">
            <v>3.22958825E-7</v>
          </cell>
        </row>
        <row r="3817">
          <cell r="B3817">
            <v>9.9999582490000005</v>
          </cell>
          <cell r="C3817">
            <v>9.9999630679999996</v>
          </cell>
          <cell r="D3817">
            <v>9.9999570999999996</v>
          </cell>
          <cell r="E3817">
            <v>3.2304348000000004E-7</v>
          </cell>
        </row>
        <row r="3818">
          <cell r="B3818">
            <v>9.9999591379999995</v>
          </cell>
          <cell r="C3818">
            <v>9.9999630150000005</v>
          </cell>
          <cell r="D3818">
            <v>9.9999570999999996</v>
          </cell>
          <cell r="E3818">
            <v>3.2312813500000002E-7</v>
          </cell>
        </row>
        <row r="3819">
          <cell r="B3819">
            <v>9.9999584269999993</v>
          </cell>
          <cell r="C3819">
            <v>9.9999632950000006</v>
          </cell>
          <cell r="D3819">
            <v>9.9999569000000008</v>
          </cell>
          <cell r="E3819">
            <v>3.2321279E-7</v>
          </cell>
        </row>
        <row r="3820">
          <cell r="B3820">
            <v>9.9999586229999995</v>
          </cell>
          <cell r="C3820">
            <v>9.9999628569999999</v>
          </cell>
          <cell r="D3820">
            <v>9.9999569000000008</v>
          </cell>
          <cell r="E3820">
            <v>3.2329744500000004E-7</v>
          </cell>
        </row>
        <row r="3821">
          <cell r="B3821">
            <v>9.9999585159999995</v>
          </cell>
          <cell r="C3821">
            <v>9.9999632080000005</v>
          </cell>
          <cell r="D3821">
            <v>9.9999570000000002</v>
          </cell>
          <cell r="E3821">
            <v>3.2338210000000002E-7</v>
          </cell>
        </row>
        <row r="3822">
          <cell r="B3822">
            <v>9.9999586409999992</v>
          </cell>
          <cell r="C3822">
            <v>9.9999632429999998</v>
          </cell>
          <cell r="D3822">
            <v>9.9999570000000002</v>
          </cell>
          <cell r="E3822">
            <v>3.2346675500000001E-7</v>
          </cell>
        </row>
        <row r="3823">
          <cell r="B3823">
            <v>9.9999579999999995</v>
          </cell>
          <cell r="C3823">
            <v>9.999962945</v>
          </cell>
          <cell r="D3823">
            <v>9.9999570000000002</v>
          </cell>
          <cell r="E3823">
            <v>3.2355141000000004E-7</v>
          </cell>
        </row>
        <row r="3824">
          <cell r="B3824">
            <v>9.999958071</v>
          </cell>
          <cell r="C3824">
            <v>9.9999627869999994</v>
          </cell>
          <cell r="D3824">
            <v>9.9999572000000008</v>
          </cell>
          <cell r="E3824">
            <v>3.2363606500000002E-7</v>
          </cell>
        </row>
        <row r="3825">
          <cell r="B3825">
            <v>9.9999582139999994</v>
          </cell>
          <cell r="C3825">
            <v>9.9999624199999992</v>
          </cell>
          <cell r="D3825">
            <v>9.9999572000000008</v>
          </cell>
          <cell r="E3825">
            <v>3.2372072000000001E-7</v>
          </cell>
        </row>
        <row r="3826">
          <cell r="B3826">
            <v>9.9999588359999994</v>
          </cell>
          <cell r="C3826">
            <v>9.9999635050000002</v>
          </cell>
          <cell r="D3826">
            <v>9.9999572000000008</v>
          </cell>
          <cell r="E3826">
            <v>3.2380537499999999E-7</v>
          </cell>
        </row>
        <row r="3827">
          <cell r="B3827">
            <v>9.9999586049999998</v>
          </cell>
          <cell r="C3827">
            <v>9.9999636800000005</v>
          </cell>
          <cell r="D3827">
            <v>9.9999570999999996</v>
          </cell>
          <cell r="E3827">
            <v>3.2389003000000003E-7</v>
          </cell>
        </row>
        <row r="3828">
          <cell r="B3828">
            <v>9.9999583380000008</v>
          </cell>
          <cell r="C3828">
            <v>9.999963138</v>
          </cell>
          <cell r="D3828">
            <v>9.9999570999999996</v>
          </cell>
          <cell r="E3828">
            <v>3.2397468500000001E-7</v>
          </cell>
        </row>
        <row r="3829">
          <cell r="B3829">
            <v>9.9999587119999997</v>
          </cell>
          <cell r="C3829">
            <v>9.9999633130000003</v>
          </cell>
          <cell r="D3829">
            <v>9.9999572000000008</v>
          </cell>
          <cell r="E3829">
            <v>3.2405933999999999E-7</v>
          </cell>
        </row>
        <row r="3830">
          <cell r="B3830">
            <v>9.9999588900000003</v>
          </cell>
          <cell r="C3830">
            <v>9.9999634349999997</v>
          </cell>
          <cell r="D3830">
            <v>9.9999572000000008</v>
          </cell>
          <cell r="E3830">
            <v>3.2414399500000003E-7</v>
          </cell>
        </row>
        <row r="3831">
          <cell r="B3831">
            <v>9.9999585159999995</v>
          </cell>
          <cell r="C3831">
            <v>9.9999630330000002</v>
          </cell>
          <cell r="D3831">
            <v>9.9999570000000002</v>
          </cell>
          <cell r="E3831">
            <v>3.2422865000000001E-7</v>
          </cell>
        </row>
        <row r="3832">
          <cell r="B3832">
            <v>9.9999583740000002</v>
          </cell>
          <cell r="C3832">
            <v>9.9999627170000007</v>
          </cell>
          <cell r="D3832">
            <v>9.9999570000000002</v>
          </cell>
          <cell r="E3832">
            <v>3.24313305E-7</v>
          </cell>
        </row>
        <row r="3833">
          <cell r="B3833">
            <v>9.9999583199999993</v>
          </cell>
          <cell r="C3833">
            <v>9.9999627350000004</v>
          </cell>
          <cell r="D3833">
            <v>9.9999570000000002</v>
          </cell>
          <cell r="E3833">
            <v>3.2439796000000003E-7</v>
          </cell>
        </row>
        <row r="3834">
          <cell r="B3834">
            <v>9.9999582670000002</v>
          </cell>
          <cell r="C3834">
            <v>9.9999627520000001</v>
          </cell>
          <cell r="D3834">
            <v>9.9999570000000002</v>
          </cell>
          <cell r="E3834">
            <v>3.2448261500000001E-7</v>
          </cell>
        </row>
        <row r="3835">
          <cell r="B3835">
            <v>9.9999583740000002</v>
          </cell>
          <cell r="C3835">
            <v>9.999963138</v>
          </cell>
          <cell r="D3835">
            <v>9.9999567999999996</v>
          </cell>
          <cell r="E3835">
            <v>3.2456727E-7</v>
          </cell>
        </row>
        <row r="3836">
          <cell r="B3836">
            <v>9.999958071</v>
          </cell>
          <cell r="C3836">
            <v>9.9999629100000007</v>
          </cell>
          <cell r="D3836">
            <v>9.9999567000000003</v>
          </cell>
          <cell r="E3836">
            <v>3.2465192500000003E-7</v>
          </cell>
        </row>
        <row r="3837">
          <cell r="B3837">
            <v>9.9999583919999999</v>
          </cell>
          <cell r="C3837">
            <v>9.9999634529999994</v>
          </cell>
          <cell r="D3837">
            <v>9.9999570000000002</v>
          </cell>
          <cell r="E3837">
            <v>3.2473658000000002E-7</v>
          </cell>
        </row>
        <row r="3838">
          <cell r="B3838">
            <v>9.9999579470000004</v>
          </cell>
          <cell r="C3838">
            <v>9.9999636449999993</v>
          </cell>
          <cell r="D3838">
            <v>9.9999569000000008</v>
          </cell>
          <cell r="E3838">
            <v>3.24821235E-7</v>
          </cell>
        </row>
        <row r="3839">
          <cell r="B3839">
            <v>9.9999576270000006</v>
          </cell>
          <cell r="C3839">
            <v>9.9999632779999992</v>
          </cell>
          <cell r="D3839">
            <v>9.9999570000000002</v>
          </cell>
          <cell r="E3839">
            <v>3.2490589000000004E-7</v>
          </cell>
        </row>
        <row r="3840">
          <cell r="B3840">
            <v>9.9999579290000007</v>
          </cell>
          <cell r="C3840">
            <v>9.9999633130000003</v>
          </cell>
          <cell r="D3840">
            <v>9.9999570000000002</v>
          </cell>
          <cell r="E3840">
            <v>3.2499054500000002E-7</v>
          </cell>
        </row>
        <row r="3841">
          <cell r="B3841">
            <v>9.9999575380000003</v>
          </cell>
          <cell r="C3841">
            <v>9.9999628049999991</v>
          </cell>
          <cell r="D3841">
            <v>9.9999573000000002</v>
          </cell>
          <cell r="E3841">
            <v>3.250752E-7</v>
          </cell>
        </row>
        <row r="3842">
          <cell r="B3842">
            <v>9.9999582670000002</v>
          </cell>
          <cell r="C3842">
            <v>9.9999633299999999</v>
          </cell>
          <cell r="D3842">
            <v>9.9999570000000002</v>
          </cell>
          <cell r="E3842">
            <v>3.2515985500000004E-7</v>
          </cell>
        </row>
        <row r="3843">
          <cell r="B3843">
            <v>9.9999582670000002</v>
          </cell>
          <cell r="C3843">
            <v>9.9999637329999995</v>
          </cell>
          <cell r="D3843">
            <v>9.9999567999999996</v>
          </cell>
          <cell r="E3843">
            <v>3.2524451000000002E-7</v>
          </cell>
        </row>
        <row r="3844">
          <cell r="B3844">
            <v>9.9999587830000003</v>
          </cell>
          <cell r="C3844">
            <v>9.9999635579999993</v>
          </cell>
          <cell r="D3844">
            <v>9.9999567000000003</v>
          </cell>
          <cell r="E3844">
            <v>3.25329165E-7</v>
          </cell>
        </row>
        <row r="3845">
          <cell r="B3845">
            <v>9.9999590499999993</v>
          </cell>
          <cell r="C3845">
            <v>9.9999633830000008</v>
          </cell>
          <cell r="D3845">
            <v>9.9999569000000008</v>
          </cell>
          <cell r="E3845">
            <v>3.2541382000000004E-7</v>
          </cell>
        </row>
        <row r="3846">
          <cell r="B3846">
            <v>9.9999587289999994</v>
          </cell>
          <cell r="C3846">
            <v>9.9999630330000002</v>
          </cell>
          <cell r="D3846">
            <v>9.9999570000000002</v>
          </cell>
          <cell r="E3846">
            <v>3.2549847500000002E-7</v>
          </cell>
        </row>
        <row r="3847">
          <cell r="B3847">
            <v>9.9999578939999996</v>
          </cell>
          <cell r="C3847">
            <v>9.9999628929999993</v>
          </cell>
          <cell r="D3847">
            <v>9.9999567999999996</v>
          </cell>
          <cell r="E3847">
            <v>3.2558313000000001E-7</v>
          </cell>
        </row>
        <row r="3848">
          <cell r="B3848">
            <v>9.9999581069999994</v>
          </cell>
          <cell r="C3848">
            <v>9.9999626999999993</v>
          </cell>
          <cell r="D3848">
            <v>9.9999567999999996</v>
          </cell>
          <cell r="E3848">
            <v>3.2566778499999999E-7</v>
          </cell>
        </row>
        <row r="3849">
          <cell r="B3849">
            <v>9.9999588720000006</v>
          </cell>
          <cell r="C3849">
            <v>9.9999627170000007</v>
          </cell>
          <cell r="D3849">
            <v>9.9999566000000009</v>
          </cell>
          <cell r="E3849">
            <v>3.2575244000000003E-7</v>
          </cell>
        </row>
        <row r="3850">
          <cell r="B3850">
            <v>9.9999585690000004</v>
          </cell>
          <cell r="C3850">
            <v>9.9999628400000002</v>
          </cell>
          <cell r="D3850">
            <v>9.9999564999999997</v>
          </cell>
          <cell r="E3850">
            <v>3.2583709500000001E-7</v>
          </cell>
        </row>
        <row r="3851">
          <cell r="B3851">
            <v>9.9999590139999999</v>
          </cell>
          <cell r="C3851">
            <v>9.9999633649999993</v>
          </cell>
          <cell r="D3851">
            <v>9.9999564000000003</v>
          </cell>
          <cell r="E3851">
            <v>3.2592174999999999E-7</v>
          </cell>
        </row>
        <row r="3852">
          <cell r="B3852">
            <v>9.9999587650000006</v>
          </cell>
          <cell r="C3852">
            <v>9.9999632950000006</v>
          </cell>
          <cell r="D3852">
            <v>9.9999566000000009</v>
          </cell>
          <cell r="E3852">
            <v>3.2600640500000003E-7</v>
          </cell>
        </row>
        <row r="3853">
          <cell r="B3853">
            <v>9.9999587830000003</v>
          </cell>
          <cell r="C3853">
            <v>9.9999634880000006</v>
          </cell>
          <cell r="D3853">
            <v>9.9999567000000003</v>
          </cell>
          <cell r="E3853">
            <v>3.2609106000000001E-7</v>
          </cell>
        </row>
        <row r="3854">
          <cell r="B3854">
            <v>9.9999589610000008</v>
          </cell>
          <cell r="C3854">
            <v>9.9999636449999993</v>
          </cell>
          <cell r="D3854">
            <v>9.9999567000000003</v>
          </cell>
          <cell r="E3854">
            <v>3.2617571499999999E-7</v>
          </cell>
        </row>
        <row r="3855">
          <cell r="B3855">
            <v>9.9999596010000005</v>
          </cell>
          <cell r="C3855">
            <v>9.99996361</v>
          </cell>
          <cell r="D3855">
            <v>9.9999564999999997</v>
          </cell>
          <cell r="E3855">
            <v>3.2626037000000003E-7</v>
          </cell>
        </row>
        <row r="3856">
          <cell r="B3856">
            <v>9.9999588900000003</v>
          </cell>
          <cell r="C3856">
            <v>9.9999639079999998</v>
          </cell>
          <cell r="D3856">
            <v>9.9999564000000003</v>
          </cell>
          <cell r="E3856">
            <v>3.2634502500000001E-7</v>
          </cell>
        </row>
        <row r="3857">
          <cell r="B3857">
            <v>9.9999590139999999</v>
          </cell>
          <cell r="C3857">
            <v>9.9999636980000002</v>
          </cell>
          <cell r="D3857">
            <v>9.9999566000000009</v>
          </cell>
          <cell r="E3857">
            <v>3.2642968E-7</v>
          </cell>
        </row>
        <row r="3858">
          <cell r="B3858">
            <v>9.9999591030000001</v>
          </cell>
          <cell r="C3858">
            <v>9.999963803</v>
          </cell>
          <cell r="D3858">
            <v>9.9999567000000003</v>
          </cell>
          <cell r="E3858">
            <v>3.2651433500000003E-7</v>
          </cell>
        </row>
        <row r="3859">
          <cell r="B3859">
            <v>9.9999586760000003</v>
          </cell>
          <cell r="C3859">
            <v>9.9999636279999997</v>
          </cell>
          <cell r="D3859">
            <v>9.9999567000000003</v>
          </cell>
          <cell r="E3859">
            <v>3.2659899000000002E-7</v>
          </cell>
        </row>
        <row r="3860">
          <cell r="B3860">
            <v>9.9999585520000007</v>
          </cell>
          <cell r="C3860">
            <v>9.9999635750000007</v>
          </cell>
          <cell r="D3860">
            <v>9.9999567999999996</v>
          </cell>
          <cell r="E3860">
            <v>3.26683645E-7</v>
          </cell>
        </row>
        <row r="3861">
          <cell r="B3861">
            <v>9.9999586049999998</v>
          </cell>
          <cell r="C3861">
            <v>9.9999638730000004</v>
          </cell>
          <cell r="D3861">
            <v>9.9999567999999996</v>
          </cell>
          <cell r="E3861">
            <v>3.2676830000000003E-7</v>
          </cell>
        </row>
        <row r="3862">
          <cell r="B3862">
            <v>9.9999583380000008</v>
          </cell>
          <cell r="C3862">
            <v>9.9999638910000002</v>
          </cell>
          <cell r="D3862">
            <v>9.9999569000000008</v>
          </cell>
          <cell r="E3862">
            <v>3.2685295500000002E-7</v>
          </cell>
        </row>
        <row r="3863">
          <cell r="B3863">
            <v>9.9999583740000002</v>
          </cell>
          <cell r="C3863">
            <v>9.9999631729999994</v>
          </cell>
          <cell r="D3863">
            <v>9.9999569000000008</v>
          </cell>
          <cell r="E3863">
            <v>3.2693761E-7</v>
          </cell>
        </row>
        <row r="3864">
          <cell r="B3864">
            <v>9.999958178</v>
          </cell>
          <cell r="C3864">
            <v>9.9999634349999997</v>
          </cell>
          <cell r="D3864">
            <v>9.9999569000000008</v>
          </cell>
          <cell r="E3864">
            <v>3.2702226500000004E-7</v>
          </cell>
        </row>
        <row r="3865">
          <cell r="B3865">
            <v>9.9999586229999995</v>
          </cell>
          <cell r="C3865">
            <v>9.9999637329999995</v>
          </cell>
          <cell r="D3865">
            <v>9.9999569000000008</v>
          </cell>
          <cell r="E3865">
            <v>3.2710692000000002E-7</v>
          </cell>
        </row>
        <row r="3866">
          <cell r="B3866">
            <v>9.9999583199999993</v>
          </cell>
          <cell r="C3866">
            <v>9.9999633479999996</v>
          </cell>
          <cell r="D3866">
            <v>9.9999570000000002</v>
          </cell>
          <cell r="E3866">
            <v>3.27191575E-7</v>
          </cell>
        </row>
        <row r="3867">
          <cell r="B3867">
            <v>9.9999583919999999</v>
          </cell>
          <cell r="C3867">
            <v>9.9999637159999999</v>
          </cell>
          <cell r="D3867">
            <v>9.9999570999999996</v>
          </cell>
          <cell r="E3867">
            <v>3.2727623000000004E-7</v>
          </cell>
        </row>
        <row r="3868">
          <cell r="B3868">
            <v>9.9999582670000002</v>
          </cell>
          <cell r="C3868">
            <v>9.9999634529999994</v>
          </cell>
          <cell r="D3868">
            <v>9.9999570999999996</v>
          </cell>
          <cell r="E3868">
            <v>3.2736088500000002E-7</v>
          </cell>
        </row>
        <row r="3869">
          <cell r="B3869">
            <v>9.999958071</v>
          </cell>
          <cell r="C3869">
            <v>9.9999634880000006</v>
          </cell>
          <cell r="D3869">
            <v>9.9999572000000008</v>
          </cell>
          <cell r="E3869">
            <v>3.2744554E-7</v>
          </cell>
        </row>
        <row r="3870">
          <cell r="B3870">
            <v>9.9999589069999999</v>
          </cell>
          <cell r="C3870">
            <v>9.9999635399999995</v>
          </cell>
          <cell r="D3870">
            <v>9.9999573000000002</v>
          </cell>
          <cell r="E3870">
            <v>3.2753019500000004E-7</v>
          </cell>
        </row>
        <row r="3871">
          <cell r="B3871">
            <v>9.9999589780000004</v>
          </cell>
          <cell r="C3871">
            <v>9.9999635930000004</v>
          </cell>
          <cell r="D3871">
            <v>9.9999572000000008</v>
          </cell>
          <cell r="E3871">
            <v>3.2761485000000002E-7</v>
          </cell>
        </row>
        <row r="3872">
          <cell r="B3872">
            <v>9.9999594589999994</v>
          </cell>
          <cell r="C3872">
            <v>9.9999635750000007</v>
          </cell>
          <cell r="D3872">
            <v>9.9999570999999996</v>
          </cell>
          <cell r="E3872">
            <v>3.2769950500000001E-7</v>
          </cell>
        </row>
        <row r="3873">
          <cell r="B3873">
            <v>9.9999590850000004</v>
          </cell>
          <cell r="C3873">
            <v>9.9999636800000005</v>
          </cell>
          <cell r="D3873">
            <v>9.9999572000000008</v>
          </cell>
          <cell r="E3873">
            <v>3.2778415999999999E-7</v>
          </cell>
        </row>
        <row r="3874">
          <cell r="B3874">
            <v>9.9999585159999995</v>
          </cell>
          <cell r="C3874">
            <v>9.9999629100000007</v>
          </cell>
          <cell r="D3874">
            <v>9.9999572000000008</v>
          </cell>
          <cell r="E3874">
            <v>3.2786881500000003E-7</v>
          </cell>
        </row>
        <row r="3875">
          <cell r="B3875">
            <v>9.9999586760000003</v>
          </cell>
          <cell r="C3875">
            <v>9.9999631200000003</v>
          </cell>
          <cell r="D3875">
            <v>9.9999572000000008</v>
          </cell>
          <cell r="E3875">
            <v>3.2795347000000001E-7</v>
          </cell>
        </row>
        <row r="3876">
          <cell r="B3876">
            <v>9.9999585870000001</v>
          </cell>
          <cell r="C3876">
            <v>9.9999626999999993</v>
          </cell>
          <cell r="D3876">
            <v>9.9999572000000008</v>
          </cell>
          <cell r="E3876">
            <v>3.2803812499999999E-7</v>
          </cell>
        </row>
        <row r="3877">
          <cell r="B3877">
            <v>9.9999581069999994</v>
          </cell>
          <cell r="C3877">
            <v>9.9999628220000005</v>
          </cell>
          <cell r="D3877">
            <v>9.9999570000000002</v>
          </cell>
          <cell r="E3877">
            <v>3.2812278000000003E-7</v>
          </cell>
        </row>
        <row r="3878">
          <cell r="B3878">
            <v>9.9999580360000007</v>
          </cell>
          <cell r="C3878">
            <v>9.9999629629999998</v>
          </cell>
          <cell r="D3878">
            <v>9.9999569000000008</v>
          </cell>
          <cell r="E3878">
            <v>3.2820743500000001E-7</v>
          </cell>
        </row>
        <row r="3879">
          <cell r="B3879">
            <v>9.999958178</v>
          </cell>
          <cell r="C3879">
            <v>9.9999631200000003</v>
          </cell>
          <cell r="D3879">
            <v>9.9999570000000002</v>
          </cell>
          <cell r="E3879">
            <v>3.2829208999999999E-7</v>
          </cell>
        </row>
        <row r="3880">
          <cell r="B3880">
            <v>9.9999583380000008</v>
          </cell>
          <cell r="C3880">
            <v>9.9999633299999999</v>
          </cell>
          <cell r="D3880">
            <v>9.9999570000000002</v>
          </cell>
          <cell r="E3880">
            <v>3.2837674500000003E-7</v>
          </cell>
        </row>
        <row r="3881">
          <cell r="B3881">
            <v>9.9999578049999993</v>
          </cell>
          <cell r="C3881">
            <v>9.999962665</v>
          </cell>
          <cell r="D3881">
            <v>9.9999569000000008</v>
          </cell>
          <cell r="E3881">
            <v>3.2846140000000001E-7</v>
          </cell>
        </row>
        <row r="3882">
          <cell r="B3882">
            <v>9.9999575200000006</v>
          </cell>
          <cell r="C3882">
            <v>9.9999629980000009</v>
          </cell>
          <cell r="D3882">
            <v>9.9999569000000008</v>
          </cell>
          <cell r="E3882">
            <v>3.28546055E-7</v>
          </cell>
        </row>
        <row r="3883">
          <cell r="B3883">
            <v>9.9999577689999999</v>
          </cell>
          <cell r="C3883">
            <v>9.9999629629999998</v>
          </cell>
          <cell r="D3883">
            <v>9.9999569000000008</v>
          </cell>
          <cell r="E3883">
            <v>3.2863071000000003E-7</v>
          </cell>
        </row>
        <row r="3884">
          <cell r="B3884">
            <v>9.9999582849999999</v>
          </cell>
          <cell r="C3884">
            <v>9.9999629980000009</v>
          </cell>
          <cell r="D3884">
            <v>9.9999569000000008</v>
          </cell>
          <cell r="E3884">
            <v>3.2871536500000002E-7</v>
          </cell>
        </row>
        <row r="3885">
          <cell r="B3885">
            <v>9.9999586049999998</v>
          </cell>
          <cell r="C3885">
            <v>9.9999635579999993</v>
          </cell>
          <cell r="D3885">
            <v>9.9999570999999996</v>
          </cell>
          <cell r="E3885">
            <v>3.2880002E-7</v>
          </cell>
        </row>
        <row r="3886">
          <cell r="B3886">
            <v>9.9999581430000006</v>
          </cell>
          <cell r="C3886">
            <v>9.9999631729999994</v>
          </cell>
          <cell r="D3886">
            <v>9.9999569000000008</v>
          </cell>
          <cell r="E3886">
            <v>3.2888467500000004E-7</v>
          </cell>
        </row>
        <row r="3887">
          <cell r="B3887">
            <v>9.9999581959999997</v>
          </cell>
          <cell r="C3887">
            <v>9.9999632599999995</v>
          </cell>
          <cell r="D3887">
            <v>9.9999570000000002</v>
          </cell>
          <cell r="E3887">
            <v>3.2896933000000002E-7</v>
          </cell>
        </row>
        <row r="3888">
          <cell r="B3888">
            <v>9.9999580179999992</v>
          </cell>
          <cell r="C3888">
            <v>9.9999632080000005</v>
          </cell>
          <cell r="D3888">
            <v>9.9999570000000002</v>
          </cell>
          <cell r="E3888">
            <v>3.29053985E-7</v>
          </cell>
        </row>
        <row r="3889">
          <cell r="B3889">
            <v>9.9999584630000005</v>
          </cell>
          <cell r="C3889">
            <v>9.9999631729999994</v>
          </cell>
          <cell r="D3889">
            <v>9.9999570000000002</v>
          </cell>
          <cell r="E3889">
            <v>3.2913864000000004E-7</v>
          </cell>
        </row>
        <row r="3890">
          <cell r="B3890">
            <v>9.9999578759999999</v>
          </cell>
          <cell r="C3890">
            <v>9.9999627350000004</v>
          </cell>
          <cell r="D3890">
            <v>9.9999567999999996</v>
          </cell>
          <cell r="E3890">
            <v>3.2922329500000002E-7</v>
          </cell>
        </row>
        <row r="3891">
          <cell r="B3891">
            <v>9.9999580179999992</v>
          </cell>
          <cell r="C3891">
            <v>9.9999628569999999</v>
          </cell>
          <cell r="D3891">
            <v>9.9999570000000002</v>
          </cell>
          <cell r="E3891">
            <v>3.2930795E-7</v>
          </cell>
        </row>
        <row r="3892">
          <cell r="B3892">
            <v>9.9999579290000007</v>
          </cell>
          <cell r="C3892">
            <v>9.9999632080000005</v>
          </cell>
          <cell r="D3892">
            <v>9.9999570000000002</v>
          </cell>
          <cell r="E3892">
            <v>3.2939260500000004E-7</v>
          </cell>
        </row>
        <row r="3893">
          <cell r="B3893">
            <v>9.9999579650000001</v>
          </cell>
          <cell r="C3893">
            <v>9.9999631729999994</v>
          </cell>
          <cell r="D3893">
            <v>9.9999570000000002</v>
          </cell>
          <cell r="E3893">
            <v>3.2947726000000002E-7</v>
          </cell>
        </row>
        <row r="3894">
          <cell r="B3894">
            <v>9.9999582670000002</v>
          </cell>
          <cell r="C3894">
            <v>9.9999631900000008</v>
          </cell>
          <cell r="D3894">
            <v>9.9999569000000008</v>
          </cell>
          <cell r="E3894">
            <v>3.2956191500000001E-7</v>
          </cell>
        </row>
        <row r="3895">
          <cell r="B3895">
            <v>9.9999579999999995</v>
          </cell>
          <cell r="C3895">
            <v>9.9999635579999993</v>
          </cell>
          <cell r="D3895">
            <v>9.9999569000000008</v>
          </cell>
          <cell r="E3895">
            <v>3.2964656999999999E-7</v>
          </cell>
        </row>
        <row r="3896">
          <cell r="B3896">
            <v>9.9999582139999994</v>
          </cell>
          <cell r="C3896">
            <v>9.9999636279999997</v>
          </cell>
          <cell r="D3896">
            <v>9.9999570000000002</v>
          </cell>
          <cell r="E3896">
            <v>3.2973122500000003E-7</v>
          </cell>
        </row>
        <row r="3897">
          <cell r="B3897">
            <v>9.9999583380000008</v>
          </cell>
          <cell r="C3897">
            <v>9.9999634700000009</v>
          </cell>
          <cell r="D3897">
            <v>9.9999567999999996</v>
          </cell>
          <cell r="E3897">
            <v>3.2981588000000001E-7</v>
          </cell>
        </row>
        <row r="3898">
          <cell r="B3898">
            <v>9.9999584269999993</v>
          </cell>
          <cell r="C3898">
            <v>9.9999632429999998</v>
          </cell>
          <cell r="D3898">
            <v>9.9999567000000003</v>
          </cell>
          <cell r="E3898">
            <v>3.2990053499999999E-7</v>
          </cell>
        </row>
        <row r="3899">
          <cell r="B3899">
            <v>9.9999582490000005</v>
          </cell>
          <cell r="C3899">
            <v>9.9999630849999992</v>
          </cell>
          <cell r="D3899">
            <v>9.9999567000000003</v>
          </cell>
          <cell r="E3899">
            <v>3.2998519000000003E-7</v>
          </cell>
        </row>
        <row r="3900">
          <cell r="B3900">
            <v>9.9999583919999999</v>
          </cell>
          <cell r="C3900">
            <v>9.9999632779999992</v>
          </cell>
          <cell r="D3900">
            <v>9.9999569000000008</v>
          </cell>
          <cell r="E3900">
            <v>3.3006984500000001E-7</v>
          </cell>
        </row>
        <row r="3901">
          <cell r="B3901">
            <v>9.9999581249999991</v>
          </cell>
          <cell r="C3901">
            <v>9.9999632250000001</v>
          </cell>
          <cell r="D3901">
            <v>9.9999567999999996</v>
          </cell>
          <cell r="E3901">
            <v>3.3015449999999999E-7</v>
          </cell>
        </row>
        <row r="3902">
          <cell r="B3902">
            <v>9.9999577160000008</v>
          </cell>
          <cell r="C3902">
            <v>9.9999629100000007</v>
          </cell>
          <cell r="D3902">
            <v>9.9999567999999996</v>
          </cell>
          <cell r="E3902">
            <v>3.3023915500000003E-7</v>
          </cell>
        </row>
        <row r="3903">
          <cell r="B3903">
            <v>9.9999577689999999</v>
          </cell>
          <cell r="C3903">
            <v>9.9999631549999997</v>
          </cell>
          <cell r="D3903">
            <v>9.9999567999999996</v>
          </cell>
          <cell r="E3903">
            <v>3.3032381000000001E-7</v>
          </cell>
        </row>
        <row r="3904">
          <cell r="B3904">
            <v>9.999957556</v>
          </cell>
          <cell r="C3904">
            <v>9.9999627699999998</v>
          </cell>
          <cell r="D3904">
            <v>9.9999567000000003</v>
          </cell>
          <cell r="E3904">
            <v>3.30408465E-7</v>
          </cell>
        </row>
        <row r="3905">
          <cell r="B3905">
            <v>9.9999576619999999</v>
          </cell>
          <cell r="C3905">
            <v>9.9999630330000002</v>
          </cell>
          <cell r="D3905">
            <v>9.9999566000000009</v>
          </cell>
          <cell r="E3905">
            <v>3.3049312000000003E-7</v>
          </cell>
        </row>
        <row r="3906">
          <cell r="B3906">
            <v>9.9999569150000003</v>
          </cell>
          <cell r="C3906">
            <v>9.9999627699999998</v>
          </cell>
          <cell r="D3906">
            <v>9.9999566000000009</v>
          </cell>
          <cell r="E3906">
            <v>3.3057777500000001E-7</v>
          </cell>
        </row>
        <row r="3907">
          <cell r="B3907">
            <v>9.9999573420000001</v>
          </cell>
          <cell r="C3907">
            <v>9.9999626300000006</v>
          </cell>
          <cell r="D3907">
            <v>9.9999567000000003</v>
          </cell>
          <cell r="E3907">
            <v>3.3066243E-7</v>
          </cell>
        </row>
        <row r="3908">
          <cell r="B3908">
            <v>9.9999571469999999</v>
          </cell>
          <cell r="C3908">
            <v>9.9999626119999991</v>
          </cell>
          <cell r="D3908">
            <v>9.9999569000000008</v>
          </cell>
          <cell r="E3908">
            <v>3.3074708500000003E-7</v>
          </cell>
        </row>
        <row r="3909">
          <cell r="B3909">
            <v>9.9999570930000008</v>
          </cell>
          <cell r="C3909">
            <v>9.9999626300000006</v>
          </cell>
          <cell r="D3909">
            <v>9.9999567999999996</v>
          </cell>
          <cell r="E3909">
            <v>3.3083174000000002E-7</v>
          </cell>
        </row>
        <row r="3910">
          <cell r="B3910">
            <v>9.9999570040000005</v>
          </cell>
          <cell r="C3910">
            <v>9.9999627350000004</v>
          </cell>
          <cell r="D3910">
            <v>9.9999566000000009</v>
          </cell>
          <cell r="E3910">
            <v>3.30916395E-7</v>
          </cell>
        </row>
        <row r="3911">
          <cell r="B3911">
            <v>9.9999568980000006</v>
          </cell>
          <cell r="C3911">
            <v>9.9999624370000006</v>
          </cell>
          <cell r="D3911">
            <v>9.9999564999999997</v>
          </cell>
          <cell r="E3911">
            <v>3.3100105000000004E-7</v>
          </cell>
        </row>
        <row r="3912">
          <cell r="B3912">
            <v>9.9999576799999996</v>
          </cell>
          <cell r="C3912">
            <v>9.9999623670000002</v>
          </cell>
          <cell r="D3912">
            <v>9.9999566000000009</v>
          </cell>
          <cell r="E3912">
            <v>3.3108570500000002E-7</v>
          </cell>
        </row>
        <row r="3913">
          <cell r="B3913">
            <v>9.9999576979999993</v>
          </cell>
          <cell r="C3913">
            <v>9.9999627520000001</v>
          </cell>
          <cell r="D3913">
            <v>9.9999567999999996</v>
          </cell>
          <cell r="E3913">
            <v>3.3117036E-7</v>
          </cell>
        </row>
        <row r="3914">
          <cell r="B3914">
            <v>9.9999580179999992</v>
          </cell>
          <cell r="C3914">
            <v>9.9999632429999998</v>
          </cell>
          <cell r="D3914">
            <v>9.9999570000000002</v>
          </cell>
          <cell r="E3914">
            <v>3.3125501500000004E-7</v>
          </cell>
        </row>
        <row r="3915">
          <cell r="B3915">
            <v>9.9999578759999999</v>
          </cell>
          <cell r="C3915">
            <v>9.9999629799999994</v>
          </cell>
          <cell r="D3915">
            <v>9.9999570000000002</v>
          </cell>
          <cell r="E3915">
            <v>3.3133967000000002E-7</v>
          </cell>
        </row>
        <row r="3916">
          <cell r="B3916">
            <v>9.9999584089999995</v>
          </cell>
          <cell r="C3916">
            <v>9.9999631549999997</v>
          </cell>
          <cell r="D3916">
            <v>9.9999570000000002</v>
          </cell>
          <cell r="E3916">
            <v>3.31424325E-7</v>
          </cell>
        </row>
        <row r="3917">
          <cell r="B3917">
            <v>9.9999582310000008</v>
          </cell>
          <cell r="C3917">
            <v>9.9999630150000005</v>
          </cell>
          <cell r="D3917">
            <v>9.9999570000000002</v>
          </cell>
          <cell r="E3917">
            <v>3.3150898000000004E-7</v>
          </cell>
        </row>
        <row r="3918">
          <cell r="B3918">
            <v>9.9999579290000007</v>
          </cell>
          <cell r="C3918">
            <v>9.9999627520000001</v>
          </cell>
          <cell r="D3918">
            <v>9.9999570000000002</v>
          </cell>
          <cell r="E3918">
            <v>3.3159363500000002E-7</v>
          </cell>
        </row>
        <row r="3919">
          <cell r="B3919">
            <v>9.9999580889999997</v>
          </cell>
          <cell r="C3919">
            <v>9.9999627869999994</v>
          </cell>
          <cell r="D3919">
            <v>9.9999573000000002</v>
          </cell>
          <cell r="E3919">
            <v>3.3167829000000001E-7</v>
          </cell>
        </row>
        <row r="3920">
          <cell r="B3920">
            <v>9.999958071</v>
          </cell>
          <cell r="C3920">
            <v>9.9999628749999996</v>
          </cell>
          <cell r="D3920">
            <v>9.9999575000000007</v>
          </cell>
          <cell r="E3920">
            <v>3.3176294499999999E-7</v>
          </cell>
        </row>
        <row r="3921">
          <cell r="B3921">
            <v>9.9999581430000006</v>
          </cell>
          <cell r="C3921">
            <v>9.9999632779999992</v>
          </cell>
          <cell r="D3921">
            <v>9.9999575000000007</v>
          </cell>
          <cell r="E3921">
            <v>3.3184760000000003E-7</v>
          </cell>
        </row>
        <row r="3922">
          <cell r="B3922">
            <v>9.9999580179999992</v>
          </cell>
          <cell r="C3922">
            <v>9.9999628400000002</v>
          </cell>
          <cell r="D3922">
            <v>9.9999575000000007</v>
          </cell>
          <cell r="E3922">
            <v>3.3193225500000001E-7</v>
          </cell>
        </row>
        <row r="3923">
          <cell r="B3923">
            <v>9.9999578939999996</v>
          </cell>
          <cell r="C3923">
            <v>9.999963138</v>
          </cell>
          <cell r="D3923">
            <v>9.9999572000000008</v>
          </cell>
          <cell r="E3923">
            <v>3.3201690999999999E-7</v>
          </cell>
        </row>
        <row r="3924">
          <cell r="B3924">
            <v>9.9999581249999991</v>
          </cell>
          <cell r="C3924">
            <v>9.9999631200000003</v>
          </cell>
          <cell r="D3924">
            <v>9.9999570999999996</v>
          </cell>
          <cell r="E3924">
            <v>3.3210156500000003E-7</v>
          </cell>
        </row>
        <row r="3925">
          <cell r="B3925">
            <v>9.9999581430000006</v>
          </cell>
          <cell r="C3925">
            <v>9.9999632779999992</v>
          </cell>
          <cell r="D3925">
            <v>9.9999570999999996</v>
          </cell>
          <cell r="E3925">
            <v>3.3218622000000001E-7</v>
          </cell>
        </row>
        <row r="3926">
          <cell r="B3926">
            <v>9.9999579650000001</v>
          </cell>
          <cell r="C3926">
            <v>9.9999634349999997</v>
          </cell>
          <cell r="D3926">
            <v>9.9999570000000002</v>
          </cell>
          <cell r="E3926">
            <v>3.3227087499999999E-7</v>
          </cell>
        </row>
        <row r="3927">
          <cell r="B3927">
            <v>9.9999579109999992</v>
          </cell>
          <cell r="C3927">
            <v>9.9999631729999994</v>
          </cell>
          <cell r="D3927">
            <v>9.9999567999999996</v>
          </cell>
          <cell r="E3927">
            <v>3.3235553000000003E-7</v>
          </cell>
        </row>
        <row r="3928">
          <cell r="B3928">
            <v>9.9999579109999992</v>
          </cell>
          <cell r="C3928">
            <v>9.9999632080000005</v>
          </cell>
          <cell r="D3928">
            <v>9.9999567000000003</v>
          </cell>
          <cell r="E3928">
            <v>3.3244018500000001E-7</v>
          </cell>
        </row>
        <row r="3929">
          <cell r="B3929">
            <v>9.9999577510000002</v>
          </cell>
          <cell r="C3929">
            <v>9.9999628749999996</v>
          </cell>
          <cell r="D3929">
            <v>9.9999566000000009</v>
          </cell>
          <cell r="E3929">
            <v>3.3252484E-7</v>
          </cell>
        </row>
        <row r="3930">
          <cell r="B3930">
            <v>9.9999577510000002</v>
          </cell>
          <cell r="C3930">
            <v>9.9999629280000004</v>
          </cell>
          <cell r="D3930">
            <v>9.9999567000000003</v>
          </cell>
          <cell r="E3930">
            <v>3.3260949500000003E-7</v>
          </cell>
        </row>
        <row r="3931">
          <cell r="B3931">
            <v>9.9999577340000005</v>
          </cell>
          <cell r="C3931">
            <v>9.9999629100000007</v>
          </cell>
          <cell r="D3931">
            <v>9.9999567000000003</v>
          </cell>
          <cell r="E3931">
            <v>3.3269415000000002E-7</v>
          </cell>
        </row>
        <row r="3932">
          <cell r="B3932">
            <v>9.9999574849999995</v>
          </cell>
          <cell r="C3932">
            <v>9.9999630499999999</v>
          </cell>
          <cell r="D3932">
            <v>9.9999567000000003</v>
          </cell>
          <cell r="E3932">
            <v>3.32778805E-7</v>
          </cell>
        </row>
        <row r="3933">
          <cell r="B3933">
            <v>9.9999572709999995</v>
          </cell>
          <cell r="C3933">
            <v>9.999962945</v>
          </cell>
          <cell r="D3933">
            <v>9.9999567000000003</v>
          </cell>
          <cell r="E3933">
            <v>3.3286346000000003E-7</v>
          </cell>
        </row>
        <row r="3934">
          <cell r="B3934">
            <v>9.9999571639999996</v>
          </cell>
          <cell r="C3934">
            <v>9.9999625769999998</v>
          </cell>
          <cell r="D3934">
            <v>9.9999567999999996</v>
          </cell>
          <cell r="E3934">
            <v>3.3294811500000002E-7</v>
          </cell>
        </row>
        <row r="3935">
          <cell r="B3935">
            <v>9.9999572889999992</v>
          </cell>
          <cell r="C3935">
            <v>9.9999627350000004</v>
          </cell>
          <cell r="D3935">
            <v>9.9999567999999996</v>
          </cell>
          <cell r="E3935">
            <v>3.3303277E-7</v>
          </cell>
        </row>
        <row r="3936">
          <cell r="B3936">
            <v>9.9999578580000001</v>
          </cell>
          <cell r="C3936">
            <v>9.9999629100000007</v>
          </cell>
          <cell r="D3936">
            <v>9.9999567999999996</v>
          </cell>
          <cell r="E3936">
            <v>3.3311742500000004E-7</v>
          </cell>
        </row>
        <row r="3937">
          <cell r="B3937">
            <v>9.9999576270000006</v>
          </cell>
          <cell r="C3937">
            <v>9.9999632779999992</v>
          </cell>
          <cell r="D3937">
            <v>9.9999567999999996</v>
          </cell>
          <cell r="E3937">
            <v>3.3320208000000002E-7</v>
          </cell>
        </row>
        <row r="3938">
          <cell r="B3938">
            <v>9.9999574669999998</v>
          </cell>
          <cell r="C3938">
            <v>9.9999631200000003</v>
          </cell>
          <cell r="D3938">
            <v>9.9999569000000008</v>
          </cell>
          <cell r="E3938">
            <v>3.33286735E-7</v>
          </cell>
        </row>
        <row r="3939">
          <cell r="B3939">
            <v>9.9999582670000002</v>
          </cell>
          <cell r="C3939">
            <v>9.9999632080000005</v>
          </cell>
          <cell r="D3939">
            <v>9.9999567999999996</v>
          </cell>
          <cell r="E3939">
            <v>3.3337139000000004E-7</v>
          </cell>
        </row>
        <row r="3940">
          <cell r="B3940">
            <v>9.999958071</v>
          </cell>
          <cell r="C3940">
            <v>9.9999633649999993</v>
          </cell>
          <cell r="D3940">
            <v>9.9999567000000003</v>
          </cell>
          <cell r="E3940">
            <v>3.3345604500000002E-7</v>
          </cell>
        </row>
        <row r="3941">
          <cell r="B3941">
            <v>9.9999576090000009</v>
          </cell>
          <cell r="C3941">
            <v>9.9999628569999999</v>
          </cell>
          <cell r="D3941">
            <v>9.9999567000000003</v>
          </cell>
          <cell r="E3941">
            <v>3.3354070000000001E-7</v>
          </cell>
        </row>
        <row r="3942">
          <cell r="B3942">
            <v>9.9999574490000001</v>
          </cell>
          <cell r="C3942">
            <v>9.9999629629999998</v>
          </cell>
          <cell r="D3942">
            <v>9.9999566000000009</v>
          </cell>
          <cell r="E3942">
            <v>3.3362535500000004E-7</v>
          </cell>
        </row>
        <row r="3943">
          <cell r="B3943">
            <v>9.9999575729999997</v>
          </cell>
          <cell r="C3943">
            <v>9.9999633649999993</v>
          </cell>
          <cell r="D3943">
            <v>9.9999567999999996</v>
          </cell>
          <cell r="E3943">
            <v>3.3371001000000002E-7</v>
          </cell>
        </row>
        <row r="3944">
          <cell r="B3944">
            <v>9.9999572360000002</v>
          </cell>
          <cell r="C3944">
            <v>9.9999632599999995</v>
          </cell>
          <cell r="D3944">
            <v>9.9999569000000008</v>
          </cell>
          <cell r="E3944">
            <v>3.3379466500000001E-7</v>
          </cell>
        </row>
        <row r="3945">
          <cell r="B3945">
            <v>9.9999571290000002</v>
          </cell>
          <cell r="C3945">
            <v>9.9999630150000005</v>
          </cell>
          <cell r="D3945">
            <v>9.9999569000000008</v>
          </cell>
          <cell r="E3945">
            <v>3.3387931999999999E-7</v>
          </cell>
        </row>
        <row r="3946">
          <cell r="B3946">
            <v>9.9999577689999999</v>
          </cell>
          <cell r="C3946">
            <v>9.9999633649999993</v>
          </cell>
          <cell r="D3946">
            <v>9.9999570000000002</v>
          </cell>
          <cell r="E3946">
            <v>3.3396397500000003E-7</v>
          </cell>
        </row>
        <row r="3947">
          <cell r="B3947">
            <v>9.9999576450000003</v>
          </cell>
          <cell r="C3947">
            <v>9.9999632950000006</v>
          </cell>
          <cell r="D3947">
            <v>9.9999573999999996</v>
          </cell>
          <cell r="E3947">
            <v>3.3404863000000001E-7</v>
          </cell>
        </row>
        <row r="3948">
          <cell r="B3948">
            <v>9.9999576979999993</v>
          </cell>
          <cell r="C3948">
            <v>9.9999632950000006</v>
          </cell>
          <cell r="D3948">
            <v>9.9999573999999996</v>
          </cell>
          <cell r="E3948">
            <v>3.3413328499999999E-7</v>
          </cell>
        </row>
        <row r="3949">
          <cell r="B3949">
            <v>9.9999575729999997</v>
          </cell>
          <cell r="C3949">
            <v>9.9999634529999994</v>
          </cell>
          <cell r="D3949">
            <v>9.9999573999999996</v>
          </cell>
          <cell r="E3949">
            <v>3.3421794000000003E-7</v>
          </cell>
        </row>
        <row r="3950">
          <cell r="B3950">
            <v>9.9999575020000009</v>
          </cell>
          <cell r="C3950">
            <v>9.9999634880000006</v>
          </cell>
          <cell r="D3950">
            <v>9.9999573000000002</v>
          </cell>
          <cell r="E3950">
            <v>3.3430259500000001E-7</v>
          </cell>
        </row>
        <row r="3951">
          <cell r="B3951">
            <v>9.9999573070000007</v>
          </cell>
          <cell r="C3951">
            <v>9.9999631549999997</v>
          </cell>
          <cell r="D3951">
            <v>9.9999573000000002</v>
          </cell>
          <cell r="E3951">
            <v>3.3438725E-7</v>
          </cell>
        </row>
        <row r="3952">
          <cell r="B3952">
            <v>9.9999572709999995</v>
          </cell>
          <cell r="C3952">
            <v>9.9999634349999997</v>
          </cell>
          <cell r="D3952">
            <v>9.9999573999999996</v>
          </cell>
          <cell r="E3952">
            <v>3.3447190500000003E-7</v>
          </cell>
        </row>
        <row r="3953">
          <cell r="B3953">
            <v>9.9999571469999999</v>
          </cell>
          <cell r="C3953">
            <v>9.9999631549999997</v>
          </cell>
          <cell r="D3953">
            <v>9.9999573999999996</v>
          </cell>
          <cell r="E3953">
            <v>3.3455656000000001E-7</v>
          </cell>
        </row>
        <row r="3954">
          <cell r="B3954">
            <v>9.9999574310000003</v>
          </cell>
          <cell r="C3954">
            <v>9.9999634000000004</v>
          </cell>
          <cell r="D3954">
            <v>9.9999573000000002</v>
          </cell>
          <cell r="E3954">
            <v>3.34641215E-7</v>
          </cell>
        </row>
        <row r="3955">
          <cell r="B3955">
            <v>9.9999572000000008</v>
          </cell>
          <cell r="C3955">
            <v>9.9999632599999995</v>
          </cell>
          <cell r="D3955">
            <v>9.9999570999999996</v>
          </cell>
          <cell r="E3955">
            <v>3.3472587000000003E-7</v>
          </cell>
        </row>
        <row r="3956">
          <cell r="B3956">
            <v>9.9999567379999998</v>
          </cell>
          <cell r="C3956">
            <v>9.9999629980000009</v>
          </cell>
          <cell r="D3956">
            <v>9.9999573000000002</v>
          </cell>
          <cell r="E3956">
            <v>3.3481052500000002E-7</v>
          </cell>
        </row>
        <row r="3957">
          <cell r="B3957">
            <v>9.9999568619999994</v>
          </cell>
          <cell r="C3957">
            <v>9.9999628749999996</v>
          </cell>
          <cell r="D3957">
            <v>9.9999572000000008</v>
          </cell>
          <cell r="E3957">
            <v>3.3489518E-7</v>
          </cell>
        </row>
        <row r="3958">
          <cell r="B3958">
            <v>9.9999567729999992</v>
          </cell>
          <cell r="C3958">
            <v>9.9999630679999996</v>
          </cell>
          <cell r="D3958">
            <v>9.9999570999999996</v>
          </cell>
          <cell r="E3958">
            <v>3.3497983500000004E-7</v>
          </cell>
        </row>
        <row r="3959">
          <cell r="B3959">
            <v>9.9999575020000009</v>
          </cell>
          <cell r="C3959">
            <v>9.9999636279999997</v>
          </cell>
          <cell r="D3959">
            <v>9.9999570999999996</v>
          </cell>
          <cell r="E3959">
            <v>3.3506449000000002E-7</v>
          </cell>
        </row>
        <row r="3960">
          <cell r="B3960">
            <v>9.9999569150000003</v>
          </cell>
          <cell r="C3960">
            <v>9.9999627699999998</v>
          </cell>
          <cell r="D3960">
            <v>9.9999570000000002</v>
          </cell>
          <cell r="E3960">
            <v>3.35149145E-7</v>
          </cell>
        </row>
        <row r="3961">
          <cell r="B3961">
            <v>9.9999568439999997</v>
          </cell>
          <cell r="C3961">
            <v>9.9999624019999995</v>
          </cell>
          <cell r="D3961">
            <v>9.9999570999999996</v>
          </cell>
          <cell r="E3961">
            <v>3.3523380000000004E-7</v>
          </cell>
        </row>
        <row r="3962">
          <cell r="B3962">
            <v>9.9999570579999997</v>
          </cell>
          <cell r="C3962">
            <v>9.9999626119999991</v>
          </cell>
          <cell r="D3962">
            <v>9.9999570000000002</v>
          </cell>
          <cell r="E3962">
            <v>3.3531845500000002E-7</v>
          </cell>
        </row>
        <row r="3963">
          <cell r="B3963">
            <v>9.9999573070000007</v>
          </cell>
          <cell r="C3963">
            <v>9.9999631729999994</v>
          </cell>
          <cell r="D3963">
            <v>9.9999570000000002</v>
          </cell>
          <cell r="E3963">
            <v>3.3540311E-7</v>
          </cell>
        </row>
        <row r="3964">
          <cell r="B3964">
            <v>9.9999572360000002</v>
          </cell>
          <cell r="C3964">
            <v>9.9999632080000005</v>
          </cell>
          <cell r="D3964">
            <v>9.9999569000000008</v>
          </cell>
          <cell r="E3964">
            <v>3.3548776500000004E-7</v>
          </cell>
        </row>
        <row r="3965">
          <cell r="B3965">
            <v>9.9999571290000002</v>
          </cell>
          <cell r="C3965">
            <v>9.9999630499999999</v>
          </cell>
          <cell r="D3965">
            <v>9.9999570000000002</v>
          </cell>
          <cell r="E3965">
            <v>3.3557242000000002E-7</v>
          </cell>
        </row>
        <row r="3966">
          <cell r="B3966">
            <v>9.9999569509999997</v>
          </cell>
          <cell r="C3966">
            <v>9.9999623320000008</v>
          </cell>
          <cell r="D3966">
            <v>9.9999569000000008</v>
          </cell>
          <cell r="E3966">
            <v>3.3565707500000001E-7</v>
          </cell>
        </row>
        <row r="3967">
          <cell r="B3967">
            <v>9.9999565060000002</v>
          </cell>
          <cell r="C3967">
            <v>9.9999622450000007</v>
          </cell>
          <cell r="D3967">
            <v>9.9999570000000002</v>
          </cell>
          <cell r="E3967">
            <v>3.3574172999999999E-7</v>
          </cell>
        </row>
        <row r="3968">
          <cell r="B3968">
            <v>9.9999567910000007</v>
          </cell>
          <cell r="C3968">
            <v>9.9999624370000006</v>
          </cell>
          <cell r="D3968">
            <v>9.9999569000000008</v>
          </cell>
          <cell r="E3968">
            <v>3.3582638500000003E-7</v>
          </cell>
        </row>
        <row r="3969">
          <cell r="B3969">
            <v>9.9999573070000007</v>
          </cell>
          <cell r="C3969">
            <v>9.9999629100000007</v>
          </cell>
          <cell r="D3969">
            <v>9.9999570000000002</v>
          </cell>
          <cell r="E3969">
            <v>3.3591104000000001E-7</v>
          </cell>
        </row>
        <row r="3970">
          <cell r="B3970">
            <v>9.9999571819999993</v>
          </cell>
          <cell r="C3970">
            <v>9.9999630499999999</v>
          </cell>
          <cell r="D3970">
            <v>9.9999573000000002</v>
          </cell>
          <cell r="E3970">
            <v>3.3599569499999999E-7</v>
          </cell>
        </row>
        <row r="3971">
          <cell r="B3971">
            <v>9.9999573420000001</v>
          </cell>
          <cell r="C3971">
            <v>9.9999632429999998</v>
          </cell>
          <cell r="D3971">
            <v>9.9999572000000008</v>
          </cell>
          <cell r="E3971">
            <v>3.3608035000000003E-7</v>
          </cell>
        </row>
        <row r="3972">
          <cell r="B3972">
            <v>9.9999574669999998</v>
          </cell>
          <cell r="C3972">
            <v>9.9999630330000002</v>
          </cell>
          <cell r="D3972">
            <v>9.9999570000000002</v>
          </cell>
          <cell r="E3972">
            <v>3.3616500500000001E-7</v>
          </cell>
        </row>
        <row r="3973">
          <cell r="B3973">
            <v>9.9999582849999999</v>
          </cell>
          <cell r="C3973">
            <v>9.9999636449999993</v>
          </cell>
          <cell r="D3973">
            <v>9.9999569000000008</v>
          </cell>
          <cell r="E3973">
            <v>3.3624965999999999E-7</v>
          </cell>
        </row>
        <row r="3974">
          <cell r="B3974">
            <v>9.9999582670000002</v>
          </cell>
          <cell r="C3974">
            <v>9.9999631030000007</v>
          </cell>
          <cell r="D3974">
            <v>9.9999567999999996</v>
          </cell>
          <cell r="E3974">
            <v>3.3633431500000003E-7</v>
          </cell>
        </row>
        <row r="3975">
          <cell r="B3975">
            <v>9.9999583199999993</v>
          </cell>
          <cell r="C3975">
            <v>9.9999633130000003</v>
          </cell>
          <cell r="D3975">
            <v>9.9999569000000008</v>
          </cell>
          <cell r="E3975">
            <v>3.3641897000000001E-7</v>
          </cell>
        </row>
        <row r="3976">
          <cell r="B3976">
            <v>9.9999577160000008</v>
          </cell>
          <cell r="C3976">
            <v>9.9999634180000001</v>
          </cell>
          <cell r="D3976">
            <v>9.9999570999999996</v>
          </cell>
          <cell r="E3976">
            <v>3.36503625E-7</v>
          </cell>
        </row>
        <row r="3977">
          <cell r="B3977">
            <v>9.9999573240000004</v>
          </cell>
          <cell r="C3977">
            <v>9.9999633830000008</v>
          </cell>
          <cell r="D3977">
            <v>9.9999567999999996</v>
          </cell>
          <cell r="E3977">
            <v>3.3658828000000003E-7</v>
          </cell>
        </row>
        <row r="3978">
          <cell r="B3978">
            <v>9.9999579290000007</v>
          </cell>
          <cell r="C3978">
            <v>9.9999634529999994</v>
          </cell>
          <cell r="D3978">
            <v>9.9999567999999996</v>
          </cell>
          <cell r="E3978">
            <v>3.3667293500000002E-7</v>
          </cell>
        </row>
        <row r="3979">
          <cell r="B3979">
            <v>9.9999576090000009</v>
          </cell>
          <cell r="C3979">
            <v>9.9999630679999996</v>
          </cell>
          <cell r="D3979">
            <v>9.9999567000000003</v>
          </cell>
          <cell r="E3979">
            <v>3.3675759E-7</v>
          </cell>
        </row>
        <row r="3980">
          <cell r="B3980">
            <v>9.9999579109999992</v>
          </cell>
          <cell r="C3980">
            <v>9.9999634700000009</v>
          </cell>
          <cell r="D3980">
            <v>9.9999566000000009</v>
          </cell>
          <cell r="E3980">
            <v>3.3684224500000003E-7</v>
          </cell>
        </row>
        <row r="3981">
          <cell r="B3981">
            <v>9.9999576799999996</v>
          </cell>
          <cell r="C3981">
            <v>9.9999631549999997</v>
          </cell>
          <cell r="D3981">
            <v>9.9999567999999996</v>
          </cell>
          <cell r="E3981">
            <v>3.3692690000000002E-7</v>
          </cell>
        </row>
        <row r="3982">
          <cell r="B3982">
            <v>9.9999573779999995</v>
          </cell>
          <cell r="C3982">
            <v>9.9999628400000002</v>
          </cell>
          <cell r="D3982">
            <v>9.9999569000000008</v>
          </cell>
          <cell r="E3982">
            <v>3.37011555E-7</v>
          </cell>
        </row>
        <row r="3983">
          <cell r="B3983">
            <v>9.9999573070000007</v>
          </cell>
          <cell r="C3983">
            <v>9.9999626300000006</v>
          </cell>
          <cell r="D3983">
            <v>9.9999570000000002</v>
          </cell>
          <cell r="E3983">
            <v>3.3709621000000004E-7</v>
          </cell>
        </row>
        <row r="3984">
          <cell r="B3984">
            <v>9.9999572889999992</v>
          </cell>
          <cell r="C3984">
            <v>9.9999631729999994</v>
          </cell>
          <cell r="D3984">
            <v>9.9999570999999996</v>
          </cell>
          <cell r="E3984">
            <v>3.3718086500000002E-7</v>
          </cell>
        </row>
        <row r="3985">
          <cell r="B3985">
            <v>9.9999572709999995</v>
          </cell>
          <cell r="C3985">
            <v>9.9999630150000005</v>
          </cell>
          <cell r="D3985">
            <v>9.9999570000000002</v>
          </cell>
          <cell r="E3985">
            <v>3.3726552E-7</v>
          </cell>
        </row>
        <row r="3986">
          <cell r="B3986">
            <v>9.9999582310000008</v>
          </cell>
          <cell r="C3986">
            <v>9.9999628749999996</v>
          </cell>
          <cell r="D3986">
            <v>9.9999567999999996</v>
          </cell>
          <cell r="E3986">
            <v>3.3735017500000004E-7</v>
          </cell>
        </row>
        <row r="3987">
          <cell r="B3987">
            <v>9.9999576270000006</v>
          </cell>
          <cell r="C3987">
            <v>9.9999627869999994</v>
          </cell>
          <cell r="D3987">
            <v>9.9999566000000009</v>
          </cell>
          <cell r="E3987">
            <v>3.3743483000000002E-7</v>
          </cell>
        </row>
        <row r="3988">
          <cell r="B3988">
            <v>9.9999584450000008</v>
          </cell>
          <cell r="C3988">
            <v>9.9999634349999997</v>
          </cell>
          <cell r="D3988">
            <v>9.9999566000000009</v>
          </cell>
          <cell r="E3988">
            <v>3.3751948500000001E-7</v>
          </cell>
        </row>
        <row r="3989">
          <cell r="B3989">
            <v>9.9999585159999995</v>
          </cell>
          <cell r="C3989">
            <v>9.9999633479999996</v>
          </cell>
          <cell r="D3989">
            <v>9.9999564999999997</v>
          </cell>
          <cell r="E3989">
            <v>3.3760414000000004E-7</v>
          </cell>
        </row>
        <row r="3990">
          <cell r="B3990">
            <v>9.9999584979999998</v>
          </cell>
          <cell r="C3990">
            <v>9.9999628569999999</v>
          </cell>
          <cell r="D3990">
            <v>9.9999564000000003</v>
          </cell>
          <cell r="E3990">
            <v>3.3768879500000002E-7</v>
          </cell>
        </row>
        <row r="3991">
          <cell r="B3991">
            <v>9.9999583380000008</v>
          </cell>
          <cell r="C3991">
            <v>9.9999634880000006</v>
          </cell>
          <cell r="D3991">
            <v>9.9999562999999991</v>
          </cell>
          <cell r="E3991">
            <v>3.3777345000000001E-7</v>
          </cell>
        </row>
        <row r="3992">
          <cell r="B3992">
            <v>9.999958071</v>
          </cell>
          <cell r="C3992">
            <v>9.9999633130000003</v>
          </cell>
          <cell r="D3992">
            <v>9.9999562999999991</v>
          </cell>
          <cell r="E3992">
            <v>3.3785810499999999E-7</v>
          </cell>
        </row>
        <row r="3993">
          <cell r="B3993">
            <v>9.9999579999999995</v>
          </cell>
          <cell r="C3993">
            <v>9.9999631200000003</v>
          </cell>
          <cell r="D3993">
            <v>9.9999564999999997</v>
          </cell>
          <cell r="E3993">
            <v>3.3794276000000003E-7</v>
          </cell>
        </row>
        <row r="3994">
          <cell r="B3994">
            <v>9.9999583560000005</v>
          </cell>
          <cell r="C3994">
            <v>9.9999627350000004</v>
          </cell>
          <cell r="D3994">
            <v>9.9999564000000003</v>
          </cell>
          <cell r="E3994">
            <v>3.3802741500000001E-7</v>
          </cell>
        </row>
        <row r="3995">
          <cell r="B3995">
            <v>9.9999581069999994</v>
          </cell>
          <cell r="C3995">
            <v>9.9999631729999994</v>
          </cell>
          <cell r="D3995">
            <v>9.9999562999999991</v>
          </cell>
          <cell r="E3995">
            <v>3.3811206999999999E-7</v>
          </cell>
        </row>
        <row r="3996">
          <cell r="B3996">
            <v>9.9999576270000006</v>
          </cell>
          <cell r="C3996">
            <v>9.9999626119999991</v>
          </cell>
          <cell r="D3996">
            <v>9.9999562999999991</v>
          </cell>
          <cell r="E3996">
            <v>3.3819672500000003E-7</v>
          </cell>
        </row>
        <row r="3997">
          <cell r="B3997">
            <v>9.9999581249999991</v>
          </cell>
          <cell r="C3997">
            <v>9.9999628749999996</v>
          </cell>
          <cell r="D3997">
            <v>9.9999564999999997</v>
          </cell>
          <cell r="E3997">
            <v>3.3828138000000001E-7</v>
          </cell>
        </row>
        <row r="3998">
          <cell r="B3998">
            <v>9.9999582310000008</v>
          </cell>
          <cell r="C3998">
            <v>9.999963138</v>
          </cell>
          <cell r="D3998">
            <v>9.9999564999999997</v>
          </cell>
          <cell r="E3998">
            <v>3.38366035E-7</v>
          </cell>
        </row>
        <row r="3999">
          <cell r="B3999">
            <v>9.9999582490000005</v>
          </cell>
          <cell r="C3999">
            <v>9.99996361</v>
          </cell>
          <cell r="D3999">
            <v>9.9999564000000003</v>
          </cell>
          <cell r="E3999">
            <v>3.3845069000000003E-7</v>
          </cell>
        </row>
        <row r="4000">
          <cell r="B4000">
            <v>9.9999581430000006</v>
          </cell>
          <cell r="C4000">
            <v>9.9999631900000008</v>
          </cell>
          <cell r="D4000">
            <v>9.9999562999999991</v>
          </cell>
          <cell r="E4000">
            <v>3.3853534500000001E-7</v>
          </cell>
        </row>
        <row r="4001">
          <cell r="B4001">
            <v>9.9999583199999993</v>
          </cell>
          <cell r="C4001">
            <v>9.9999632080000005</v>
          </cell>
          <cell r="D4001">
            <v>9.9999561999999997</v>
          </cell>
          <cell r="E4001">
            <v>3.3862E-7</v>
          </cell>
        </row>
        <row r="4002">
          <cell r="B4002">
            <v>9.9999583029999997</v>
          </cell>
          <cell r="C4002">
            <v>9.9999632250000001</v>
          </cell>
          <cell r="D4002">
            <v>9.9999561999999997</v>
          </cell>
          <cell r="E4002">
            <v>3.3870465500000003E-7</v>
          </cell>
        </row>
        <row r="4003">
          <cell r="B4003">
            <v>9.9999581249999991</v>
          </cell>
          <cell r="C4003">
            <v>9.9999635399999995</v>
          </cell>
          <cell r="D4003">
            <v>9.9999558000000004</v>
          </cell>
          <cell r="E4003">
            <v>3.3878931000000002E-7</v>
          </cell>
        </row>
        <row r="4004">
          <cell r="B4004">
            <v>9.9999576090000009</v>
          </cell>
          <cell r="C4004">
            <v>9.9999627170000007</v>
          </cell>
          <cell r="D4004">
            <v>9.9999558999999998</v>
          </cell>
          <cell r="E4004">
            <v>3.38873965E-7</v>
          </cell>
        </row>
        <row r="4005">
          <cell r="B4005">
            <v>9.9999583199999993</v>
          </cell>
          <cell r="C4005">
            <v>9.9999627170000007</v>
          </cell>
          <cell r="D4005">
            <v>9.9999559999999992</v>
          </cell>
          <cell r="E4005">
            <v>3.3895862000000004E-7</v>
          </cell>
        </row>
        <row r="4006">
          <cell r="B4006">
            <v>9.9999578759999999</v>
          </cell>
          <cell r="C4006">
            <v>9.9999627869999994</v>
          </cell>
          <cell r="D4006">
            <v>9.9999559999999992</v>
          </cell>
          <cell r="E4006">
            <v>3.3904327500000002E-7</v>
          </cell>
        </row>
        <row r="4007">
          <cell r="B4007">
            <v>9.9999580360000007</v>
          </cell>
          <cell r="C4007">
            <v>9.9999627869999994</v>
          </cell>
          <cell r="D4007">
            <v>9.9999558999999998</v>
          </cell>
          <cell r="E4007">
            <v>3.3912793E-7</v>
          </cell>
        </row>
        <row r="4008">
          <cell r="B4008">
            <v>9.9999579819999997</v>
          </cell>
          <cell r="C4008">
            <v>9.9999627869999994</v>
          </cell>
          <cell r="D4008">
            <v>9.9999559999999992</v>
          </cell>
          <cell r="E4008">
            <v>3.3921258500000004E-7</v>
          </cell>
        </row>
        <row r="4009">
          <cell r="B4009">
            <v>9.9999579819999997</v>
          </cell>
          <cell r="C4009">
            <v>9.999962945</v>
          </cell>
          <cell r="D4009">
            <v>9.9999564000000003</v>
          </cell>
          <cell r="E4009">
            <v>3.3929724000000002E-7</v>
          </cell>
        </row>
        <row r="4010">
          <cell r="B4010">
            <v>9.9999583199999993</v>
          </cell>
          <cell r="C4010">
            <v>9.9999630499999999</v>
          </cell>
          <cell r="D4010">
            <v>9.9999564999999997</v>
          </cell>
          <cell r="E4010">
            <v>3.39381895E-7</v>
          </cell>
        </row>
        <row r="4011">
          <cell r="B4011">
            <v>9.9999581249999991</v>
          </cell>
          <cell r="C4011">
            <v>9.9999628929999993</v>
          </cell>
          <cell r="D4011">
            <v>9.9999567000000003</v>
          </cell>
          <cell r="E4011">
            <v>3.3946655000000004E-7</v>
          </cell>
        </row>
        <row r="4012">
          <cell r="B4012">
            <v>9.9999588900000003</v>
          </cell>
          <cell r="C4012">
            <v>9.9999631549999997</v>
          </cell>
          <cell r="D4012">
            <v>9.9999567000000003</v>
          </cell>
          <cell r="E4012">
            <v>3.3955120500000002E-7</v>
          </cell>
        </row>
        <row r="4013">
          <cell r="B4013">
            <v>9.9999584979999998</v>
          </cell>
          <cell r="C4013">
            <v>9.9999627520000001</v>
          </cell>
          <cell r="D4013">
            <v>9.9999569000000008</v>
          </cell>
          <cell r="E4013">
            <v>3.3963586000000001E-7</v>
          </cell>
        </row>
        <row r="4014">
          <cell r="B4014">
            <v>9.9999586409999992</v>
          </cell>
          <cell r="C4014">
            <v>9.9999627350000004</v>
          </cell>
          <cell r="D4014">
            <v>9.9999569000000008</v>
          </cell>
          <cell r="E4014">
            <v>3.3972051499999999E-7</v>
          </cell>
        </row>
        <row r="4015">
          <cell r="B4015">
            <v>9.9999584269999993</v>
          </cell>
          <cell r="C4015">
            <v>9.9999628749999996</v>
          </cell>
          <cell r="D4015">
            <v>9.9999567000000003</v>
          </cell>
          <cell r="E4015">
            <v>3.3980517000000003E-7</v>
          </cell>
        </row>
        <row r="4016">
          <cell r="B4016">
            <v>9.999958178</v>
          </cell>
          <cell r="C4016">
            <v>9.9999632080000005</v>
          </cell>
          <cell r="D4016">
            <v>9.9999567999999996</v>
          </cell>
          <cell r="E4016">
            <v>3.3988982500000001E-7</v>
          </cell>
        </row>
        <row r="4017">
          <cell r="B4017">
            <v>9.9999577689999999</v>
          </cell>
          <cell r="C4017">
            <v>9.9999634880000006</v>
          </cell>
          <cell r="D4017">
            <v>9.9999569000000008</v>
          </cell>
          <cell r="E4017">
            <v>3.3997447999999999E-7</v>
          </cell>
        </row>
        <row r="4018">
          <cell r="B4018">
            <v>9.9999579819999997</v>
          </cell>
          <cell r="C4018">
            <v>9.9999632950000006</v>
          </cell>
          <cell r="D4018">
            <v>9.9999567000000003</v>
          </cell>
          <cell r="E4018">
            <v>3.4005913500000003E-7</v>
          </cell>
        </row>
        <row r="4019">
          <cell r="B4019">
            <v>9.9999573070000007</v>
          </cell>
          <cell r="C4019">
            <v>9.9999634880000006</v>
          </cell>
          <cell r="D4019">
            <v>9.9999564999999997</v>
          </cell>
          <cell r="E4019">
            <v>3.4014379000000001E-7</v>
          </cell>
        </row>
        <row r="4020">
          <cell r="B4020">
            <v>9.9999574669999998</v>
          </cell>
          <cell r="C4020">
            <v>9.9999633649999993</v>
          </cell>
          <cell r="D4020">
            <v>9.9999564999999997</v>
          </cell>
          <cell r="E4020">
            <v>3.4022844499999999E-7</v>
          </cell>
        </row>
        <row r="4021">
          <cell r="B4021">
            <v>9.9999577689999999</v>
          </cell>
          <cell r="C4021">
            <v>9.9999633130000003</v>
          </cell>
          <cell r="D4021">
            <v>9.9999561999999997</v>
          </cell>
          <cell r="E4021">
            <v>3.4031310000000003E-7</v>
          </cell>
        </row>
        <row r="4022">
          <cell r="B4022">
            <v>9.9999577160000008</v>
          </cell>
          <cell r="C4022">
            <v>9.9999634349999997</v>
          </cell>
          <cell r="D4022">
            <v>9.9999562999999991</v>
          </cell>
          <cell r="E4022">
            <v>3.4039775500000001E-7</v>
          </cell>
        </row>
        <row r="4023">
          <cell r="B4023">
            <v>9.9999580540000004</v>
          </cell>
          <cell r="C4023">
            <v>9.9999636980000002</v>
          </cell>
          <cell r="D4023">
            <v>9.9999564000000003</v>
          </cell>
          <cell r="E4023">
            <v>3.4048241E-7</v>
          </cell>
        </row>
        <row r="4024">
          <cell r="B4024">
            <v>9.9999579650000001</v>
          </cell>
          <cell r="C4024">
            <v>9.9999633299999999</v>
          </cell>
          <cell r="D4024">
            <v>9.9999566000000009</v>
          </cell>
          <cell r="E4024">
            <v>3.4056706500000003E-7</v>
          </cell>
        </row>
        <row r="4025">
          <cell r="B4025">
            <v>9.9999579999999995</v>
          </cell>
          <cell r="C4025">
            <v>9.9999632950000006</v>
          </cell>
          <cell r="D4025">
            <v>9.9999566000000009</v>
          </cell>
          <cell r="E4025">
            <v>3.4065172000000002E-7</v>
          </cell>
        </row>
        <row r="4026">
          <cell r="B4026">
            <v>9.9999584089999995</v>
          </cell>
          <cell r="C4026">
            <v>9.9999631030000007</v>
          </cell>
          <cell r="D4026">
            <v>9.9999566000000009</v>
          </cell>
          <cell r="E4026">
            <v>3.40736375E-7</v>
          </cell>
        </row>
        <row r="4027">
          <cell r="B4027">
            <v>9.9999584450000008</v>
          </cell>
          <cell r="C4027">
            <v>9.9999633649999993</v>
          </cell>
          <cell r="D4027">
            <v>9.9999564999999997</v>
          </cell>
          <cell r="E4027">
            <v>3.4082103000000003E-7</v>
          </cell>
        </row>
        <row r="4028">
          <cell r="B4028">
            <v>9.9999584630000005</v>
          </cell>
          <cell r="C4028">
            <v>9.9999630499999999</v>
          </cell>
          <cell r="D4028">
            <v>9.9999566000000009</v>
          </cell>
          <cell r="E4028">
            <v>3.4090568500000002E-7</v>
          </cell>
        </row>
        <row r="4029">
          <cell r="B4029">
            <v>9.9999581959999997</v>
          </cell>
          <cell r="C4029">
            <v>9.9999633479999996</v>
          </cell>
          <cell r="D4029">
            <v>9.9999564999999997</v>
          </cell>
          <cell r="E4029">
            <v>3.4099034E-7</v>
          </cell>
        </row>
        <row r="4030">
          <cell r="B4030">
            <v>9.9999581249999991</v>
          </cell>
          <cell r="C4030">
            <v>9.9999631030000007</v>
          </cell>
          <cell r="D4030">
            <v>9.9999564000000003</v>
          </cell>
          <cell r="E4030">
            <v>3.4107499500000004E-7</v>
          </cell>
        </row>
        <row r="4031">
          <cell r="B4031">
            <v>9.9999580540000004</v>
          </cell>
          <cell r="C4031">
            <v>9.999962665</v>
          </cell>
          <cell r="D4031">
            <v>9.9999566000000009</v>
          </cell>
          <cell r="E4031">
            <v>3.4115965000000002E-7</v>
          </cell>
        </row>
        <row r="4032">
          <cell r="B4032">
            <v>9.999958071</v>
          </cell>
          <cell r="C4032">
            <v>9.9999629280000004</v>
          </cell>
          <cell r="D4032">
            <v>9.9999562999999991</v>
          </cell>
          <cell r="E4032">
            <v>3.41244305E-7</v>
          </cell>
        </row>
        <row r="4033">
          <cell r="B4033">
            <v>9.9999578939999996</v>
          </cell>
          <cell r="C4033">
            <v>9.9999627869999994</v>
          </cell>
          <cell r="D4033">
            <v>9.9999561000000003</v>
          </cell>
          <cell r="E4033">
            <v>3.4132896000000004E-7</v>
          </cell>
        </row>
        <row r="4034">
          <cell r="B4034">
            <v>9.9999576979999993</v>
          </cell>
          <cell r="C4034">
            <v>9.9999632599999995</v>
          </cell>
          <cell r="D4034">
            <v>9.9999559999999992</v>
          </cell>
          <cell r="E4034">
            <v>3.4141361500000002E-7</v>
          </cell>
        </row>
        <row r="4035">
          <cell r="B4035">
            <v>9.9999581600000003</v>
          </cell>
          <cell r="C4035">
            <v>9.9999632080000005</v>
          </cell>
          <cell r="D4035">
            <v>9.9999561000000003</v>
          </cell>
          <cell r="E4035">
            <v>3.4149827000000001E-7</v>
          </cell>
        </row>
        <row r="4036">
          <cell r="B4036">
            <v>9.9999583199999993</v>
          </cell>
          <cell r="C4036">
            <v>9.9999629629999998</v>
          </cell>
          <cell r="D4036">
            <v>9.9999561999999997</v>
          </cell>
          <cell r="E4036">
            <v>3.4158292500000004E-7</v>
          </cell>
        </row>
        <row r="4037">
          <cell r="B4037">
            <v>9.9999586409999992</v>
          </cell>
          <cell r="C4037">
            <v>9.999963803</v>
          </cell>
          <cell r="D4037">
            <v>9.9999562999999991</v>
          </cell>
          <cell r="E4037">
            <v>3.4166758000000002E-7</v>
          </cell>
        </row>
        <row r="4038">
          <cell r="B4038">
            <v>9.9999589960000002</v>
          </cell>
          <cell r="C4038">
            <v>9.9999636800000005</v>
          </cell>
          <cell r="D4038">
            <v>9.9999564000000003</v>
          </cell>
          <cell r="E4038">
            <v>3.4175223500000001E-7</v>
          </cell>
        </row>
        <row r="4039">
          <cell r="B4039">
            <v>9.9999589780000004</v>
          </cell>
          <cell r="C4039">
            <v>9.9999639079999998</v>
          </cell>
          <cell r="D4039">
            <v>9.9999567000000003</v>
          </cell>
          <cell r="E4039">
            <v>3.4183688999999999E-7</v>
          </cell>
        </row>
        <row r="4040">
          <cell r="B4040">
            <v>9.9999589960000002</v>
          </cell>
          <cell r="C4040">
            <v>9.9999638379999993</v>
          </cell>
          <cell r="D4040">
            <v>9.9999569000000008</v>
          </cell>
          <cell r="E4040">
            <v>3.4192154500000003E-7</v>
          </cell>
        </row>
        <row r="4041">
          <cell r="B4041">
            <v>9.9999587119999997</v>
          </cell>
          <cell r="C4041">
            <v>9.9999638730000004</v>
          </cell>
          <cell r="D4041">
            <v>9.9999569000000008</v>
          </cell>
          <cell r="E4041">
            <v>3.4200620000000001E-7</v>
          </cell>
        </row>
        <row r="4042">
          <cell r="B4042">
            <v>9.9999587289999994</v>
          </cell>
          <cell r="C4042">
            <v>9.9999636980000002</v>
          </cell>
          <cell r="D4042">
            <v>9.9999570000000002</v>
          </cell>
          <cell r="E4042">
            <v>3.4209085499999999E-7</v>
          </cell>
        </row>
        <row r="4043">
          <cell r="B4043">
            <v>9.9999589069999999</v>
          </cell>
          <cell r="C4043">
            <v>9.9999638560000008</v>
          </cell>
          <cell r="D4043">
            <v>9.9999572000000008</v>
          </cell>
          <cell r="E4043">
            <v>3.4217551000000003E-7</v>
          </cell>
        </row>
        <row r="4044">
          <cell r="B4044">
            <v>9.9999587470000009</v>
          </cell>
          <cell r="C4044">
            <v>9.9999638730000004</v>
          </cell>
          <cell r="D4044">
            <v>9.9999570999999996</v>
          </cell>
          <cell r="E4044">
            <v>3.4226016500000001E-7</v>
          </cell>
        </row>
        <row r="4045">
          <cell r="B4045">
            <v>9.9999588720000006</v>
          </cell>
          <cell r="C4045">
            <v>9.9999641179999994</v>
          </cell>
          <cell r="D4045">
            <v>9.9999569000000008</v>
          </cell>
          <cell r="E4045">
            <v>3.4234481999999999E-7</v>
          </cell>
        </row>
        <row r="4046">
          <cell r="B4046">
            <v>9.9999587650000006</v>
          </cell>
          <cell r="C4046">
            <v>9.9999636279999997</v>
          </cell>
          <cell r="D4046">
            <v>9.9999567999999996</v>
          </cell>
          <cell r="E4046">
            <v>3.4242947500000003E-7</v>
          </cell>
        </row>
        <row r="4047">
          <cell r="B4047">
            <v>9.9999588179999996</v>
          </cell>
          <cell r="C4047">
            <v>9.9999634000000004</v>
          </cell>
          <cell r="D4047">
            <v>9.9999567999999996</v>
          </cell>
          <cell r="E4047">
            <v>3.4251413000000001E-7</v>
          </cell>
        </row>
        <row r="4048">
          <cell r="B4048">
            <v>9.9999592100000001</v>
          </cell>
          <cell r="C4048">
            <v>9.9999636279999997</v>
          </cell>
          <cell r="D4048">
            <v>9.9999569000000008</v>
          </cell>
          <cell r="E4048">
            <v>3.42598785E-7</v>
          </cell>
        </row>
        <row r="4049">
          <cell r="B4049">
            <v>9.999959316</v>
          </cell>
          <cell r="C4049">
            <v>9.9999635229999999</v>
          </cell>
          <cell r="D4049">
            <v>9.9999569000000008</v>
          </cell>
          <cell r="E4049">
            <v>3.4268344000000003E-7</v>
          </cell>
        </row>
        <row r="4050">
          <cell r="B4050">
            <v>9.9999586409999992</v>
          </cell>
          <cell r="C4050">
            <v>9.9999631030000007</v>
          </cell>
          <cell r="D4050">
            <v>9.9999569000000008</v>
          </cell>
          <cell r="E4050">
            <v>3.4276809500000002E-7</v>
          </cell>
        </row>
        <row r="4051">
          <cell r="B4051">
            <v>9.9999588720000006</v>
          </cell>
          <cell r="C4051">
            <v>9.9999631729999994</v>
          </cell>
          <cell r="D4051">
            <v>9.9999567000000003</v>
          </cell>
          <cell r="E4051">
            <v>3.4285275E-7</v>
          </cell>
        </row>
        <row r="4052">
          <cell r="B4052">
            <v>9.9999588720000006</v>
          </cell>
          <cell r="C4052">
            <v>9.9999637159999999</v>
          </cell>
          <cell r="D4052">
            <v>9.9999567000000003</v>
          </cell>
          <cell r="E4052">
            <v>3.4293740500000004E-7</v>
          </cell>
        </row>
        <row r="4053">
          <cell r="B4053">
            <v>9.9999589249999996</v>
          </cell>
          <cell r="C4053">
            <v>9.9999636800000005</v>
          </cell>
          <cell r="D4053">
            <v>9.9999567000000003</v>
          </cell>
          <cell r="E4053">
            <v>3.4302206000000002E-7</v>
          </cell>
        </row>
        <row r="4054">
          <cell r="B4054">
            <v>9.9999587289999994</v>
          </cell>
          <cell r="C4054">
            <v>9.9999634529999994</v>
          </cell>
          <cell r="D4054">
            <v>9.9999570000000002</v>
          </cell>
          <cell r="E4054">
            <v>3.43106715E-7</v>
          </cell>
        </row>
        <row r="4055">
          <cell r="B4055">
            <v>9.999958801</v>
          </cell>
          <cell r="C4055">
            <v>9.9999634529999994</v>
          </cell>
          <cell r="D4055">
            <v>9.9999573000000002</v>
          </cell>
          <cell r="E4055">
            <v>3.4319137000000004E-7</v>
          </cell>
        </row>
        <row r="4056">
          <cell r="B4056">
            <v>9.9999587119999997</v>
          </cell>
          <cell r="C4056">
            <v>9.9999632250000001</v>
          </cell>
          <cell r="D4056">
            <v>9.9999573999999996</v>
          </cell>
          <cell r="E4056">
            <v>3.4327602500000002E-7</v>
          </cell>
        </row>
        <row r="4057">
          <cell r="B4057">
            <v>9.9999583029999997</v>
          </cell>
          <cell r="C4057">
            <v>9.9999628749999996</v>
          </cell>
          <cell r="D4057">
            <v>9.9999573000000002</v>
          </cell>
          <cell r="E4057">
            <v>3.4336068E-7</v>
          </cell>
        </row>
        <row r="4058">
          <cell r="B4058">
            <v>9.9999584089999995</v>
          </cell>
          <cell r="C4058">
            <v>9.9999631030000007</v>
          </cell>
          <cell r="D4058">
            <v>9.9999572000000008</v>
          </cell>
          <cell r="E4058">
            <v>3.4344533500000004E-7</v>
          </cell>
        </row>
        <row r="4059">
          <cell r="B4059">
            <v>9.9999581430000006</v>
          </cell>
          <cell r="C4059">
            <v>9.9999629280000004</v>
          </cell>
          <cell r="D4059">
            <v>9.9999570999999996</v>
          </cell>
          <cell r="E4059">
            <v>3.4352999000000002E-7</v>
          </cell>
        </row>
        <row r="4060">
          <cell r="B4060">
            <v>9.9999581959999997</v>
          </cell>
          <cell r="C4060">
            <v>9.9999628749999996</v>
          </cell>
          <cell r="D4060">
            <v>9.9999570000000002</v>
          </cell>
          <cell r="E4060">
            <v>3.4361464500000001E-7</v>
          </cell>
        </row>
        <row r="4061">
          <cell r="B4061">
            <v>9.9999588720000006</v>
          </cell>
          <cell r="C4061">
            <v>9.9999634529999994</v>
          </cell>
          <cell r="D4061">
            <v>9.9999569000000008</v>
          </cell>
          <cell r="E4061">
            <v>3.4369930000000004E-7</v>
          </cell>
        </row>
        <row r="4062">
          <cell r="B4062">
            <v>9.9999588900000003</v>
          </cell>
          <cell r="C4062">
            <v>9.9999633299999999</v>
          </cell>
          <cell r="D4062">
            <v>9.9999569000000008</v>
          </cell>
          <cell r="E4062">
            <v>3.4378395500000003E-7</v>
          </cell>
        </row>
        <row r="4063">
          <cell r="B4063">
            <v>9.9999583380000008</v>
          </cell>
          <cell r="C4063">
            <v>9.9999634180000001</v>
          </cell>
          <cell r="D4063">
            <v>9.9999569000000008</v>
          </cell>
          <cell r="E4063">
            <v>3.4386861000000001E-7</v>
          </cell>
        </row>
        <row r="4064">
          <cell r="B4064">
            <v>9.9999588900000003</v>
          </cell>
          <cell r="C4064">
            <v>9.9999635229999999</v>
          </cell>
          <cell r="D4064">
            <v>9.9999567999999996</v>
          </cell>
          <cell r="E4064">
            <v>3.4395326499999999E-7</v>
          </cell>
        </row>
        <row r="4065">
          <cell r="B4065">
            <v>9.9999590319999996</v>
          </cell>
          <cell r="C4065">
            <v>9.9999632429999998</v>
          </cell>
          <cell r="D4065">
            <v>9.9999567000000003</v>
          </cell>
          <cell r="E4065">
            <v>3.4403792000000003E-7</v>
          </cell>
        </row>
        <row r="4066">
          <cell r="B4066">
            <v>9.9999594409999997</v>
          </cell>
          <cell r="C4066">
            <v>9.9999632779999992</v>
          </cell>
          <cell r="D4066">
            <v>9.9999567000000003</v>
          </cell>
          <cell r="E4066">
            <v>3.4412257500000001E-7</v>
          </cell>
        </row>
        <row r="4067">
          <cell r="B4067">
            <v>9.9999588720000006</v>
          </cell>
          <cell r="C4067">
            <v>9.9999635750000007</v>
          </cell>
          <cell r="D4067">
            <v>9.9999567000000003</v>
          </cell>
          <cell r="E4067">
            <v>3.4420722999999999E-7</v>
          </cell>
        </row>
        <row r="4068">
          <cell r="B4068">
            <v>9.9999582849999999</v>
          </cell>
          <cell r="C4068">
            <v>9.9999632779999992</v>
          </cell>
          <cell r="D4068">
            <v>9.9999567000000003</v>
          </cell>
          <cell r="E4068">
            <v>3.4429188500000003E-7</v>
          </cell>
        </row>
        <row r="4069">
          <cell r="B4069">
            <v>9.9999589960000002</v>
          </cell>
          <cell r="C4069">
            <v>9.9999633649999993</v>
          </cell>
          <cell r="D4069">
            <v>9.9999567999999996</v>
          </cell>
          <cell r="E4069">
            <v>3.4437654000000001E-7</v>
          </cell>
        </row>
        <row r="4070">
          <cell r="B4070">
            <v>9.999958694</v>
          </cell>
          <cell r="C4070">
            <v>9.9999630150000005</v>
          </cell>
          <cell r="D4070">
            <v>9.9999569000000008</v>
          </cell>
          <cell r="E4070">
            <v>3.44461195E-7</v>
          </cell>
        </row>
        <row r="4071">
          <cell r="B4071">
            <v>9.9999585339999992</v>
          </cell>
          <cell r="C4071">
            <v>9.9999632250000001</v>
          </cell>
          <cell r="D4071">
            <v>9.9999570999999996</v>
          </cell>
          <cell r="E4071">
            <v>3.4454585000000003E-7</v>
          </cell>
        </row>
        <row r="4072">
          <cell r="B4072">
            <v>9.9999582849999999</v>
          </cell>
          <cell r="C4072">
            <v>9.9999634700000009</v>
          </cell>
          <cell r="D4072">
            <v>9.9999572000000008</v>
          </cell>
          <cell r="E4072">
            <v>3.4463050500000001E-7</v>
          </cell>
        </row>
        <row r="4073">
          <cell r="B4073">
            <v>9.9999583380000008</v>
          </cell>
          <cell r="C4073">
            <v>9.9999635579999993</v>
          </cell>
          <cell r="D4073">
            <v>9.9999573999999996</v>
          </cell>
          <cell r="E4073">
            <v>3.4471516E-7</v>
          </cell>
        </row>
        <row r="4074">
          <cell r="B4074">
            <v>9.9999587650000006</v>
          </cell>
          <cell r="C4074">
            <v>9.9999634349999997</v>
          </cell>
          <cell r="D4074">
            <v>9.9999575000000007</v>
          </cell>
          <cell r="E4074">
            <v>3.4479981500000003E-7</v>
          </cell>
        </row>
        <row r="4075">
          <cell r="B4075">
            <v>9.9999589069999999</v>
          </cell>
          <cell r="C4075">
            <v>9.9999636980000002</v>
          </cell>
          <cell r="D4075">
            <v>9.9999576999999995</v>
          </cell>
          <cell r="E4075">
            <v>3.4488447000000002E-7</v>
          </cell>
        </row>
        <row r="4076">
          <cell r="B4076">
            <v>9.9999583919999999</v>
          </cell>
          <cell r="C4076">
            <v>9.9999630679999996</v>
          </cell>
          <cell r="D4076">
            <v>9.9999576000000001</v>
          </cell>
          <cell r="E4076">
            <v>3.44969125E-7</v>
          </cell>
        </row>
        <row r="4077">
          <cell r="B4077">
            <v>9.9999583029999997</v>
          </cell>
          <cell r="C4077">
            <v>9.9999632080000005</v>
          </cell>
          <cell r="D4077">
            <v>9.9999575000000007</v>
          </cell>
          <cell r="E4077">
            <v>3.4505378000000004E-7</v>
          </cell>
        </row>
        <row r="4078">
          <cell r="B4078">
            <v>9.9999591559999992</v>
          </cell>
          <cell r="C4078">
            <v>9.9999636800000005</v>
          </cell>
          <cell r="D4078">
            <v>9.9999573999999996</v>
          </cell>
          <cell r="E4078">
            <v>3.4513843500000002E-7</v>
          </cell>
        </row>
        <row r="4079">
          <cell r="B4079">
            <v>9.9999585690000004</v>
          </cell>
          <cell r="C4079">
            <v>9.9999633130000003</v>
          </cell>
          <cell r="D4079">
            <v>9.9999573999999996</v>
          </cell>
          <cell r="E4079">
            <v>3.4522309E-7</v>
          </cell>
        </row>
        <row r="4080">
          <cell r="B4080">
            <v>9.9999587650000006</v>
          </cell>
          <cell r="C4080">
            <v>9.9999635579999993</v>
          </cell>
          <cell r="D4080">
            <v>9.9999573999999996</v>
          </cell>
          <cell r="E4080">
            <v>3.4530774500000004E-7</v>
          </cell>
        </row>
        <row r="4081">
          <cell r="B4081">
            <v>9.9999587830000003</v>
          </cell>
          <cell r="C4081">
            <v>9.999963138</v>
          </cell>
          <cell r="D4081">
            <v>9.9999573999999996</v>
          </cell>
          <cell r="E4081">
            <v>3.4539240000000002E-7</v>
          </cell>
        </row>
        <row r="4082">
          <cell r="B4082">
            <v>9.999958694</v>
          </cell>
          <cell r="C4082">
            <v>9.9999631549999997</v>
          </cell>
          <cell r="D4082">
            <v>9.9999573999999996</v>
          </cell>
          <cell r="E4082">
            <v>3.45477055E-7</v>
          </cell>
        </row>
        <row r="4083">
          <cell r="B4083">
            <v>9.9999585339999992</v>
          </cell>
          <cell r="C4083">
            <v>9.9999637159999999</v>
          </cell>
          <cell r="D4083">
            <v>9.9999570999999996</v>
          </cell>
          <cell r="E4083">
            <v>3.4556171000000004E-7</v>
          </cell>
        </row>
        <row r="4084">
          <cell r="B4084">
            <v>9.9999589429999993</v>
          </cell>
          <cell r="C4084">
            <v>9.999963803</v>
          </cell>
          <cell r="D4084">
            <v>9.9999570000000002</v>
          </cell>
          <cell r="E4084">
            <v>3.4564636500000002E-7</v>
          </cell>
        </row>
        <row r="4085">
          <cell r="B4085">
            <v>9.9999585690000004</v>
          </cell>
          <cell r="C4085">
            <v>9.9999638560000008</v>
          </cell>
          <cell r="D4085">
            <v>9.9999569000000008</v>
          </cell>
          <cell r="E4085">
            <v>3.4573102000000001E-7</v>
          </cell>
        </row>
        <row r="4086">
          <cell r="B4086">
            <v>9.9999589249999996</v>
          </cell>
          <cell r="C4086">
            <v>9.9999634880000006</v>
          </cell>
          <cell r="D4086">
            <v>9.9999567999999996</v>
          </cell>
          <cell r="E4086">
            <v>3.4581567499999999E-7</v>
          </cell>
        </row>
        <row r="4087">
          <cell r="B4087">
            <v>9.9999583029999997</v>
          </cell>
          <cell r="C4087">
            <v>9.9999632950000006</v>
          </cell>
          <cell r="D4087">
            <v>9.9999570000000002</v>
          </cell>
          <cell r="E4087">
            <v>3.4590033000000003E-7</v>
          </cell>
        </row>
        <row r="4088">
          <cell r="B4088">
            <v>9.9999586580000006</v>
          </cell>
          <cell r="C4088">
            <v>9.9999631200000003</v>
          </cell>
          <cell r="D4088">
            <v>9.9999570000000002</v>
          </cell>
          <cell r="E4088">
            <v>3.4598498500000001E-7</v>
          </cell>
        </row>
        <row r="4089">
          <cell r="B4089">
            <v>9.9999584089999995</v>
          </cell>
          <cell r="C4089">
            <v>9.9999631200000003</v>
          </cell>
          <cell r="D4089">
            <v>9.9999570999999996</v>
          </cell>
          <cell r="E4089">
            <v>3.4606963999999999E-7</v>
          </cell>
        </row>
        <row r="4090">
          <cell r="B4090">
            <v>9.9999583029999997</v>
          </cell>
          <cell r="C4090">
            <v>9.9999635750000007</v>
          </cell>
          <cell r="D4090">
            <v>9.9999572000000008</v>
          </cell>
          <cell r="E4090">
            <v>3.4615429500000003E-7</v>
          </cell>
        </row>
        <row r="4091">
          <cell r="B4091">
            <v>9.9999585690000004</v>
          </cell>
          <cell r="C4091">
            <v>9.9999634180000001</v>
          </cell>
          <cell r="D4091">
            <v>9.9999573999999996</v>
          </cell>
          <cell r="E4091">
            <v>3.4623895000000001E-7</v>
          </cell>
        </row>
        <row r="4092">
          <cell r="B4092">
            <v>9.999958694</v>
          </cell>
          <cell r="C4092">
            <v>9.9999630150000005</v>
          </cell>
          <cell r="D4092">
            <v>9.9999576000000001</v>
          </cell>
          <cell r="E4092">
            <v>3.4632360499999999E-7</v>
          </cell>
        </row>
        <row r="4093">
          <cell r="B4093">
            <v>9.9999586229999995</v>
          </cell>
          <cell r="C4093">
            <v>9.9999636279999997</v>
          </cell>
          <cell r="D4093">
            <v>9.9999576999999995</v>
          </cell>
          <cell r="E4093">
            <v>3.4640826000000003E-7</v>
          </cell>
        </row>
        <row r="4094">
          <cell r="B4094">
            <v>9.9999585339999992</v>
          </cell>
          <cell r="C4094">
            <v>9.9999639259999995</v>
          </cell>
          <cell r="D4094">
            <v>9.9999576999999995</v>
          </cell>
          <cell r="E4094">
            <v>3.4649291500000001E-7</v>
          </cell>
        </row>
        <row r="4095">
          <cell r="B4095">
            <v>9.999958178</v>
          </cell>
          <cell r="C4095">
            <v>9.9999636800000005</v>
          </cell>
          <cell r="D4095">
            <v>9.9999578000000007</v>
          </cell>
          <cell r="E4095">
            <v>3.4657757E-7</v>
          </cell>
        </row>
        <row r="4096">
          <cell r="B4096">
            <v>9.9999582139999994</v>
          </cell>
          <cell r="C4096">
            <v>9.9999634880000006</v>
          </cell>
          <cell r="D4096">
            <v>9.9999579999999995</v>
          </cell>
          <cell r="E4096">
            <v>3.4666222500000003E-7</v>
          </cell>
        </row>
        <row r="4097">
          <cell r="B4097">
            <v>9.9999585339999992</v>
          </cell>
          <cell r="C4097">
            <v>9.9999636630000008</v>
          </cell>
          <cell r="D4097">
            <v>9.9999579999999995</v>
          </cell>
          <cell r="E4097">
            <v>3.4674688000000002E-7</v>
          </cell>
        </row>
        <row r="4098">
          <cell r="B4098">
            <v>9.9999586409999992</v>
          </cell>
          <cell r="C4098">
            <v>9.9999634180000001</v>
          </cell>
          <cell r="D4098">
            <v>9.9999579999999995</v>
          </cell>
          <cell r="E4098">
            <v>3.46831535E-7</v>
          </cell>
        </row>
        <row r="4099">
          <cell r="B4099">
            <v>9.9999582670000002</v>
          </cell>
          <cell r="C4099">
            <v>9.9999631030000007</v>
          </cell>
          <cell r="D4099">
            <v>9.9999578000000007</v>
          </cell>
          <cell r="E4099">
            <v>3.4691619000000004E-7</v>
          </cell>
        </row>
        <row r="4100">
          <cell r="B4100">
            <v>9.9999582139999994</v>
          </cell>
          <cell r="C4100">
            <v>9.9999628929999993</v>
          </cell>
          <cell r="D4100">
            <v>9.9999578000000007</v>
          </cell>
          <cell r="E4100">
            <v>3.4700084500000002E-7</v>
          </cell>
        </row>
        <row r="4101">
          <cell r="B4101">
            <v>9.9999582490000005</v>
          </cell>
          <cell r="C4101">
            <v>9.9999635930000004</v>
          </cell>
          <cell r="D4101">
            <v>9.9999579999999995</v>
          </cell>
          <cell r="E4101">
            <v>3.470855E-7</v>
          </cell>
        </row>
        <row r="4102">
          <cell r="B4102">
            <v>9.9999579819999997</v>
          </cell>
          <cell r="C4102">
            <v>9.9999632950000006</v>
          </cell>
          <cell r="D4102">
            <v>9.9999582</v>
          </cell>
          <cell r="E4102">
            <v>3.4717015500000004E-7</v>
          </cell>
        </row>
        <row r="4103">
          <cell r="B4103">
            <v>9.999958071</v>
          </cell>
          <cell r="C4103">
            <v>9.9999633130000003</v>
          </cell>
          <cell r="D4103">
            <v>9.9999584000000006</v>
          </cell>
          <cell r="E4103">
            <v>3.4725481000000002E-7</v>
          </cell>
        </row>
        <row r="4104">
          <cell r="B4104">
            <v>9.9999584630000005</v>
          </cell>
          <cell r="C4104">
            <v>9.9999635229999999</v>
          </cell>
          <cell r="D4104">
            <v>9.9999585999999994</v>
          </cell>
          <cell r="E4104">
            <v>3.47339465E-7</v>
          </cell>
        </row>
        <row r="4105">
          <cell r="B4105">
            <v>9.9999589069999999</v>
          </cell>
          <cell r="C4105">
            <v>9.9999635930000004</v>
          </cell>
          <cell r="D4105">
            <v>9.9999585</v>
          </cell>
          <cell r="E4105">
            <v>3.4742412000000004E-7</v>
          </cell>
        </row>
        <row r="4106">
          <cell r="B4106">
            <v>9.9999585690000004</v>
          </cell>
          <cell r="C4106">
            <v>9.9999632080000005</v>
          </cell>
          <cell r="D4106">
            <v>9.9999584000000006</v>
          </cell>
          <cell r="E4106">
            <v>3.4750877500000002E-7</v>
          </cell>
        </row>
        <row r="4107">
          <cell r="B4107">
            <v>9.9999579819999997</v>
          </cell>
          <cell r="C4107">
            <v>9.999963138</v>
          </cell>
          <cell r="D4107">
            <v>9.9999584000000006</v>
          </cell>
          <cell r="E4107">
            <v>3.4759343000000001E-7</v>
          </cell>
        </row>
        <row r="4108">
          <cell r="B4108">
            <v>9.9999583199999993</v>
          </cell>
          <cell r="C4108">
            <v>9.9999635399999995</v>
          </cell>
          <cell r="D4108">
            <v>9.9999584000000006</v>
          </cell>
          <cell r="E4108">
            <v>3.4767808500000004E-7</v>
          </cell>
        </row>
        <row r="4109">
          <cell r="B4109">
            <v>9.9999585520000007</v>
          </cell>
          <cell r="C4109">
            <v>9.9999635579999993</v>
          </cell>
          <cell r="D4109">
            <v>9.9999585999999994</v>
          </cell>
          <cell r="E4109">
            <v>3.4776274000000002E-7</v>
          </cell>
        </row>
        <row r="4110">
          <cell r="B4110">
            <v>9.999958071</v>
          </cell>
          <cell r="C4110">
            <v>9.9999637509999992</v>
          </cell>
          <cell r="D4110">
            <v>9.9999587999999999</v>
          </cell>
          <cell r="E4110">
            <v>3.4784739500000001E-7</v>
          </cell>
        </row>
        <row r="4111">
          <cell r="B4111">
            <v>9.9999580889999997</v>
          </cell>
          <cell r="C4111">
            <v>9.9999636630000008</v>
          </cell>
          <cell r="D4111">
            <v>9.9999582999999994</v>
          </cell>
          <cell r="E4111">
            <v>3.4793204999999999E-7</v>
          </cell>
        </row>
        <row r="4112">
          <cell r="B4112">
            <v>9.9999579819999997</v>
          </cell>
          <cell r="C4112">
            <v>9.9999633649999993</v>
          </cell>
          <cell r="D4112">
            <v>9.9999578000000007</v>
          </cell>
          <cell r="E4112">
            <v>3.4801670500000003E-7</v>
          </cell>
        </row>
        <row r="4113">
          <cell r="B4113">
            <v>9.9999579650000001</v>
          </cell>
          <cell r="C4113">
            <v>9.9999632779999992</v>
          </cell>
          <cell r="D4113">
            <v>9.9999576999999995</v>
          </cell>
          <cell r="E4113">
            <v>3.4810136000000001E-7</v>
          </cell>
        </row>
        <row r="4114">
          <cell r="B4114">
            <v>9.999958178</v>
          </cell>
          <cell r="C4114">
            <v>9.9999638209999997</v>
          </cell>
          <cell r="D4114">
            <v>9.9999576000000001</v>
          </cell>
          <cell r="E4114">
            <v>3.4818601499999999E-7</v>
          </cell>
        </row>
        <row r="4115">
          <cell r="B4115">
            <v>9.999958178</v>
          </cell>
          <cell r="C4115">
            <v>9.9999635050000002</v>
          </cell>
          <cell r="D4115">
            <v>9.9999576000000001</v>
          </cell>
          <cell r="E4115">
            <v>3.4827067000000003E-7</v>
          </cell>
        </row>
        <row r="4116">
          <cell r="B4116">
            <v>9.9999579470000004</v>
          </cell>
          <cell r="C4116">
            <v>9.9999633299999999</v>
          </cell>
          <cell r="D4116">
            <v>9.9999576999999995</v>
          </cell>
          <cell r="E4116">
            <v>3.4835532500000001E-7</v>
          </cell>
        </row>
        <row r="4117">
          <cell r="B4117">
            <v>9.9999580889999997</v>
          </cell>
          <cell r="C4117">
            <v>9.9999638730000004</v>
          </cell>
          <cell r="D4117">
            <v>9.9999578000000007</v>
          </cell>
          <cell r="E4117">
            <v>3.4843998E-7</v>
          </cell>
        </row>
        <row r="4118">
          <cell r="B4118">
            <v>9.9999574849999995</v>
          </cell>
          <cell r="C4118">
            <v>9.9999639610000006</v>
          </cell>
          <cell r="D4118">
            <v>9.9999573999999996</v>
          </cell>
          <cell r="E4118">
            <v>3.4852463500000003E-7</v>
          </cell>
        </row>
        <row r="4119">
          <cell r="B4119">
            <v>9.9999573420000001</v>
          </cell>
          <cell r="C4119">
            <v>9.9999633649999993</v>
          </cell>
          <cell r="D4119">
            <v>9.9999573999999996</v>
          </cell>
          <cell r="E4119">
            <v>3.4860929000000001E-7</v>
          </cell>
        </row>
        <row r="4120">
          <cell r="B4120">
            <v>9.9999571110000005</v>
          </cell>
          <cell r="C4120">
            <v>9.9999634349999997</v>
          </cell>
          <cell r="D4120">
            <v>9.9999572000000008</v>
          </cell>
          <cell r="E4120">
            <v>3.48693945E-7</v>
          </cell>
        </row>
        <row r="4121">
          <cell r="B4121">
            <v>9.9999576270000006</v>
          </cell>
          <cell r="C4121">
            <v>9.9999633830000008</v>
          </cell>
          <cell r="D4121">
            <v>9.9999573000000002</v>
          </cell>
          <cell r="E4121">
            <v>3.4877860000000003E-7</v>
          </cell>
        </row>
        <row r="4122">
          <cell r="B4122">
            <v>9.9999578049999993</v>
          </cell>
          <cell r="C4122">
            <v>9.9999634349999997</v>
          </cell>
          <cell r="D4122">
            <v>9.9999576000000001</v>
          </cell>
          <cell r="E4122">
            <v>3.4886325500000002E-7</v>
          </cell>
        </row>
        <row r="4123">
          <cell r="B4123">
            <v>9.9999582310000008</v>
          </cell>
          <cell r="C4123">
            <v>9.9999635399999995</v>
          </cell>
          <cell r="D4123">
            <v>9.9999572000000008</v>
          </cell>
          <cell r="E4123">
            <v>3.4894791E-7</v>
          </cell>
        </row>
        <row r="4124">
          <cell r="B4124">
            <v>9.9999574669999998</v>
          </cell>
          <cell r="C4124">
            <v>9.9999630849999992</v>
          </cell>
          <cell r="D4124">
            <v>9.9999570000000002</v>
          </cell>
          <cell r="E4124">
            <v>3.4903256500000004E-7</v>
          </cell>
        </row>
        <row r="4125">
          <cell r="B4125">
            <v>9.999957556</v>
          </cell>
          <cell r="C4125">
            <v>9.9999632080000005</v>
          </cell>
          <cell r="D4125">
            <v>9.9999569000000008</v>
          </cell>
          <cell r="E4125">
            <v>3.4911722000000002E-7</v>
          </cell>
        </row>
        <row r="4126">
          <cell r="B4126">
            <v>9.9999576450000003</v>
          </cell>
          <cell r="C4126">
            <v>9.9999633830000008</v>
          </cell>
          <cell r="D4126">
            <v>9.9999570000000002</v>
          </cell>
          <cell r="E4126">
            <v>3.49201875E-7</v>
          </cell>
        </row>
        <row r="4127">
          <cell r="B4127">
            <v>9.9999576799999996</v>
          </cell>
          <cell r="C4127">
            <v>9.9999632950000006</v>
          </cell>
          <cell r="D4127">
            <v>9.9999572000000008</v>
          </cell>
          <cell r="E4127">
            <v>3.4928653000000004E-7</v>
          </cell>
        </row>
        <row r="4128">
          <cell r="B4128">
            <v>9.9999576799999996</v>
          </cell>
          <cell r="C4128">
            <v>9.9999631030000007</v>
          </cell>
          <cell r="D4128">
            <v>9.9999573999999996</v>
          </cell>
          <cell r="E4128">
            <v>3.4937118500000002E-7</v>
          </cell>
        </row>
        <row r="4129">
          <cell r="B4129">
            <v>9.9999577340000005</v>
          </cell>
          <cell r="C4129">
            <v>9.9999634180000001</v>
          </cell>
          <cell r="D4129">
            <v>9.9999572000000008</v>
          </cell>
          <cell r="E4129">
            <v>3.4945584E-7</v>
          </cell>
        </row>
        <row r="4130">
          <cell r="B4130">
            <v>9.999958178</v>
          </cell>
          <cell r="C4130">
            <v>9.9999635579999993</v>
          </cell>
          <cell r="D4130">
            <v>9.9999573000000002</v>
          </cell>
          <cell r="E4130">
            <v>3.4954049500000004E-7</v>
          </cell>
        </row>
        <row r="4131">
          <cell r="B4131">
            <v>9.9999576619999999</v>
          </cell>
          <cell r="C4131">
            <v>9.9999634700000009</v>
          </cell>
          <cell r="D4131">
            <v>9.9999572000000008</v>
          </cell>
          <cell r="E4131">
            <v>3.4962515000000002E-7</v>
          </cell>
        </row>
        <row r="4132">
          <cell r="B4132">
            <v>9.9999578220000007</v>
          </cell>
          <cell r="C4132">
            <v>9.9999635579999993</v>
          </cell>
          <cell r="D4132">
            <v>9.9999572000000008</v>
          </cell>
          <cell r="E4132">
            <v>3.4970980500000001E-7</v>
          </cell>
        </row>
        <row r="4133">
          <cell r="B4133">
            <v>9.9999578049999993</v>
          </cell>
          <cell r="C4133">
            <v>9.9999632599999995</v>
          </cell>
          <cell r="D4133">
            <v>9.9999576000000001</v>
          </cell>
          <cell r="E4133">
            <v>3.4979445999999999E-7</v>
          </cell>
        </row>
        <row r="4134">
          <cell r="B4134">
            <v>9.9999577160000008</v>
          </cell>
          <cell r="C4134">
            <v>9.9999628569999999</v>
          </cell>
          <cell r="D4134">
            <v>9.9999578000000007</v>
          </cell>
          <cell r="E4134">
            <v>3.4987911500000003E-7</v>
          </cell>
        </row>
        <row r="4135">
          <cell r="B4135">
            <v>9.9999576270000006</v>
          </cell>
          <cell r="C4135">
            <v>9.9999628569999999</v>
          </cell>
          <cell r="D4135">
            <v>9.9999578000000007</v>
          </cell>
          <cell r="E4135">
            <v>3.4996377000000001E-7</v>
          </cell>
        </row>
        <row r="4136">
          <cell r="B4136">
            <v>9.9999576090000009</v>
          </cell>
          <cell r="C4136">
            <v>9.9999628749999996</v>
          </cell>
          <cell r="D4136">
            <v>9.9999576999999995</v>
          </cell>
          <cell r="E4136">
            <v>3.5004842499999999E-7</v>
          </cell>
        </row>
        <row r="4137">
          <cell r="B4137">
            <v>9.9999577689999999</v>
          </cell>
          <cell r="C4137">
            <v>9.9999627170000007</v>
          </cell>
          <cell r="D4137">
            <v>9.9999575000000007</v>
          </cell>
          <cell r="E4137">
            <v>3.5013308000000003E-7</v>
          </cell>
        </row>
        <row r="4138">
          <cell r="B4138">
            <v>9.9999582310000008</v>
          </cell>
          <cell r="C4138">
            <v>9.9999633299999999</v>
          </cell>
          <cell r="D4138">
            <v>9.9999575000000007</v>
          </cell>
          <cell r="E4138">
            <v>3.5021773500000001E-7</v>
          </cell>
        </row>
        <row r="4139">
          <cell r="B4139">
            <v>9.9999578580000001</v>
          </cell>
          <cell r="C4139">
            <v>9.9999632950000006</v>
          </cell>
          <cell r="D4139">
            <v>9.9999576000000001</v>
          </cell>
          <cell r="E4139">
            <v>3.5030238999999999E-7</v>
          </cell>
        </row>
        <row r="4140">
          <cell r="B4140">
            <v>9.9999572709999995</v>
          </cell>
          <cell r="C4140">
            <v>9.9999630849999992</v>
          </cell>
          <cell r="D4140">
            <v>9.9999575000000007</v>
          </cell>
          <cell r="E4140">
            <v>3.5038704500000003E-7</v>
          </cell>
        </row>
        <row r="4141">
          <cell r="B4141">
            <v>9.9999580179999992</v>
          </cell>
          <cell r="C4141">
            <v>9.9999629100000007</v>
          </cell>
          <cell r="D4141">
            <v>9.9999575000000007</v>
          </cell>
          <cell r="E4141">
            <v>3.5047170000000001E-7</v>
          </cell>
        </row>
        <row r="4142">
          <cell r="B4142">
            <v>9.9999578400000004</v>
          </cell>
          <cell r="C4142">
            <v>9.9999625069999993</v>
          </cell>
          <cell r="D4142">
            <v>9.9999575000000007</v>
          </cell>
          <cell r="E4142">
            <v>3.50556355E-7</v>
          </cell>
        </row>
        <row r="4143">
          <cell r="B4143">
            <v>9.9999578220000007</v>
          </cell>
          <cell r="C4143">
            <v>9.999962945</v>
          </cell>
          <cell r="D4143">
            <v>9.9999572000000008</v>
          </cell>
          <cell r="E4143">
            <v>3.5064101000000003E-7</v>
          </cell>
        </row>
        <row r="4144">
          <cell r="B4144">
            <v>9.9999573420000001</v>
          </cell>
          <cell r="C4144">
            <v>9.9999629980000009</v>
          </cell>
          <cell r="D4144">
            <v>9.9999572000000008</v>
          </cell>
          <cell r="E4144">
            <v>3.5072566500000002E-7</v>
          </cell>
        </row>
        <row r="4145">
          <cell r="B4145">
            <v>9.9999579109999992</v>
          </cell>
          <cell r="C4145">
            <v>9.9999631030000007</v>
          </cell>
          <cell r="D4145">
            <v>9.9999573000000002</v>
          </cell>
          <cell r="E4145">
            <v>3.5081032E-7</v>
          </cell>
        </row>
        <row r="4146">
          <cell r="B4146">
            <v>9.9999578939999996</v>
          </cell>
          <cell r="C4146">
            <v>9.9999628929999993</v>
          </cell>
          <cell r="D4146">
            <v>9.9999572000000008</v>
          </cell>
          <cell r="E4146">
            <v>3.5089497500000003E-7</v>
          </cell>
        </row>
        <row r="4147">
          <cell r="B4147">
            <v>9.9999579819999997</v>
          </cell>
          <cell r="C4147">
            <v>9.9999631200000003</v>
          </cell>
          <cell r="D4147">
            <v>9.9999573000000002</v>
          </cell>
          <cell r="E4147">
            <v>3.5097963000000002E-7</v>
          </cell>
        </row>
        <row r="4148">
          <cell r="B4148">
            <v>9.9999577340000005</v>
          </cell>
          <cell r="C4148">
            <v>9.9999632599999995</v>
          </cell>
          <cell r="D4148">
            <v>9.9999572000000008</v>
          </cell>
          <cell r="E4148">
            <v>3.51064285E-7</v>
          </cell>
        </row>
        <row r="4149">
          <cell r="B4149">
            <v>9.9999575909999994</v>
          </cell>
          <cell r="C4149">
            <v>9.9999628569999999</v>
          </cell>
          <cell r="D4149">
            <v>9.9999567999999996</v>
          </cell>
          <cell r="E4149">
            <v>3.5114894000000004E-7</v>
          </cell>
        </row>
        <row r="4150">
          <cell r="B4150">
            <v>9.9999574849999995</v>
          </cell>
          <cell r="C4150">
            <v>9.9999626999999993</v>
          </cell>
          <cell r="D4150">
            <v>9.9999567000000003</v>
          </cell>
          <cell r="E4150">
            <v>3.5123359500000002E-7</v>
          </cell>
        </row>
        <row r="4151">
          <cell r="B4151">
            <v>9.9999576619999999</v>
          </cell>
          <cell r="C4151">
            <v>9.9999628929999993</v>
          </cell>
          <cell r="D4151">
            <v>9.9999564999999997</v>
          </cell>
          <cell r="E4151">
            <v>3.5131825E-7</v>
          </cell>
        </row>
        <row r="4152">
          <cell r="B4152">
            <v>9.9999575380000003</v>
          </cell>
          <cell r="C4152">
            <v>9.9999631900000008</v>
          </cell>
          <cell r="D4152">
            <v>9.9999562999999991</v>
          </cell>
          <cell r="E4152">
            <v>3.5140290500000004E-7</v>
          </cell>
        </row>
        <row r="4153">
          <cell r="B4153">
            <v>9.9999579650000001</v>
          </cell>
          <cell r="C4153">
            <v>9.9999634700000009</v>
          </cell>
          <cell r="D4153">
            <v>9.9999562999999991</v>
          </cell>
          <cell r="E4153">
            <v>3.5148756000000002E-7</v>
          </cell>
        </row>
        <row r="4154">
          <cell r="B4154">
            <v>9.9999576619999999</v>
          </cell>
          <cell r="C4154">
            <v>9.9999634000000004</v>
          </cell>
          <cell r="D4154">
            <v>9.9999561000000003</v>
          </cell>
          <cell r="E4154">
            <v>3.5157221500000001E-7</v>
          </cell>
        </row>
        <row r="4155">
          <cell r="B4155">
            <v>9.9999585339999992</v>
          </cell>
          <cell r="C4155">
            <v>9.9999634349999997</v>
          </cell>
          <cell r="D4155">
            <v>9.9999558000000004</v>
          </cell>
          <cell r="E4155">
            <v>3.5165687000000004E-7</v>
          </cell>
        </row>
        <row r="4156">
          <cell r="B4156">
            <v>9.9999583919999999</v>
          </cell>
          <cell r="C4156">
            <v>9.9999639610000006</v>
          </cell>
          <cell r="D4156">
            <v>9.9999558999999998</v>
          </cell>
          <cell r="E4156">
            <v>3.5174152500000002E-7</v>
          </cell>
        </row>
        <row r="4157">
          <cell r="B4157">
            <v>9.9999588540000008</v>
          </cell>
          <cell r="C4157">
            <v>9.9999637509999992</v>
          </cell>
          <cell r="D4157">
            <v>9.9999559999999992</v>
          </cell>
          <cell r="E4157">
            <v>3.5182618000000001E-7</v>
          </cell>
        </row>
        <row r="4158">
          <cell r="B4158">
            <v>9.9999584800000001</v>
          </cell>
          <cell r="C4158">
            <v>9.9999635050000002</v>
          </cell>
          <cell r="D4158">
            <v>9.9999559999999992</v>
          </cell>
          <cell r="E4158">
            <v>3.5191083499999999E-7</v>
          </cell>
        </row>
        <row r="4159">
          <cell r="B4159">
            <v>9.9999590670000007</v>
          </cell>
          <cell r="C4159">
            <v>9.9999636800000005</v>
          </cell>
          <cell r="D4159">
            <v>9.9999561000000003</v>
          </cell>
          <cell r="E4159">
            <v>3.5199549000000003E-7</v>
          </cell>
        </row>
        <row r="4160">
          <cell r="B4160">
            <v>9.9999589780000004</v>
          </cell>
          <cell r="C4160">
            <v>9.9999641530000005</v>
          </cell>
          <cell r="D4160">
            <v>9.9999562999999991</v>
          </cell>
          <cell r="E4160">
            <v>3.5208014500000001E-7</v>
          </cell>
        </row>
        <row r="4161">
          <cell r="B4161">
            <v>9.9999589069999999</v>
          </cell>
          <cell r="C4161">
            <v>9.9999643809999998</v>
          </cell>
          <cell r="D4161">
            <v>9.9999566000000009</v>
          </cell>
          <cell r="E4161">
            <v>3.5216479999999999E-7</v>
          </cell>
        </row>
        <row r="4162">
          <cell r="B4162">
            <v>9.9999586229999995</v>
          </cell>
          <cell r="C4162">
            <v>9.9999635050000002</v>
          </cell>
          <cell r="D4162">
            <v>9.9999567999999996</v>
          </cell>
          <cell r="E4162">
            <v>3.5224945500000003E-7</v>
          </cell>
        </row>
        <row r="4163">
          <cell r="B4163">
            <v>9.9999588720000006</v>
          </cell>
          <cell r="C4163">
            <v>9.999963996</v>
          </cell>
          <cell r="D4163">
            <v>9.9999569000000008</v>
          </cell>
          <cell r="E4163">
            <v>3.5233411000000001E-7</v>
          </cell>
        </row>
        <row r="4164">
          <cell r="B4164">
            <v>9.9999583919999999</v>
          </cell>
          <cell r="C4164">
            <v>9.9999643979999995</v>
          </cell>
          <cell r="D4164">
            <v>9.9999569000000008</v>
          </cell>
          <cell r="E4164">
            <v>3.52418765E-7</v>
          </cell>
        </row>
        <row r="4165">
          <cell r="B4165">
            <v>9.9999585520000007</v>
          </cell>
          <cell r="C4165">
            <v>9.9999633479999996</v>
          </cell>
          <cell r="D4165">
            <v>9.9999570999999996</v>
          </cell>
          <cell r="E4165">
            <v>3.5250342000000003E-7</v>
          </cell>
        </row>
        <row r="4166">
          <cell r="B4166">
            <v>9.9999584450000008</v>
          </cell>
          <cell r="C4166">
            <v>9.9999636980000002</v>
          </cell>
          <cell r="D4166">
            <v>9.9999572000000008</v>
          </cell>
          <cell r="E4166">
            <v>3.5258807500000001E-7</v>
          </cell>
        </row>
        <row r="4167">
          <cell r="B4167">
            <v>9.9999581959999997</v>
          </cell>
          <cell r="C4167">
            <v>9.9999638730000004</v>
          </cell>
          <cell r="D4167">
            <v>9.9999570000000002</v>
          </cell>
          <cell r="E4167">
            <v>3.5267273E-7</v>
          </cell>
        </row>
        <row r="4168">
          <cell r="B4168">
            <v>9.9999587650000006</v>
          </cell>
          <cell r="C4168">
            <v>9.9999637159999999</v>
          </cell>
          <cell r="D4168">
            <v>9.9999570000000002</v>
          </cell>
          <cell r="E4168">
            <v>3.5275738500000003E-7</v>
          </cell>
        </row>
        <row r="4169">
          <cell r="B4169">
            <v>9.999958694</v>
          </cell>
          <cell r="C4169">
            <v>9.9999634529999994</v>
          </cell>
          <cell r="D4169">
            <v>9.9999572000000008</v>
          </cell>
          <cell r="E4169">
            <v>3.5284204000000002E-7</v>
          </cell>
        </row>
        <row r="4170">
          <cell r="B4170">
            <v>9.9999586760000003</v>
          </cell>
          <cell r="C4170">
            <v>9.9999638910000002</v>
          </cell>
          <cell r="D4170">
            <v>9.9999572000000008</v>
          </cell>
          <cell r="E4170">
            <v>3.52926695E-7</v>
          </cell>
        </row>
        <row r="4171">
          <cell r="B4171">
            <v>9.9999591209999998</v>
          </cell>
          <cell r="C4171">
            <v>9.9999639780000003</v>
          </cell>
          <cell r="D4171">
            <v>9.9999572000000008</v>
          </cell>
          <cell r="E4171">
            <v>3.5301135000000004E-7</v>
          </cell>
        </row>
        <row r="4172">
          <cell r="B4172">
            <v>9.9999580360000007</v>
          </cell>
          <cell r="C4172">
            <v>9.9999634180000001</v>
          </cell>
          <cell r="D4172">
            <v>9.9999573000000002</v>
          </cell>
          <cell r="E4172">
            <v>3.5309600500000002E-7</v>
          </cell>
        </row>
        <row r="4173">
          <cell r="B4173">
            <v>9.9999588540000008</v>
          </cell>
          <cell r="C4173">
            <v>9.9999637159999999</v>
          </cell>
          <cell r="D4173">
            <v>9.9999572000000008</v>
          </cell>
          <cell r="E4173">
            <v>3.5318066E-7</v>
          </cell>
        </row>
        <row r="4174">
          <cell r="B4174">
            <v>9.9999588179999996</v>
          </cell>
          <cell r="C4174">
            <v>9.9999640129999996</v>
          </cell>
          <cell r="D4174">
            <v>9.9999572000000008</v>
          </cell>
          <cell r="E4174">
            <v>3.5326531500000004E-7</v>
          </cell>
        </row>
        <row r="4175">
          <cell r="B4175">
            <v>9.9999587470000009</v>
          </cell>
          <cell r="C4175">
            <v>9.9999636980000002</v>
          </cell>
          <cell r="D4175">
            <v>9.9999572000000008</v>
          </cell>
          <cell r="E4175">
            <v>3.5334997000000002E-7</v>
          </cell>
        </row>
        <row r="4176">
          <cell r="B4176">
            <v>9.9999588720000006</v>
          </cell>
          <cell r="C4176">
            <v>9.9999637680000006</v>
          </cell>
          <cell r="D4176">
            <v>9.9999572000000008</v>
          </cell>
          <cell r="E4176">
            <v>3.53434625E-7</v>
          </cell>
        </row>
        <row r="4177">
          <cell r="B4177">
            <v>9.9999586580000006</v>
          </cell>
          <cell r="C4177">
            <v>9.999963996</v>
          </cell>
          <cell r="D4177">
            <v>9.9999573999999996</v>
          </cell>
          <cell r="E4177">
            <v>3.5351928000000004E-7</v>
          </cell>
        </row>
        <row r="4178">
          <cell r="B4178">
            <v>9.9999592990000004</v>
          </cell>
          <cell r="C4178">
            <v>9.9999636630000008</v>
          </cell>
          <cell r="D4178">
            <v>9.9999573999999996</v>
          </cell>
          <cell r="E4178">
            <v>3.5360393500000002E-7</v>
          </cell>
        </row>
        <row r="4179">
          <cell r="B4179">
            <v>9.9999591559999992</v>
          </cell>
          <cell r="C4179">
            <v>9.9999639429999991</v>
          </cell>
          <cell r="D4179">
            <v>9.9999575000000007</v>
          </cell>
          <cell r="E4179">
            <v>3.5368859000000001E-7</v>
          </cell>
        </row>
        <row r="4180">
          <cell r="B4180">
            <v>9.9999592810000006</v>
          </cell>
          <cell r="C4180">
            <v>9.999963996</v>
          </cell>
          <cell r="D4180">
            <v>9.9999576999999995</v>
          </cell>
          <cell r="E4180">
            <v>3.5377324500000004E-7</v>
          </cell>
        </row>
        <row r="4181">
          <cell r="B4181">
            <v>9.9999585520000007</v>
          </cell>
          <cell r="C4181">
            <v>9.9999643280000008</v>
          </cell>
          <cell r="D4181">
            <v>9.9999576999999995</v>
          </cell>
          <cell r="E4181">
            <v>3.5385790000000003E-7</v>
          </cell>
        </row>
        <row r="4182">
          <cell r="B4182">
            <v>9.9999586409999992</v>
          </cell>
          <cell r="C4182">
            <v>9.9999638730000004</v>
          </cell>
          <cell r="D4182">
            <v>9.9999575000000007</v>
          </cell>
          <cell r="E4182">
            <v>3.5394255500000001E-7</v>
          </cell>
        </row>
        <row r="4183">
          <cell r="B4183">
            <v>9.9999589249999996</v>
          </cell>
          <cell r="C4183">
            <v>9.9999641009999998</v>
          </cell>
          <cell r="D4183">
            <v>9.9999576000000001</v>
          </cell>
          <cell r="E4183">
            <v>3.5402720999999999E-7</v>
          </cell>
        </row>
        <row r="4184">
          <cell r="B4184">
            <v>9.9999589429999993</v>
          </cell>
          <cell r="C4184">
            <v>9.9999641179999994</v>
          </cell>
          <cell r="D4184">
            <v>9.9999578000000007</v>
          </cell>
          <cell r="E4184">
            <v>3.5411186500000003E-7</v>
          </cell>
        </row>
        <row r="4185">
          <cell r="B4185">
            <v>9.9999589069999999</v>
          </cell>
          <cell r="C4185">
            <v>9.9999641179999994</v>
          </cell>
          <cell r="D4185">
            <v>9.9999581000000006</v>
          </cell>
          <cell r="E4185">
            <v>3.5419652000000001E-7</v>
          </cell>
        </row>
        <row r="4186">
          <cell r="B4186">
            <v>9.9999585870000001</v>
          </cell>
          <cell r="C4186">
            <v>9.9999640830000001</v>
          </cell>
          <cell r="D4186">
            <v>9.9999582</v>
          </cell>
          <cell r="E4186">
            <v>3.5428117499999999E-7</v>
          </cell>
        </row>
        <row r="4187">
          <cell r="B4187">
            <v>9.9999588540000008</v>
          </cell>
          <cell r="C4187">
            <v>9.9999636449999993</v>
          </cell>
          <cell r="D4187">
            <v>9.9999579999999995</v>
          </cell>
          <cell r="E4187">
            <v>3.5436583000000003E-7</v>
          </cell>
        </row>
        <row r="4188">
          <cell r="B4188">
            <v>9.9999579999999995</v>
          </cell>
          <cell r="C4188">
            <v>9.9999632250000001</v>
          </cell>
          <cell r="D4188">
            <v>9.9999579000000001</v>
          </cell>
          <cell r="E4188">
            <v>3.5445048500000001E-7</v>
          </cell>
        </row>
        <row r="4189">
          <cell r="B4189">
            <v>9.9999580179999992</v>
          </cell>
          <cell r="C4189">
            <v>9.9999636449999993</v>
          </cell>
          <cell r="D4189">
            <v>9.9999578000000007</v>
          </cell>
          <cell r="E4189">
            <v>3.5453514E-7</v>
          </cell>
        </row>
        <row r="4190">
          <cell r="B4190">
            <v>9.9999582670000002</v>
          </cell>
          <cell r="C4190">
            <v>9.9999635229999999</v>
          </cell>
          <cell r="D4190">
            <v>9.9999576999999995</v>
          </cell>
          <cell r="E4190">
            <v>3.5461979500000003E-7</v>
          </cell>
        </row>
        <row r="4191">
          <cell r="B4191">
            <v>9.9999584269999993</v>
          </cell>
          <cell r="C4191">
            <v>9.9999635579999993</v>
          </cell>
          <cell r="D4191">
            <v>9.9999576999999995</v>
          </cell>
          <cell r="E4191">
            <v>3.5470445000000002E-7</v>
          </cell>
        </row>
        <row r="4192">
          <cell r="B4192">
            <v>9.9999588359999994</v>
          </cell>
          <cell r="C4192">
            <v>9.9999635050000002</v>
          </cell>
          <cell r="D4192">
            <v>9.9999579000000001</v>
          </cell>
          <cell r="E4192">
            <v>3.54789105E-7</v>
          </cell>
        </row>
        <row r="4193">
          <cell r="B4193">
            <v>9.9999582490000005</v>
          </cell>
          <cell r="C4193">
            <v>9.9999633479999996</v>
          </cell>
          <cell r="D4193">
            <v>9.9999579000000001</v>
          </cell>
          <cell r="E4193">
            <v>3.5487376000000003E-7</v>
          </cell>
        </row>
        <row r="4194">
          <cell r="B4194">
            <v>9.9999583029999997</v>
          </cell>
          <cell r="C4194">
            <v>9.9999632599999995</v>
          </cell>
          <cell r="D4194">
            <v>9.9999576000000001</v>
          </cell>
          <cell r="E4194">
            <v>3.5495841500000002E-7</v>
          </cell>
        </row>
        <row r="4195">
          <cell r="B4195">
            <v>9.999958694</v>
          </cell>
          <cell r="C4195">
            <v>9.9999637159999999</v>
          </cell>
          <cell r="D4195">
            <v>9.9999573999999996</v>
          </cell>
          <cell r="E4195">
            <v>3.5504307E-7</v>
          </cell>
        </row>
        <row r="4196">
          <cell r="B4196">
            <v>9.9999586409999992</v>
          </cell>
          <cell r="C4196">
            <v>9.9999638560000008</v>
          </cell>
          <cell r="D4196">
            <v>9.9999573000000002</v>
          </cell>
          <cell r="E4196">
            <v>3.5512772500000004E-7</v>
          </cell>
        </row>
        <row r="4197">
          <cell r="B4197">
            <v>9.9999589249999996</v>
          </cell>
          <cell r="C4197">
            <v>9.9999638379999993</v>
          </cell>
          <cell r="D4197">
            <v>9.9999573999999996</v>
          </cell>
          <cell r="E4197">
            <v>3.5521238000000002E-7</v>
          </cell>
        </row>
        <row r="4198">
          <cell r="B4198">
            <v>9.9999586580000006</v>
          </cell>
          <cell r="C4198">
            <v>9.9999632950000006</v>
          </cell>
          <cell r="D4198">
            <v>9.9999576000000001</v>
          </cell>
          <cell r="E4198">
            <v>3.55297035E-7</v>
          </cell>
        </row>
        <row r="4199">
          <cell r="B4199">
            <v>9.9999588359999994</v>
          </cell>
          <cell r="C4199">
            <v>9.9999635750000007</v>
          </cell>
          <cell r="D4199">
            <v>9.9999576000000001</v>
          </cell>
          <cell r="E4199">
            <v>3.5538169000000004E-7</v>
          </cell>
        </row>
        <row r="4200">
          <cell r="B4200">
            <v>9.9999587289999994</v>
          </cell>
          <cell r="C4200">
            <v>9.9999635050000002</v>
          </cell>
          <cell r="D4200">
            <v>9.9999576000000001</v>
          </cell>
          <cell r="E4200">
            <v>3.5546634500000002E-7</v>
          </cell>
        </row>
        <row r="4201">
          <cell r="B4201">
            <v>9.9999580889999997</v>
          </cell>
          <cell r="C4201">
            <v>9.9999633649999993</v>
          </cell>
          <cell r="D4201">
            <v>9.9999576000000001</v>
          </cell>
          <cell r="E4201">
            <v>3.5555100000000001E-7</v>
          </cell>
        </row>
        <row r="4202">
          <cell r="B4202">
            <v>9.9999581600000003</v>
          </cell>
          <cell r="C4202">
            <v>9.9999632599999995</v>
          </cell>
          <cell r="D4202">
            <v>9.9999573000000002</v>
          </cell>
          <cell r="E4202">
            <v>3.5563565500000004E-7</v>
          </cell>
        </row>
        <row r="4203">
          <cell r="B4203">
            <v>9.9999580889999997</v>
          </cell>
          <cell r="C4203">
            <v>9.9999634529999994</v>
          </cell>
          <cell r="D4203">
            <v>9.9999573000000002</v>
          </cell>
          <cell r="E4203">
            <v>3.5572031000000002E-7</v>
          </cell>
        </row>
        <row r="4204">
          <cell r="B4204">
            <v>9.9999580540000004</v>
          </cell>
          <cell r="C4204">
            <v>9.9999634700000009</v>
          </cell>
          <cell r="D4204">
            <v>9.9999573999999996</v>
          </cell>
          <cell r="E4204">
            <v>3.5580496500000001E-7</v>
          </cell>
        </row>
        <row r="4205">
          <cell r="B4205">
            <v>9.9999582310000008</v>
          </cell>
          <cell r="C4205">
            <v>9.9999636980000002</v>
          </cell>
          <cell r="D4205">
            <v>9.9999573999999996</v>
          </cell>
          <cell r="E4205">
            <v>3.5588961999999999E-7</v>
          </cell>
        </row>
        <row r="4206">
          <cell r="B4206">
            <v>9.9999585690000004</v>
          </cell>
          <cell r="C4206">
            <v>9.9999636630000008</v>
          </cell>
          <cell r="D4206">
            <v>9.9999576000000001</v>
          </cell>
          <cell r="E4206">
            <v>3.5597427500000003E-7</v>
          </cell>
        </row>
        <row r="4207">
          <cell r="B4207">
            <v>9.9999588179999996</v>
          </cell>
          <cell r="C4207">
            <v>9.9999637860000004</v>
          </cell>
          <cell r="D4207">
            <v>9.9999575000000007</v>
          </cell>
          <cell r="E4207">
            <v>3.5605893000000001E-7</v>
          </cell>
        </row>
        <row r="4208">
          <cell r="B4208">
            <v>9.9999583919999999</v>
          </cell>
          <cell r="C4208">
            <v>9.99996361</v>
          </cell>
          <cell r="D4208">
            <v>9.9999573000000002</v>
          </cell>
          <cell r="E4208">
            <v>3.5614358499999999E-7</v>
          </cell>
        </row>
        <row r="4209">
          <cell r="B4209">
            <v>9.9999584800000001</v>
          </cell>
          <cell r="C4209">
            <v>9.9999637860000004</v>
          </cell>
          <cell r="D4209">
            <v>9.9999575000000007</v>
          </cell>
          <cell r="E4209">
            <v>3.5622824000000003E-7</v>
          </cell>
        </row>
        <row r="4210">
          <cell r="B4210">
            <v>9.9999589780000004</v>
          </cell>
          <cell r="C4210">
            <v>9.9999639610000006</v>
          </cell>
          <cell r="D4210">
            <v>9.9999575000000007</v>
          </cell>
          <cell r="E4210">
            <v>3.5631289500000001E-7</v>
          </cell>
        </row>
        <row r="4211">
          <cell r="B4211">
            <v>9.9999589249999996</v>
          </cell>
          <cell r="C4211">
            <v>9.9999638379999993</v>
          </cell>
          <cell r="D4211">
            <v>9.9999576000000001</v>
          </cell>
          <cell r="E4211">
            <v>3.5639755E-7</v>
          </cell>
        </row>
        <row r="4212">
          <cell r="B4212">
            <v>9.9999587289999994</v>
          </cell>
          <cell r="C4212">
            <v>9.9999634700000009</v>
          </cell>
          <cell r="D4212">
            <v>9.9999576000000001</v>
          </cell>
          <cell r="E4212">
            <v>3.5648220500000003E-7</v>
          </cell>
        </row>
        <row r="4213">
          <cell r="B4213">
            <v>9.9999590850000004</v>
          </cell>
          <cell r="C4213">
            <v>9.9999634000000004</v>
          </cell>
          <cell r="D4213">
            <v>9.9999573999999996</v>
          </cell>
          <cell r="E4213">
            <v>3.5656686000000001E-7</v>
          </cell>
        </row>
        <row r="4214">
          <cell r="B4214">
            <v>9.9999591559999992</v>
          </cell>
          <cell r="C4214">
            <v>9.9999637159999999</v>
          </cell>
          <cell r="D4214">
            <v>9.9999573000000002</v>
          </cell>
          <cell r="E4214">
            <v>3.56651515E-7</v>
          </cell>
        </row>
        <row r="4215">
          <cell r="B4215">
            <v>9.9999587650000006</v>
          </cell>
          <cell r="C4215">
            <v>9.9999631549999997</v>
          </cell>
          <cell r="D4215">
            <v>9.9999573000000002</v>
          </cell>
          <cell r="E4215">
            <v>3.5673617000000003E-7</v>
          </cell>
        </row>
        <row r="4216">
          <cell r="B4216">
            <v>9.9999589069999999</v>
          </cell>
          <cell r="C4216">
            <v>9.9999637159999999</v>
          </cell>
          <cell r="D4216">
            <v>9.9999570999999996</v>
          </cell>
          <cell r="E4216">
            <v>3.5682082500000002E-7</v>
          </cell>
        </row>
        <row r="4217">
          <cell r="B4217">
            <v>9.9999584269999993</v>
          </cell>
          <cell r="C4217">
            <v>9.9999632950000006</v>
          </cell>
          <cell r="D4217">
            <v>9.9999572000000008</v>
          </cell>
          <cell r="E4217">
            <v>3.5690548E-7</v>
          </cell>
        </row>
        <row r="4218">
          <cell r="B4218">
            <v>9.9999579819999997</v>
          </cell>
          <cell r="C4218">
            <v>9.9999628749999996</v>
          </cell>
          <cell r="D4218">
            <v>9.9999573000000002</v>
          </cell>
          <cell r="E4218">
            <v>3.5699013500000004E-7</v>
          </cell>
        </row>
        <row r="4219">
          <cell r="B4219">
            <v>9.9999582670000002</v>
          </cell>
          <cell r="C4219">
            <v>9.9999627350000004</v>
          </cell>
          <cell r="D4219">
            <v>9.9999570000000002</v>
          </cell>
          <cell r="E4219">
            <v>3.5707479000000002E-7</v>
          </cell>
        </row>
        <row r="4220">
          <cell r="B4220">
            <v>9.9999583919999999</v>
          </cell>
          <cell r="C4220">
            <v>9.9999626470000003</v>
          </cell>
          <cell r="D4220">
            <v>9.9999566000000009</v>
          </cell>
          <cell r="E4220">
            <v>3.57159445E-7</v>
          </cell>
        </row>
        <row r="4221">
          <cell r="B4221">
            <v>9.9999581959999997</v>
          </cell>
          <cell r="C4221">
            <v>9.9999631900000008</v>
          </cell>
          <cell r="D4221">
            <v>9.9999564999999997</v>
          </cell>
          <cell r="E4221">
            <v>3.5724410000000004E-7</v>
          </cell>
        </row>
        <row r="4222">
          <cell r="B4222">
            <v>9.9999586409999992</v>
          </cell>
          <cell r="C4222">
            <v>9.9999638209999997</v>
          </cell>
          <cell r="D4222">
            <v>9.9999564999999997</v>
          </cell>
          <cell r="E4222">
            <v>3.5732875500000002E-7</v>
          </cell>
        </row>
        <row r="4223">
          <cell r="B4223">
            <v>9.9999581600000003</v>
          </cell>
          <cell r="C4223">
            <v>9.9999634349999997</v>
          </cell>
          <cell r="D4223">
            <v>9.9999567000000003</v>
          </cell>
          <cell r="E4223">
            <v>3.5741341E-7</v>
          </cell>
        </row>
        <row r="4224">
          <cell r="B4224">
            <v>9.9999581600000003</v>
          </cell>
          <cell r="C4224">
            <v>9.9999633130000003</v>
          </cell>
          <cell r="D4224">
            <v>9.9999567999999996</v>
          </cell>
          <cell r="E4224">
            <v>3.5749806500000004E-7</v>
          </cell>
        </row>
        <row r="4225">
          <cell r="B4225">
            <v>9.9999584269999993</v>
          </cell>
          <cell r="C4225">
            <v>9.9999632080000005</v>
          </cell>
          <cell r="D4225">
            <v>9.9999566000000009</v>
          </cell>
          <cell r="E4225">
            <v>3.5758272000000002E-7</v>
          </cell>
        </row>
        <row r="4226">
          <cell r="B4226">
            <v>9.9999581249999991</v>
          </cell>
          <cell r="C4226">
            <v>9.9999634349999997</v>
          </cell>
          <cell r="D4226">
            <v>9.9999562999999991</v>
          </cell>
          <cell r="E4226">
            <v>3.5766737500000001E-7</v>
          </cell>
        </row>
        <row r="4227">
          <cell r="B4227">
            <v>9.9999581249999991</v>
          </cell>
          <cell r="C4227">
            <v>9.9999637159999999</v>
          </cell>
          <cell r="D4227">
            <v>9.9999558999999998</v>
          </cell>
          <cell r="E4227">
            <v>3.5775203000000004E-7</v>
          </cell>
        </row>
        <row r="4228">
          <cell r="B4228">
            <v>9.9999584089999995</v>
          </cell>
          <cell r="C4228">
            <v>9.9999631729999994</v>
          </cell>
          <cell r="D4228">
            <v>9.9999558000000004</v>
          </cell>
          <cell r="E4228">
            <v>3.5783668500000003E-7</v>
          </cell>
        </row>
        <row r="4229">
          <cell r="B4229">
            <v>9.9999585690000004</v>
          </cell>
          <cell r="C4229">
            <v>9.9999631549999997</v>
          </cell>
          <cell r="D4229">
            <v>9.9999558999999998</v>
          </cell>
          <cell r="E4229">
            <v>3.5792134000000001E-7</v>
          </cell>
        </row>
        <row r="4230">
          <cell r="B4230">
            <v>9.9999583740000002</v>
          </cell>
          <cell r="C4230">
            <v>9.9999634180000001</v>
          </cell>
          <cell r="D4230">
            <v>9.9999559999999992</v>
          </cell>
          <cell r="E4230">
            <v>3.5800599499999999E-7</v>
          </cell>
        </row>
        <row r="4231">
          <cell r="B4231">
            <v>9.9999585520000007</v>
          </cell>
          <cell r="C4231">
            <v>9.9999631900000008</v>
          </cell>
          <cell r="D4231">
            <v>9.9999558999999998</v>
          </cell>
          <cell r="E4231">
            <v>3.5809065000000003E-7</v>
          </cell>
        </row>
        <row r="4232">
          <cell r="B4232">
            <v>9.999958694</v>
          </cell>
          <cell r="C4232">
            <v>9.9999636449999993</v>
          </cell>
          <cell r="D4232">
            <v>9.9999561000000003</v>
          </cell>
          <cell r="E4232">
            <v>3.5817530500000001E-7</v>
          </cell>
        </row>
        <row r="4233">
          <cell r="B4233">
            <v>9.9999586580000006</v>
          </cell>
          <cell r="C4233">
            <v>9.9999634180000001</v>
          </cell>
          <cell r="D4233">
            <v>9.9999556999999992</v>
          </cell>
          <cell r="E4233">
            <v>3.5825995999999999E-7</v>
          </cell>
        </row>
        <row r="4234">
          <cell r="B4234">
            <v>9.9999590670000007</v>
          </cell>
          <cell r="C4234">
            <v>9.9999637680000006</v>
          </cell>
          <cell r="D4234">
            <v>9.9999556999999992</v>
          </cell>
          <cell r="E4234">
            <v>3.5834461500000003E-7</v>
          </cell>
        </row>
        <row r="4235">
          <cell r="B4235">
            <v>9.9999590850000004</v>
          </cell>
          <cell r="C4235">
            <v>9.9999635579999993</v>
          </cell>
          <cell r="D4235">
            <v>9.9999558999999998</v>
          </cell>
          <cell r="E4235">
            <v>3.5842927000000001E-7</v>
          </cell>
        </row>
        <row r="4236">
          <cell r="B4236">
            <v>9.9999590850000004</v>
          </cell>
          <cell r="C4236">
            <v>9.9999634529999994</v>
          </cell>
          <cell r="D4236">
            <v>9.9999561000000003</v>
          </cell>
          <cell r="E4236">
            <v>3.58513925E-7</v>
          </cell>
        </row>
        <row r="4237">
          <cell r="B4237">
            <v>9.9999587650000006</v>
          </cell>
          <cell r="C4237">
            <v>9.9999639780000003</v>
          </cell>
          <cell r="D4237">
            <v>9.9999564000000003</v>
          </cell>
          <cell r="E4237">
            <v>3.5859858000000003E-7</v>
          </cell>
        </row>
        <row r="4238">
          <cell r="B4238">
            <v>9.9999584979999998</v>
          </cell>
          <cell r="C4238">
            <v>9.9999636630000008</v>
          </cell>
          <cell r="D4238">
            <v>9.9999564000000003</v>
          </cell>
          <cell r="E4238">
            <v>3.5868323500000002E-7</v>
          </cell>
        </row>
        <row r="4239">
          <cell r="B4239">
            <v>9.999958801</v>
          </cell>
          <cell r="C4239">
            <v>9.9999636800000005</v>
          </cell>
          <cell r="D4239">
            <v>9.9999564999999997</v>
          </cell>
          <cell r="E4239">
            <v>3.5876789E-7</v>
          </cell>
        </row>
        <row r="4240">
          <cell r="B4240">
            <v>9.9999581959999997</v>
          </cell>
          <cell r="C4240">
            <v>9.9999634000000004</v>
          </cell>
          <cell r="D4240">
            <v>9.9999567000000003</v>
          </cell>
          <cell r="E4240">
            <v>3.5885254500000003E-7</v>
          </cell>
        </row>
        <row r="4241">
          <cell r="B4241">
            <v>9.9999585520000007</v>
          </cell>
          <cell r="C4241">
            <v>9.9999635579999993</v>
          </cell>
          <cell r="D4241">
            <v>9.9999570999999996</v>
          </cell>
          <cell r="E4241">
            <v>3.5893720000000002E-7</v>
          </cell>
        </row>
        <row r="4242">
          <cell r="B4242">
            <v>9.9999593339999997</v>
          </cell>
          <cell r="C4242">
            <v>9.9999641359999991</v>
          </cell>
          <cell r="D4242">
            <v>9.9999570999999996</v>
          </cell>
          <cell r="E4242">
            <v>3.59021855E-7</v>
          </cell>
        </row>
        <row r="4243">
          <cell r="B4243">
            <v>9.9999583029999997</v>
          </cell>
          <cell r="C4243">
            <v>9.9999637159999999</v>
          </cell>
          <cell r="D4243">
            <v>9.9999570999999996</v>
          </cell>
          <cell r="E4243">
            <v>3.5910651000000004E-7</v>
          </cell>
        </row>
        <row r="4244">
          <cell r="B4244">
            <v>9.9999582490000005</v>
          </cell>
          <cell r="C4244">
            <v>9.9999634349999997</v>
          </cell>
          <cell r="D4244">
            <v>9.9999569000000008</v>
          </cell>
          <cell r="E4244">
            <v>3.5919116500000002E-7</v>
          </cell>
        </row>
        <row r="4245">
          <cell r="B4245">
            <v>9.9999583029999997</v>
          </cell>
          <cell r="C4245">
            <v>9.9999634000000004</v>
          </cell>
          <cell r="D4245">
            <v>9.9999569000000008</v>
          </cell>
          <cell r="E4245">
            <v>3.5927582E-7</v>
          </cell>
        </row>
        <row r="4246">
          <cell r="B4246">
            <v>9.9999586580000006</v>
          </cell>
          <cell r="C4246">
            <v>9.9999638910000002</v>
          </cell>
          <cell r="D4246">
            <v>9.9999569000000008</v>
          </cell>
          <cell r="E4246">
            <v>3.5936047500000004E-7</v>
          </cell>
        </row>
        <row r="4247">
          <cell r="B4247">
            <v>9.999958694</v>
          </cell>
          <cell r="C4247">
            <v>9.9999639259999995</v>
          </cell>
          <cell r="D4247">
            <v>9.9999570999999996</v>
          </cell>
          <cell r="E4247">
            <v>3.5944513000000002E-7</v>
          </cell>
        </row>
        <row r="4248">
          <cell r="B4248">
            <v>9.9999582670000002</v>
          </cell>
          <cell r="C4248">
            <v>9.9999637159999999</v>
          </cell>
          <cell r="D4248">
            <v>9.9999573000000002</v>
          </cell>
          <cell r="E4248">
            <v>3.59529785E-7</v>
          </cell>
        </row>
        <row r="4249">
          <cell r="B4249">
            <v>9.9999592100000001</v>
          </cell>
          <cell r="C4249">
            <v>9.9999638910000002</v>
          </cell>
          <cell r="D4249">
            <v>9.9999575000000007</v>
          </cell>
          <cell r="E4249">
            <v>3.5961444000000004E-7</v>
          </cell>
        </row>
        <row r="4250">
          <cell r="B4250">
            <v>9.9999587289999994</v>
          </cell>
          <cell r="C4250">
            <v>9.9999641359999991</v>
          </cell>
          <cell r="D4250">
            <v>9.9999573999999996</v>
          </cell>
          <cell r="E4250">
            <v>3.5969909500000002E-7</v>
          </cell>
        </row>
        <row r="4251">
          <cell r="B4251">
            <v>9.9999586049999998</v>
          </cell>
          <cell r="C4251">
            <v>9.999963996</v>
          </cell>
          <cell r="D4251">
            <v>9.9999573000000002</v>
          </cell>
          <cell r="E4251">
            <v>3.5978375000000001E-7</v>
          </cell>
        </row>
        <row r="4252">
          <cell r="B4252">
            <v>9.9999586049999998</v>
          </cell>
          <cell r="C4252">
            <v>9.9999636279999997</v>
          </cell>
          <cell r="D4252">
            <v>9.9999573000000002</v>
          </cell>
          <cell r="E4252">
            <v>3.5986840499999999E-7</v>
          </cell>
        </row>
        <row r="4253">
          <cell r="B4253">
            <v>9.9999583919999999</v>
          </cell>
          <cell r="C4253">
            <v>9.9999634000000004</v>
          </cell>
          <cell r="D4253">
            <v>9.9999573000000002</v>
          </cell>
          <cell r="E4253">
            <v>3.5995306000000003E-7</v>
          </cell>
        </row>
        <row r="4254">
          <cell r="B4254">
            <v>9.9999583919999999</v>
          </cell>
          <cell r="C4254">
            <v>9.9999638910000002</v>
          </cell>
          <cell r="D4254">
            <v>9.9999576000000001</v>
          </cell>
          <cell r="E4254">
            <v>3.6003771500000001E-7</v>
          </cell>
        </row>
        <row r="4255">
          <cell r="B4255">
            <v>9.9999578400000004</v>
          </cell>
          <cell r="C4255">
            <v>9.99996361</v>
          </cell>
          <cell r="D4255">
            <v>9.9999575000000007</v>
          </cell>
          <cell r="E4255">
            <v>3.6012236999999999E-7</v>
          </cell>
        </row>
        <row r="4256">
          <cell r="B4256">
            <v>9.9999584630000005</v>
          </cell>
          <cell r="C4256">
            <v>9.9999635930000004</v>
          </cell>
          <cell r="D4256">
            <v>9.9999575000000007</v>
          </cell>
          <cell r="E4256">
            <v>3.6020702500000003E-7</v>
          </cell>
        </row>
        <row r="4257">
          <cell r="B4257">
            <v>9.9999583199999993</v>
          </cell>
          <cell r="C4257">
            <v>9.9999633830000008</v>
          </cell>
          <cell r="D4257">
            <v>9.9999573000000002</v>
          </cell>
          <cell r="E4257">
            <v>3.6029168000000001E-7</v>
          </cell>
        </row>
        <row r="4258">
          <cell r="B4258">
            <v>9.9999587650000006</v>
          </cell>
          <cell r="C4258">
            <v>9.9999634000000004</v>
          </cell>
          <cell r="D4258">
            <v>9.9999572000000008</v>
          </cell>
          <cell r="E4258">
            <v>3.6037633499999999E-7</v>
          </cell>
        </row>
        <row r="4259">
          <cell r="B4259">
            <v>9.9999587830000003</v>
          </cell>
          <cell r="C4259">
            <v>9.9999631549999997</v>
          </cell>
          <cell r="D4259">
            <v>9.9999569000000008</v>
          </cell>
          <cell r="E4259">
            <v>3.6046099000000003E-7</v>
          </cell>
        </row>
        <row r="4260">
          <cell r="B4260">
            <v>9.9999583740000002</v>
          </cell>
          <cell r="C4260">
            <v>9.9999633130000003</v>
          </cell>
          <cell r="D4260">
            <v>9.9999569000000008</v>
          </cell>
          <cell r="E4260">
            <v>3.6054564500000001E-7</v>
          </cell>
        </row>
        <row r="4261">
          <cell r="B4261">
            <v>9.9999585339999992</v>
          </cell>
          <cell r="C4261">
            <v>9.9999637860000004</v>
          </cell>
          <cell r="D4261">
            <v>9.9999570000000002</v>
          </cell>
          <cell r="E4261">
            <v>3.606303E-7</v>
          </cell>
        </row>
        <row r="4262">
          <cell r="B4262">
            <v>9.9999583740000002</v>
          </cell>
          <cell r="C4262">
            <v>9.99996361</v>
          </cell>
          <cell r="D4262">
            <v>9.9999569000000008</v>
          </cell>
          <cell r="E4262">
            <v>3.6071495500000003E-7</v>
          </cell>
        </row>
        <row r="4263">
          <cell r="B4263">
            <v>9.9999580360000007</v>
          </cell>
          <cell r="C4263">
            <v>9.9999633479999996</v>
          </cell>
          <cell r="D4263">
            <v>9.9999570000000002</v>
          </cell>
          <cell r="E4263">
            <v>3.6079961000000002E-7</v>
          </cell>
        </row>
        <row r="4264">
          <cell r="B4264">
            <v>9.9999578759999999</v>
          </cell>
          <cell r="C4264">
            <v>9.9999630849999992</v>
          </cell>
          <cell r="D4264">
            <v>9.9999572000000008</v>
          </cell>
          <cell r="E4264">
            <v>3.60884265E-7</v>
          </cell>
        </row>
        <row r="4265">
          <cell r="B4265">
            <v>9.9999573070000007</v>
          </cell>
          <cell r="C4265">
            <v>9.9999632950000006</v>
          </cell>
          <cell r="D4265">
            <v>9.9999572000000008</v>
          </cell>
          <cell r="E4265">
            <v>3.6096892000000004E-7</v>
          </cell>
        </row>
        <row r="4266">
          <cell r="B4266">
            <v>9.9999589780000004</v>
          </cell>
          <cell r="C4266">
            <v>9.9999634880000006</v>
          </cell>
          <cell r="D4266">
            <v>9.9999573000000002</v>
          </cell>
          <cell r="E4266">
            <v>3.6105357500000002E-7</v>
          </cell>
        </row>
        <row r="4267">
          <cell r="B4267">
            <v>9.9999584979999998</v>
          </cell>
          <cell r="C4267">
            <v>9.9999634000000004</v>
          </cell>
          <cell r="D4267">
            <v>9.9999570000000002</v>
          </cell>
          <cell r="E4267">
            <v>3.6113823E-7</v>
          </cell>
        </row>
        <row r="4268">
          <cell r="B4268">
            <v>9.9999588720000006</v>
          </cell>
          <cell r="C4268">
            <v>9.999963803</v>
          </cell>
          <cell r="D4268">
            <v>9.9999570000000002</v>
          </cell>
          <cell r="E4268">
            <v>3.6122288500000004E-7</v>
          </cell>
        </row>
        <row r="4269">
          <cell r="B4269">
            <v>9.9999591559999992</v>
          </cell>
          <cell r="C4269">
            <v>9.9999638730000004</v>
          </cell>
          <cell r="D4269">
            <v>9.9999570999999996</v>
          </cell>
          <cell r="E4269">
            <v>3.6130754000000002E-7</v>
          </cell>
        </row>
        <row r="4270">
          <cell r="B4270">
            <v>9.9999587119999997</v>
          </cell>
          <cell r="C4270">
            <v>9.9999637680000006</v>
          </cell>
          <cell r="D4270">
            <v>9.9999572000000008</v>
          </cell>
          <cell r="E4270">
            <v>3.61392195E-7</v>
          </cell>
        </row>
        <row r="4271">
          <cell r="B4271">
            <v>9.9999587650000006</v>
          </cell>
          <cell r="C4271">
            <v>9.9999638560000008</v>
          </cell>
          <cell r="D4271">
            <v>9.9999570999999996</v>
          </cell>
          <cell r="E4271">
            <v>3.6147685000000004E-7</v>
          </cell>
        </row>
        <row r="4272">
          <cell r="B4272">
            <v>9.9999587470000009</v>
          </cell>
          <cell r="C4272">
            <v>9.9999641009999998</v>
          </cell>
          <cell r="D4272">
            <v>9.9999572000000008</v>
          </cell>
          <cell r="E4272">
            <v>3.6156150500000002E-7</v>
          </cell>
        </row>
        <row r="4273">
          <cell r="B4273">
            <v>9.9999595120000002</v>
          </cell>
          <cell r="C4273">
            <v>9.9999640660000004</v>
          </cell>
          <cell r="D4273">
            <v>9.9999572000000008</v>
          </cell>
          <cell r="E4273">
            <v>3.6164616000000001E-7</v>
          </cell>
        </row>
        <row r="4274">
          <cell r="B4274">
            <v>9.9999592810000006</v>
          </cell>
          <cell r="C4274">
            <v>9.9999640309999993</v>
          </cell>
          <cell r="D4274">
            <v>9.9999570000000002</v>
          </cell>
          <cell r="E4274">
            <v>3.6173081500000004E-7</v>
          </cell>
        </row>
        <row r="4275">
          <cell r="B4275">
            <v>9.9999589610000008</v>
          </cell>
          <cell r="C4275">
            <v>9.9999637680000006</v>
          </cell>
          <cell r="D4275">
            <v>9.9999570000000002</v>
          </cell>
          <cell r="E4275">
            <v>3.6181547000000003E-7</v>
          </cell>
        </row>
        <row r="4276">
          <cell r="B4276">
            <v>9.9999596359999998</v>
          </cell>
          <cell r="C4276">
            <v>9.9999641179999994</v>
          </cell>
          <cell r="D4276">
            <v>9.9999570000000002</v>
          </cell>
          <cell r="E4276">
            <v>3.6190012500000001E-7</v>
          </cell>
        </row>
        <row r="4277">
          <cell r="B4277">
            <v>9.9999596719999992</v>
          </cell>
          <cell r="C4277">
            <v>9.9999635399999995</v>
          </cell>
          <cell r="D4277">
            <v>9.9999573000000002</v>
          </cell>
          <cell r="E4277">
            <v>3.6198477999999999E-7</v>
          </cell>
        </row>
        <row r="4278">
          <cell r="B4278">
            <v>9.9999593339999997</v>
          </cell>
          <cell r="C4278">
            <v>9.9999634700000009</v>
          </cell>
          <cell r="D4278">
            <v>9.9999572000000008</v>
          </cell>
          <cell r="E4278">
            <v>3.6206943500000003E-7</v>
          </cell>
        </row>
        <row r="4279">
          <cell r="B4279">
            <v>9.9999596010000005</v>
          </cell>
          <cell r="C4279">
            <v>9.9999638209999997</v>
          </cell>
          <cell r="D4279">
            <v>9.9999567999999996</v>
          </cell>
          <cell r="E4279">
            <v>3.6215409000000001E-7</v>
          </cell>
        </row>
        <row r="4280">
          <cell r="B4280">
            <v>9.9999599210000003</v>
          </cell>
          <cell r="C4280">
            <v>9.9999637509999992</v>
          </cell>
          <cell r="D4280">
            <v>9.9999564000000003</v>
          </cell>
          <cell r="E4280">
            <v>3.6223874499999999E-7</v>
          </cell>
        </row>
        <row r="4281">
          <cell r="B4281">
            <v>9.9999592810000006</v>
          </cell>
          <cell r="C4281">
            <v>9.9999631900000008</v>
          </cell>
          <cell r="D4281">
            <v>9.9999564000000003</v>
          </cell>
          <cell r="E4281">
            <v>3.6232340000000003E-7</v>
          </cell>
        </row>
        <row r="4282">
          <cell r="B4282">
            <v>9.9999591559999992</v>
          </cell>
          <cell r="C4282">
            <v>9.9999639259999995</v>
          </cell>
          <cell r="D4282">
            <v>9.9999561999999997</v>
          </cell>
          <cell r="E4282">
            <v>3.6240805500000001E-7</v>
          </cell>
        </row>
        <row r="4283">
          <cell r="B4283">
            <v>9.9999595830000008</v>
          </cell>
          <cell r="C4283">
            <v>9.9999637329999995</v>
          </cell>
          <cell r="D4283">
            <v>9.9999561999999997</v>
          </cell>
          <cell r="E4283">
            <v>3.6249271E-7</v>
          </cell>
        </row>
        <row r="4284">
          <cell r="B4284">
            <v>9.999959423</v>
          </cell>
          <cell r="C4284">
            <v>9.9999640129999996</v>
          </cell>
          <cell r="D4284">
            <v>9.9999562999999991</v>
          </cell>
          <cell r="E4284">
            <v>3.6257736500000003E-7</v>
          </cell>
        </row>
        <row r="4285">
          <cell r="B4285">
            <v>9.9999594760000008</v>
          </cell>
          <cell r="C4285">
            <v>9.9999637680000006</v>
          </cell>
          <cell r="D4285">
            <v>9.9999562999999991</v>
          </cell>
          <cell r="E4285">
            <v>3.6266202000000001E-7</v>
          </cell>
        </row>
        <row r="4286">
          <cell r="B4286">
            <v>9.999959423</v>
          </cell>
          <cell r="C4286">
            <v>9.9999638209999997</v>
          </cell>
          <cell r="D4286">
            <v>9.9999558000000004</v>
          </cell>
          <cell r="E4286">
            <v>3.62746675E-7</v>
          </cell>
        </row>
        <row r="4287">
          <cell r="B4287">
            <v>9.9999588900000003</v>
          </cell>
          <cell r="C4287">
            <v>9.9999640129999996</v>
          </cell>
          <cell r="D4287">
            <v>9.9999558999999998</v>
          </cell>
          <cell r="E4287">
            <v>3.6283133000000003E-7</v>
          </cell>
        </row>
        <row r="4288">
          <cell r="B4288">
            <v>9.9999590850000004</v>
          </cell>
          <cell r="C4288">
            <v>9.9999637680000006</v>
          </cell>
          <cell r="D4288">
            <v>9.9999561999999997</v>
          </cell>
          <cell r="E4288">
            <v>3.6291598500000002E-7</v>
          </cell>
        </row>
        <row r="4289">
          <cell r="B4289">
            <v>9.9999592629999992</v>
          </cell>
          <cell r="C4289">
            <v>9.9999635930000004</v>
          </cell>
          <cell r="D4289">
            <v>9.9999562999999991</v>
          </cell>
          <cell r="E4289">
            <v>3.6300064E-7</v>
          </cell>
        </row>
        <row r="4290">
          <cell r="B4290">
            <v>9.9999584089999995</v>
          </cell>
          <cell r="C4290">
            <v>9.9999632779999992</v>
          </cell>
          <cell r="D4290">
            <v>9.9999564999999997</v>
          </cell>
          <cell r="E4290">
            <v>3.6308529500000004E-7</v>
          </cell>
        </row>
        <row r="4291">
          <cell r="B4291">
            <v>9.9999592810000006</v>
          </cell>
          <cell r="C4291">
            <v>9.9999632950000006</v>
          </cell>
          <cell r="D4291">
            <v>9.9999564999999997</v>
          </cell>
          <cell r="E4291">
            <v>3.6316995000000002E-7</v>
          </cell>
        </row>
        <row r="4292">
          <cell r="B4292">
            <v>9.9999591030000001</v>
          </cell>
          <cell r="C4292">
            <v>9.9999633830000008</v>
          </cell>
          <cell r="D4292">
            <v>9.9999564000000003</v>
          </cell>
          <cell r="E4292">
            <v>3.63254605E-7</v>
          </cell>
        </row>
        <row r="4293">
          <cell r="B4293">
            <v>9.9999589429999993</v>
          </cell>
          <cell r="C4293">
            <v>9.9999635750000007</v>
          </cell>
          <cell r="D4293">
            <v>9.9999564000000003</v>
          </cell>
          <cell r="E4293">
            <v>3.6333926000000004E-7</v>
          </cell>
        </row>
        <row r="4294">
          <cell r="B4294">
            <v>9.9999583560000005</v>
          </cell>
          <cell r="C4294">
            <v>9.99996361</v>
          </cell>
          <cell r="D4294">
            <v>9.9999562999999991</v>
          </cell>
          <cell r="E4294">
            <v>3.6342391500000002E-7</v>
          </cell>
        </row>
        <row r="4295">
          <cell r="B4295">
            <v>9.9999588540000008</v>
          </cell>
          <cell r="C4295">
            <v>9.9999639429999991</v>
          </cell>
          <cell r="D4295">
            <v>9.9999562999999991</v>
          </cell>
          <cell r="E4295">
            <v>3.6350857E-7</v>
          </cell>
        </row>
        <row r="4296">
          <cell r="B4296">
            <v>9.9999589610000008</v>
          </cell>
          <cell r="C4296">
            <v>9.9999639079999998</v>
          </cell>
          <cell r="D4296">
            <v>9.9999567999999996</v>
          </cell>
          <cell r="E4296">
            <v>3.6359322500000004E-7</v>
          </cell>
        </row>
        <row r="4297">
          <cell r="B4297">
            <v>9.9999583380000008</v>
          </cell>
          <cell r="C4297">
            <v>9.9999638379999993</v>
          </cell>
          <cell r="D4297">
            <v>9.9999566000000009</v>
          </cell>
          <cell r="E4297">
            <v>3.6367788000000002E-7</v>
          </cell>
        </row>
        <row r="4298">
          <cell r="B4298">
            <v>9.9999591740000007</v>
          </cell>
          <cell r="C4298">
            <v>9.9999639259999995</v>
          </cell>
          <cell r="D4298">
            <v>9.9999562999999991</v>
          </cell>
          <cell r="E4298">
            <v>3.6376253500000001E-7</v>
          </cell>
        </row>
        <row r="4299">
          <cell r="B4299">
            <v>9.9999595299999999</v>
          </cell>
          <cell r="C4299">
            <v>9.9999641179999994</v>
          </cell>
          <cell r="D4299">
            <v>9.9999564000000003</v>
          </cell>
          <cell r="E4299">
            <v>3.6384719000000004E-7</v>
          </cell>
        </row>
        <row r="4300">
          <cell r="B4300">
            <v>9.9999602949999993</v>
          </cell>
          <cell r="C4300">
            <v>9.9999642580000003</v>
          </cell>
          <cell r="D4300">
            <v>9.9999567000000003</v>
          </cell>
          <cell r="E4300">
            <v>3.6393184500000003E-7</v>
          </cell>
        </row>
        <row r="4301">
          <cell r="B4301">
            <v>9.999959832</v>
          </cell>
          <cell r="C4301">
            <v>9.9999640480000007</v>
          </cell>
          <cell r="D4301">
            <v>9.9999569000000008</v>
          </cell>
          <cell r="E4301">
            <v>3.6401650000000001E-7</v>
          </cell>
        </row>
        <row r="4302">
          <cell r="B4302">
            <v>9.9999597429999998</v>
          </cell>
          <cell r="C4302">
            <v>9.9999641359999991</v>
          </cell>
          <cell r="D4302">
            <v>9.9999570999999996</v>
          </cell>
          <cell r="E4302">
            <v>3.6410115499999999E-7</v>
          </cell>
        </row>
        <row r="4303">
          <cell r="B4303">
            <v>9.9999592100000001</v>
          </cell>
          <cell r="C4303">
            <v>9.9999639079999998</v>
          </cell>
          <cell r="D4303">
            <v>9.9999570999999996</v>
          </cell>
          <cell r="E4303">
            <v>3.6418581000000003E-7</v>
          </cell>
        </row>
        <row r="4304">
          <cell r="B4304">
            <v>9.9999589960000002</v>
          </cell>
          <cell r="C4304">
            <v>9.9999640830000001</v>
          </cell>
          <cell r="D4304">
            <v>9.9999573000000002</v>
          </cell>
          <cell r="E4304">
            <v>3.6427046500000001E-7</v>
          </cell>
        </row>
        <row r="4305">
          <cell r="B4305">
            <v>9.9999592990000004</v>
          </cell>
          <cell r="C4305">
            <v>9.9999636279999997</v>
          </cell>
          <cell r="D4305">
            <v>9.9999573999999996</v>
          </cell>
          <cell r="E4305">
            <v>3.6435511999999999E-7</v>
          </cell>
        </row>
        <row r="4306">
          <cell r="B4306">
            <v>9.9999592449999994</v>
          </cell>
          <cell r="C4306">
            <v>9.9999637680000006</v>
          </cell>
          <cell r="D4306">
            <v>9.9999572000000008</v>
          </cell>
          <cell r="E4306">
            <v>3.6443977500000003E-7</v>
          </cell>
        </row>
        <row r="4307">
          <cell r="B4307">
            <v>9.9999591209999998</v>
          </cell>
          <cell r="C4307">
            <v>9.9999641359999991</v>
          </cell>
          <cell r="D4307">
            <v>9.9999569000000008</v>
          </cell>
          <cell r="E4307">
            <v>3.6452443000000001E-7</v>
          </cell>
        </row>
        <row r="4308">
          <cell r="B4308">
            <v>9.9999585159999995</v>
          </cell>
          <cell r="C4308">
            <v>9.9999641710000002</v>
          </cell>
          <cell r="D4308">
            <v>9.9999573000000002</v>
          </cell>
          <cell r="E4308">
            <v>3.64609085E-7</v>
          </cell>
        </row>
        <row r="4309">
          <cell r="B4309">
            <v>9.9999589069999999</v>
          </cell>
          <cell r="C4309">
            <v>9.9999642059999996</v>
          </cell>
          <cell r="D4309">
            <v>9.9999570999999996</v>
          </cell>
          <cell r="E4309">
            <v>3.6469374000000003E-7</v>
          </cell>
        </row>
        <row r="4310">
          <cell r="B4310">
            <v>9.9999589780000004</v>
          </cell>
          <cell r="C4310">
            <v>9.999964276</v>
          </cell>
          <cell r="D4310">
            <v>9.9999567999999996</v>
          </cell>
          <cell r="E4310">
            <v>3.6477839500000002E-7</v>
          </cell>
        </row>
        <row r="4311">
          <cell r="B4311">
            <v>9.9999591740000007</v>
          </cell>
          <cell r="C4311">
            <v>9.9999639259999995</v>
          </cell>
          <cell r="D4311">
            <v>9.9999567999999996</v>
          </cell>
          <cell r="E4311">
            <v>3.6486305E-7</v>
          </cell>
        </row>
        <row r="4312">
          <cell r="B4312">
            <v>9.9999591740000007</v>
          </cell>
          <cell r="C4312">
            <v>9.9999640480000007</v>
          </cell>
          <cell r="D4312">
            <v>9.9999564999999997</v>
          </cell>
          <cell r="E4312">
            <v>3.6494770500000003E-7</v>
          </cell>
        </row>
        <row r="4313">
          <cell r="B4313">
            <v>9.9999588540000008</v>
          </cell>
          <cell r="C4313">
            <v>9.9999641179999994</v>
          </cell>
          <cell r="D4313">
            <v>9.9999566000000009</v>
          </cell>
          <cell r="E4313">
            <v>3.6503236000000002E-7</v>
          </cell>
        </row>
        <row r="4314">
          <cell r="B4314">
            <v>9.999959316</v>
          </cell>
          <cell r="C4314">
            <v>9.9999643109999994</v>
          </cell>
          <cell r="D4314">
            <v>9.9999564999999997</v>
          </cell>
          <cell r="E4314">
            <v>3.65117015E-7</v>
          </cell>
        </row>
        <row r="4315">
          <cell r="B4315">
            <v>9.9999589960000002</v>
          </cell>
          <cell r="C4315">
            <v>9.9999638209999997</v>
          </cell>
          <cell r="D4315">
            <v>9.9999567000000003</v>
          </cell>
          <cell r="E4315">
            <v>3.6520167000000004E-7</v>
          </cell>
        </row>
        <row r="4316">
          <cell r="B4316">
            <v>9.9999597429999998</v>
          </cell>
          <cell r="C4316">
            <v>9.9999641009999998</v>
          </cell>
          <cell r="D4316">
            <v>9.9999567999999996</v>
          </cell>
          <cell r="E4316">
            <v>3.6528632500000002E-7</v>
          </cell>
        </row>
        <row r="4317">
          <cell r="B4317">
            <v>9.9999595120000002</v>
          </cell>
          <cell r="C4317">
            <v>9.9999639610000006</v>
          </cell>
          <cell r="D4317">
            <v>9.9999572000000008</v>
          </cell>
          <cell r="E4317">
            <v>3.6537098E-7</v>
          </cell>
        </row>
        <row r="4318">
          <cell r="B4318">
            <v>9.9999596010000005</v>
          </cell>
          <cell r="C4318">
            <v>9.9999640480000007</v>
          </cell>
          <cell r="D4318">
            <v>9.9999573999999996</v>
          </cell>
          <cell r="E4318">
            <v>3.6545563500000004E-7</v>
          </cell>
        </row>
        <row r="4319">
          <cell r="B4319">
            <v>9.9999597970000007</v>
          </cell>
          <cell r="C4319">
            <v>9.9999639079999998</v>
          </cell>
          <cell r="D4319">
            <v>9.9999576000000001</v>
          </cell>
          <cell r="E4319">
            <v>3.6554029000000002E-7</v>
          </cell>
        </row>
        <row r="4320">
          <cell r="B4320">
            <v>9.9999597429999998</v>
          </cell>
          <cell r="C4320">
            <v>9.9999639780000003</v>
          </cell>
          <cell r="D4320">
            <v>9.9999575000000007</v>
          </cell>
          <cell r="E4320">
            <v>3.6562494500000001E-7</v>
          </cell>
        </row>
        <row r="4321">
          <cell r="B4321">
            <v>9.9999599210000003</v>
          </cell>
          <cell r="C4321">
            <v>9.9999638730000004</v>
          </cell>
          <cell r="D4321">
            <v>9.9999573999999996</v>
          </cell>
          <cell r="E4321">
            <v>3.6570960000000004E-7</v>
          </cell>
        </row>
        <row r="4322">
          <cell r="B4322">
            <v>9.9999595120000002</v>
          </cell>
          <cell r="C4322">
            <v>9.9999639429999991</v>
          </cell>
          <cell r="D4322">
            <v>9.9999578000000007</v>
          </cell>
          <cell r="E4322">
            <v>3.6579425500000002E-7</v>
          </cell>
        </row>
        <row r="4323">
          <cell r="B4323">
            <v>9.9999596010000005</v>
          </cell>
          <cell r="C4323">
            <v>9.9999639429999991</v>
          </cell>
          <cell r="D4323">
            <v>9.9999578000000007</v>
          </cell>
          <cell r="E4323">
            <v>3.6587891000000001E-7</v>
          </cell>
        </row>
        <row r="4324">
          <cell r="B4324">
            <v>9.9999595649999993</v>
          </cell>
          <cell r="C4324">
            <v>9.9999643979999995</v>
          </cell>
          <cell r="D4324">
            <v>9.9999578000000007</v>
          </cell>
          <cell r="E4324">
            <v>3.6596356499999999E-7</v>
          </cell>
        </row>
        <row r="4325">
          <cell r="B4325">
            <v>9.9999590850000004</v>
          </cell>
          <cell r="C4325">
            <v>9.9999641179999994</v>
          </cell>
          <cell r="D4325">
            <v>9.9999576999999995</v>
          </cell>
          <cell r="E4325">
            <v>3.6604822000000003E-7</v>
          </cell>
        </row>
        <row r="4326">
          <cell r="B4326">
            <v>9.9999589429999993</v>
          </cell>
          <cell r="C4326">
            <v>9.9999639079999998</v>
          </cell>
          <cell r="D4326">
            <v>9.9999576999999995</v>
          </cell>
          <cell r="E4326">
            <v>3.6613287500000001E-7</v>
          </cell>
        </row>
        <row r="4327">
          <cell r="B4327">
            <v>9.9999590670000007</v>
          </cell>
          <cell r="C4327">
            <v>9.9999638910000002</v>
          </cell>
          <cell r="D4327">
            <v>9.9999575000000007</v>
          </cell>
          <cell r="E4327">
            <v>3.6621752999999999E-7</v>
          </cell>
        </row>
        <row r="4328">
          <cell r="B4328">
            <v>9.999959316</v>
          </cell>
          <cell r="C4328">
            <v>9.9999639780000003</v>
          </cell>
          <cell r="D4328">
            <v>9.9999573000000002</v>
          </cell>
          <cell r="E4328">
            <v>3.6630218500000003E-7</v>
          </cell>
        </row>
        <row r="4329">
          <cell r="B4329">
            <v>9.9999591559999992</v>
          </cell>
          <cell r="C4329">
            <v>9.999964276</v>
          </cell>
          <cell r="D4329">
            <v>9.9999573000000002</v>
          </cell>
          <cell r="E4329">
            <v>3.6638684000000001E-7</v>
          </cell>
        </row>
        <row r="4330">
          <cell r="B4330">
            <v>9.9999589610000008</v>
          </cell>
          <cell r="C4330">
            <v>9.9999640480000007</v>
          </cell>
          <cell r="D4330">
            <v>9.9999576000000001</v>
          </cell>
          <cell r="E4330">
            <v>3.66471495E-7</v>
          </cell>
        </row>
        <row r="4331">
          <cell r="B4331">
            <v>9.9999591740000007</v>
          </cell>
          <cell r="C4331">
            <v>9.9999640660000004</v>
          </cell>
          <cell r="D4331">
            <v>9.9999576000000001</v>
          </cell>
          <cell r="E4331">
            <v>3.6655615000000003E-7</v>
          </cell>
        </row>
        <row r="4332">
          <cell r="B4332">
            <v>9.9999594589999994</v>
          </cell>
          <cell r="C4332">
            <v>9.9999644510000003</v>
          </cell>
          <cell r="D4332">
            <v>9.9999576999999995</v>
          </cell>
          <cell r="E4332">
            <v>3.6664080500000001E-7</v>
          </cell>
        </row>
        <row r="4333">
          <cell r="B4333">
            <v>9.9999591209999998</v>
          </cell>
          <cell r="C4333">
            <v>9.9999639259999995</v>
          </cell>
          <cell r="D4333">
            <v>9.9999576999999995</v>
          </cell>
          <cell r="E4333">
            <v>3.6672546E-7</v>
          </cell>
        </row>
        <row r="4334">
          <cell r="B4334">
            <v>9.9999591740000007</v>
          </cell>
          <cell r="C4334">
            <v>9.9999637329999995</v>
          </cell>
          <cell r="D4334">
            <v>9.9999576000000001</v>
          </cell>
          <cell r="E4334">
            <v>3.6681011500000003E-7</v>
          </cell>
        </row>
        <row r="4335">
          <cell r="B4335">
            <v>9.9999597080000004</v>
          </cell>
          <cell r="C4335">
            <v>9.9999642929999997</v>
          </cell>
          <cell r="D4335">
            <v>9.9999575000000007</v>
          </cell>
          <cell r="E4335">
            <v>3.6689477000000002E-7</v>
          </cell>
        </row>
        <row r="4336">
          <cell r="B4336">
            <v>9.9999597250000001</v>
          </cell>
          <cell r="C4336">
            <v>9.9999648360000002</v>
          </cell>
          <cell r="D4336">
            <v>9.9999573999999996</v>
          </cell>
          <cell r="E4336">
            <v>3.66979425E-7</v>
          </cell>
        </row>
        <row r="4337">
          <cell r="B4337">
            <v>9.9999590499999993</v>
          </cell>
          <cell r="C4337">
            <v>9.9999642229999992</v>
          </cell>
          <cell r="D4337">
            <v>9.9999573999999996</v>
          </cell>
          <cell r="E4337">
            <v>3.6706408000000004E-7</v>
          </cell>
        </row>
        <row r="4338">
          <cell r="B4338">
            <v>9.9999594409999997</v>
          </cell>
          <cell r="C4338">
            <v>9.9999648360000002</v>
          </cell>
          <cell r="D4338">
            <v>9.9999575000000007</v>
          </cell>
          <cell r="E4338">
            <v>3.6714873500000002E-7</v>
          </cell>
        </row>
        <row r="4339">
          <cell r="B4339">
            <v>9.9999587470000009</v>
          </cell>
          <cell r="C4339">
            <v>9.9999644510000003</v>
          </cell>
          <cell r="D4339">
            <v>9.9999573999999996</v>
          </cell>
          <cell r="E4339">
            <v>3.6723339E-7</v>
          </cell>
        </row>
        <row r="4340">
          <cell r="B4340">
            <v>9.9999592449999994</v>
          </cell>
          <cell r="C4340">
            <v>9.9999645029999993</v>
          </cell>
          <cell r="D4340">
            <v>9.9999575000000007</v>
          </cell>
          <cell r="E4340">
            <v>3.6731804500000004E-7</v>
          </cell>
        </row>
        <row r="4341">
          <cell r="B4341">
            <v>9.9999593699999991</v>
          </cell>
          <cell r="C4341">
            <v>9.999964276</v>
          </cell>
          <cell r="D4341">
            <v>9.9999573999999996</v>
          </cell>
          <cell r="E4341">
            <v>3.6740270000000002E-7</v>
          </cell>
        </row>
        <row r="4342">
          <cell r="B4342">
            <v>9.9999591740000007</v>
          </cell>
          <cell r="C4342">
            <v>9.9999644859999997</v>
          </cell>
          <cell r="D4342">
            <v>9.9999572000000008</v>
          </cell>
          <cell r="E4342">
            <v>3.67487355E-7</v>
          </cell>
        </row>
        <row r="4343">
          <cell r="B4343">
            <v>9.999959316</v>
          </cell>
          <cell r="C4343">
            <v>9.9999641879999999</v>
          </cell>
          <cell r="D4343">
            <v>9.9999572000000008</v>
          </cell>
          <cell r="E4343">
            <v>3.6757201000000004E-7</v>
          </cell>
        </row>
        <row r="4344">
          <cell r="B4344">
            <v>9.9999589249999996</v>
          </cell>
          <cell r="C4344">
            <v>9.9999641009999998</v>
          </cell>
          <cell r="D4344">
            <v>9.9999575000000007</v>
          </cell>
          <cell r="E4344">
            <v>3.6765666500000002E-7</v>
          </cell>
        </row>
        <row r="4345">
          <cell r="B4345">
            <v>9.9999586229999995</v>
          </cell>
          <cell r="C4345">
            <v>9.9999639780000003</v>
          </cell>
          <cell r="D4345">
            <v>9.9999575000000007</v>
          </cell>
          <cell r="E4345">
            <v>3.6774132000000001E-7</v>
          </cell>
        </row>
        <row r="4346">
          <cell r="B4346">
            <v>9.9999589960000002</v>
          </cell>
          <cell r="C4346">
            <v>9.9999642580000003</v>
          </cell>
          <cell r="D4346">
            <v>9.9999573000000002</v>
          </cell>
          <cell r="E4346">
            <v>3.6782597500000004E-7</v>
          </cell>
        </row>
        <row r="4347">
          <cell r="B4347">
            <v>9.9999579819999997</v>
          </cell>
          <cell r="C4347">
            <v>9.9999634349999997</v>
          </cell>
          <cell r="D4347">
            <v>9.9999573000000002</v>
          </cell>
          <cell r="E4347">
            <v>3.6791063000000003E-7</v>
          </cell>
        </row>
        <row r="4348">
          <cell r="B4348">
            <v>9.9999581069999994</v>
          </cell>
          <cell r="C4348">
            <v>9.9999636279999997</v>
          </cell>
          <cell r="D4348">
            <v>9.9999570999999996</v>
          </cell>
          <cell r="E4348">
            <v>3.6799528500000001E-7</v>
          </cell>
        </row>
        <row r="4349">
          <cell r="B4349">
            <v>9.9999584089999995</v>
          </cell>
          <cell r="C4349">
            <v>9.9999642059999996</v>
          </cell>
          <cell r="D4349">
            <v>9.9999569000000008</v>
          </cell>
          <cell r="E4349">
            <v>3.6807993999999999E-7</v>
          </cell>
        </row>
        <row r="4350">
          <cell r="B4350">
            <v>9.9999589429999993</v>
          </cell>
          <cell r="C4350">
            <v>9.9999641009999998</v>
          </cell>
          <cell r="D4350">
            <v>9.9999567999999996</v>
          </cell>
          <cell r="E4350">
            <v>3.6816459500000003E-7</v>
          </cell>
        </row>
        <row r="4351">
          <cell r="B4351">
            <v>9.9999589429999993</v>
          </cell>
          <cell r="C4351">
            <v>9.9999641710000002</v>
          </cell>
          <cell r="D4351">
            <v>9.9999567000000003</v>
          </cell>
          <cell r="E4351">
            <v>3.6824925000000001E-7</v>
          </cell>
        </row>
        <row r="4352">
          <cell r="B4352">
            <v>9.9999590499999993</v>
          </cell>
          <cell r="C4352">
            <v>9.9999641710000002</v>
          </cell>
          <cell r="D4352">
            <v>9.9999569000000008</v>
          </cell>
          <cell r="E4352">
            <v>3.6833390499999999E-7</v>
          </cell>
        </row>
        <row r="4353">
          <cell r="B4353">
            <v>9.9999586049999998</v>
          </cell>
          <cell r="C4353">
            <v>9.9999641530000005</v>
          </cell>
          <cell r="D4353">
            <v>9.9999566000000009</v>
          </cell>
          <cell r="E4353">
            <v>3.6841856000000003E-7</v>
          </cell>
        </row>
        <row r="4354">
          <cell r="B4354">
            <v>9.9999584979999998</v>
          </cell>
          <cell r="C4354">
            <v>9.9999641009999998</v>
          </cell>
          <cell r="D4354">
            <v>9.9999562999999991</v>
          </cell>
          <cell r="E4354">
            <v>3.6850321500000001E-7</v>
          </cell>
        </row>
        <row r="4355">
          <cell r="B4355">
            <v>9.9999583029999997</v>
          </cell>
          <cell r="C4355">
            <v>9.9999639429999991</v>
          </cell>
          <cell r="D4355">
            <v>9.9999561000000003</v>
          </cell>
          <cell r="E4355">
            <v>3.6858787E-7</v>
          </cell>
        </row>
        <row r="4356">
          <cell r="B4356">
            <v>9.9999582849999999</v>
          </cell>
          <cell r="C4356">
            <v>9.9999641530000005</v>
          </cell>
          <cell r="D4356">
            <v>9.9999561000000003</v>
          </cell>
          <cell r="E4356">
            <v>3.6867252500000003E-7</v>
          </cell>
        </row>
        <row r="4357">
          <cell r="B4357">
            <v>9.9999590139999999</v>
          </cell>
          <cell r="C4357">
            <v>9.9999643280000008</v>
          </cell>
          <cell r="D4357">
            <v>9.9999561999999997</v>
          </cell>
          <cell r="E4357">
            <v>3.6875718000000002E-7</v>
          </cell>
        </row>
        <row r="4358">
          <cell r="B4358">
            <v>9.9999594050000002</v>
          </cell>
          <cell r="C4358">
            <v>9.9999641179999994</v>
          </cell>
          <cell r="D4358">
            <v>9.9999562999999991</v>
          </cell>
          <cell r="E4358">
            <v>3.68841835E-7</v>
          </cell>
        </row>
        <row r="4359">
          <cell r="B4359">
            <v>9.9999593339999997</v>
          </cell>
          <cell r="C4359">
            <v>9.9999643109999994</v>
          </cell>
          <cell r="D4359">
            <v>9.9999564000000003</v>
          </cell>
          <cell r="E4359">
            <v>3.6892649000000003E-7</v>
          </cell>
        </row>
        <row r="4360">
          <cell r="B4360">
            <v>9.9999593339999997</v>
          </cell>
          <cell r="C4360">
            <v>9.9999644679999999</v>
          </cell>
          <cell r="D4360">
            <v>9.9999566000000009</v>
          </cell>
          <cell r="E4360">
            <v>3.6901114500000002E-7</v>
          </cell>
        </row>
        <row r="4361">
          <cell r="B4361">
            <v>9.9999590850000004</v>
          </cell>
          <cell r="C4361">
            <v>9.9999639429999991</v>
          </cell>
          <cell r="D4361">
            <v>9.9999566000000009</v>
          </cell>
          <cell r="E4361">
            <v>3.690958E-7</v>
          </cell>
        </row>
        <row r="4362">
          <cell r="B4362">
            <v>9.9999591209999998</v>
          </cell>
          <cell r="C4362">
            <v>9.999963803</v>
          </cell>
          <cell r="D4362">
            <v>9.9999567000000003</v>
          </cell>
          <cell r="E4362">
            <v>3.6918045500000004E-7</v>
          </cell>
        </row>
        <row r="4363">
          <cell r="B4363">
            <v>9.9999586760000003</v>
          </cell>
          <cell r="C4363">
            <v>9.9999637860000004</v>
          </cell>
          <cell r="D4363">
            <v>9.9999567000000003</v>
          </cell>
          <cell r="E4363">
            <v>3.6926511000000002E-7</v>
          </cell>
        </row>
        <row r="4364">
          <cell r="B4364">
            <v>9.9999577869999996</v>
          </cell>
          <cell r="C4364">
            <v>9.9999634000000004</v>
          </cell>
          <cell r="D4364">
            <v>9.9999567000000003</v>
          </cell>
          <cell r="E4364">
            <v>3.69349765E-7</v>
          </cell>
        </row>
        <row r="4365">
          <cell r="B4365">
            <v>9.9999581959999997</v>
          </cell>
          <cell r="C4365">
            <v>9.9999632950000006</v>
          </cell>
          <cell r="D4365">
            <v>9.9999570000000002</v>
          </cell>
          <cell r="E4365">
            <v>3.6943442000000004E-7</v>
          </cell>
        </row>
        <row r="4366">
          <cell r="B4366">
            <v>9.9999585520000007</v>
          </cell>
          <cell r="C4366">
            <v>9.9999636279999997</v>
          </cell>
          <cell r="D4366">
            <v>9.9999573000000002</v>
          </cell>
          <cell r="E4366">
            <v>3.6951907500000002E-7</v>
          </cell>
        </row>
        <row r="4367">
          <cell r="B4367">
            <v>9.9999595120000002</v>
          </cell>
          <cell r="C4367">
            <v>9.9999644510000003</v>
          </cell>
          <cell r="D4367">
            <v>9.9999573000000002</v>
          </cell>
          <cell r="E4367">
            <v>3.6960373000000001E-7</v>
          </cell>
        </row>
        <row r="4368">
          <cell r="B4368">
            <v>9.9999593699999991</v>
          </cell>
          <cell r="C4368">
            <v>9.9999641530000005</v>
          </cell>
          <cell r="D4368">
            <v>9.9999572000000008</v>
          </cell>
          <cell r="E4368">
            <v>3.6968838500000004E-7</v>
          </cell>
        </row>
        <row r="4369">
          <cell r="B4369">
            <v>9.9999585870000001</v>
          </cell>
          <cell r="C4369">
            <v>9.9999636800000005</v>
          </cell>
          <cell r="D4369">
            <v>9.9999572000000008</v>
          </cell>
          <cell r="E4369">
            <v>3.6977304000000002E-7</v>
          </cell>
        </row>
        <row r="4370">
          <cell r="B4370">
            <v>9.9999581069999994</v>
          </cell>
          <cell r="C4370">
            <v>9.9999634529999994</v>
          </cell>
          <cell r="D4370">
            <v>9.9999572000000008</v>
          </cell>
          <cell r="E4370">
            <v>3.6985769500000001E-7</v>
          </cell>
        </row>
        <row r="4371">
          <cell r="B4371">
            <v>9.9999582310000008</v>
          </cell>
          <cell r="C4371">
            <v>9.9999639259999995</v>
          </cell>
          <cell r="D4371">
            <v>9.9999573000000002</v>
          </cell>
          <cell r="E4371">
            <v>3.6994234999999999E-7</v>
          </cell>
        </row>
        <row r="4372">
          <cell r="B4372">
            <v>9.9999579470000004</v>
          </cell>
          <cell r="C4372">
            <v>9.9999639610000006</v>
          </cell>
          <cell r="D4372">
            <v>9.9999573000000002</v>
          </cell>
          <cell r="E4372">
            <v>3.7002700500000003E-7</v>
          </cell>
        </row>
        <row r="4373">
          <cell r="B4373">
            <v>9.9999579470000004</v>
          </cell>
          <cell r="C4373">
            <v>9.9999638730000004</v>
          </cell>
          <cell r="D4373">
            <v>9.9999575000000007</v>
          </cell>
          <cell r="E4373">
            <v>3.7011166000000001E-7</v>
          </cell>
        </row>
        <row r="4374">
          <cell r="B4374">
            <v>9.9999583380000008</v>
          </cell>
          <cell r="C4374">
            <v>9.9999636630000008</v>
          </cell>
          <cell r="D4374">
            <v>9.9999576999999995</v>
          </cell>
          <cell r="E4374">
            <v>3.7019631499999999E-7</v>
          </cell>
        </row>
        <row r="4375">
          <cell r="B4375">
            <v>9.9999583740000002</v>
          </cell>
          <cell r="C4375">
            <v>9.9999635399999995</v>
          </cell>
          <cell r="D4375">
            <v>9.9999576000000001</v>
          </cell>
          <cell r="E4375">
            <v>3.7028097000000003E-7</v>
          </cell>
        </row>
        <row r="4376">
          <cell r="B4376">
            <v>9.9999585520000007</v>
          </cell>
          <cell r="C4376">
            <v>9.9999637159999999</v>
          </cell>
          <cell r="D4376">
            <v>9.9999575000000007</v>
          </cell>
          <cell r="E4376">
            <v>3.7036562500000001E-7</v>
          </cell>
        </row>
        <row r="4377">
          <cell r="B4377">
            <v>9.9999590850000004</v>
          </cell>
          <cell r="C4377">
            <v>9.9999636449999993</v>
          </cell>
          <cell r="D4377">
            <v>9.9999573000000002</v>
          </cell>
          <cell r="E4377">
            <v>3.7045028E-7</v>
          </cell>
        </row>
        <row r="4378">
          <cell r="B4378">
            <v>9.9999590139999999</v>
          </cell>
          <cell r="C4378">
            <v>9.9999642410000007</v>
          </cell>
          <cell r="D4378">
            <v>9.9999573999999996</v>
          </cell>
          <cell r="E4378">
            <v>3.7053493500000003E-7</v>
          </cell>
        </row>
        <row r="4379">
          <cell r="B4379">
            <v>9.9999579819999997</v>
          </cell>
          <cell r="C4379">
            <v>9.9999634180000001</v>
          </cell>
          <cell r="D4379">
            <v>9.9999576999999995</v>
          </cell>
          <cell r="E4379">
            <v>3.7061959000000001E-7</v>
          </cell>
        </row>
        <row r="4380">
          <cell r="B4380">
            <v>9.9999584800000001</v>
          </cell>
          <cell r="C4380">
            <v>9.9999635229999999</v>
          </cell>
          <cell r="D4380">
            <v>9.9999573999999996</v>
          </cell>
          <cell r="E4380">
            <v>3.70704245E-7</v>
          </cell>
        </row>
        <row r="4381">
          <cell r="B4381">
            <v>9.9999582139999994</v>
          </cell>
          <cell r="C4381">
            <v>9.9999634000000004</v>
          </cell>
          <cell r="D4381">
            <v>9.9999573999999996</v>
          </cell>
          <cell r="E4381">
            <v>3.7078890000000003E-7</v>
          </cell>
        </row>
        <row r="4382">
          <cell r="B4382">
            <v>9.9999591379999995</v>
          </cell>
          <cell r="C4382">
            <v>9.9999639780000003</v>
          </cell>
          <cell r="D4382">
            <v>9.9999570000000002</v>
          </cell>
          <cell r="E4382">
            <v>3.7087355500000002E-7</v>
          </cell>
        </row>
        <row r="4383">
          <cell r="B4383">
            <v>9.9999584800000001</v>
          </cell>
          <cell r="C4383">
            <v>9.9999637329999995</v>
          </cell>
          <cell r="D4383">
            <v>9.9999567000000003</v>
          </cell>
          <cell r="E4383">
            <v>3.7095821E-7</v>
          </cell>
        </row>
        <row r="4384">
          <cell r="B4384">
            <v>9.9999588900000003</v>
          </cell>
          <cell r="C4384">
            <v>9.9999636980000002</v>
          </cell>
          <cell r="D4384">
            <v>9.9999564000000003</v>
          </cell>
          <cell r="E4384">
            <v>3.7104286500000004E-7</v>
          </cell>
        </row>
        <row r="4385">
          <cell r="B4385">
            <v>9.9999590850000004</v>
          </cell>
          <cell r="C4385">
            <v>9.9999642059999996</v>
          </cell>
          <cell r="D4385">
            <v>9.9999562999999991</v>
          </cell>
          <cell r="E4385">
            <v>3.7112752000000002E-7</v>
          </cell>
        </row>
        <row r="4386">
          <cell r="B4386">
            <v>9.9999591030000001</v>
          </cell>
          <cell r="C4386">
            <v>9.9999638379999993</v>
          </cell>
          <cell r="D4386">
            <v>9.9999561000000003</v>
          </cell>
          <cell r="E4386">
            <v>3.71212175E-7</v>
          </cell>
        </row>
        <row r="4387">
          <cell r="B4387">
            <v>9.9999590670000007</v>
          </cell>
          <cell r="C4387">
            <v>9.9999633649999993</v>
          </cell>
          <cell r="D4387">
            <v>9.9999562999999991</v>
          </cell>
          <cell r="E4387">
            <v>3.7129683000000004E-7</v>
          </cell>
        </row>
        <row r="4388">
          <cell r="B4388">
            <v>9.999959316</v>
          </cell>
          <cell r="C4388">
            <v>9.9999640830000001</v>
          </cell>
          <cell r="D4388">
            <v>9.9999564000000003</v>
          </cell>
          <cell r="E4388">
            <v>3.7138148500000002E-7</v>
          </cell>
        </row>
        <row r="4389">
          <cell r="B4389">
            <v>9.9999590319999996</v>
          </cell>
          <cell r="C4389">
            <v>9.9999640309999993</v>
          </cell>
          <cell r="D4389">
            <v>9.9999564000000003</v>
          </cell>
          <cell r="E4389">
            <v>3.7146614E-7</v>
          </cell>
        </row>
        <row r="4390">
          <cell r="B4390">
            <v>9.9999589249999996</v>
          </cell>
          <cell r="C4390">
            <v>9.9999640129999996</v>
          </cell>
          <cell r="D4390">
            <v>9.9999562999999991</v>
          </cell>
          <cell r="E4390">
            <v>3.7155079500000004E-7</v>
          </cell>
        </row>
        <row r="4391">
          <cell r="B4391">
            <v>9.9999589610000008</v>
          </cell>
          <cell r="C4391">
            <v>9.9999644330000006</v>
          </cell>
          <cell r="D4391">
            <v>9.9999566000000009</v>
          </cell>
          <cell r="E4391">
            <v>3.7163545000000002E-7</v>
          </cell>
        </row>
        <row r="4392">
          <cell r="B4392">
            <v>9.9999583560000005</v>
          </cell>
          <cell r="C4392">
            <v>9.9999641359999991</v>
          </cell>
          <cell r="D4392">
            <v>9.9999567000000003</v>
          </cell>
          <cell r="E4392">
            <v>3.7172010500000001E-7</v>
          </cell>
        </row>
        <row r="4393">
          <cell r="B4393">
            <v>9.9999591379999995</v>
          </cell>
          <cell r="C4393">
            <v>9.9999640129999996</v>
          </cell>
          <cell r="D4393">
            <v>9.9999567999999996</v>
          </cell>
          <cell r="E4393">
            <v>3.7180476000000004E-7</v>
          </cell>
        </row>
        <row r="4394">
          <cell r="B4394">
            <v>9.9999585870000001</v>
          </cell>
          <cell r="C4394">
            <v>9.9999638730000004</v>
          </cell>
          <cell r="D4394">
            <v>9.9999569000000008</v>
          </cell>
          <cell r="E4394">
            <v>3.7188941500000003E-7</v>
          </cell>
        </row>
        <row r="4395">
          <cell r="B4395">
            <v>9.9999583029999997</v>
          </cell>
          <cell r="C4395">
            <v>9.9999639259999995</v>
          </cell>
          <cell r="D4395">
            <v>9.9999570999999996</v>
          </cell>
          <cell r="E4395">
            <v>3.7197407000000001E-7</v>
          </cell>
        </row>
        <row r="4396">
          <cell r="B4396">
            <v>9.9999579999999995</v>
          </cell>
          <cell r="C4396">
            <v>9.9999636279999997</v>
          </cell>
          <cell r="D4396">
            <v>9.9999575000000007</v>
          </cell>
          <cell r="E4396">
            <v>3.7205872499999999E-7</v>
          </cell>
        </row>
        <row r="4397">
          <cell r="B4397">
            <v>9.9999583029999997</v>
          </cell>
          <cell r="C4397">
            <v>9.9999635750000007</v>
          </cell>
          <cell r="D4397">
            <v>9.9999575000000007</v>
          </cell>
          <cell r="E4397">
            <v>3.7214338000000003E-7</v>
          </cell>
        </row>
        <row r="4398">
          <cell r="B4398">
            <v>9.9999576799999996</v>
          </cell>
          <cell r="C4398">
            <v>9.9999635050000002</v>
          </cell>
          <cell r="D4398">
            <v>9.9999573000000002</v>
          </cell>
          <cell r="E4398">
            <v>3.7222803500000001E-7</v>
          </cell>
        </row>
        <row r="4399">
          <cell r="B4399">
            <v>9.9999578220000007</v>
          </cell>
          <cell r="C4399">
            <v>9.9999636449999993</v>
          </cell>
          <cell r="D4399">
            <v>9.9999573000000002</v>
          </cell>
          <cell r="E4399">
            <v>3.7231268999999999E-7</v>
          </cell>
        </row>
        <row r="4400">
          <cell r="B4400">
            <v>9.9999582139999994</v>
          </cell>
          <cell r="C4400">
            <v>9.9999639259999995</v>
          </cell>
          <cell r="D4400">
            <v>9.9999573000000002</v>
          </cell>
          <cell r="E4400">
            <v>3.7239734500000003E-7</v>
          </cell>
        </row>
        <row r="4401">
          <cell r="B4401">
            <v>9.9999580179999992</v>
          </cell>
          <cell r="C4401">
            <v>9.9999638560000008</v>
          </cell>
          <cell r="D4401">
            <v>9.9999570000000002</v>
          </cell>
          <cell r="E4401">
            <v>3.7248200000000001E-7</v>
          </cell>
        </row>
        <row r="4402">
          <cell r="B4402">
            <v>9.9999579819999997</v>
          </cell>
          <cell r="C4402">
            <v>9.9999637509999992</v>
          </cell>
          <cell r="D4402">
            <v>9.9999573000000002</v>
          </cell>
          <cell r="E4402">
            <v>3.72566655E-7</v>
          </cell>
        </row>
        <row r="4403">
          <cell r="B4403">
            <v>9.9999579109999992</v>
          </cell>
          <cell r="C4403">
            <v>9.999963803</v>
          </cell>
          <cell r="D4403">
            <v>9.9999576999999995</v>
          </cell>
          <cell r="E4403">
            <v>3.7265131000000003E-7</v>
          </cell>
        </row>
        <row r="4404">
          <cell r="B4404">
            <v>9.9999584979999998</v>
          </cell>
          <cell r="C4404">
            <v>9.9999635750000007</v>
          </cell>
          <cell r="D4404">
            <v>9.9999581000000006</v>
          </cell>
          <cell r="E4404">
            <v>3.7273596500000002E-7</v>
          </cell>
        </row>
        <row r="4405">
          <cell r="B4405">
            <v>9.9999584450000008</v>
          </cell>
          <cell r="C4405">
            <v>9.9999637860000004</v>
          </cell>
          <cell r="D4405">
            <v>9.9999579999999995</v>
          </cell>
          <cell r="E4405">
            <v>3.7282062E-7</v>
          </cell>
        </row>
        <row r="4406">
          <cell r="B4406">
            <v>9.9999584089999995</v>
          </cell>
          <cell r="C4406">
            <v>9.9999636279999997</v>
          </cell>
          <cell r="D4406">
            <v>9.9999579000000001</v>
          </cell>
          <cell r="E4406">
            <v>3.7290527500000003E-7</v>
          </cell>
        </row>
        <row r="4407">
          <cell r="B4407">
            <v>9.9999583199999993</v>
          </cell>
          <cell r="C4407">
            <v>9.999963803</v>
          </cell>
          <cell r="D4407">
            <v>9.9999582999999994</v>
          </cell>
          <cell r="E4407">
            <v>3.7298993000000002E-7</v>
          </cell>
        </row>
        <row r="4408">
          <cell r="B4408">
            <v>9.9999587830000003</v>
          </cell>
          <cell r="C4408">
            <v>9.9999633479999996</v>
          </cell>
          <cell r="D4408">
            <v>9.9999584000000006</v>
          </cell>
          <cell r="E4408">
            <v>3.73074585E-7</v>
          </cell>
        </row>
        <row r="4409">
          <cell r="B4409">
            <v>9.9999584450000008</v>
          </cell>
          <cell r="C4409">
            <v>9.9999636800000005</v>
          </cell>
          <cell r="D4409">
            <v>9.9999582999999994</v>
          </cell>
          <cell r="E4409">
            <v>3.7315924000000004E-7</v>
          </cell>
        </row>
        <row r="4410">
          <cell r="B4410">
            <v>9.9999586229999995</v>
          </cell>
          <cell r="C4410">
            <v>9.9999637680000006</v>
          </cell>
          <cell r="D4410">
            <v>9.9999582999999994</v>
          </cell>
          <cell r="E4410">
            <v>3.7324389500000002E-7</v>
          </cell>
        </row>
        <row r="4411">
          <cell r="B4411">
            <v>9.9999586760000003</v>
          </cell>
          <cell r="C4411">
            <v>9.9999632429999998</v>
          </cell>
          <cell r="D4411">
            <v>9.9999584000000006</v>
          </cell>
          <cell r="E4411">
            <v>3.7332855E-7</v>
          </cell>
        </row>
        <row r="4412">
          <cell r="B4412">
            <v>9.9999589069999999</v>
          </cell>
          <cell r="C4412">
            <v>9.9999634180000001</v>
          </cell>
          <cell r="D4412">
            <v>9.9999582999999994</v>
          </cell>
          <cell r="E4412">
            <v>3.7341320500000004E-7</v>
          </cell>
        </row>
        <row r="4413">
          <cell r="B4413">
            <v>9.9999587830000003</v>
          </cell>
          <cell r="C4413">
            <v>9.9999641009999998</v>
          </cell>
          <cell r="D4413">
            <v>9.9999582</v>
          </cell>
          <cell r="E4413">
            <v>3.7349786000000002E-7</v>
          </cell>
        </row>
        <row r="4414">
          <cell r="B4414">
            <v>9.9999592100000001</v>
          </cell>
          <cell r="C4414">
            <v>9.9999643109999994</v>
          </cell>
          <cell r="D4414">
            <v>9.9999579999999995</v>
          </cell>
          <cell r="E4414">
            <v>3.7358251500000001E-7</v>
          </cell>
        </row>
        <row r="4415">
          <cell r="B4415">
            <v>9.9999588900000003</v>
          </cell>
          <cell r="C4415">
            <v>9.9999641009999998</v>
          </cell>
          <cell r="D4415">
            <v>9.9999581000000006</v>
          </cell>
          <cell r="E4415">
            <v>3.7366717000000004E-7</v>
          </cell>
        </row>
        <row r="4416">
          <cell r="B4416">
            <v>9.9999582849999999</v>
          </cell>
          <cell r="C4416">
            <v>9.9999645210000008</v>
          </cell>
          <cell r="D4416">
            <v>9.9999578000000007</v>
          </cell>
          <cell r="E4416">
            <v>3.7375182500000002E-7</v>
          </cell>
        </row>
        <row r="4417">
          <cell r="B4417">
            <v>9.9999582139999994</v>
          </cell>
          <cell r="C4417">
            <v>9.9999642410000007</v>
          </cell>
          <cell r="D4417">
            <v>9.9999576999999995</v>
          </cell>
          <cell r="E4417">
            <v>3.7383648000000001E-7</v>
          </cell>
        </row>
        <row r="4418">
          <cell r="B4418">
            <v>9.9999588540000008</v>
          </cell>
          <cell r="C4418">
            <v>9.9999642580000003</v>
          </cell>
          <cell r="D4418">
            <v>9.9999576999999995</v>
          </cell>
          <cell r="E4418">
            <v>3.7392113500000004E-7</v>
          </cell>
        </row>
        <row r="4419">
          <cell r="B4419">
            <v>9.9999590670000007</v>
          </cell>
          <cell r="C4419">
            <v>9.9999641530000005</v>
          </cell>
          <cell r="D4419">
            <v>9.9999578000000007</v>
          </cell>
          <cell r="E4419">
            <v>3.7400579000000003E-7</v>
          </cell>
        </row>
        <row r="4420">
          <cell r="B4420">
            <v>9.9999591030000001</v>
          </cell>
          <cell r="C4420">
            <v>9.9999642580000003</v>
          </cell>
          <cell r="D4420">
            <v>9.9999576000000001</v>
          </cell>
          <cell r="E4420">
            <v>3.7409044500000001E-7</v>
          </cell>
        </row>
        <row r="4421">
          <cell r="B4421">
            <v>9.9999589069999999</v>
          </cell>
          <cell r="C4421">
            <v>9.9999643809999998</v>
          </cell>
          <cell r="D4421">
            <v>9.9999576999999995</v>
          </cell>
          <cell r="E4421">
            <v>3.7417509999999999E-7</v>
          </cell>
        </row>
        <row r="4422">
          <cell r="B4422">
            <v>9.9999591030000001</v>
          </cell>
          <cell r="C4422">
            <v>9.9999643630000001</v>
          </cell>
          <cell r="D4422">
            <v>9.9999578000000007</v>
          </cell>
          <cell r="E4422">
            <v>3.7425975500000003E-7</v>
          </cell>
        </row>
        <row r="4423">
          <cell r="B4423">
            <v>9.9999588359999994</v>
          </cell>
          <cell r="C4423">
            <v>9.9999645210000008</v>
          </cell>
          <cell r="D4423">
            <v>9.9999578000000007</v>
          </cell>
          <cell r="E4423">
            <v>3.7434441000000001E-7</v>
          </cell>
        </row>
        <row r="4424">
          <cell r="B4424">
            <v>9.9999583919999999</v>
          </cell>
          <cell r="C4424">
            <v>9.9999640660000004</v>
          </cell>
          <cell r="D4424">
            <v>9.9999576999999995</v>
          </cell>
          <cell r="E4424">
            <v>3.7442906499999999E-7</v>
          </cell>
        </row>
        <row r="4425">
          <cell r="B4425">
            <v>9.9999584450000008</v>
          </cell>
          <cell r="C4425">
            <v>9.9999638379999993</v>
          </cell>
          <cell r="D4425">
            <v>9.9999576999999995</v>
          </cell>
          <cell r="E4425">
            <v>3.7451372000000003E-7</v>
          </cell>
        </row>
        <row r="4426">
          <cell r="B4426">
            <v>9.9999589069999999</v>
          </cell>
          <cell r="C4426">
            <v>9.9999639780000003</v>
          </cell>
          <cell r="D4426">
            <v>9.9999579000000001</v>
          </cell>
          <cell r="E4426">
            <v>3.7459837500000001E-7</v>
          </cell>
        </row>
        <row r="4427">
          <cell r="B4427">
            <v>9.9999585339999992</v>
          </cell>
          <cell r="C4427">
            <v>9.9999640830000001</v>
          </cell>
          <cell r="D4427">
            <v>9.9999578000000007</v>
          </cell>
          <cell r="E4427">
            <v>3.7468303E-7</v>
          </cell>
        </row>
        <row r="4428">
          <cell r="B4428">
            <v>9.9999588179999996</v>
          </cell>
          <cell r="C4428">
            <v>9.999963996</v>
          </cell>
          <cell r="D4428">
            <v>9.9999579000000001</v>
          </cell>
          <cell r="E4428">
            <v>3.7476768500000003E-7</v>
          </cell>
        </row>
        <row r="4429">
          <cell r="B4429">
            <v>9.999958801</v>
          </cell>
          <cell r="C4429">
            <v>9.9999638730000004</v>
          </cell>
          <cell r="D4429">
            <v>9.9999578000000007</v>
          </cell>
          <cell r="E4429">
            <v>3.7485234000000002E-7</v>
          </cell>
        </row>
        <row r="4430">
          <cell r="B4430">
            <v>9.9999588179999996</v>
          </cell>
          <cell r="C4430">
            <v>9.9999640309999993</v>
          </cell>
          <cell r="D4430">
            <v>9.9999578000000007</v>
          </cell>
          <cell r="E4430">
            <v>3.74936995E-7</v>
          </cell>
        </row>
        <row r="4431">
          <cell r="B4431">
            <v>9.9999589610000008</v>
          </cell>
          <cell r="C4431">
            <v>9.9999637329999995</v>
          </cell>
          <cell r="D4431">
            <v>9.9999575000000007</v>
          </cell>
          <cell r="E4431">
            <v>3.7502165000000004E-7</v>
          </cell>
        </row>
        <row r="4432">
          <cell r="B4432">
            <v>9.9999589960000002</v>
          </cell>
          <cell r="C4432">
            <v>9.9999640309999993</v>
          </cell>
          <cell r="D4432">
            <v>9.9999575000000007</v>
          </cell>
          <cell r="E4432">
            <v>3.7510630500000002E-7</v>
          </cell>
        </row>
        <row r="4433">
          <cell r="B4433">
            <v>9.9999597609999995</v>
          </cell>
          <cell r="C4433">
            <v>9.9999641879999999</v>
          </cell>
          <cell r="D4433">
            <v>9.9999576000000001</v>
          </cell>
          <cell r="E4433">
            <v>3.7519096E-7</v>
          </cell>
        </row>
        <row r="4434">
          <cell r="B4434">
            <v>9.9999592810000006</v>
          </cell>
          <cell r="C4434">
            <v>9.9999640660000004</v>
          </cell>
          <cell r="D4434">
            <v>9.9999573999999996</v>
          </cell>
          <cell r="E4434">
            <v>3.7527561500000004E-7</v>
          </cell>
        </row>
        <row r="4435">
          <cell r="B4435">
            <v>9.9999595299999999</v>
          </cell>
          <cell r="C4435">
            <v>9.9999646959999993</v>
          </cell>
          <cell r="D4435">
            <v>9.9999575000000007</v>
          </cell>
          <cell r="E4435">
            <v>3.7536027000000002E-7</v>
          </cell>
        </row>
        <row r="4436">
          <cell r="B4436">
            <v>9.9999594589999994</v>
          </cell>
          <cell r="C4436">
            <v>9.9999648539999999</v>
          </cell>
          <cell r="D4436">
            <v>9.9999573000000002</v>
          </cell>
          <cell r="E4436">
            <v>3.75444925E-7</v>
          </cell>
        </row>
        <row r="4437">
          <cell r="B4437">
            <v>9.9999591920000004</v>
          </cell>
          <cell r="C4437">
            <v>9.9999641009999998</v>
          </cell>
          <cell r="D4437">
            <v>9.9999575000000007</v>
          </cell>
          <cell r="E4437">
            <v>3.7552958000000004E-7</v>
          </cell>
        </row>
        <row r="4438">
          <cell r="B4438">
            <v>9.9999592990000004</v>
          </cell>
          <cell r="C4438">
            <v>9.9999647659999997</v>
          </cell>
          <cell r="D4438">
            <v>9.9999575000000007</v>
          </cell>
          <cell r="E4438">
            <v>3.7561423500000002E-7</v>
          </cell>
        </row>
        <row r="4439">
          <cell r="B4439">
            <v>9.9999596900000007</v>
          </cell>
          <cell r="C4439">
            <v>9.9999647659999997</v>
          </cell>
          <cell r="D4439">
            <v>9.9999576999999995</v>
          </cell>
          <cell r="E4439">
            <v>3.7569889000000001E-7</v>
          </cell>
        </row>
        <row r="4440">
          <cell r="B4440">
            <v>9.9999591559999992</v>
          </cell>
          <cell r="C4440">
            <v>9.9999645739999998</v>
          </cell>
          <cell r="D4440">
            <v>9.9999578000000007</v>
          </cell>
          <cell r="E4440">
            <v>3.7578354500000004E-7</v>
          </cell>
        </row>
        <row r="4441">
          <cell r="B4441">
            <v>9.9999591740000007</v>
          </cell>
          <cell r="C4441">
            <v>9.9999645029999993</v>
          </cell>
          <cell r="D4441">
            <v>9.9999579000000001</v>
          </cell>
          <cell r="E4441">
            <v>3.7586820000000003E-7</v>
          </cell>
        </row>
        <row r="4442">
          <cell r="B4442">
            <v>9.9999591740000007</v>
          </cell>
          <cell r="C4442">
            <v>9.9999643630000001</v>
          </cell>
          <cell r="D4442">
            <v>9.9999578000000007</v>
          </cell>
          <cell r="E4442">
            <v>3.7595285500000001E-7</v>
          </cell>
        </row>
        <row r="4443">
          <cell r="B4443">
            <v>9.9999592990000004</v>
          </cell>
          <cell r="C4443">
            <v>9.9999648709999995</v>
          </cell>
          <cell r="D4443">
            <v>9.9999579999999995</v>
          </cell>
          <cell r="E4443">
            <v>3.7603750999999999E-7</v>
          </cell>
        </row>
        <row r="4444">
          <cell r="B4444">
            <v>9.9999591740000007</v>
          </cell>
          <cell r="C4444">
            <v>9.9999648889999992</v>
          </cell>
          <cell r="D4444">
            <v>9.9999579999999995</v>
          </cell>
          <cell r="E4444">
            <v>3.7612216500000003E-7</v>
          </cell>
        </row>
        <row r="4445">
          <cell r="B4445">
            <v>9.9999591740000007</v>
          </cell>
          <cell r="C4445">
            <v>9.9999647839999994</v>
          </cell>
          <cell r="D4445">
            <v>9.9999581000000006</v>
          </cell>
          <cell r="E4445">
            <v>3.7620682000000001E-7</v>
          </cell>
        </row>
        <row r="4446">
          <cell r="B4446">
            <v>9.9999587289999994</v>
          </cell>
          <cell r="C4446">
            <v>9.9999643460000005</v>
          </cell>
          <cell r="D4446">
            <v>9.9999581000000006</v>
          </cell>
          <cell r="E4446">
            <v>3.7629147499999999E-7</v>
          </cell>
        </row>
        <row r="4447">
          <cell r="B4447">
            <v>9.9999593870000005</v>
          </cell>
          <cell r="C4447">
            <v>9.9999650809999991</v>
          </cell>
          <cell r="D4447">
            <v>9.9999581000000006</v>
          </cell>
          <cell r="E4447">
            <v>3.7637613000000003E-7</v>
          </cell>
        </row>
        <row r="4448">
          <cell r="B4448">
            <v>9.9999600990000008</v>
          </cell>
          <cell r="C4448">
            <v>9.9999655539999992</v>
          </cell>
          <cell r="D4448">
            <v>9.9999581000000006</v>
          </cell>
          <cell r="E4448">
            <v>3.7646078500000001E-7</v>
          </cell>
        </row>
        <row r="4449">
          <cell r="B4449">
            <v>9.9999596190000002</v>
          </cell>
          <cell r="C4449">
            <v>9.9999649240000004</v>
          </cell>
          <cell r="D4449">
            <v>9.9999582999999994</v>
          </cell>
          <cell r="E4449">
            <v>3.7654544E-7</v>
          </cell>
        </row>
        <row r="4450">
          <cell r="B4450">
            <v>9.9999590499999993</v>
          </cell>
          <cell r="C4450">
            <v>9.9999647839999994</v>
          </cell>
          <cell r="D4450">
            <v>9.9999582</v>
          </cell>
          <cell r="E4450">
            <v>3.7663009500000003E-7</v>
          </cell>
        </row>
        <row r="4451">
          <cell r="B4451">
            <v>9.9999588720000006</v>
          </cell>
          <cell r="C4451">
            <v>9.9999643979999995</v>
          </cell>
          <cell r="D4451">
            <v>9.9999584000000006</v>
          </cell>
          <cell r="E4451">
            <v>3.7671475000000001E-7</v>
          </cell>
        </row>
        <row r="4452">
          <cell r="B4452">
            <v>9.9999592810000006</v>
          </cell>
          <cell r="C4452">
            <v>9.9999645560000001</v>
          </cell>
          <cell r="D4452">
            <v>9.9999585</v>
          </cell>
          <cell r="E4452">
            <v>3.76799405E-7</v>
          </cell>
        </row>
        <row r="4453">
          <cell r="B4453">
            <v>9.9999590850000004</v>
          </cell>
          <cell r="C4453">
            <v>9.9999644679999999</v>
          </cell>
          <cell r="D4453">
            <v>9.9999585999999994</v>
          </cell>
          <cell r="E4453">
            <v>3.7688406000000003E-7</v>
          </cell>
        </row>
        <row r="4454">
          <cell r="B4454">
            <v>9.9999588540000008</v>
          </cell>
          <cell r="C4454">
            <v>9.9999649759999993</v>
          </cell>
          <cell r="D4454">
            <v>9.9999585</v>
          </cell>
          <cell r="E4454">
            <v>3.7696871500000002E-7</v>
          </cell>
        </row>
        <row r="4455">
          <cell r="B4455">
            <v>9.9999592269999997</v>
          </cell>
          <cell r="C4455">
            <v>9.9999648889999992</v>
          </cell>
          <cell r="D4455">
            <v>9.9999585</v>
          </cell>
          <cell r="E4455">
            <v>3.7705337E-7</v>
          </cell>
        </row>
        <row r="4456">
          <cell r="B4456">
            <v>9.9999595299999999</v>
          </cell>
          <cell r="C4456">
            <v>9.9999650639999995</v>
          </cell>
          <cell r="D4456">
            <v>9.9999585999999994</v>
          </cell>
          <cell r="E4456">
            <v>3.7713802500000004E-7</v>
          </cell>
        </row>
        <row r="4457">
          <cell r="B4457">
            <v>9.9999594760000008</v>
          </cell>
          <cell r="C4457">
            <v>9.9999648360000002</v>
          </cell>
          <cell r="D4457">
            <v>9.9999585999999994</v>
          </cell>
          <cell r="E4457">
            <v>3.7722268000000002E-7</v>
          </cell>
        </row>
        <row r="4458">
          <cell r="B4458">
            <v>9.9999594940000005</v>
          </cell>
          <cell r="C4458">
            <v>9.9999650459999998</v>
          </cell>
          <cell r="D4458">
            <v>9.9999585999999994</v>
          </cell>
          <cell r="E4458">
            <v>3.77307335E-7</v>
          </cell>
        </row>
        <row r="4459">
          <cell r="B4459">
            <v>9.9999592810000006</v>
          </cell>
          <cell r="C4459">
            <v>9.9999648889999992</v>
          </cell>
          <cell r="D4459">
            <v>9.9999584000000006</v>
          </cell>
          <cell r="E4459">
            <v>3.7739199000000004E-7</v>
          </cell>
        </row>
        <row r="4460">
          <cell r="B4460">
            <v>9.9999593519999994</v>
          </cell>
          <cell r="C4460">
            <v>9.9999647140000008</v>
          </cell>
          <cell r="D4460">
            <v>9.9999585</v>
          </cell>
          <cell r="E4460">
            <v>3.7747664500000002E-7</v>
          </cell>
        </row>
        <row r="4461">
          <cell r="B4461">
            <v>9.9999591920000004</v>
          </cell>
          <cell r="C4461">
            <v>9.9999648539999999</v>
          </cell>
          <cell r="D4461">
            <v>9.9999582999999994</v>
          </cell>
          <cell r="E4461">
            <v>3.775613E-7</v>
          </cell>
        </row>
        <row r="4462">
          <cell r="B4462">
            <v>9.9999590850000004</v>
          </cell>
          <cell r="C4462">
            <v>9.9999647839999994</v>
          </cell>
          <cell r="D4462">
            <v>9.9999582</v>
          </cell>
          <cell r="E4462">
            <v>3.7764595500000004E-7</v>
          </cell>
        </row>
        <row r="4463">
          <cell r="B4463">
            <v>9.9999593870000005</v>
          </cell>
          <cell r="C4463">
            <v>9.9999647839999994</v>
          </cell>
          <cell r="D4463">
            <v>9.9999581000000006</v>
          </cell>
          <cell r="E4463">
            <v>3.7773061000000002E-7</v>
          </cell>
        </row>
        <row r="4464">
          <cell r="B4464">
            <v>9.9999589780000004</v>
          </cell>
          <cell r="C4464">
            <v>9.9999647310000004</v>
          </cell>
          <cell r="D4464">
            <v>9.9999581000000006</v>
          </cell>
          <cell r="E4464">
            <v>3.7781526500000001E-7</v>
          </cell>
        </row>
        <row r="4465">
          <cell r="B4465">
            <v>9.9999589249999996</v>
          </cell>
          <cell r="C4465">
            <v>9.9999646609999999</v>
          </cell>
          <cell r="D4465">
            <v>9.9999579999999995</v>
          </cell>
          <cell r="E4465">
            <v>3.7789992000000004E-7</v>
          </cell>
        </row>
        <row r="4466">
          <cell r="B4466">
            <v>9.9999592810000006</v>
          </cell>
          <cell r="C4466">
            <v>9.9999644159999992</v>
          </cell>
          <cell r="D4466">
            <v>9.9999579999999995</v>
          </cell>
          <cell r="E4466">
            <v>3.7798457500000003E-7</v>
          </cell>
        </row>
        <row r="4467">
          <cell r="B4467">
            <v>9.999959316</v>
          </cell>
          <cell r="C4467">
            <v>9.9999646089999992</v>
          </cell>
          <cell r="D4467">
            <v>9.9999579000000001</v>
          </cell>
          <cell r="E4467">
            <v>3.7806923000000001E-7</v>
          </cell>
        </row>
        <row r="4468">
          <cell r="B4468">
            <v>9.9999593699999991</v>
          </cell>
          <cell r="C4468">
            <v>9.9999647839999994</v>
          </cell>
          <cell r="D4468">
            <v>9.9999579000000001</v>
          </cell>
          <cell r="E4468">
            <v>3.7815388499999999E-7</v>
          </cell>
        </row>
        <row r="4469">
          <cell r="B4469">
            <v>9.9999595830000008</v>
          </cell>
          <cell r="C4469">
            <v>9.9999645739999998</v>
          </cell>
          <cell r="D4469">
            <v>9.9999579000000001</v>
          </cell>
          <cell r="E4469">
            <v>3.7823854000000003E-7</v>
          </cell>
        </row>
        <row r="4470">
          <cell r="B4470">
            <v>9.9999590670000007</v>
          </cell>
          <cell r="C4470">
            <v>9.9999646609999999</v>
          </cell>
          <cell r="D4470">
            <v>9.9999579000000001</v>
          </cell>
          <cell r="E4470">
            <v>3.7832319500000001E-7</v>
          </cell>
        </row>
        <row r="4471">
          <cell r="B4471">
            <v>9.9999592629999992</v>
          </cell>
          <cell r="C4471">
            <v>9.9999648190000006</v>
          </cell>
          <cell r="D4471">
            <v>9.9999581000000006</v>
          </cell>
          <cell r="E4471">
            <v>3.7840784999999999E-7</v>
          </cell>
        </row>
        <row r="4472">
          <cell r="B4472">
            <v>9.9999594409999997</v>
          </cell>
          <cell r="C4472">
            <v>9.9999649240000004</v>
          </cell>
          <cell r="D4472">
            <v>9.9999579999999995</v>
          </cell>
          <cell r="E4472">
            <v>3.7849250500000003E-7</v>
          </cell>
        </row>
        <row r="4473">
          <cell r="B4473">
            <v>9.9999590670000007</v>
          </cell>
          <cell r="C4473">
            <v>9.9999645390000005</v>
          </cell>
          <cell r="D4473">
            <v>9.9999579999999995</v>
          </cell>
          <cell r="E4473">
            <v>3.7857716000000001E-7</v>
          </cell>
        </row>
        <row r="4474">
          <cell r="B4474">
            <v>9.9999594760000008</v>
          </cell>
          <cell r="C4474">
            <v>9.9999648360000002</v>
          </cell>
          <cell r="D4474">
            <v>9.9999579999999995</v>
          </cell>
          <cell r="E4474">
            <v>3.78661815E-7</v>
          </cell>
        </row>
        <row r="4475">
          <cell r="B4475">
            <v>9.9999588540000008</v>
          </cell>
          <cell r="C4475">
            <v>9.9999649060000007</v>
          </cell>
          <cell r="D4475">
            <v>9.9999582</v>
          </cell>
          <cell r="E4475">
            <v>3.7874647000000003E-7</v>
          </cell>
        </row>
        <row r="4476">
          <cell r="B4476">
            <v>9.9999584800000001</v>
          </cell>
          <cell r="C4476">
            <v>9.9999652210000001</v>
          </cell>
          <cell r="D4476">
            <v>9.9999582</v>
          </cell>
          <cell r="E4476">
            <v>3.7883112500000002E-7</v>
          </cell>
        </row>
        <row r="4477">
          <cell r="B4477">
            <v>9.9999588179999996</v>
          </cell>
          <cell r="C4477">
            <v>9.9999649759999993</v>
          </cell>
          <cell r="D4477">
            <v>9.9999581000000006</v>
          </cell>
          <cell r="E4477">
            <v>3.7891578E-7</v>
          </cell>
        </row>
        <row r="4478">
          <cell r="B4478">
            <v>9.9999590670000007</v>
          </cell>
          <cell r="C4478">
            <v>9.9999646789999996</v>
          </cell>
          <cell r="D4478">
            <v>9.9999579999999995</v>
          </cell>
          <cell r="E4478">
            <v>3.7900043500000004E-7</v>
          </cell>
        </row>
        <row r="4479">
          <cell r="B4479">
            <v>9.9999588540000008</v>
          </cell>
          <cell r="C4479">
            <v>9.9999646089999992</v>
          </cell>
          <cell r="D4479">
            <v>9.9999579999999995</v>
          </cell>
          <cell r="E4479">
            <v>3.7908509000000002E-7</v>
          </cell>
        </row>
        <row r="4480">
          <cell r="B4480">
            <v>9.9999593699999991</v>
          </cell>
          <cell r="C4480">
            <v>9.9999651160000003</v>
          </cell>
          <cell r="D4480">
            <v>9.9999579999999995</v>
          </cell>
          <cell r="E4480">
            <v>3.79169745E-7</v>
          </cell>
        </row>
        <row r="4481">
          <cell r="B4481">
            <v>9.9999588179999996</v>
          </cell>
          <cell r="C4481">
            <v>9.9999649589999997</v>
          </cell>
          <cell r="D4481">
            <v>9.9999581000000006</v>
          </cell>
          <cell r="E4481">
            <v>3.7925440000000004E-7</v>
          </cell>
        </row>
        <row r="4482">
          <cell r="B4482">
            <v>9.9999592449999994</v>
          </cell>
          <cell r="C4482">
            <v>9.999965134</v>
          </cell>
          <cell r="D4482">
            <v>9.9999579999999995</v>
          </cell>
          <cell r="E4482">
            <v>3.7933905500000002E-7</v>
          </cell>
        </row>
        <row r="4483">
          <cell r="B4483">
            <v>9.9999591030000001</v>
          </cell>
          <cell r="C4483">
            <v>9.9999647490000001</v>
          </cell>
          <cell r="D4483">
            <v>9.9999581000000006</v>
          </cell>
          <cell r="E4483">
            <v>3.7942371E-7</v>
          </cell>
        </row>
        <row r="4484">
          <cell r="B4484">
            <v>9.9999593339999997</v>
          </cell>
          <cell r="C4484">
            <v>9.9999646959999993</v>
          </cell>
          <cell r="D4484">
            <v>9.9999579999999995</v>
          </cell>
          <cell r="E4484">
            <v>3.7950836500000004E-7</v>
          </cell>
        </row>
        <row r="4485">
          <cell r="B4485">
            <v>9.9999597080000004</v>
          </cell>
          <cell r="C4485">
            <v>9.9999650290000002</v>
          </cell>
          <cell r="D4485">
            <v>9.9999576999999995</v>
          </cell>
          <cell r="E4485">
            <v>3.7959302000000002E-7</v>
          </cell>
        </row>
        <row r="4486">
          <cell r="B4486">
            <v>9.9999588179999996</v>
          </cell>
          <cell r="C4486">
            <v>9.9999646609999999</v>
          </cell>
          <cell r="D4486">
            <v>9.9999576000000001</v>
          </cell>
          <cell r="E4486">
            <v>3.7967767500000001E-7</v>
          </cell>
        </row>
        <row r="4487">
          <cell r="B4487">
            <v>9.9999592990000004</v>
          </cell>
          <cell r="C4487">
            <v>9.9999650990000006</v>
          </cell>
          <cell r="D4487">
            <v>9.9999576999999995</v>
          </cell>
          <cell r="E4487">
            <v>3.7976233000000004E-7</v>
          </cell>
        </row>
        <row r="4488">
          <cell r="B4488">
            <v>9.9999596190000002</v>
          </cell>
          <cell r="C4488">
            <v>9.9999648360000002</v>
          </cell>
          <cell r="D4488">
            <v>9.9999579000000001</v>
          </cell>
          <cell r="E4488">
            <v>3.7984698500000002E-7</v>
          </cell>
        </row>
        <row r="4489">
          <cell r="B4489">
            <v>9.9999599920000009</v>
          </cell>
          <cell r="C4489">
            <v>9.9999651860000007</v>
          </cell>
          <cell r="D4489">
            <v>9.9999579000000001</v>
          </cell>
          <cell r="E4489">
            <v>3.7993164000000001E-7</v>
          </cell>
        </row>
        <row r="4490">
          <cell r="B4490">
            <v>9.9999590319999996</v>
          </cell>
          <cell r="C4490">
            <v>9.9999649589999997</v>
          </cell>
          <cell r="D4490">
            <v>9.9999578000000007</v>
          </cell>
          <cell r="E4490">
            <v>3.8001629499999999E-7</v>
          </cell>
        </row>
        <row r="4491">
          <cell r="B4491">
            <v>9.9999592100000001</v>
          </cell>
          <cell r="C4491">
            <v>9.999965134</v>
          </cell>
          <cell r="D4491">
            <v>9.9999576000000001</v>
          </cell>
          <cell r="E4491">
            <v>3.8010095000000003E-7</v>
          </cell>
        </row>
        <row r="4492">
          <cell r="B4492">
            <v>9.9999591559999992</v>
          </cell>
          <cell r="C4492">
            <v>9.9999649759999993</v>
          </cell>
          <cell r="D4492">
            <v>9.9999575000000007</v>
          </cell>
          <cell r="E4492">
            <v>3.8018560500000001E-7</v>
          </cell>
        </row>
        <row r="4493">
          <cell r="B4493">
            <v>9.9999591559999992</v>
          </cell>
          <cell r="C4493">
            <v>9.9999652910000005</v>
          </cell>
          <cell r="D4493">
            <v>9.9999575000000007</v>
          </cell>
          <cell r="E4493">
            <v>3.8027025999999999E-7</v>
          </cell>
        </row>
        <row r="4494">
          <cell r="B4494">
            <v>9.9999584630000005</v>
          </cell>
          <cell r="C4494">
            <v>9.9999643280000008</v>
          </cell>
          <cell r="D4494">
            <v>9.9999573999999996</v>
          </cell>
          <cell r="E4494">
            <v>3.8035491500000003E-7</v>
          </cell>
        </row>
        <row r="4495">
          <cell r="B4495">
            <v>9.9999588359999994</v>
          </cell>
          <cell r="C4495">
            <v>9.9999648010000008</v>
          </cell>
          <cell r="D4495">
            <v>9.9999575000000007</v>
          </cell>
          <cell r="E4495">
            <v>3.8043957000000001E-7</v>
          </cell>
        </row>
        <row r="4496">
          <cell r="B4496">
            <v>9.9999580540000004</v>
          </cell>
          <cell r="C4496">
            <v>9.9999645739999998</v>
          </cell>
          <cell r="D4496">
            <v>9.9999576000000001</v>
          </cell>
          <cell r="E4496">
            <v>3.80524225E-7</v>
          </cell>
        </row>
        <row r="4497">
          <cell r="B4497">
            <v>9.9999582310000008</v>
          </cell>
          <cell r="C4497">
            <v>9.9999645909999995</v>
          </cell>
          <cell r="D4497">
            <v>9.9999576000000001</v>
          </cell>
          <cell r="E4497">
            <v>3.8060888000000003E-7</v>
          </cell>
        </row>
        <row r="4498">
          <cell r="B4498">
            <v>9.9999591209999998</v>
          </cell>
          <cell r="C4498">
            <v>9.9999645390000005</v>
          </cell>
          <cell r="D4498">
            <v>9.9999576000000001</v>
          </cell>
          <cell r="E4498">
            <v>3.8069353500000001E-7</v>
          </cell>
        </row>
        <row r="4499">
          <cell r="B4499">
            <v>9.9999589429999993</v>
          </cell>
          <cell r="C4499">
            <v>9.9999647839999994</v>
          </cell>
          <cell r="D4499">
            <v>9.9999575000000007</v>
          </cell>
          <cell r="E4499">
            <v>3.8077819E-7</v>
          </cell>
        </row>
        <row r="4500">
          <cell r="B4500">
            <v>9.9999588900000003</v>
          </cell>
          <cell r="C4500">
            <v>9.9999644679999999</v>
          </cell>
          <cell r="D4500">
            <v>9.9999575000000007</v>
          </cell>
          <cell r="E4500">
            <v>3.8086284500000003E-7</v>
          </cell>
        </row>
        <row r="4501">
          <cell r="B4501">
            <v>9.9999590319999996</v>
          </cell>
          <cell r="C4501">
            <v>9.9999647659999997</v>
          </cell>
          <cell r="D4501">
            <v>9.9999576999999995</v>
          </cell>
          <cell r="E4501">
            <v>3.8094750000000002E-7</v>
          </cell>
        </row>
        <row r="4502">
          <cell r="B4502">
            <v>9.9999588720000006</v>
          </cell>
          <cell r="C4502">
            <v>9.9999649060000007</v>
          </cell>
          <cell r="D4502">
            <v>9.9999576999999995</v>
          </cell>
          <cell r="E4502">
            <v>3.81032155E-7</v>
          </cell>
        </row>
        <row r="4503">
          <cell r="B4503">
            <v>9.9999590139999999</v>
          </cell>
          <cell r="C4503">
            <v>9.9999642410000007</v>
          </cell>
          <cell r="D4503">
            <v>9.9999576999999995</v>
          </cell>
          <cell r="E4503">
            <v>3.8111681000000004E-7</v>
          </cell>
        </row>
        <row r="4504">
          <cell r="B4504">
            <v>9.9999586049999998</v>
          </cell>
          <cell r="C4504">
            <v>9.9999645909999995</v>
          </cell>
          <cell r="D4504">
            <v>9.9999579000000001</v>
          </cell>
          <cell r="E4504">
            <v>3.8120146500000002E-7</v>
          </cell>
        </row>
        <row r="4505">
          <cell r="B4505">
            <v>9.9999591740000007</v>
          </cell>
          <cell r="C4505">
            <v>9.9999646089999992</v>
          </cell>
          <cell r="D4505">
            <v>9.9999579000000001</v>
          </cell>
          <cell r="E4505">
            <v>3.8128612E-7</v>
          </cell>
        </row>
        <row r="4506">
          <cell r="B4506">
            <v>9.9999584630000005</v>
          </cell>
          <cell r="C4506">
            <v>9.9999643979999995</v>
          </cell>
          <cell r="D4506">
            <v>9.9999579000000001</v>
          </cell>
          <cell r="E4506">
            <v>3.8137077500000004E-7</v>
          </cell>
        </row>
        <row r="4507">
          <cell r="B4507">
            <v>9.9999585520000007</v>
          </cell>
          <cell r="C4507">
            <v>9.9999646089999992</v>
          </cell>
          <cell r="D4507">
            <v>9.9999578000000007</v>
          </cell>
          <cell r="E4507">
            <v>3.8145543000000002E-7</v>
          </cell>
        </row>
        <row r="4508">
          <cell r="B4508">
            <v>9.9999589610000008</v>
          </cell>
          <cell r="C4508">
            <v>9.9999645029999993</v>
          </cell>
          <cell r="D4508">
            <v>9.9999576999999995</v>
          </cell>
          <cell r="E4508">
            <v>3.81540085E-7</v>
          </cell>
        </row>
        <row r="4509">
          <cell r="B4509">
            <v>9.9999588720000006</v>
          </cell>
          <cell r="C4509">
            <v>9.9999642410000007</v>
          </cell>
          <cell r="D4509">
            <v>9.9999578000000007</v>
          </cell>
          <cell r="E4509">
            <v>3.8162474000000004E-7</v>
          </cell>
        </row>
        <row r="4510">
          <cell r="B4510">
            <v>9.9999590499999993</v>
          </cell>
          <cell r="C4510">
            <v>9.9999643280000008</v>
          </cell>
          <cell r="D4510">
            <v>9.9999576999999995</v>
          </cell>
          <cell r="E4510">
            <v>3.8170939500000002E-7</v>
          </cell>
        </row>
        <row r="4511">
          <cell r="B4511">
            <v>9.9999590850000004</v>
          </cell>
          <cell r="C4511">
            <v>9.9999650639999995</v>
          </cell>
          <cell r="D4511">
            <v>9.9999576000000001</v>
          </cell>
          <cell r="E4511">
            <v>3.8179405000000001E-7</v>
          </cell>
        </row>
        <row r="4512">
          <cell r="B4512">
            <v>9.9999587119999997</v>
          </cell>
          <cell r="C4512">
            <v>9.9999647310000004</v>
          </cell>
          <cell r="D4512">
            <v>9.9999578000000007</v>
          </cell>
          <cell r="E4512">
            <v>3.8187870500000004E-7</v>
          </cell>
        </row>
        <row r="4513">
          <cell r="B4513">
            <v>9.9999587650000006</v>
          </cell>
          <cell r="C4513">
            <v>9.9999646609999999</v>
          </cell>
          <cell r="D4513">
            <v>9.9999579000000001</v>
          </cell>
          <cell r="E4513">
            <v>3.8196336000000003E-7</v>
          </cell>
        </row>
        <row r="4514">
          <cell r="B4514">
            <v>9.9999589249999996</v>
          </cell>
          <cell r="C4514">
            <v>9.9999649060000007</v>
          </cell>
          <cell r="D4514">
            <v>9.9999579000000001</v>
          </cell>
          <cell r="E4514">
            <v>3.8204801500000001E-7</v>
          </cell>
        </row>
        <row r="4515">
          <cell r="B4515">
            <v>9.9999587470000009</v>
          </cell>
          <cell r="C4515">
            <v>9.9999649940000008</v>
          </cell>
          <cell r="D4515">
            <v>9.9999579000000001</v>
          </cell>
          <cell r="E4515">
            <v>3.8213266999999999E-7</v>
          </cell>
        </row>
        <row r="4516">
          <cell r="B4516">
            <v>9.9999590499999993</v>
          </cell>
          <cell r="C4516">
            <v>9.9999645909999995</v>
          </cell>
          <cell r="D4516">
            <v>9.9999579000000001</v>
          </cell>
          <cell r="E4516">
            <v>3.8221732500000003E-7</v>
          </cell>
        </row>
        <row r="4517">
          <cell r="B4517">
            <v>9.9999593699999991</v>
          </cell>
          <cell r="C4517">
            <v>9.9999650809999991</v>
          </cell>
          <cell r="D4517">
            <v>9.9999582</v>
          </cell>
          <cell r="E4517">
            <v>3.8230198000000001E-7</v>
          </cell>
        </row>
        <row r="4518">
          <cell r="B4518">
            <v>9.9999588359999994</v>
          </cell>
          <cell r="C4518">
            <v>9.9999647490000001</v>
          </cell>
          <cell r="D4518">
            <v>9.9999582</v>
          </cell>
          <cell r="E4518">
            <v>3.8238663499999999E-7</v>
          </cell>
        </row>
        <row r="4519">
          <cell r="B4519">
            <v>9.9999591740000007</v>
          </cell>
          <cell r="C4519">
            <v>9.9999650990000006</v>
          </cell>
          <cell r="D4519">
            <v>9.9999581000000006</v>
          </cell>
          <cell r="E4519">
            <v>3.8247129000000003E-7</v>
          </cell>
        </row>
        <row r="4520">
          <cell r="B4520">
            <v>9.9999586049999998</v>
          </cell>
          <cell r="C4520">
            <v>9.9999650290000002</v>
          </cell>
          <cell r="D4520">
            <v>9.9999582</v>
          </cell>
          <cell r="E4520">
            <v>3.8255594500000001E-7</v>
          </cell>
        </row>
        <row r="4521">
          <cell r="B4521">
            <v>9.9999584800000001</v>
          </cell>
          <cell r="C4521">
            <v>9.9999648539999999</v>
          </cell>
          <cell r="D4521">
            <v>9.9999582999999994</v>
          </cell>
          <cell r="E4521">
            <v>3.826406E-7</v>
          </cell>
        </row>
        <row r="4522">
          <cell r="B4522">
            <v>9.9999589610000008</v>
          </cell>
          <cell r="C4522">
            <v>9.9999648539999999</v>
          </cell>
          <cell r="D4522">
            <v>9.9999582</v>
          </cell>
          <cell r="E4522">
            <v>3.8272525500000003E-7</v>
          </cell>
        </row>
        <row r="4523">
          <cell r="B4523">
            <v>9.9999590499999993</v>
          </cell>
          <cell r="C4523">
            <v>9.9999651160000003</v>
          </cell>
          <cell r="D4523">
            <v>9.9999582</v>
          </cell>
          <cell r="E4523">
            <v>3.8280991000000002E-7</v>
          </cell>
        </row>
        <row r="4524">
          <cell r="B4524">
            <v>9.9999593339999997</v>
          </cell>
          <cell r="C4524">
            <v>9.9999653439999996</v>
          </cell>
          <cell r="D4524">
            <v>9.9999584000000006</v>
          </cell>
          <cell r="E4524">
            <v>3.82894565E-7</v>
          </cell>
        </row>
        <row r="4525">
          <cell r="B4525">
            <v>9.9999597609999995</v>
          </cell>
          <cell r="C4525">
            <v>9.9999655020000002</v>
          </cell>
          <cell r="D4525">
            <v>9.9999585999999994</v>
          </cell>
          <cell r="E4525">
            <v>3.8297922000000003E-7</v>
          </cell>
        </row>
        <row r="4526">
          <cell r="B4526">
            <v>9.9999598850000009</v>
          </cell>
          <cell r="C4526">
            <v>9.9999650990000006</v>
          </cell>
          <cell r="D4526">
            <v>9.9999585</v>
          </cell>
          <cell r="E4526">
            <v>3.8306387500000002E-7</v>
          </cell>
        </row>
        <row r="4527">
          <cell r="B4527">
            <v>9.9999593339999997</v>
          </cell>
          <cell r="C4527">
            <v>9.9999646260000006</v>
          </cell>
          <cell r="D4527">
            <v>9.9999582</v>
          </cell>
          <cell r="E4527">
            <v>3.8314853E-7</v>
          </cell>
        </row>
        <row r="4528">
          <cell r="B4528">
            <v>9.9999595649999993</v>
          </cell>
          <cell r="C4528">
            <v>9.9999651160000003</v>
          </cell>
          <cell r="D4528">
            <v>9.9999584000000006</v>
          </cell>
          <cell r="E4528">
            <v>3.8323318500000004E-7</v>
          </cell>
        </row>
        <row r="4529">
          <cell r="B4529">
            <v>9.9999595479999996</v>
          </cell>
          <cell r="C4529">
            <v>9.9999653090000002</v>
          </cell>
          <cell r="D4529">
            <v>9.9999585999999994</v>
          </cell>
          <cell r="E4529">
            <v>3.8331784000000002E-7</v>
          </cell>
        </row>
        <row r="4530">
          <cell r="B4530">
            <v>9.9999592269999997</v>
          </cell>
          <cell r="C4530">
            <v>9.9999651509999996</v>
          </cell>
          <cell r="D4530">
            <v>9.9999587999999999</v>
          </cell>
          <cell r="E4530">
            <v>3.83402495E-7</v>
          </cell>
        </row>
        <row r="4531">
          <cell r="B4531">
            <v>9.9999594409999997</v>
          </cell>
          <cell r="C4531">
            <v>9.9999652739999991</v>
          </cell>
          <cell r="D4531">
            <v>9.9999587999999999</v>
          </cell>
          <cell r="E4531">
            <v>3.8348715000000004E-7</v>
          </cell>
        </row>
        <row r="4532">
          <cell r="B4532">
            <v>9.9999594760000008</v>
          </cell>
          <cell r="C4532">
            <v>9.9999650459999998</v>
          </cell>
          <cell r="D4532">
            <v>9.9999587000000005</v>
          </cell>
          <cell r="E4532">
            <v>3.8357180500000002E-7</v>
          </cell>
        </row>
        <row r="4533">
          <cell r="B4533">
            <v>9.9999589780000004</v>
          </cell>
          <cell r="C4533">
            <v>9.9999649940000008</v>
          </cell>
          <cell r="D4533">
            <v>9.9999587999999999</v>
          </cell>
          <cell r="E4533">
            <v>3.8365646000000001E-7</v>
          </cell>
        </row>
        <row r="4534">
          <cell r="B4534">
            <v>9.9999585870000001</v>
          </cell>
          <cell r="C4534">
            <v>9.9999650639999995</v>
          </cell>
          <cell r="D4534">
            <v>9.9999587000000005</v>
          </cell>
          <cell r="E4534">
            <v>3.8374111500000004E-7</v>
          </cell>
        </row>
        <row r="4535">
          <cell r="B4535">
            <v>9.9999590670000007</v>
          </cell>
          <cell r="C4535">
            <v>9.9999646089999992</v>
          </cell>
          <cell r="D4535">
            <v>9.9999584000000006</v>
          </cell>
          <cell r="E4535">
            <v>3.8382577000000002E-7</v>
          </cell>
        </row>
        <row r="4536">
          <cell r="B4536">
            <v>9.9999591209999998</v>
          </cell>
          <cell r="C4536">
            <v>9.9999646260000006</v>
          </cell>
          <cell r="D4536">
            <v>9.9999584000000006</v>
          </cell>
          <cell r="E4536">
            <v>3.8391042500000001E-7</v>
          </cell>
        </row>
        <row r="4537">
          <cell r="B4537">
            <v>9.9999590319999996</v>
          </cell>
          <cell r="C4537">
            <v>9.9999645909999995</v>
          </cell>
          <cell r="D4537">
            <v>9.9999585</v>
          </cell>
          <cell r="E4537">
            <v>3.8399508000000004E-7</v>
          </cell>
        </row>
        <row r="4538">
          <cell r="B4538">
            <v>9.9999598140000003</v>
          </cell>
          <cell r="C4538">
            <v>9.9999650639999995</v>
          </cell>
          <cell r="D4538">
            <v>9.9999582999999994</v>
          </cell>
          <cell r="E4538">
            <v>3.8407973500000003E-7</v>
          </cell>
        </row>
        <row r="4539">
          <cell r="B4539">
            <v>9.9999592629999992</v>
          </cell>
          <cell r="C4539">
            <v>9.9999652559999994</v>
          </cell>
          <cell r="D4539">
            <v>9.9999582</v>
          </cell>
          <cell r="E4539">
            <v>3.8416439000000001E-7</v>
          </cell>
        </row>
        <row r="4540">
          <cell r="B4540">
            <v>9.9999596719999992</v>
          </cell>
          <cell r="C4540">
            <v>9.9999646959999993</v>
          </cell>
          <cell r="D4540">
            <v>9.9999579000000001</v>
          </cell>
          <cell r="E4540">
            <v>3.8424904499999999E-7</v>
          </cell>
        </row>
        <row r="4541">
          <cell r="B4541">
            <v>9.9999595649999993</v>
          </cell>
          <cell r="C4541">
            <v>9.9999652040000004</v>
          </cell>
          <cell r="D4541">
            <v>9.9999579000000001</v>
          </cell>
          <cell r="E4541">
            <v>3.8433370000000003E-7</v>
          </cell>
        </row>
        <row r="4542">
          <cell r="B4542">
            <v>9.9999589249999996</v>
          </cell>
          <cell r="C4542">
            <v>9.999965134</v>
          </cell>
          <cell r="D4542">
            <v>9.9999579999999995</v>
          </cell>
          <cell r="E4542">
            <v>3.8441835500000001E-7</v>
          </cell>
        </row>
        <row r="4543">
          <cell r="B4543">
            <v>9.9999591559999992</v>
          </cell>
          <cell r="C4543">
            <v>9.9999650639999995</v>
          </cell>
          <cell r="D4543">
            <v>9.9999578000000007</v>
          </cell>
          <cell r="E4543">
            <v>3.8450301E-7</v>
          </cell>
        </row>
        <row r="4544">
          <cell r="B4544">
            <v>9.9999589610000008</v>
          </cell>
          <cell r="C4544">
            <v>9.9999648010000008</v>
          </cell>
          <cell r="D4544">
            <v>9.9999576999999995</v>
          </cell>
          <cell r="E4544">
            <v>3.8458766500000003E-7</v>
          </cell>
        </row>
        <row r="4545">
          <cell r="B4545">
            <v>9.9999588720000006</v>
          </cell>
          <cell r="C4545">
            <v>9.9999647490000001</v>
          </cell>
          <cell r="D4545">
            <v>9.9999576999999995</v>
          </cell>
          <cell r="E4545">
            <v>3.8467232000000001E-7</v>
          </cell>
        </row>
        <row r="4546">
          <cell r="B4546">
            <v>9.9999586229999995</v>
          </cell>
          <cell r="C4546">
            <v>9.9999646089999992</v>
          </cell>
          <cell r="D4546">
            <v>9.9999579000000001</v>
          </cell>
          <cell r="E4546">
            <v>3.84756975E-7</v>
          </cell>
        </row>
        <row r="4547">
          <cell r="B4547">
            <v>9.9999588720000006</v>
          </cell>
          <cell r="C4547">
            <v>9.9999647839999994</v>
          </cell>
          <cell r="D4547">
            <v>9.9999578000000007</v>
          </cell>
          <cell r="E4547">
            <v>3.8484163000000003E-7</v>
          </cell>
        </row>
        <row r="4548">
          <cell r="B4548">
            <v>9.9999589960000002</v>
          </cell>
          <cell r="C4548">
            <v>9.9999646260000006</v>
          </cell>
          <cell r="D4548">
            <v>9.9999576999999995</v>
          </cell>
          <cell r="E4548">
            <v>3.8492628500000002E-7</v>
          </cell>
        </row>
        <row r="4549">
          <cell r="B4549">
            <v>9.9999591559999992</v>
          </cell>
          <cell r="C4549">
            <v>9.9999645739999998</v>
          </cell>
          <cell r="D4549">
            <v>9.9999576999999995</v>
          </cell>
          <cell r="E4549">
            <v>3.8501094E-7</v>
          </cell>
        </row>
        <row r="4550">
          <cell r="B4550">
            <v>9.9999590499999993</v>
          </cell>
          <cell r="C4550">
            <v>9.9999650290000002</v>
          </cell>
          <cell r="D4550">
            <v>9.9999578000000007</v>
          </cell>
          <cell r="E4550">
            <v>3.8509559500000004E-7</v>
          </cell>
        </row>
        <row r="4551">
          <cell r="B4551">
            <v>9.9999588900000003</v>
          </cell>
          <cell r="C4551">
            <v>9.9999648539999999</v>
          </cell>
          <cell r="D4551">
            <v>9.9999576000000001</v>
          </cell>
          <cell r="E4551">
            <v>3.8518025000000002E-7</v>
          </cell>
        </row>
        <row r="4552">
          <cell r="B4552">
            <v>9.9999593339999997</v>
          </cell>
          <cell r="C4552">
            <v>9.999965327</v>
          </cell>
          <cell r="D4552">
            <v>9.9999575000000007</v>
          </cell>
          <cell r="E4552">
            <v>3.85264905E-7</v>
          </cell>
        </row>
        <row r="4553">
          <cell r="B4553">
            <v>9.9999592629999992</v>
          </cell>
          <cell r="C4553">
            <v>9.9999651160000003</v>
          </cell>
          <cell r="D4553">
            <v>9.9999576000000001</v>
          </cell>
          <cell r="E4553">
            <v>3.8534956000000004E-7</v>
          </cell>
        </row>
        <row r="4554">
          <cell r="B4554">
            <v>9.9999593699999991</v>
          </cell>
          <cell r="C4554">
            <v>9.9999650459999998</v>
          </cell>
          <cell r="D4554">
            <v>9.9999576999999995</v>
          </cell>
          <cell r="E4554">
            <v>3.8543421500000002E-7</v>
          </cell>
        </row>
        <row r="4555">
          <cell r="B4555">
            <v>9.9999592990000004</v>
          </cell>
          <cell r="C4555">
            <v>9.9999649060000007</v>
          </cell>
          <cell r="D4555">
            <v>9.9999576999999995</v>
          </cell>
          <cell r="E4555">
            <v>3.8551887E-7</v>
          </cell>
        </row>
        <row r="4556">
          <cell r="B4556">
            <v>9.9999592990000004</v>
          </cell>
          <cell r="C4556">
            <v>9.9999653090000002</v>
          </cell>
          <cell r="D4556">
            <v>9.9999576999999995</v>
          </cell>
          <cell r="E4556">
            <v>3.8560352500000004E-7</v>
          </cell>
        </row>
        <row r="4557">
          <cell r="B4557">
            <v>9.9999597789999992</v>
          </cell>
          <cell r="C4557">
            <v>9.9999654489999994</v>
          </cell>
          <cell r="D4557">
            <v>9.9999579000000001</v>
          </cell>
          <cell r="E4557">
            <v>3.8568818000000002E-7</v>
          </cell>
        </row>
        <row r="4558">
          <cell r="B4558">
            <v>9.9999592629999992</v>
          </cell>
          <cell r="C4558">
            <v>9.9999649060000007</v>
          </cell>
          <cell r="D4558">
            <v>9.9999581000000006</v>
          </cell>
          <cell r="E4558">
            <v>3.8577283500000001E-7</v>
          </cell>
        </row>
        <row r="4559">
          <cell r="B4559">
            <v>9.9999596190000002</v>
          </cell>
          <cell r="C4559">
            <v>9.9999653790000007</v>
          </cell>
          <cell r="D4559">
            <v>9.9999582999999994</v>
          </cell>
          <cell r="E4559">
            <v>3.8585749000000004E-7</v>
          </cell>
        </row>
        <row r="4560">
          <cell r="B4560">
            <v>9.9999596010000005</v>
          </cell>
          <cell r="C4560">
            <v>9.9999652559999994</v>
          </cell>
          <cell r="D4560">
            <v>9.9999582999999994</v>
          </cell>
          <cell r="E4560">
            <v>3.8594214500000003E-7</v>
          </cell>
        </row>
        <row r="4561">
          <cell r="B4561">
            <v>9.9999607210000008</v>
          </cell>
          <cell r="C4561">
            <v>9.9999655890000003</v>
          </cell>
          <cell r="D4561">
            <v>9.9999585</v>
          </cell>
          <cell r="E4561">
            <v>3.8602680000000001E-7</v>
          </cell>
        </row>
        <row r="4562">
          <cell r="B4562">
            <v>9.9999600809999993</v>
          </cell>
          <cell r="C4562">
            <v>9.9999651509999996</v>
          </cell>
          <cell r="D4562">
            <v>9.9999585999999994</v>
          </cell>
          <cell r="E4562">
            <v>3.8611145499999999E-7</v>
          </cell>
        </row>
        <row r="4563">
          <cell r="B4563">
            <v>9.9999602230000004</v>
          </cell>
          <cell r="C4563">
            <v>9.9999654840000005</v>
          </cell>
          <cell r="D4563">
            <v>9.9999584000000006</v>
          </cell>
          <cell r="E4563">
            <v>3.8619611000000003E-7</v>
          </cell>
        </row>
        <row r="4564">
          <cell r="B4564">
            <v>9.9999604009999992</v>
          </cell>
          <cell r="C4564">
            <v>9.9999656590000008</v>
          </cell>
          <cell r="D4564">
            <v>9.9999585</v>
          </cell>
          <cell r="E4564">
            <v>3.8628076500000001E-7</v>
          </cell>
        </row>
        <row r="4565">
          <cell r="B4565">
            <v>9.9999601170000005</v>
          </cell>
          <cell r="C4565">
            <v>9.9999655369999996</v>
          </cell>
          <cell r="D4565">
            <v>9.9999585999999994</v>
          </cell>
          <cell r="E4565">
            <v>3.8636541999999999E-7</v>
          </cell>
        </row>
        <row r="4566">
          <cell r="B4566">
            <v>9.9999600629999996</v>
          </cell>
          <cell r="C4566">
            <v>9.9999654319999998</v>
          </cell>
          <cell r="D4566">
            <v>9.9999585</v>
          </cell>
          <cell r="E4566">
            <v>3.8645007500000003E-7</v>
          </cell>
        </row>
        <row r="4567">
          <cell r="B4567">
            <v>9.9999591920000004</v>
          </cell>
          <cell r="C4567">
            <v>9.9999650809999991</v>
          </cell>
          <cell r="D4567">
            <v>9.9999584000000006</v>
          </cell>
          <cell r="E4567">
            <v>3.8653473000000001E-7</v>
          </cell>
        </row>
        <row r="4568">
          <cell r="B4568">
            <v>9.9999596719999992</v>
          </cell>
          <cell r="C4568">
            <v>9.9999648889999992</v>
          </cell>
          <cell r="D4568">
            <v>9.9999579999999995</v>
          </cell>
          <cell r="E4568">
            <v>3.86619385E-7</v>
          </cell>
        </row>
        <row r="4569">
          <cell r="B4569">
            <v>9.9999593339999997</v>
          </cell>
          <cell r="C4569">
            <v>9.9999649759999993</v>
          </cell>
          <cell r="D4569">
            <v>9.9999579999999995</v>
          </cell>
          <cell r="E4569">
            <v>3.8670404000000003E-7</v>
          </cell>
        </row>
        <row r="4570">
          <cell r="B4570">
            <v>9.9999595299999999</v>
          </cell>
          <cell r="C4570">
            <v>9.9999652210000001</v>
          </cell>
          <cell r="D4570">
            <v>9.9999582</v>
          </cell>
          <cell r="E4570">
            <v>3.8678869500000002E-7</v>
          </cell>
        </row>
        <row r="4571">
          <cell r="B4571">
            <v>9.9999591740000007</v>
          </cell>
          <cell r="C4571">
            <v>9.9999654140000001</v>
          </cell>
          <cell r="D4571">
            <v>9.9999579999999995</v>
          </cell>
          <cell r="E4571">
            <v>3.8687335E-7</v>
          </cell>
        </row>
        <row r="4572">
          <cell r="B4572">
            <v>9.9999594409999997</v>
          </cell>
          <cell r="C4572">
            <v>9.9999659039999997</v>
          </cell>
          <cell r="D4572">
            <v>9.9999579000000001</v>
          </cell>
          <cell r="E4572">
            <v>3.8695800500000003E-7</v>
          </cell>
        </row>
        <row r="4573">
          <cell r="B4573">
            <v>9.9999597080000004</v>
          </cell>
          <cell r="C4573">
            <v>9.9999652389999998</v>
          </cell>
          <cell r="D4573">
            <v>9.9999579000000001</v>
          </cell>
          <cell r="E4573">
            <v>3.8704266000000002E-7</v>
          </cell>
        </row>
        <row r="4574">
          <cell r="B4574">
            <v>9.9999590319999996</v>
          </cell>
          <cell r="C4574">
            <v>9.9999651860000007</v>
          </cell>
          <cell r="D4574">
            <v>9.9999579000000001</v>
          </cell>
          <cell r="E4574">
            <v>3.87127315E-7</v>
          </cell>
        </row>
        <row r="4575">
          <cell r="B4575">
            <v>9.9999594760000008</v>
          </cell>
          <cell r="C4575">
            <v>9.9999655369999996</v>
          </cell>
          <cell r="D4575">
            <v>9.9999575000000007</v>
          </cell>
          <cell r="E4575">
            <v>3.8721197000000004E-7</v>
          </cell>
        </row>
        <row r="4576">
          <cell r="B4576">
            <v>9.9999587289999994</v>
          </cell>
          <cell r="C4576">
            <v>9.9999652040000004</v>
          </cell>
          <cell r="D4576">
            <v>9.9999575000000007</v>
          </cell>
          <cell r="E4576">
            <v>3.8729662500000002E-7</v>
          </cell>
        </row>
        <row r="4577">
          <cell r="B4577">
            <v>9.9999583560000005</v>
          </cell>
          <cell r="C4577">
            <v>9.9999648889999992</v>
          </cell>
          <cell r="D4577">
            <v>9.9999575000000007</v>
          </cell>
          <cell r="E4577">
            <v>3.8738128E-7</v>
          </cell>
        </row>
        <row r="4578">
          <cell r="B4578">
            <v>9.9999593699999991</v>
          </cell>
          <cell r="C4578">
            <v>9.9999654840000005</v>
          </cell>
          <cell r="D4578">
            <v>9.9999578000000007</v>
          </cell>
          <cell r="E4578">
            <v>3.8746593500000004E-7</v>
          </cell>
        </row>
        <row r="4579">
          <cell r="B4579">
            <v>9.9999592449999994</v>
          </cell>
          <cell r="C4579">
            <v>9.9999652389999998</v>
          </cell>
          <cell r="D4579">
            <v>9.9999578000000007</v>
          </cell>
          <cell r="E4579">
            <v>3.8755059000000002E-7</v>
          </cell>
        </row>
        <row r="4580">
          <cell r="B4580">
            <v>9.9999595120000002</v>
          </cell>
          <cell r="C4580">
            <v>9.9999658169999996</v>
          </cell>
          <cell r="D4580">
            <v>9.9999578000000007</v>
          </cell>
          <cell r="E4580">
            <v>3.8763524500000001E-7</v>
          </cell>
        </row>
        <row r="4581">
          <cell r="B4581">
            <v>9.9999593339999997</v>
          </cell>
          <cell r="C4581">
            <v>9.9999653439999996</v>
          </cell>
          <cell r="D4581">
            <v>9.9999578000000007</v>
          </cell>
          <cell r="E4581">
            <v>3.8771990000000004E-7</v>
          </cell>
        </row>
        <row r="4582">
          <cell r="B4582">
            <v>9.9999593339999997</v>
          </cell>
          <cell r="C4582">
            <v>9.9999652910000005</v>
          </cell>
          <cell r="D4582">
            <v>9.9999576000000001</v>
          </cell>
          <cell r="E4582">
            <v>3.8780455500000002E-7</v>
          </cell>
        </row>
        <row r="4583">
          <cell r="B4583">
            <v>9.9999600280000003</v>
          </cell>
          <cell r="C4583">
            <v>9.9999655539999992</v>
          </cell>
          <cell r="D4583">
            <v>9.9999576000000001</v>
          </cell>
          <cell r="E4583">
            <v>3.8788921000000001E-7</v>
          </cell>
        </row>
        <row r="4584">
          <cell r="B4584">
            <v>9.9999598499999998</v>
          </cell>
          <cell r="C4584">
            <v>9.9999655189999999</v>
          </cell>
          <cell r="D4584">
            <v>9.9999575000000007</v>
          </cell>
          <cell r="E4584">
            <v>3.8797386500000004E-7</v>
          </cell>
        </row>
        <row r="4585">
          <cell r="B4585">
            <v>9.9999597609999995</v>
          </cell>
          <cell r="C4585">
            <v>9.9999653090000002</v>
          </cell>
          <cell r="D4585">
            <v>9.9999576000000001</v>
          </cell>
          <cell r="E4585">
            <v>3.8805852000000003E-7</v>
          </cell>
        </row>
        <row r="4586">
          <cell r="B4586">
            <v>9.9999593339999997</v>
          </cell>
          <cell r="C4586">
            <v>9.9999655020000002</v>
          </cell>
          <cell r="D4586">
            <v>9.9999576999999995</v>
          </cell>
          <cell r="E4586">
            <v>3.8814317500000001E-7</v>
          </cell>
        </row>
        <row r="4587">
          <cell r="B4587">
            <v>9.9999589780000004</v>
          </cell>
          <cell r="C4587">
            <v>9.9999654140000001</v>
          </cell>
          <cell r="D4587">
            <v>9.9999576000000001</v>
          </cell>
          <cell r="E4587">
            <v>3.8822782999999999E-7</v>
          </cell>
        </row>
        <row r="4588">
          <cell r="B4588">
            <v>9.9999591920000004</v>
          </cell>
          <cell r="C4588">
            <v>9.9999655890000003</v>
          </cell>
          <cell r="D4588">
            <v>9.9999573999999996</v>
          </cell>
          <cell r="E4588">
            <v>3.8831248500000003E-7</v>
          </cell>
        </row>
        <row r="4589">
          <cell r="B4589">
            <v>9.9999589069999999</v>
          </cell>
          <cell r="C4589">
            <v>9.9999653619999993</v>
          </cell>
          <cell r="D4589">
            <v>9.9999573999999996</v>
          </cell>
          <cell r="E4589">
            <v>3.8839714000000001E-7</v>
          </cell>
        </row>
        <row r="4590">
          <cell r="B4590">
            <v>9.9999596190000002</v>
          </cell>
          <cell r="C4590">
            <v>9.9999647490000001</v>
          </cell>
          <cell r="D4590">
            <v>9.9999572000000008</v>
          </cell>
          <cell r="E4590">
            <v>3.8848179499999999E-7</v>
          </cell>
        </row>
        <row r="4591">
          <cell r="B4591">
            <v>9.9999594409999997</v>
          </cell>
          <cell r="C4591">
            <v>9.9999647140000008</v>
          </cell>
          <cell r="D4591">
            <v>9.9999570999999996</v>
          </cell>
          <cell r="E4591">
            <v>3.8856645000000003E-7</v>
          </cell>
        </row>
        <row r="4592">
          <cell r="B4592">
            <v>9.9999596190000002</v>
          </cell>
          <cell r="C4592">
            <v>9.9999648709999995</v>
          </cell>
          <cell r="D4592">
            <v>9.9999573999999996</v>
          </cell>
          <cell r="E4592">
            <v>3.8865110500000001E-7</v>
          </cell>
        </row>
        <row r="4593">
          <cell r="B4593">
            <v>9.9999592100000001</v>
          </cell>
          <cell r="C4593">
            <v>9.9999650990000006</v>
          </cell>
          <cell r="D4593">
            <v>9.9999573999999996</v>
          </cell>
          <cell r="E4593">
            <v>3.8873576E-7</v>
          </cell>
        </row>
        <row r="4594">
          <cell r="B4594">
            <v>9.9999590499999993</v>
          </cell>
          <cell r="C4594">
            <v>9.9999651860000007</v>
          </cell>
          <cell r="D4594">
            <v>9.9999573000000002</v>
          </cell>
          <cell r="E4594">
            <v>3.8882041500000003E-7</v>
          </cell>
        </row>
        <row r="4595">
          <cell r="B4595">
            <v>9.9999595120000002</v>
          </cell>
          <cell r="C4595">
            <v>9.9999651689999993</v>
          </cell>
          <cell r="D4595">
            <v>9.9999576000000001</v>
          </cell>
          <cell r="E4595">
            <v>3.8890507000000002E-7</v>
          </cell>
        </row>
        <row r="4596">
          <cell r="B4596">
            <v>9.9999591559999992</v>
          </cell>
          <cell r="C4596">
            <v>9.9999655189999999</v>
          </cell>
          <cell r="D4596">
            <v>9.9999576000000001</v>
          </cell>
          <cell r="E4596">
            <v>3.88989725E-7</v>
          </cell>
        </row>
        <row r="4597">
          <cell r="B4597">
            <v>9.999958801</v>
          </cell>
          <cell r="C4597">
            <v>9.9999648010000008</v>
          </cell>
          <cell r="D4597">
            <v>9.9999576000000001</v>
          </cell>
          <cell r="E4597">
            <v>3.8907438000000004E-7</v>
          </cell>
        </row>
        <row r="4598">
          <cell r="B4598">
            <v>9.9999589069999999</v>
          </cell>
          <cell r="C4598">
            <v>9.9999650809999991</v>
          </cell>
          <cell r="D4598">
            <v>9.9999578000000007</v>
          </cell>
          <cell r="E4598">
            <v>3.8915903500000002E-7</v>
          </cell>
        </row>
        <row r="4599">
          <cell r="B4599">
            <v>9.9999587650000006</v>
          </cell>
          <cell r="C4599">
            <v>9.9999652389999998</v>
          </cell>
          <cell r="D4599">
            <v>9.9999576999999995</v>
          </cell>
          <cell r="E4599">
            <v>3.8924369E-7</v>
          </cell>
        </row>
        <row r="4600">
          <cell r="B4600">
            <v>9.9999588720000006</v>
          </cell>
          <cell r="C4600">
            <v>9.9999648010000008</v>
          </cell>
          <cell r="D4600">
            <v>9.9999576000000001</v>
          </cell>
          <cell r="E4600">
            <v>3.8932834500000004E-7</v>
          </cell>
        </row>
        <row r="4601">
          <cell r="B4601">
            <v>9.9999590670000007</v>
          </cell>
          <cell r="C4601">
            <v>9.9999649060000007</v>
          </cell>
          <cell r="D4601">
            <v>9.9999579000000001</v>
          </cell>
          <cell r="E4601">
            <v>3.8941300000000002E-7</v>
          </cell>
        </row>
        <row r="4602">
          <cell r="B4602">
            <v>9.9999589780000004</v>
          </cell>
          <cell r="C4602">
            <v>9.9999647659999997</v>
          </cell>
          <cell r="D4602">
            <v>9.9999579000000001</v>
          </cell>
          <cell r="E4602">
            <v>3.89497655E-7</v>
          </cell>
        </row>
        <row r="4603">
          <cell r="B4603">
            <v>9.9999589610000008</v>
          </cell>
          <cell r="C4603">
            <v>9.9999649240000004</v>
          </cell>
          <cell r="D4603">
            <v>9.9999578000000007</v>
          </cell>
          <cell r="E4603">
            <v>3.8958231000000004E-7</v>
          </cell>
        </row>
        <row r="4604">
          <cell r="B4604">
            <v>9.9999591379999995</v>
          </cell>
          <cell r="C4604">
            <v>9.9999651509999996</v>
          </cell>
          <cell r="D4604">
            <v>9.9999581000000006</v>
          </cell>
          <cell r="E4604">
            <v>3.8966696500000002E-7</v>
          </cell>
        </row>
        <row r="4605">
          <cell r="B4605">
            <v>9.9999585870000001</v>
          </cell>
          <cell r="C4605">
            <v>9.9999649589999997</v>
          </cell>
          <cell r="D4605">
            <v>9.9999576999999995</v>
          </cell>
          <cell r="E4605">
            <v>3.8975162000000001E-7</v>
          </cell>
        </row>
        <row r="4606">
          <cell r="B4606">
            <v>9.9999587830000003</v>
          </cell>
          <cell r="C4606">
            <v>9.9999654670000009</v>
          </cell>
          <cell r="D4606">
            <v>9.9999576000000001</v>
          </cell>
          <cell r="E4606">
            <v>3.8983627500000004E-7</v>
          </cell>
        </row>
        <row r="4607">
          <cell r="B4607">
            <v>9.9999589780000004</v>
          </cell>
          <cell r="C4607">
            <v>9.9999654489999994</v>
          </cell>
          <cell r="D4607">
            <v>9.9999575000000007</v>
          </cell>
          <cell r="E4607">
            <v>3.8992093000000003E-7</v>
          </cell>
        </row>
        <row r="4608">
          <cell r="B4608">
            <v>9.9999594409999997</v>
          </cell>
          <cell r="C4608">
            <v>9.9999655189999999</v>
          </cell>
          <cell r="D4608">
            <v>9.9999573000000002</v>
          </cell>
          <cell r="E4608">
            <v>3.9000558500000001E-7</v>
          </cell>
        </row>
        <row r="4609">
          <cell r="B4609">
            <v>9.9999591559999992</v>
          </cell>
          <cell r="C4609">
            <v>9.9999652210000001</v>
          </cell>
          <cell r="D4609">
            <v>9.9999575000000007</v>
          </cell>
          <cell r="E4609">
            <v>3.9009024000000004E-7</v>
          </cell>
        </row>
        <row r="4610">
          <cell r="B4610">
            <v>9.9999585339999992</v>
          </cell>
          <cell r="C4610">
            <v>9.9999653619999993</v>
          </cell>
          <cell r="D4610">
            <v>9.9999575000000007</v>
          </cell>
          <cell r="E4610">
            <v>3.9017489500000003E-7</v>
          </cell>
        </row>
        <row r="4611">
          <cell r="B4611">
            <v>9.9999584800000001</v>
          </cell>
          <cell r="C4611">
            <v>9.9999649759999993</v>
          </cell>
          <cell r="D4611">
            <v>9.9999572000000008</v>
          </cell>
          <cell r="E4611">
            <v>3.9025955000000001E-7</v>
          </cell>
        </row>
        <row r="4612">
          <cell r="B4612">
            <v>9.999958801</v>
          </cell>
          <cell r="C4612">
            <v>9.9999654319999998</v>
          </cell>
          <cell r="D4612">
            <v>9.9999572000000008</v>
          </cell>
          <cell r="E4612">
            <v>3.9034420499999999E-7</v>
          </cell>
        </row>
        <row r="4613">
          <cell r="B4613">
            <v>9.9999590139999999</v>
          </cell>
          <cell r="C4613">
            <v>9.9999658870000001</v>
          </cell>
          <cell r="D4613">
            <v>9.9999573999999996</v>
          </cell>
          <cell r="E4613">
            <v>3.9042886000000003E-7</v>
          </cell>
        </row>
        <row r="4614">
          <cell r="B4614">
            <v>9.9999583740000002</v>
          </cell>
          <cell r="C4614">
            <v>9.9999650809999991</v>
          </cell>
          <cell r="D4614">
            <v>9.9999572000000008</v>
          </cell>
          <cell r="E4614">
            <v>3.9051351500000001E-7</v>
          </cell>
        </row>
        <row r="4615">
          <cell r="B4615">
            <v>9.9999589069999999</v>
          </cell>
          <cell r="C4615">
            <v>9.9999654140000001</v>
          </cell>
          <cell r="D4615">
            <v>9.9999573000000002</v>
          </cell>
          <cell r="E4615">
            <v>3.9059817E-7</v>
          </cell>
        </row>
        <row r="4616">
          <cell r="B4616">
            <v>9.9999583740000002</v>
          </cell>
          <cell r="C4616">
            <v>9.9999652739999991</v>
          </cell>
          <cell r="D4616">
            <v>9.9999572000000008</v>
          </cell>
          <cell r="E4616">
            <v>3.9068282500000003E-7</v>
          </cell>
        </row>
        <row r="4617">
          <cell r="B4617">
            <v>9.9999591209999998</v>
          </cell>
          <cell r="C4617">
            <v>9.9999653970000004</v>
          </cell>
          <cell r="D4617">
            <v>9.9999576000000001</v>
          </cell>
          <cell r="E4617">
            <v>3.9076748000000002E-7</v>
          </cell>
        </row>
        <row r="4618">
          <cell r="B4618">
            <v>9.9999587119999997</v>
          </cell>
          <cell r="C4618">
            <v>9.999965327</v>
          </cell>
          <cell r="D4618">
            <v>9.9999576000000001</v>
          </cell>
          <cell r="E4618">
            <v>3.90852135E-7</v>
          </cell>
        </row>
        <row r="4619">
          <cell r="B4619">
            <v>9.9999587470000009</v>
          </cell>
          <cell r="C4619">
            <v>9.9999657469999992</v>
          </cell>
          <cell r="D4619">
            <v>9.9999576999999995</v>
          </cell>
          <cell r="E4619">
            <v>3.9093679000000003E-7</v>
          </cell>
        </row>
        <row r="4620">
          <cell r="B4620">
            <v>9.9999596190000002</v>
          </cell>
          <cell r="C4620">
            <v>9.9999658690000004</v>
          </cell>
          <cell r="D4620">
            <v>9.9999578000000007</v>
          </cell>
          <cell r="E4620">
            <v>3.9102144500000002E-7</v>
          </cell>
        </row>
        <row r="4621">
          <cell r="B4621">
            <v>9.9999593870000005</v>
          </cell>
          <cell r="C4621">
            <v>9.999965607</v>
          </cell>
          <cell r="D4621">
            <v>9.9999582</v>
          </cell>
          <cell r="E4621">
            <v>3.911061E-7</v>
          </cell>
        </row>
        <row r="4622">
          <cell r="B4622">
            <v>9.9999595120000002</v>
          </cell>
          <cell r="C4622">
            <v>9.9999655020000002</v>
          </cell>
          <cell r="D4622">
            <v>9.9999582</v>
          </cell>
          <cell r="E4622">
            <v>3.9119075500000004E-7</v>
          </cell>
        </row>
        <row r="4623">
          <cell r="B4623">
            <v>9.9999600990000008</v>
          </cell>
          <cell r="C4623">
            <v>9.9999661320000008</v>
          </cell>
          <cell r="D4623">
            <v>9.9999581000000006</v>
          </cell>
          <cell r="E4623">
            <v>3.9127541000000002E-7</v>
          </cell>
        </row>
        <row r="4624">
          <cell r="B4624">
            <v>9.9999603300000004</v>
          </cell>
          <cell r="C4624">
            <v>9.9999659039999997</v>
          </cell>
          <cell r="D4624">
            <v>9.9999582</v>
          </cell>
          <cell r="E4624">
            <v>3.91360065E-7</v>
          </cell>
        </row>
        <row r="4625">
          <cell r="B4625">
            <v>9.9999603659999998</v>
          </cell>
          <cell r="C4625">
            <v>9.9999659570000006</v>
          </cell>
          <cell r="D4625">
            <v>9.9999582999999994</v>
          </cell>
          <cell r="E4625">
            <v>3.9144472000000004E-7</v>
          </cell>
        </row>
        <row r="4626">
          <cell r="B4626">
            <v>9.9999598140000003</v>
          </cell>
          <cell r="C4626">
            <v>9.9999655539999992</v>
          </cell>
          <cell r="D4626">
            <v>9.9999584000000006</v>
          </cell>
          <cell r="E4626">
            <v>3.9152937500000002E-7</v>
          </cell>
        </row>
        <row r="4627">
          <cell r="B4627">
            <v>9.9999599030000006</v>
          </cell>
          <cell r="C4627">
            <v>9.9999659219999995</v>
          </cell>
          <cell r="D4627">
            <v>9.9999582999999994</v>
          </cell>
          <cell r="E4627">
            <v>3.9161403E-7</v>
          </cell>
        </row>
        <row r="4628">
          <cell r="B4628">
            <v>9.999959832</v>
          </cell>
          <cell r="C4628">
            <v>9.9999653970000004</v>
          </cell>
          <cell r="D4628">
            <v>9.9999584000000006</v>
          </cell>
          <cell r="E4628">
            <v>3.9169868500000004E-7</v>
          </cell>
        </row>
        <row r="4629">
          <cell r="B4629">
            <v>9.9999599030000006</v>
          </cell>
          <cell r="C4629">
            <v>9.9999654489999994</v>
          </cell>
          <cell r="D4629">
            <v>9.9999582999999994</v>
          </cell>
          <cell r="E4629">
            <v>3.9178334000000002E-7</v>
          </cell>
        </row>
        <row r="4630">
          <cell r="B4630">
            <v>9.9999595120000002</v>
          </cell>
          <cell r="C4630">
            <v>9.9999648539999999</v>
          </cell>
          <cell r="D4630">
            <v>9.9999582</v>
          </cell>
          <cell r="E4630">
            <v>3.9186799500000001E-7</v>
          </cell>
        </row>
        <row r="4631">
          <cell r="B4631">
            <v>9.9999597789999992</v>
          </cell>
          <cell r="C4631">
            <v>9.9999652040000004</v>
          </cell>
          <cell r="D4631">
            <v>9.9999581000000006</v>
          </cell>
          <cell r="E4631">
            <v>3.9195265000000004E-7</v>
          </cell>
        </row>
        <row r="4632">
          <cell r="B4632">
            <v>9.9999595649999993</v>
          </cell>
          <cell r="C4632">
            <v>9.9999650990000006</v>
          </cell>
          <cell r="D4632">
            <v>9.9999579999999995</v>
          </cell>
          <cell r="E4632">
            <v>3.9203730500000003E-7</v>
          </cell>
        </row>
        <row r="4633">
          <cell r="B4633">
            <v>9.9999599030000006</v>
          </cell>
          <cell r="C4633">
            <v>9.9999650639999995</v>
          </cell>
          <cell r="D4633">
            <v>9.9999581000000006</v>
          </cell>
          <cell r="E4633">
            <v>3.9212196000000001E-7</v>
          </cell>
        </row>
        <row r="4634">
          <cell r="B4634">
            <v>9.9999595120000002</v>
          </cell>
          <cell r="C4634">
            <v>9.9999656590000008</v>
          </cell>
          <cell r="D4634">
            <v>9.9999582999999994</v>
          </cell>
          <cell r="E4634">
            <v>3.9220661499999999E-7</v>
          </cell>
        </row>
        <row r="4635">
          <cell r="B4635">
            <v>9.9999591559999992</v>
          </cell>
          <cell r="C4635">
            <v>9.9999655369999996</v>
          </cell>
          <cell r="D4635">
            <v>9.9999585</v>
          </cell>
          <cell r="E4635">
            <v>3.9229127000000003E-7</v>
          </cell>
        </row>
        <row r="4636">
          <cell r="B4636">
            <v>9.9999591559999992</v>
          </cell>
          <cell r="C4636">
            <v>9.9999652210000001</v>
          </cell>
          <cell r="D4636">
            <v>9.9999585</v>
          </cell>
          <cell r="E4636">
            <v>3.9237592500000001E-7</v>
          </cell>
        </row>
        <row r="4637">
          <cell r="B4637">
            <v>9.9999597250000001</v>
          </cell>
          <cell r="C4637">
            <v>9.9999655369999996</v>
          </cell>
          <cell r="D4637">
            <v>9.9999585</v>
          </cell>
          <cell r="E4637">
            <v>3.9246057999999999E-7</v>
          </cell>
        </row>
        <row r="4638">
          <cell r="B4638">
            <v>9.9999596900000007</v>
          </cell>
          <cell r="C4638">
            <v>9.9999657289999995</v>
          </cell>
          <cell r="D4638">
            <v>9.9999584000000006</v>
          </cell>
          <cell r="E4638">
            <v>3.9254523500000003E-7</v>
          </cell>
        </row>
        <row r="4639">
          <cell r="B4639">
            <v>9.9999599739999994</v>
          </cell>
          <cell r="C4639">
            <v>9.9999661670000002</v>
          </cell>
          <cell r="D4639">
            <v>9.9999585</v>
          </cell>
          <cell r="E4639">
            <v>3.9262989000000001E-7</v>
          </cell>
        </row>
        <row r="4640">
          <cell r="B4640">
            <v>9.9999602410000001</v>
          </cell>
          <cell r="C4640">
            <v>9.9999666220000005</v>
          </cell>
          <cell r="D4640">
            <v>9.9999585999999994</v>
          </cell>
          <cell r="E4640">
            <v>3.92714545E-7</v>
          </cell>
        </row>
        <row r="4641">
          <cell r="B4641">
            <v>9.9999602060000008</v>
          </cell>
          <cell r="C4641">
            <v>9.999966465</v>
          </cell>
          <cell r="D4641">
            <v>9.9999587000000005</v>
          </cell>
          <cell r="E4641">
            <v>3.9279920000000003E-7</v>
          </cell>
        </row>
        <row r="4642">
          <cell r="B4642">
            <v>9.9999596190000002</v>
          </cell>
          <cell r="C4642">
            <v>9.9999666049999991</v>
          </cell>
          <cell r="D4642">
            <v>9.9999588999999993</v>
          </cell>
          <cell r="E4642">
            <v>3.9288385500000002E-7</v>
          </cell>
        </row>
        <row r="4643">
          <cell r="B4643">
            <v>9.9999602410000001</v>
          </cell>
          <cell r="C4643">
            <v>9.9999663949999995</v>
          </cell>
          <cell r="D4643">
            <v>9.9999588999999993</v>
          </cell>
          <cell r="E4643">
            <v>3.9296851E-7</v>
          </cell>
        </row>
        <row r="4644">
          <cell r="B4644">
            <v>9.9999596900000007</v>
          </cell>
          <cell r="C4644">
            <v>9.9999662019999995</v>
          </cell>
          <cell r="D4644">
            <v>9.9999587999999999</v>
          </cell>
          <cell r="E4644">
            <v>3.9305316500000004E-7</v>
          </cell>
        </row>
        <row r="4645">
          <cell r="B4645">
            <v>9.9999597789999992</v>
          </cell>
          <cell r="C4645">
            <v>9.999966079</v>
          </cell>
          <cell r="D4645">
            <v>9.9999585999999994</v>
          </cell>
          <cell r="E4645">
            <v>3.9313782000000002E-7</v>
          </cell>
        </row>
        <row r="4646">
          <cell r="B4646">
            <v>9.9999600809999993</v>
          </cell>
          <cell r="C4646">
            <v>9.9999660089999995</v>
          </cell>
          <cell r="D4646">
            <v>9.9999585999999994</v>
          </cell>
          <cell r="E4646">
            <v>3.93222475E-7</v>
          </cell>
        </row>
        <row r="4647">
          <cell r="B4647">
            <v>9.9999597250000001</v>
          </cell>
          <cell r="C4647">
            <v>9.9999660089999995</v>
          </cell>
          <cell r="D4647">
            <v>9.9999585999999994</v>
          </cell>
          <cell r="E4647">
            <v>3.9330713000000004E-7</v>
          </cell>
        </row>
        <row r="4648">
          <cell r="B4648">
            <v>9.9999602410000001</v>
          </cell>
          <cell r="C4648">
            <v>9.9999659219999995</v>
          </cell>
          <cell r="D4648">
            <v>9.9999584000000006</v>
          </cell>
          <cell r="E4648">
            <v>3.9339178500000002E-7</v>
          </cell>
        </row>
        <row r="4649">
          <cell r="B4649">
            <v>9.9999603480000001</v>
          </cell>
          <cell r="C4649">
            <v>9.9999660089999995</v>
          </cell>
          <cell r="D4649">
            <v>9.9999582</v>
          </cell>
          <cell r="E4649">
            <v>3.9347644E-7</v>
          </cell>
        </row>
        <row r="4650">
          <cell r="B4650">
            <v>9.9999599210000003</v>
          </cell>
          <cell r="C4650">
            <v>9.9999658870000001</v>
          </cell>
          <cell r="D4650">
            <v>9.9999579999999995</v>
          </cell>
          <cell r="E4650">
            <v>3.9356109500000004E-7</v>
          </cell>
        </row>
        <row r="4651">
          <cell r="B4651">
            <v>9.9999604719999997</v>
          </cell>
          <cell r="C4651">
            <v>9.9999657469999992</v>
          </cell>
          <cell r="D4651">
            <v>9.9999581000000006</v>
          </cell>
          <cell r="E4651">
            <v>3.9364575000000002E-7</v>
          </cell>
        </row>
        <row r="4652">
          <cell r="B4652">
            <v>9.9999596359999998</v>
          </cell>
          <cell r="C4652">
            <v>9.9999658690000004</v>
          </cell>
          <cell r="D4652">
            <v>9.9999579999999995</v>
          </cell>
          <cell r="E4652">
            <v>3.9373040500000001E-7</v>
          </cell>
        </row>
        <row r="4653">
          <cell r="B4653">
            <v>9.9999594050000002</v>
          </cell>
          <cell r="C4653">
            <v>9.9999658520000008</v>
          </cell>
          <cell r="D4653">
            <v>9.9999578000000007</v>
          </cell>
          <cell r="E4653">
            <v>3.9381506000000004E-7</v>
          </cell>
        </row>
        <row r="4654">
          <cell r="B4654">
            <v>9.999959832</v>
          </cell>
          <cell r="C4654">
            <v>9.9999654140000001</v>
          </cell>
          <cell r="D4654">
            <v>9.9999576999999995</v>
          </cell>
          <cell r="E4654">
            <v>3.9389971500000003E-7</v>
          </cell>
        </row>
        <row r="4655">
          <cell r="B4655">
            <v>9.9999596719999992</v>
          </cell>
          <cell r="C4655">
            <v>9.9999659039999997</v>
          </cell>
          <cell r="D4655">
            <v>9.9999576999999995</v>
          </cell>
          <cell r="E4655">
            <v>3.9398437000000001E-7</v>
          </cell>
        </row>
        <row r="4656">
          <cell r="B4656">
            <v>9.9999600280000003</v>
          </cell>
          <cell r="C4656">
            <v>9.9999657289999995</v>
          </cell>
          <cell r="D4656">
            <v>9.9999576999999995</v>
          </cell>
          <cell r="E4656">
            <v>3.9406902500000004E-7</v>
          </cell>
        </row>
        <row r="4657">
          <cell r="B4657">
            <v>9.9999597609999995</v>
          </cell>
          <cell r="C4657">
            <v>9.9999659390000009</v>
          </cell>
          <cell r="D4657">
            <v>9.9999576999999995</v>
          </cell>
          <cell r="E4657">
            <v>3.9415368000000003E-7</v>
          </cell>
        </row>
        <row r="4658">
          <cell r="B4658">
            <v>9.9999599739999994</v>
          </cell>
          <cell r="C4658">
            <v>9.9999656770000005</v>
          </cell>
          <cell r="D4658">
            <v>9.9999579999999995</v>
          </cell>
          <cell r="E4658">
            <v>3.9423833500000001E-7</v>
          </cell>
        </row>
        <row r="4659">
          <cell r="B4659">
            <v>9.9999598499999998</v>
          </cell>
          <cell r="C4659">
            <v>9.9999655539999992</v>
          </cell>
          <cell r="D4659">
            <v>9.9999579999999995</v>
          </cell>
          <cell r="E4659">
            <v>3.9432298999999999E-7</v>
          </cell>
        </row>
        <row r="4660">
          <cell r="B4660">
            <v>9.9999594589999994</v>
          </cell>
          <cell r="C4660">
            <v>9.9999661500000006</v>
          </cell>
          <cell r="D4660">
            <v>9.9999582</v>
          </cell>
          <cell r="E4660">
            <v>3.9440764500000003E-7</v>
          </cell>
        </row>
        <row r="4661">
          <cell r="B4661">
            <v>9.9999592100000001</v>
          </cell>
          <cell r="C4661">
            <v>9.9999657289999995</v>
          </cell>
          <cell r="D4661">
            <v>9.9999579999999995</v>
          </cell>
          <cell r="E4661">
            <v>3.9449230000000001E-7</v>
          </cell>
        </row>
        <row r="4662">
          <cell r="B4662">
            <v>9.9999597250000001</v>
          </cell>
          <cell r="C4662">
            <v>9.9999658520000008</v>
          </cell>
          <cell r="D4662">
            <v>9.9999579999999995</v>
          </cell>
          <cell r="E4662">
            <v>3.94576955E-7</v>
          </cell>
        </row>
        <row r="4663">
          <cell r="B4663">
            <v>9.9999597080000004</v>
          </cell>
          <cell r="C4663">
            <v>9.9999664119999991</v>
          </cell>
          <cell r="D4663">
            <v>9.9999582999999994</v>
          </cell>
          <cell r="E4663">
            <v>3.9466161000000003E-7</v>
          </cell>
        </row>
        <row r="4664">
          <cell r="B4664">
            <v>9.9999596539999995</v>
          </cell>
          <cell r="C4664">
            <v>9.9999657640000006</v>
          </cell>
          <cell r="D4664">
            <v>9.9999584000000006</v>
          </cell>
          <cell r="E4664">
            <v>3.9474626500000001E-7</v>
          </cell>
        </row>
        <row r="4665">
          <cell r="B4665">
            <v>9.9999602060000008</v>
          </cell>
          <cell r="C4665">
            <v>9.9999661139999994</v>
          </cell>
          <cell r="D4665">
            <v>9.9999584000000006</v>
          </cell>
          <cell r="E4665">
            <v>3.9483092E-7</v>
          </cell>
        </row>
        <row r="4666">
          <cell r="B4666">
            <v>9.9999596359999998</v>
          </cell>
          <cell r="C4666">
            <v>9.9999660269999993</v>
          </cell>
          <cell r="D4666">
            <v>9.9999584000000006</v>
          </cell>
          <cell r="E4666">
            <v>3.9491557500000003E-7</v>
          </cell>
        </row>
        <row r="4667">
          <cell r="B4667">
            <v>9.9999599030000006</v>
          </cell>
          <cell r="C4667">
            <v>9.9999659740000002</v>
          </cell>
          <cell r="D4667">
            <v>9.9999582999999994</v>
          </cell>
          <cell r="E4667">
            <v>3.9500023000000002E-7</v>
          </cell>
        </row>
        <row r="4668">
          <cell r="B4668">
            <v>9.9999594409999997</v>
          </cell>
          <cell r="C4668">
            <v>9.9999663769999998</v>
          </cell>
          <cell r="D4668">
            <v>9.9999582</v>
          </cell>
          <cell r="E4668">
            <v>3.95084885E-7</v>
          </cell>
        </row>
        <row r="4669">
          <cell r="B4669">
            <v>9.9999598679999995</v>
          </cell>
          <cell r="C4669">
            <v>9.9999662899999997</v>
          </cell>
          <cell r="D4669">
            <v>9.9999582</v>
          </cell>
          <cell r="E4669">
            <v>3.9516954000000004E-7</v>
          </cell>
        </row>
        <row r="4670">
          <cell r="B4670">
            <v>9.9999594589999994</v>
          </cell>
          <cell r="C4670">
            <v>9.9999663769999998</v>
          </cell>
          <cell r="D4670">
            <v>9.9999579999999995</v>
          </cell>
          <cell r="E4670">
            <v>3.9525419500000002E-7</v>
          </cell>
        </row>
        <row r="4671">
          <cell r="B4671">
            <v>9.9999596719999992</v>
          </cell>
          <cell r="C4671">
            <v>9.9999659740000002</v>
          </cell>
          <cell r="D4671">
            <v>9.9999579000000001</v>
          </cell>
          <cell r="E4671">
            <v>3.9533885E-7</v>
          </cell>
        </row>
        <row r="4672">
          <cell r="B4672">
            <v>9.9999591920000004</v>
          </cell>
          <cell r="C4672">
            <v>9.999966272</v>
          </cell>
          <cell r="D4672">
            <v>9.9999578000000007</v>
          </cell>
          <cell r="E4672">
            <v>3.9542350500000004E-7</v>
          </cell>
        </row>
        <row r="4673">
          <cell r="B4673">
            <v>9.9999595120000002</v>
          </cell>
          <cell r="C4673">
            <v>9.9999661849999999</v>
          </cell>
          <cell r="D4673">
            <v>9.9999576999999995</v>
          </cell>
          <cell r="E4673">
            <v>3.9550816000000002E-7</v>
          </cell>
        </row>
        <row r="4674">
          <cell r="B4674">
            <v>9.9999598679999995</v>
          </cell>
          <cell r="C4674">
            <v>9.9999661670000002</v>
          </cell>
          <cell r="D4674">
            <v>9.9999576999999995</v>
          </cell>
          <cell r="E4674">
            <v>3.95592815E-7</v>
          </cell>
        </row>
        <row r="4675">
          <cell r="B4675">
            <v>9.9999593519999994</v>
          </cell>
          <cell r="C4675">
            <v>9.9999657469999992</v>
          </cell>
          <cell r="D4675">
            <v>9.9999578000000007</v>
          </cell>
          <cell r="E4675">
            <v>3.9567747000000004E-7</v>
          </cell>
        </row>
        <row r="4676">
          <cell r="B4676">
            <v>9.9999594409999997</v>
          </cell>
          <cell r="C4676">
            <v>9.9999662199999992</v>
          </cell>
          <cell r="D4676">
            <v>9.9999578000000007</v>
          </cell>
          <cell r="E4676">
            <v>3.9576212500000002E-7</v>
          </cell>
        </row>
        <row r="4677">
          <cell r="B4677">
            <v>9.999959423</v>
          </cell>
          <cell r="C4677">
            <v>9.9999657989999999</v>
          </cell>
          <cell r="D4677">
            <v>9.9999579000000001</v>
          </cell>
          <cell r="E4677">
            <v>3.9584678000000001E-7</v>
          </cell>
        </row>
        <row r="4678">
          <cell r="B4678">
            <v>9.9999596719999992</v>
          </cell>
          <cell r="C4678">
            <v>9.9999659919999999</v>
          </cell>
          <cell r="D4678">
            <v>9.9999579000000001</v>
          </cell>
          <cell r="E4678">
            <v>3.9593143500000004E-7</v>
          </cell>
        </row>
        <row r="4679">
          <cell r="B4679">
            <v>9.9999599030000006</v>
          </cell>
          <cell r="C4679">
            <v>9.9999661320000008</v>
          </cell>
          <cell r="D4679">
            <v>9.9999578000000007</v>
          </cell>
          <cell r="E4679">
            <v>3.9601609000000003E-7</v>
          </cell>
        </row>
        <row r="4680">
          <cell r="B4680">
            <v>9.9999599739999994</v>
          </cell>
          <cell r="C4680">
            <v>9.9999663600000002</v>
          </cell>
          <cell r="D4680">
            <v>9.9999578000000007</v>
          </cell>
          <cell r="E4680">
            <v>3.9610074500000001E-7</v>
          </cell>
        </row>
        <row r="4681">
          <cell r="B4681">
            <v>9.9999602769999996</v>
          </cell>
          <cell r="C4681">
            <v>9.9999663600000002</v>
          </cell>
          <cell r="D4681">
            <v>9.9999578000000007</v>
          </cell>
          <cell r="E4681">
            <v>3.9618539999999999E-7</v>
          </cell>
        </row>
        <row r="4682">
          <cell r="B4682">
            <v>9.9999603120000007</v>
          </cell>
          <cell r="C4682">
            <v>9.9999660269999993</v>
          </cell>
          <cell r="D4682">
            <v>9.9999579000000001</v>
          </cell>
          <cell r="E4682">
            <v>3.9627005500000003E-7</v>
          </cell>
        </row>
        <row r="4683">
          <cell r="B4683">
            <v>9.9999599739999994</v>
          </cell>
          <cell r="C4683">
            <v>9.9999661320000008</v>
          </cell>
          <cell r="D4683">
            <v>9.9999579000000001</v>
          </cell>
          <cell r="E4683">
            <v>3.9635471000000001E-7</v>
          </cell>
        </row>
        <row r="4684">
          <cell r="B4684">
            <v>9.9999605260000006</v>
          </cell>
          <cell r="C4684">
            <v>9.9999660620000004</v>
          </cell>
          <cell r="D4684">
            <v>9.9999581000000006</v>
          </cell>
          <cell r="E4684">
            <v>3.9643936499999999E-7</v>
          </cell>
        </row>
        <row r="4685">
          <cell r="B4685">
            <v>9.9999602060000008</v>
          </cell>
          <cell r="C4685">
            <v>9.9999661849999999</v>
          </cell>
          <cell r="D4685">
            <v>9.9999581000000006</v>
          </cell>
          <cell r="E4685">
            <v>3.9652402000000003E-7</v>
          </cell>
        </row>
        <row r="4686">
          <cell r="B4686">
            <v>9.9999597789999992</v>
          </cell>
          <cell r="C4686">
            <v>9.9999660620000004</v>
          </cell>
          <cell r="D4686">
            <v>9.9999582999999994</v>
          </cell>
          <cell r="E4686">
            <v>3.9660867500000001E-7</v>
          </cell>
        </row>
        <row r="4687">
          <cell r="B4687">
            <v>9.9999598850000009</v>
          </cell>
          <cell r="C4687">
            <v>9.9999660969999997</v>
          </cell>
          <cell r="D4687">
            <v>9.9999587000000005</v>
          </cell>
          <cell r="E4687">
            <v>3.9669333E-7</v>
          </cell>
        </row>
        <row r="4688">
          <cell r="B4688">
            <v>9.9999601879999993</v>
          </cell>
          <cell r="C4688">
            <v>9.9999660620000004</v>
          </cell>
          <cell r="D4688">
            <v>9.9999587000000005</v>
          </cell>
          <cell r="E4688">
            <v>3.9677798500000003E-7</v>
          </cell>
        </row>
        <row r="4689">
          <cell r="B4689">
            <v>9.9999597970000007</v>
          </cell>
          <cell r="C4689">
            <v>9.9999664999999993</v>
          </cell>
          <cell r="D4689">
            <v>9.9999588999999993</v>
          </cell>
          <cell r="E4689">
            <v>3.9686264000000002E-7</v>
          </cell>
        </row>
        <row r="4690">
          <cell r="B4690">
            <v>9.9999601170000005</v>
          </cell>
          <cell r="C4690">
            <v>9.9999662899999997</v>
          </cell>
          <cell r="D4690">
            <v>9.9999591999999993</v>
          </cell>
          <cell r="E4690">
            <v>3.96947295E-7</v>
          </cell>
        </row>
        <row r="4691">
          <cell r="B4691">
            <v>9.9999596900000007</v>
          </cell>
          <cell r="C4691">
            <v>9.9999660620000004</v>
          </cell>
          <cell r="D4691">
            <v>9.9999590999999999</v>
          </cell>
          <cell r="E4691">
            <v>3.9703195000000003E-7</v>
          </cell>
        </row>
        <row r="4692">
          <cell r="B4692">
            <v>9.9999595649999993</v>
          </cell>
          <cell r="C4692">
            <v>9.9999660620000004</v>
          </cell>
          <cell r="D4692">
            <v>9.9999590999999999</v>
          </cell>
          <cell r="E4692">
            <v>3.9711660500000002E-7</v>
          </cell>
        </row>
        <row r="4693">
          <cell r="B4693">
            <v>9.9999599739999994</v>
          </cell>
          <cell r="C4693">
            <v>9.9999661500000006</v>
          </cell>
          <cell r="D4693">
            <v>9.9999591999999993</v>
          </cell>
          <cell r="E4693">
            <v>3.9720126E-7</v>
          </cell>
        </row>
        <row r="4694">
          <cell r="B4694">
            <v>9.9999599569999997</v>
          </cell>
          <cell r="C4694">
            <v>9.9999663949999995</v>
          </cell>
          <cell r="D4694">
            <v>9.9999590000000005</v>
          </cell>
          <cell r="E4694">
            <v>3.9728591500000004E-7</v>
          </cell>
        </row>
        <row r="4695">
          <cell r="B4695">
            <v>9.9999602769999996</v>
          </cell>
          <cell r="C4695">
            <v>9.9999662899999997</v>
          </cell>
          <cell r="D4695">
            <v>9.9999588999999993</v>
          </cell>
          <cell r="E4695">
            <v>3.9737057000000002E-7</v>
          </cell>
        </row>
        <row r="4696">
          <cell r="B4696">
            <v>9.9999598499999998</v>
          </cell>
          <cell r="C4696">
            <v>9.9999663949999995</v>
          </cell>
          <cell r="D4696">
            <v>9.9999587000000005</v>
          </cell>
          <cell r="E4696">
            <v>3.97455225E-7</v>
          </cell>
        </row>
        <row r="4697">
          <cell r="B4697">
            <v>9.9999595479999996</v>
          </cell>
          <cell r="C4697">
            <v>9.9999667970000008</v>
          </cell>
          <cell r="D4697">
            <v>9.9999584000000006</v>
          </cell>
          <cell r="E4697">
            <v>3.9753988000000004E-7</v>
          </cell>
        </row>
        <row r="4698">
          <cell r="B4698">
            <v>9.9999595120000002</v>
          </cell>
          <cell r="C4698">
            <v>9.9999663769999998</v>
          </cell>
          <cell r="D4698">
            <v>9.9999585</v>
          </cell>
          <cell r="E4698">
            <v>3.9762453500000002E-7</v>
          </cell>
        </row>
        <row r="4699">
          <cell r="B4699">
            <v>9.9999600100000006</v>
          </cell>
          <cell r="C4699">
            <v>9.9999665869999994</v>
          </cell>
          <cell r="D4699">
            <v>9.9999585</v>
          </cell>
          <cell r="E4699">
            <v>3.9770919000000001E-7</v>
          </cell>
        </row>
        <row r="4700">
          <cell r="B4700">
            <v>9.9999607039999994</v>
          </cell>
          <cell r="C4700">
            <v>9.9999669369999999</v>
          </cell>
          <cell r="D4700">
            <v>9.9999582999999994</v>
          </cell>
          <cell r="E4700">
            <v>3.9779384500000004E-7</v>
          </cell>
        </row>
        <row r="4701">
          <cell r="B4701">
            <v>9.9999604550000001</v>
          </cell>
          <cell r="C4701">
            <v>9.9999667100000007</v>
          </cell>
          <cell r="D4701">
            <v>9.9999584000000006</v>
          </cell>
          <cell r="E4701">
            <v>3.9787850000000002E-7</v>
          </cell>
        </row>
        <row r="4702">
          <cell r="B4702">
            <v>9.9999602410000001</v>
          </cell>
          <cell r="C4702">
            <v>9.9999666400000002</v>
          </cell>
          <cell r="D4702">
            <v>9.9999584000000006</v>
          </cell>
          <cell r="E4702">
            <v>3.9796315500000001E-7</v>
          </cell>
        </row>
        <row r="4703">
          <cell r="B4703">
            <v>9.9999603829999995</v>
          </cell>
          <cell r="C4703">
            <v>9.9999668669999995</v>
          </cell>
          <cell r="D4703">
            <v>9.9999582999999994</v>
          </cell>
          <cell r="E4703">
            <v>3.9804781000000004E-7</v>
          </cell>
        </row>
        <row r="4704">
          <cell r="B4704">
            <v>9.9999605969999994</v>
          </cell>
          <cell r="C4704">
            <v>9.9999668320000001</v>
          </cell>
          <cell r="D4704">
            <v>9.9999584000000006</v>
          </cell>
          <cell r="E4704">
            <v>3.9813246500000003E-7</v>
          </cell>
        </row>
        <row r="4705">
          <cell r="B4705">
            <v>9.9999602230000004</v>
          </cell>
          <cell r="C4705">
            <v>9.9999662550000004</v>
          </cell>
          <cell r="D4705">
            <v>9.9999584000000006</v>
          </cell>
          <cell r="E4705">
            <v>3.9821712000000001E-7</v>
          </cell>
        </row>
        <row r="4706">
          <cell r="B4706">
            <v>9.9999609169999992</v>
          </cell>
          <cell r="C4706">
            <v>9.9999663600000002</v>
          </cell>
          <cell r="D4706">
            <v>9.9999585</v>
          </cell>
          <cell r="E4706">
            <v>3.9830177499999999E-7</v>
          </cell>
        </row>
        <row r="4707">
          <cell r="B4707">
            <v>9.9999604009999992</v>
          </cell>
          <cell r="C4707">
            <v>9.9999665170000007</v>
          </cell>
          <cell r="D4707">
            <v>9.9999585999999994</v>
          </cell>
          <cell r="E4707">
            <v>3.9838643000000003E-7</v>
          </cell>
        </row>
        <row r="4708">
          <cell r="B4708">
            <v>9.9999603120000007</v>
          </cell>
          <cell r="C4708">
            <v>9.999966465</v>
          </cell>
          <cell r="D4708">
            <v>9.9999585</v>
          </cell>
          <cell r="E4708">
            <v>3.9847108500000001E-7</v>
          </cell>
        </row>
        <row r="4709">
          <cell r="B4709">
            <v>9.9999602410000001</v>
          </cell>
          <cell r="C4709">
            <v>9.9999665350000004</v>
          </cell>
          <cell r="D4709">
            <v>9.9999585999999994</v>
          </cell>
          <cell r="E4709">
            <v>3.9855574E-7</v>
          </cell>
        </row>
        <row r="4710">
          <cell r="B4710">
            <v>9.9999597970000007</v>
          </cell>
          <cell r="C4710">
            <v>9.9999660089999995</v>
          </cell>
          <cell r="D4710">
            <v>9.9999585</v>
          </cell>
          <cell r="E4710">
            <v>3.9864039500000003E-7</v>
          </cell>
        </row>
        <row r="4711">
          <cell r="B4711">
            <v>9.9999597609999995</v>
          </cell>
          <cell r="C4711">
            <v>9.9999665520000001</v>
          </cell>
          <cell r="D4711">
            <v>9.9999585</v>
          </cell>
          <cell r="E4711">
            <v>3.9872505000000001E-7</v>
          </cell>
        </row>
        <row r="4712">
          <cell r="B4712">
            <v>9.9999595479999996</v>
          </cell>
          <cell r="C4712">
            <v>9.9999665869999994</v>
          </cell>
          <cell r="D4712">
            <v>9.9999585</v>
          </cell>
          <cell r="E4712">
            <v>3.98809705E-7</v>
          </cell>
        </row>
        <row r="4713">
          <cell r="B4713">
            <v>9.9999596539999995</v>
          </cell>
          <cell r="C4713">
            <v>9.9999665170000007</v>
          </cell>
          <cell r="D4713">
            <v>9.9999587000000005</v>
          </cell>
          <cell r="E4713">
            <v>3.9889436000000003E-7</v>
          </cell>
        </row>
        <row r="4714">
          <cell r="B4714">
            <v>9.9999595120000002</v>
          </cell>
          <cell r="C4714">
            <v>9.9999665170000007</v>
          </cell>
          <cell r="D4714">
            <v>9.9999588999999993</v>
          </cell>
          <cell r="E4714">
            <v>3.9897901500000002E-7</v>
          </cell>
        </row>
        <row r="4715">
          <cell r="B4715">
            <v>9.999959939</v>
          </cell>
          <cell r="C4715">
            <v>9.9999661670000002</v>
          </cell>
          <cell r="D4715">
            <v>9.9999591999999993</v>
          </cell>
          <cell r="E4715">
            <v>3.9906367E-7</v>
          </cell>
        </row>
        <row r="4716">
          <cell r="B4716">
            <v>9.9999596010000005</v>
          </cell>
          <cell r="C4716">
            <v>9.9999663250000008</v>
          </cell>
          <cell r="D4716">
            <v>9.9999591999999993</v>
          </cell>
          <cell r="E4716">
            <v>3.9914832500000004E-7</v>
          </cell>
        </row>
        <row r="4717">
          <cell r="B4717">
            <v>9.9999602410000001</v>
          </cell>
          <cell r="C4717">
            <v>9.9999670250000001</v>
          </cell>
          <cell r="D4717">
            <v>9.9999590999999999</v>
          </cell>
          <cell r="E4717">
            <v>3.9923298000000002E-7</v>
          </cell>
        </row>
        <row r="4718">
          <cell r="B4718">
            <v>9.9999602589999999</v>
          </cell>
          <cell r="C4718">
            <v>9.9999667270000003</v>
          </cell>
          <cell r="D4718">
            <v>9.9999591999999993</v>
          </cell>
          <cell r="E4718">
            <v>3.99317635E-7</v>
          </cell>
        </row>
        <row r="4719">
          <cell r="B4719">
            <v>9.999960046</v>
          </cell>
          <cell r="C4719">
            <v>9.9999667799999994</v>
          </cell>
          <cell r="D4719">
            <v>9.9999591999999993</v>
          </cell>
          <cell r="E4719">
            <v>3.9940229000000004E-7</v>
          </cell>
        </row>
        <row r="4720">
          <cell r="B4720">
            <v>9.9999592629999992</v>
          </cell>
          <cell r="C4720">
            <v>9.9999662370000006</v>
          </cell>
          <cell r="D4720">
            <v>9.9999593000000004</v>
          </cell>
          <cell r="E4720">
            <v>3.9948694500000002E-7</v>
          </cell>
        </row>
        <row r="4721">
          <cell r="B4721">
            <v>9.9999596539999995</v>
          </cell>
          <cell r="C4721">
            <v>9.9999665350000004</v>
          </cell>
          <cell r="D4721">
            <v>9.9999593999999998</v>
          </cell>
          <cell r="E4721">
            <v>3.995716E-7</v>
          </cell>
        </row>
        <row r="4722">
          <cell r="B4722">
            <v>9.9999596900000007</v>
          </cell>
          <cell r="C4722">
            <v>9.9999661670000002</v>
          </cell>
          <cell r="D4722">
            <v>9.9999596000000004</v>
          </cell>
          <cell r="E4722">
            <v>3.9965625500000004E-7</v>
          </cell>
        </row>
        <row r="4723">
          <cell r="B4723">
            <v>9.9999595830000008</v>
          </cell>
          <cell r="C4723">
            <v>9.9999660089999995</v>
          </cell>
          <cell r="D4723">
            <v>9.9999593000000004</v>
          </cell>
          <cell r="E4723">
            <v>3.9974091000000002E-7</v>
          </cell>
        </row>
        <row r="4724">
          <cell r="B4724">
            <v>9.9999597609999995</v>
          </cell>
          <cell r="C4724">
            <v>9.9999662550000004</v>
          </cell>
          <cell r="D4724">
            <v>9.9999590999999999</v>
          </cell>
          <cell r="E4724">
            <v>3.9982556500000001E-7</v>
          </cell>
        </row>
        <row r="4725">
          <cell r="B4725">
            <v>9.9999595479999996</v>
          </cell>
          <cell r="C4725">
            <v>9.9999659740000002</v>
          </cell>
          <cell r="D4725">
            <v>9.9999590000000005</v>
          </cell>
          <cell r="E4725">
            <v>3.9991022000000004E-7</v>
          </cell>
        </row>
        <row r="4726">
          <cell r="B4726">
            <v>9.9999603300000004</v>
          </cell>
          <cell r="C4726">
            <v>9.9999664119999991</v>
          </cell>
          <cell r="D4726">
            <v>9.9999587999999999</v>
          </cell>
          <cell r="E4726">
            <v>3.9999487500000003E-7</v>
          </cell>
        </row>
        <row r="4727">
          <cell r="B4727">
            <v>9.9999603120000007</v>
          </cell>
          <cell r="C4727">
            <v>9.9999667100000007</v>
          </cell>
          <cell r="D4727">
            <v>9.9999588999999993</v>
          </cell>
          <cell r="E4727">
            <v>4.0007953000000001E-7</v>
          </cell>
        </row>
        <row r="4728">
          <cell r="B4728">
            <v>9.9999607749999999</v>
          </cell>
          <cell r="C4728">
            <v>9.9999668669999995</v>
          </cell>
          <cell r="D4728">
            <v>9.9999587999999999</v>
          </cell>
          <cell r="E4728">
            <v>4.0016418500000004E-7</v>
          </cell>
        </row>
        <row r="4729">
          <cell r="B4729">
            <v>9.9999602060000008</v>
          </cell>
          <cell r="C4729">
            <v>9.9999662199999992</v>
          </cell>
          <cell r="D4729">
            <v>9.9999587000000005</v>
          </cell>
          <cell r="E4729">
            <v>4.0024884000000003E-7</v>
          </cell>
        </row>
        <row r="4730">
          <cell r="B4730">
            <v>9.9999603829999995</v>
          </cell>
          <cell r="C4730">
            <v>9.9999664300000006</v>
          </cell>
          <cell r="D4730">
            <v>9.9999587999999999</v>
          </cell>
          <cell r="E4730">
            <v>4.0033349500000001E-7</v>
          </cell>
        </row>
        <row r="4731">
          <cell r="B4731">
            <v>9.9999605969999994</v>
          </cell>
          <cell r="C4731">
            <v>9.9999668499999999</v>
          </cell>
          <cell r="D4731">
            <v>9.9999587999999999</v>
          </cell>
          <cell r="E4731">
            <v>4.0041814999999999E-7</v>
          </cell>
        </row>
        <row r="4732">
          <cell r="B4732">
            <v>9.9999605079999991</v>
          </cell>
          <cell r="C4732">
            <v>9.9999668320000001</v>
          </cell>
          <cell r="D4732">
            <v>9.9999587999999999</v>
          </cell>
          <cell r="E4732">
            <v>4.0050280500000003E-7</v>
          </cell>
        </row>
        <row r="4733">
          <cell r="B4733">
            <v>9.9999601340000002</v>
          </cell>
          <cell r="C4733">
            <v>9.9999666049999991</v>
          </cell>
          <cell r="D4733">
            <v>9.9999588999999993</v>
          </cell>
          <cell r="E4733">
            <v>4.0058746000000001E-7</v>
          </cell>
        </row>
        <row r="4734">
          <cell r="B4734">
            <v>9.9999602589999999</v>
          </cell>
          <cell r="C4734">
            <v>9.9999668320000001</v>
          </cell>
          <cell r="D4734">
            <v>9.9999588999999993</v>
          </cell>
          <cell r="E4734">
            <v>4.00672115E-7</v>
          </cell>
        </row>
        <row r="4735">
          <cell r="B4735">
            <v>9.9999599920000009</v>
          </cell>
          <cell r="C4735">
            <v>9.9999666919999992</v>
          </cell>
          <cell r="D4735">
            <v>9.9999587999999999</v>
          </cell>
          <cell r="E4735">
            <v>4.0075677000000003E-7</v>
          </cell>
        </row>
        <row r="4736">
          <cell r="B4736">
            <v>9.9999606150000009</v>
          </cell>
          <cell r="C4736">
            <v>9.9999666919999992</v>
          </cell>
          <cell r="D4736">
            <v>9.9999588999999993</v>
          </cell>
          <cell r="E4736">
            <v>4.0084142500000002E-7</v>
          </cell>
        </row>
        <row r="4737">
          <cell r="B4737">
            <v>9.9999604719999997</v>
          </cell>
          <cell r="C4737">
            <v>9.9999664300000006</v>
          </cell>
          <cell r="D4737">
            <v>9.9999588999999993</v>
          </cell>
          <cell r="E4737">
            <v>4.0092608E-7</v>
          </cell>
        </row>
        <row r="4738">
          <cell r="B4738">
            <v>9.9999600809999993</v>
          </cell>
          <cell r="C4738">
            <v>9.9999663420000005</v>
          </cell>
          <cell r="D4738">
            <v>9.9999587999999999</v>
          </cell>
          <cell r="E4738">
            <v>4.0101073500000003E-7</v>
          </cell>
        </row>
        <row r="4739">
          <cell r="B4739">
            <v>9.9999601699999996</v>
          </cell>
          <cell r="C4739">
            <v>9.9999663420000005</v>
          </cell>
          <cell r="D4739">
            <v>9.9999588999999993</v>
          </cell>
          <cell r="E4739">
            <v>4.0109539000000002E-7</v>
          </cell>
        </row>
        <row r="4740">
          <cell r="B4740">
            <v>9.9999597789999992</v>
          </cell>
          <cell r="C4740">
            <v>9.9999666919999992</v>
          </cell>
          <cell r="D4740">
            <v>9.9999588999999993</v>
          </cell>
          <cell r="E4740">
            <v>4.01180045E-7</v>
          </cell>
        </row>
        <row r="4741">
          <cell r="B4741">
            <v>9.9999602589999999</v>
          </cell>
          <cell r="C4741">
            <v>9.9999667100000007</v>
          </cell>
          <cell r="D4741">
            <v>9.9999585999999994</v>
          </cell>
          <cell r="E4741">
            <v>4.0126470000000004E-7</v>
          </cell>
        </row>
        <row r="4742">
          <cell r="B4742">
            <v>9.9999603829999995</v>
          </cell>
          <cell r="C4742">
            <v>9.9999671299999999</v>
          </cell>
          <cell r="D4742">
            <v>9.9999585</v>
          </cell>
          <cell r="E4742">
            <v>4.0134935500000002E-7</v>
          </cell>
        </row>
        <row r="4743">
          <cell r="B4743">
            <v>9.9999600809999993</v>
          </cell>
          <cell r="C4743">
            <v>9.9999666220000005</v>
          </cell>
          <cell r="D4743">
            <v>9.9999584000000006</v>
          </cell>
          <cell r="E4743">
            <v>4.0143401E-7</v>
          </cell>
        </row>
        <row r="4744">
          <cell r="B4744">
            <v>9.9999600990000008</v>
          </cell>
          <cell r="C4744">
            <v>9.9999664300000006</v>
          </cell>
          <cell r="D4744">
            <v>9.9999584000000006</v>
          </cell>
          <cell r="E4744">
            <v>4.0151866500000004E-7</v>
          </cell>
        </row>
        <row r="4745">
          <cell r="B4745">
            <v>9.9999599920000009</v>
          </cell>
          <cell r="C4745">
            <v>9.9999665869999994</v>
          </cell>
          <cell r="D4745">
            <v>9.9999584000000006</v>
          </cell>
          <cell r="E4745">
            <v>4.0160332000000002E-7</v>
          </cell>
        </row>
        <row r="4746">
          <cell r="B4746">
            <v>9.9999599920000009</v>
          </cell>
          <cell r="C4746">
            <v>9.9999667270000003</v>
          </cell>
          <cell r="D4746">
            <v>9.9999585</v>
          </cell>
          <cell r="E4746">
            <v>4.0168797500000001E-7</v>
          </cell>
        </row>
        <row r="4747">
          <cell r="B4747">
            <v>9.9999601170000005</v>
          </cell>
          <cell r="C4747">
            <v>9.9999668150000005</v>
          </cell>
          <cell r="D4747">
            <v>9.9999585</v>
          </cell>
          <cell r="E4747">
            <v>4.0177263000000004E-7</v>
          </cell>
        </row>
        <row r="4748">
          <cell r="B4748">
            <v>9.9999598679999995</v>
          </cell>
          <cell r="C4748">
            <v>9.9999670779999992</v>
          </cell>
          <cell r="D4748">
            <v>9.9999585999999994</v>
          </cell>
          <cell r="E4748">
            <v>4.0185728500000002E-7</v>
          </cell>
        </row>
        <row r="4749">
          <cell r="B4749">
            <v>9.9999598850000009</v>
          </cell>
          <cell r="C4749">
            <v>9.9999672700000009</v>
          </cell>
          <cell r="D4749">
            <v>9.9999587999999999</v>
          </cell>
          <cell r="E4749">
            <v>4.0194194000000001E-7</v>
          </cell>
        </row>
        <row r="4750">
          <cell r="B4750">
            <v>9.9999602949999993</v>
          </cell>
          <cell r="C4750">
            <v>9.9999670779999992</v>
          </cell>
          <cell r="D4750">
            <v>9.9999587000000005</v>
          </cell>
          <cell r="E4750">
            <v>4.0202659500000004E-7</v>
          </cell>
        </row>
        <row r="4751">
          <cell r="B4751">
            <v>9.9999607210000008</v>
          </cell>
          <cell r="C4751">
            <v>9.9999670429999998</v>
          </cell>
          <cell r="D4751">
            <v>9.9999588999999993</v>
          </cell>
          <cell r="E4751">
            <v>4.0211125000000003E-7</v>
          </cell>
        </row>
        <row r="4752">
          <cell r="B4752">
            <v>9.9999599739999994</v>
          </cell>
          <cell r="C4752">
            <v>9.9999667100000007</v>
          </cell>
          <cell r="D4752">
            <v>9.9999590000000005</v>
          </cell>
          <cell r="E4752">
            <v>4.0219590500000001E-7</v>
          </cell>
        </row>
        <row r="4753">
          <cell r="B4753">
            <v>9.9999596900000007</v>
          </cell>
          <cell r="C4753">
            <v>9.9999671649999993</v>
          </cell>
          <cell r="D4753">
            <v>9.9999590999999999</v>
          </cell>
          <cell r="E4753">
            <v>4.0228055999999999E-7</v>
          </cell>
        </row>
        <row r="4754">
          <cell r="B4754">
            <v>9.9999602589999999</v>
          </cell>
          <cell r="C4754">
            <v>9.9999666919999992</v>
          </cell>
          <cell r="D4754">
            <v>9.9999590999999999</v>
          </cell>
          <cell r="E4754">
            <v>4.0236521500000003E-7</v>
          </cell>
        </row>
        <row r="4755">
          <cell r="B4755">
            <v>9.9999606500000002</v>
          </cell>
          <cell r="C4755">
            <v>9.9999669200000003</v>
          </cell>
          <cell r="D4755">
            <v>9.9999590000000005</v>
          </cell>
          <cell r="E4755">
            <v>4.0244987000000001E-7</v>
          </cell>
        </row>
        <row r="4756">
          <cell r="B4756">
            <v>9.9999605260000006</v>
          </cell>
          <cell r="C4756">
            <v>9.9999671130000003</v>
          </cell>
          <cell r="D4756">
            <v>9.9999590000000005</v>
          </cell>
          <cell r="E4756">
            <v>4.02534525E-7</v>
          </cell>
        </row>
        <row r="4757">
          <cell r="B4757">
            <v>9.9999609350000007</v>
          </cell>
          <cell r="C4757">
            <v>9.9999670080000005</v>
          </cell>
          <cell r="D4757">
            <v>9.9999587999999999</v>
          </cell>
          <cell r="E4757">
            <v>4.0261918000000003E-7</v>
          </cell>
        </row>
        <row r="4758">
          <cell r="B4758">
            <v>9.9999610059999995</v>
          </cell>
          <cell r="C4758">
            <v>9.9999672180000001</v>
          </cell>
          <cell r="D4758">
            <v>9.9999588999999993</v>
          </cell>
          <cell r="E4758">
            <v>4.0270383500000001E-7</v>
          </cell>
        </row>
        <row r="4759">
          <cell r="B4759">
            <v>9.9999608460000005</v>
          </cell>
          <cell r="C4759">
            <v>9.9999669900000008</v>
          </cell>
          <cell r="D4759">
            <v>9.9999585999999994</v>
          </cell>
          <cell r="E4759">
            <v>4.0278849E-7</v>
          </cell>
        </row>
        <row r="4760">
          <cell r="B4760">
            <v>9.9999609700000001</v>
          </cell>
          <cell r="C4760">
            <v>9.9999671830000008</v>
          </cell>
          <cell r="D4760">
            <v>9.9999587999999999</v>
          </cell>
          <cell r="E4760">
            <v>4.0287314500000003E-7</v>
          </cell>
        </row>
        <row r="4761">
          <cell r="B4761">
            <v>9.9999603300000004</v>
          </cell>
          <cell r="C4761">
            <v>9.9999668320000001</v>
          </cell>
          <cell r="D4761">
            <v>9.9999587999999999</v>
          </cell>
          <cell r="E4761">
            <v>4.0295780000000002E-7</v>
          </cell>
        </row>
        <row r="4762">
          <cell r="B4762">
            <v>9.9999606320000005</v>
          </cell>
          <cell r="C4762">
            <v>9.9999665869999994</v>
          </cell>
          <cell r="D4762">
            <v>9.9999587000000005</v>
          </cell>
          <cell r="E4762">
            <v>4.03042455E-7</v>
          </cell>
        </row>
        <row r="4763">
          <cell r="B4763">
            <v>9.9999607570000002</v>
          </cell>
          <cell r="C4763">
            <v>9.9999669549999997</v>
          </cell>
          <cell r="D4763">
            <v>9.9999587000000005</v>
          </cell>
          <cell r="E4763">
            <v>4.0312711000000004E-7</v>
          </cell>
        </row>
        <row r="4764">
          <cell r="B4764">
            <v>9.9999604550000001</v>
          </cell>
          <cell r="C4764">
            <v>9.9999669729999994</v>
          </cell>
          <cell r="D4764">
            <v>9.9999587999999999</v>
          </cell>
          <cell r="E4764">
            <v>4.0321176500000002E-7</v>
          </cell>
        </row>
        <row r="4765">
          <cell r="B4765">
            <v>9.9999607039999994</v>
          </cell>
          <cell r="C4765">
            <v>9.9999671299999999</v>
          </cell>
          <cell r="D4765">
            <v>9.9999587999999999</v>
          </cell>
          <cell r="E4765">
            <v>4.0329642E-7</v>
          </cell>
        </row>
        <row r="4766">
          <cell r="B4766">
            <v>9.9999606320000005</v>
          </cell>
          <cell r="C4766">
            <v>9.9999668669999995</v>
          </cell>
          <cell r="D4766">
            <v>9.9999590000000005</v>
          </cell>
          <cell r="E4766">
            <v>4.0338107500000004E-7</v>
          </cell>
        </row>
        <row r="4767">
          <cell r="B4767">
            <v>9.9999605260000006</v>
          </cell>
          <cell r="C4767">
            <v>9.9999675149999998</v>
          </cell>
          <cell r="D4767">
            <v>9.9999591999999993</v>
          </cell>
          <cell r="E4767">
            <v>4.0346573000000002E-7</v>
          </cell>
        </row>
        <row r="4768">
          <cell r="B4768">
            <v>9.9999605969999994</v>
          </cell>
          <cell r="C4768">
            <v>9.9999669549999997</v>
          </cell>
          <cell r="D4768">
            <v>9.9999590000000005</v>
          </cell>
          <cell r="E4768">
            <v>4.03550385E-7</v>
          </cell>
        </row>
        <row r="4769">
          <cell r="B4769">
            <v>9.9999608280000007</v>
          </cell>
          <cell r="C4769">
            <v>9.9999673750000007</v>
          </cell>
          <cell r="D4769">
            <v>9.9999590000000005</v>
          </cell>
          <cell r="E4769">
            <v>4.0363504000000004E-7</v>
          </cell>
        </row>
        <row r="4770">
          <cell r="B4770">
            <v>9.9999614329999993</v>
          </cell>
          <cell r="C4770">
            <v>9.9999673750000007</v>
          </cell>
          <cell r="D4770">
            <v>9.9999590000000005</v>
          </cell>
          <cell r="E4770">
            <v>4.0371969500000002E-7</v>
          </cell>
        </row>
        <row r="4771">
          <cell r="B4771">
            <v>9.9999607749999999</v>
          </cell>
          <cell r="C4771">
            <v>9.9999672349999997</v>
          </cell>
          <cell r="D4771">
            <v>9.9999590999999999</v>
          </cell>
          <cell r="E4771">
            <v>4.0380435000000001E-7</v>
          </cell>
        </row>
        <row r="4772">
          <cell r="B4772">
            <v>9.9999608280000007</v>
          </cell>
          <cell r="C4772">
            <v>9.9999672700000009</v>
          </cell>
          <cell r="D4772">
            <v>9.9999590000000005</v>
          </cell>
          <cell r="E4772">
            <v>4.0388900500000004E-7</v>
          </cell>
        </row>
        <row r="4773">
          <cell r="B4773">
            <v>9.9999607390000005</v>
          </cell>
          <cell r="C4773">
            <v>9.9999671130000003</v>
          </cell>
          <cell r="D4773">
            <v>9.9999590999999999</v>
          </cell>
          <cell r="E4773">
            <v>4.0397366000000003E-7</v>
          </cell>
        </row>
        <row r="4774">
          <cell r="B4774">
            <v>9.9999608809999998</v>
          </cell>
          <cell r="C4774">
            <v>9.9999672180000001</v>
          </cell>
          <cell r="D4774">
            <v>9.9999590999999999</v>
          </cell>
          <cell r="E4774">
            <v>4.0405831500000001E-7</v>
          </cell>
        </row>
        <row r="4775">
          <cell r="B4775">
            <v>9.9999609879999998</v>
          </cell>
          <cell r="C4775">
            <v>9.9999674630000008</v>
          </cell>
          <cell r="D4775">
            <v>9.9999593000000004</v>
          </cell>
          <cell r="E4775">
            <v>4.0414297000000004E-7</v>
          </cell>
        </row>
        <row r="4776">
          <cell r="B4776">
            <v>9.9999604899999994</v>
          </cell>
          <cell r="C4776">
            <v>9.9999668150000005</v>
          </cell>
          <cell r="D4776">
            <v>9.9999591999999993</v>
          </cell>
          <cell r="E4776">
            <v>4.0422762500000003E-7</v>
          </cell>
        </row>
        <row r="4777">
          <cell r="B4777">
            <v>9.9999605079999991</v>
          </cell>
          <cell r="C4777">
            <v>9.9999669200000003</v>
          </cell>
          <cell r="D4777">
            <v>9.9999591999999993</v>
          </cell>
          <cell r="E4777">
            <v>4.0431228000000001E-7</v>
          </cell>
        </row>
        <row r="4778">
          <cell r="B4778">
            <v>9.9999605260000006</v>
          </cell>
          <cell r="C4778">
            <v>9.9999672880000006</v>
          </cell>
          <cell r="D4778">
            <v>9.9999591999999993</v>
          </cell>
          <cell r="E4778">
            <v>4.0439693499999999E-7</v>
          </cell>
        </row>
        <row r="4779">
          <cell r="B4779">
            <v>9.9999604899999994</v>
          </cell>
          <cell r="C4779">
            <v>9.9999668849999992</v>
          </cell>
          <cell r="D4779">
            <v>9.9999593000000004</v>
          </cell>
          <cell r="E4779">
            <v>4.0448159000000003E-7</v>
          </cell>
        </row>
        <row r="4780">
          <cell r="B4780">
            <v>9.9999603120000007</v>
          </cell>
          <cell r="C4780">
            <v>9.9999670779999992</v>
          </cell>
          <cell r="D4780">
            <v>9.9999591999999993</v>
          </cell>
          <cell r="E4780">
            <v>4.0456624500000001E-7</v>
          </cell>
        </row>
        <row r="4781">
          <cell r="B4781">
            <v>9.9999603829999995</v>
          </cell>
          <cell r="C4781">
            <v>9.9999673930000004</v>
          </cell>
          <cell r="D4781">
            <v>9.9999591999999993</v>
          </cell>
          <cell r="E4781">
            <v>4.046509E-7</v>
          </cell>
        </row>
        <row r="4782">
          <cell r="B4782">
            <v>9.9999605260000006</v>
          </cell>
          <cell r="C4782">
            <v>9.9999678309999993</v>
          </cell>
          <cell r="D4782">
            <v>9.9999594999999992</v>
          </cell>
          <cell r="E4782">
            <v>4.0473555500000003E-7</v>
          </cell>
        </row>
        <row r="4783">
          <cell r="B4783">
            <v>9.999959939</v>
          </cell>
          <cell r="C4783">
            <v>9.9999670429999998</v>
          </cell>
          <cell r="D4783">
            <v>9.9999596999999998</v>
          </cell>
          <cell r="E4783">
            <v>4.0482021000000002E-7</v>
          </cell>
        </row>
        <row r="4784">
          <cell r="B4784">
            <v>9.9999600100000006</v>
          </cell>
          <cell r="C4784">
            <v>9.9999669369999999</v>
          </cell>
          <cell r="D4784">
            <v>9.9999596000000004</v>
          </cell>
          <cell r="E4784">
            <v>4.04904865E-7</v>
          </cell>
        </row>
        <row r="4785">
          <cell r="B4785">
            <v>9.9999602589999999</v>
          </cell>
          <cell r="C4785">
            <v>9.9999669549999997</v>
          </cell>
          <cell r="D4785">
            <v>9.9999596000000004</v>
          </cell>
          <cell r="E4785">
            <v>4.0498952000000003E-7</v>
          </cell>
        </row>
        <row r="4786">
          <cell r="B4786">
            <v>9.9999598850000009</v>
          </cell>
          <cell r="C4786">
            <v>9.9999671830000008</v>
          </cell>
          <cell r="D4786">
            <v>9.9999593999999998</v>
          </cell>
          <cell r="E4786">
            <v>4.0507417500000002E-7</v>
          </cell>
        </row>
        <row r="4787">
          <cell r="B4787">
            <v>9.9999598850000009</v>
          </cell>
          <cell r="C4787">
            <v>9.9999672700000009</v>
          </cell>
          <cell r="D4787">
            <v>9.9999593999999998</v>
          </cell>
          <cell r="E4787">
            <v>4.0515883E-7</v>
          </cell>
        </row>
        <row r="4788">
          <cell r="B4788">
            <v>9.9999598850000009</v>
          </cell>
          <cell r="C4788">
            <v>9.9999672349999997</v>
          </cell>
          <cell r="D4788">
            <v>9.9999596000000004</v>
          </cell>
          <cell r="E4788">
            <v>4.0524348500000004E-7</v>
          </cell>
        </row>
        <row r="4789">
          <cell r="B4789">
            <v>9.9999601170000005</v>
          </cell>
          <cell r="C4789">
            <v>9.9999673930000004</v>
          </cell>
          <cell r="D4789">
            <v>9.9999594999999992</v>
          </cell>
          <cell r="E4789">
            <v>4.0532814000000002E-7</v>
          </cell>
        </row>
        <row r="4790">
          <cell r="B4790">
            <v>9.9999598140000003</v>
          </cell>
          <cell r="C4790">
            <v>9.9999671479999996</v>
          </cell>
          <cell r="D4790">
            <v>9.9999593999999998</v>
          </cell>
          <cell r="E4790">
            <v>4.05412795E-7</v>
          </cell>
        </row>
        <row r="4791">
          <cell r="B4791">
            <v>9.9999599569999997</v>
          </cell>
          <cell r="C4791">
            <v>9.9999667970000008</v>
          </cell>
          <cell r="D4791">
            <v>9.9999591999999993</v>
          </cell>
          <cell r="E4791">
            <v>4.0549745000000004E-7</v>
          </cell>
        </row>
        <row r="4792">
          <cell r="B4792">
            <v>9.9999600280000003</v>
          </cell>
          <cell r="C4792">
            <v>9.9999670250000001</v>
          </cell>
          <cell r="D4792">
            <v>9.9999587000000005</v>
          </cell>
          <cell r="E4792">
            <v>4.0558210500000002E-7</v>
          </cell>
        </row>
        <row r="4793">
          <cell r="B4793">
            <v>9.9999601170000005</v>
          </cell>
          <cell r="C4793">
            <v>9.9999666919999992</v>
          </cell>
          <cell r="D4793">
            <v>9.9999585</v>
          </cell>
          <cell r="E4793">
            <v>4.0566676000000001E-7</v>
          </cell>
        </row>
        <row r="4794">
          <cell r="B4794">
            <v>9.9999597970000007</v>
          </cell>
          <cell r="C4794">
            <v>9.9999669900000008</v>
          </cell>
          <cell r="D4794">
            <v>9.9999584000000006</v>
          </cell>
          <cell r="E4794">
            <v>4.0575141500000004E-7</v>
          </cell>
        </row>
        <row r="4795">
          <cell r="B4795">
            <v>9.9999597429999998</v>
          </cell>
          <cell r="C4795">
            <v>9.9999668669999995</v>
          </cell>
          <cell r="D4795">
            <v>9.9999582999999994</v>
          </cell>
          <cell r="E4795">
            <v>4.0583607000000002E-7</v>
          </cell>
        </row>
        <row r="4796">
          <cell r="B4796">
            <v>9.9999605789999997</v>
          </cell>
          <cell r="C4796">
            <v>9.9999668669999995</v>
          </cell>
          <cell r="D4796">
            <v>9.9999582999999994</v>
          </cell>
          <cell r="E4796">
            <v>4.0592072500000001E-7</v>
          </cell>
        </row>
        <row r="4797">
          <cell r="B4797">
            <v>9.9999605430000003</v>
          </cell>
          <cell r="C4797">
            <v>9.9999670950000006</v>
          </cell>
          <cell r="D4797">
            <v>9.9999582</v>
          </cell>
          <cell r="E4797">
            <v>4.0600538000000004E-7</v>
          </cell>
        </row>
        <row r="4798">
          <cell r="B4798">
            <v>9.9999604190000007</v>
          </cell>
          <cell r="C4798">
            <v>9.9999670429999998</v>
          </cell>
          <cell r="D4798">
            <v>9.9999579000000001</v>
          </cell>
          <cell r="E4798">
            <v>4.0609003500000003E-7</v>
          </cell>
        </row>
        <row r="4799">
          <cell r="B4799">
            <v>9.9999606320000005</v>
          </cell>
          <cell r="C4799">
            <v>9.9999669200000003</v>
          </cell>
          <cell r="D4799">
            <v>9.9999581000000006</v>
          </cell>
          <cell r="E4799">
            <v>4.0617469000000001E-7</v>
          </cell>
        </row>
        <row r="4800">
          <cell r="B4800">
            <v>9.9999602410000001</v>
          </cell>
          <cell r="C4800">
            <v>9.9999671479999996</v>
          </cell>
          <cell r="D4800">
            <v>9.9999579000000001</v>
          </cell>
          <cell r="E4800">
            <v>4.0625934499999999E-7</v>
          </cell>
        </row>
        <row r="4801">
          <cell r="B4801">
            <v>9.9999604719999997</v>
          </cell>
          <cell r="C4801">
            <v>9.9999672700000009</v>
          </cell>
          <cell r="D4801">
            <v>9.9999579999999995</v>
          </cell>
          <cell r="E4801">
            <v>4.0634400000000003E-7</v>
          </cell>
        </row>
        <row r="4802">
          <cell r="B4802">
            <v>9.9999608640000002</v>
          </cell>
          <cell r="C4802">
            <v>9.9999670779999992</v>
          </cell>
          <cell r="D4802">
            <v>9.9999579999999995</v>
          </cell>
          <cell r="E4802">
            <v>4.0642865500000001E-7</v>
          </cell>
        </row>
        <row r="4803">
          <cell r="B4803">
            <v>9.9999604009999992</v>
          </cell>
          <cell r="C4803">
            <v>9.9999669729999994</v>
          </cell>
          <cell r="D4803">
            <v>9.9999581000000006</v>
          </cell>
          <cell r="E4803">
            <v>4.0651330999999999E-7</v>
          </cell>
        </row>
        <row r="4804">
          <cell r="B4804">
            <v>9.9999599739999994</v>
          </cell>
          <cell r="C4804">
            <v>9.9999673930000004</v>
          </cell>
          <cell r="D4804">
            <v>9.9999579999999995</v>
          </cell>
          <cell r="E4804">
            <v>4.0659796500000003E-7</v>
          </cell>
        </row>
        <row r="4805">
          <cell r="B4805">
            <v>9.9999603300000004</v>
          </cell>
          <cell r="C4805">
            <v>9.9999671830000008</v>
          </cell>
          <cell r="D4805">
            <v>9.9999579000000001</v>
          </cell>
          <cell r="E4805">
            <v>4.0668262000000001E-7</v>
          </cell>
        </row>
        <row r="4806">
          <cell r="B4806">
            <v>9.9999602410000001</v>
          </cell>
          <cell r="C4806">
            <v>9.9999674630000008</v>
          </cell>
          <cell r="D4806">
            <v>9.9999579000000001</v>
          </cell>
          <cell r="E4806">
            <v>4.06767275E-7</v>
          </cell>
        </row>
        <row r="4807">
          <cell r="B4807">
            <v>9.9999611480000006</v>
          </cell>
          <cell r="C4807">
            <v>9.9999673579999993</v>
          </cell>
          <cell r="D4807">
            <v>9.9999579000000001</v>
          </cell>
          <cell r="E4807">
            <v>4.0685193000000003E-7</v>
          </cell>
        </row>
        <row r="4808">
          <cell r="B4808">
            <v>9.9999611480000006</v>
          </cell>
          <cell r="C4808">
            <v>9.9999680410000007</v>
          </cell>
          <cell r="D4808">
            <v>9.9999579999999995</v>
          </cell>
          <cell r="E4808">
            <v>4.0693658500000002E-7</v>
          </cell>
        </row>
        <row r="4809">
          <cell r="B4809">
            <v>9.9999612370000008</v>
          </cell>
          <cell r="C4809">
            <v>9.9999679710000002</v>
          </cell>
          <cell r="D4809">
            <v>9.9999579000000001</v>
          </cell>
          <cell r="E4809">
            <v>4.0702124E-7</v>
          </cell>
        </row>
        <row r="4810">
          <cell r="B4810">
            <v>9.9999613969999999</v>
          </cell>
          <cell r="C4810">
            <v>9.9999677249999994</v>
          </cell>
          <cell r="D4810">
            <v>9.9999582</v>
          </cell>
          <cell r="E4810">
            <v>4.0710589500000004E-7</v>
          </cell>
        </row>
        <row r="4811">
          <cell r="B4811">
            <v>9.9999618419999994</v>
          </cell>
          <cell r="C4811">
            <v>9.9999680059999996</v>
          </cell>
          <cell r="D4811">
            <v>9.9999584000000006</v>
          </cell>
          <cell r="E4811">
            <v>4.0719055000000002E-7</v>
          </cell>
        </row>
        <row r="4812">
          <cell r="B4812">
            <v>9.9999616640000006</v>
          </cell>
          <cell r="C4812">
            <v>9.9999679359999991</v>
          </cell>
          <cell r="D4812">
            <v>9.9999585999999994</v>
          </cell>
          <cell r="E4812">
            <v>4.07275205E-7</v>
          </cell>
        </row>
        <row r="4813">
          <cell r="B4813">
            <v>9.9999610410000006</v>
          </cell>
          <cell r="C4813">
            <v>9.9999674800000005</v>
          </cell>
          <cell r="D4813">
            <v>9.9999587000000005</v>
          </cell>
          <cell r="E4813">
            <v>4.0735986000000004E-7</v>
          </cell>
        </row>
        <row r="4814">
          <cell r="B4814">
            <v>9.9999618950000002</v>
          </cell>
          <cell r="C4814">
            <v>9.9999681109999994</v>
          </cell>
          <cell r="D4814">
            <v>9.9999587999999999</v>
          </cell>
          <cell r="E4814">
            <v>4.0744451500000002E-7</v>
          </cell>
        </row>
        <row r="4815">
          <cell r="B4815">
            <v>9.9999614329999993</v>
          </cell>
          <cell r="C4815">
            <v>9.9999675329999995</v>
          </cell>
          <cell r="D4815">
            <v>9.9999587000000005</v>
          </cell>
          <cell r="E4815">
            <v>4.0752917E-7</v>
          </cell>
        </row>
        <row r="4816">
          <cell r="B4816">
            <v>9.9999610949999997</v>
          </cell>
          <cell r="C4816">
            <v>9.9999674630000008</v>
          </cell>
          <cell r="D4816">
            <v>9.9999588999999993</v>
          </cell>
          <cell r="E4816">
            <v>4.0761382500000004E-7</v>
          </cell>
        </row>
        <row r="4817">
          <cell r="B4817">
            <v>9.9999614510000008</v>
          </cell>
          <cell r="C4817">
            <v>9.9999677429999991</v>
          </cell>
          <cell r="D4817">
            <v>9.9999590999999999</v>
          </cell>
          <cell r="E4817">
            <v>4.0769848000000002E-7</v>
          </cell>
        </row>
        <row r="4818">
          <cell r="B4818">
            <v>9.999961806</v>
          </cell>
          <cell r="C4818">
            <v>9.9999677429999991</v>
          </cell>
          <cell r="D4818">
            <v>9.9999593000000004</v>
          </cell>
          <cell r="E4818">
            <v>4.0778313500000001E-7</v>
          </cell>
        </row>
        <row r="4819">
          <cell r="B4819">
            <v>9.9999617710000006</v>
          </cell>
          <cell r="C4819">
            <v>9.9999675329999995</v>
          </cell>
          <cell r="D4819">
            <v>9.9999593999999998</v>
          </cell>
          <cell r="E4819">
            <v>4.0786779000000004E-7</v>
          </cell>
        </row>
        <row r="4820">
          <cell r="B4820">
            <v>9.9999613259999993</v>
          </cell>
          <cell r="C4820">
            <v>9.9999676900000001</v>
          </cell>
          <cell r="D4820">
            <v>9.9999593000000004</v>
          </cell>
          <cell r="E4820">
            <v>4.0795244500000003E-7</v>
          </cell>
        </row>
        <row r="4821">
          <cell r="B4821">
            <v>9.9999617880000002</v>
          </cell>
          <cell r="C4821">
            <v>9.9999673399999995</v>
          </cell>
          <cell r="D4821">
            <v>9.9999596000000004</v>
          </cell>
          <cell r="E4821">
            <v>4.0803710000000001E-7</v>
          </cell>
        </row>
        <row r="4822">
          <cell r="B4822">
            <v>9.9999615219999995</v>
          </cell>
          <cell r="C4822">
            <v>9.9999672180000001</v>
          </cell>
          <cell r="D4822">
            <v>9.9999597999999992</v>
          </cell>
          <cell r="E4822">
            <v>4.0812175500000004E-7</v>
          </cell>
        </row>
        <row r="4823">
          <cell r="B4823">
            <v>9.9999617169999997</v>
          </cell>
          <cell r="C4823">
            <v>9.9999676730000004</v>
          </cell>
          <cell r="D4823">
            <v>9.9999594999999992</v>
          </cell>
          <cell r="E4823">
            <v>4.0820641000000003E-7</v>
          </cell>
        </row>
        <row r="4824">
          <cell r="B4824">
            <v>9.9999620020000002</v>
          </cell>
          <cell r="C4824">
            <v>9.999967796</v>
          </cell>
          <cell r="D4824">
            <v>9.9999594999999992</v>
          </cell>
          <cell r="E4824">
            <v>4.0829106500000001E-7</v>
          </cell>
        </row>
        <row r="4825">
          <cell r="B4825">
            <v>9.9999613620000005</v>
          </cell>
          <cell r="C4825">
            <v>9.9999675329999995</v>
          </cell>
          <cell r="D4825">
            <v>9.9999596999999998</v>
          </cell>
          <cell r="E4825">
            <v>4.0837571999999999E-7</v>
          </cell>
        </row>
        <row r="4826">
          <cell r="B4826">
            <v>9.9999614680000004</v>
          </cell>
          <cell r="C4826">
            <v>9.9999674980000002</v>
          </cell>
          <cell r="D4826">
            <v>9.9999596999999998</v>
          </cell>
          <cell r="E4826">
            <v>4.0846037500000003E-7</v>
          </cell>
        </row>
        <row r="4827">
          <cell r="B4827">
            <v>9.999961806</v>
          </cell>
          <cell r="C4827">
            <v>9.9999673229999999</v>
          </cell>
          <cell r="D4827">
            <v>9.9999594999999992</v>
          </cell>
          <cell r="E4827">
            <v>4.0854503000000001E-7</v>
          </cell>
        </row>
        <row r="4828">
          <cell r="B4828">
            <v>9.9999616640000006</v>
          </cell>
          <cell r="C4828">
            <v>9.9999679359999991</v>
          </cell>
          <cell r="D4828">
            <v>9.9999596000000004</v>
          </cell>
          <cell r="E4828">
            <v>4.08629685E-7</v>
          </cell>
        </row>
        <row r="4829">
          <cell r="B4829">
            <v>9.9999619129999999</v>
          </cell>
          <cell r="C4829">
            <v>9.9999674630000008</v>
          </cell>
          <cell r="D4829">
            <v>9.9999593999999998</v>
          </cell>
          <cell r="E4829">
            <v>4.0871434000000003E-7</v>
          </cell>
        </row>
        <row r="4830">
          <cell r="B4830">
            <v>9.9999612899999999</v>
          </cell>
          <cell r="C4830">
            <v>9.9999675329999995</v>
          </cell>
          <cell r="D4830">
            <v>9.9999596000000004</v>
          </cell>
          <cell r="E4830">
            <v>4.0879899500000001E-7</v>
          </cell>
        </row>
        <row r="4831">
          <cell r="B4831">
            <v>9.9999607570000002</v>
          </cell>
          <cell r="C4831">
            <v>9.9999673579999993</v>
          </cell>
          <cell r="D4831">
            <v>9.9999590999999999</v>
          </cell>
          <cell r="E4831">
            <v>4.0888365E-7</v>
          </cell>
        </row>
        <row r="4832">
          <cell r="B4832">
            <v>9.9999611300000009</v>
          </cell>
          <cell r="C4832">
            <v>9.9999675149999998</v>
          </cell>
          <cell r="D4832">
            <v>9.9999587999999999</v>
          </cell>
          <cell r="E4832">
            <v>4.0896830500000003E-7</v>
          </cell>
        </row>
        <row r="4833">
          <cell r="B4833">
            <v>9.9999609350000007</v>
          </cell>
          <cell r="C4833">
            <v>9.9999674449999993</v>
          </cell>
          <cell r="D4833">
            <v>9.9999587000000005</v>
          </cell>
          <cell r="E4833">
            <v>4.0905296000000002E-7</v>
          </cell>
        </row>
        <row r="4834">
          <cell r="B4834">
            <v>9.9999612550000005</v>
          </cell>
          <cell r="C4834">
            <v>9.9999672180000001</v>
          </cell>
          <cell r="D4834">
            <v>9.9999590000000005</v>
          </cell>
          <cell r="E4834">
            <v>4.09137615E-7</v>
          </cell>
        </row>
        <row r="4835">
          <cell r="B4835">
            <v>9.9999612550000005</v>
          </cell>
          <cell r="C4835">
            <v>9.9999672180000001</v>
          </cell>
          <cell r="D4835">
            <v>9.9999593000000004</v>
          </cell>
          <cell r="E4835">
            <v>4.0922227000000004E-7</v>
          </cell>
        </row>
        <row r="4836">
          <cell r="B4836">
            <v>9.9999608280000007</v>
          </cell>
          <cell r="C4836">
            <v>9.9999672349999997</v>
          </cell>
          <cell r="D4836">
            <v>9.9999591999999993</v>
          </cell>
          <cell r="E4836">
            <v>4.0930692500000002E-7</v>
          </cell>
        </row>
        <row r="4837">
          <cell r="B4837">
            <v>9.9999616640000006</v>
          </cell>
          <cell r="C4837">
            <v>9.9999675850000003</v>
          </cell>
          <cell r="D4837">
            <v>9.9999593000000004</v>
          </cell>
          <cell r="E4837">
            <v>4.0939158E-7</v>
          </cell>
        </row>
        <row r="4838">
          <cell r="B4838">
            <v>9.9999615750000004</v>
          </cell>
          <cell r="C4838">
            <v>9.9999677600000005</v>
          </cell>
          <cell r="D4838">
            <v>9.9999591999999993</v>
          </cell>
          <cell r="E4838">
            <v>4.0947623500000004E-7</v>
          </cell>
        </row>
        <row r="4839">
          <cell r="B4839">
            <v>9.9999615219999995</v>
          </cell>
          <cell r="C4839">
            <v>9.9999675149999998</v>
          </cell>
          <cell r="D4839">
            <v>9.9999594999999992</v>
          </cell>
          <cell r="E4839">
            <v>4.0956089000000002E-7</v>
          </cell>
        </row>
        <row r="4840">
          <cell r="B4840">
            <v>9.9999616459999991</v>
          </cell>
          <cell r="C4840">
            <v>9.9999677780000003</v>
          </cell>
          <cell r="D4840">
            <v>9.9999594999999992</v>
          </cell>
          <cell r="E4840">
            <v>4.09645545E-7</v>
          </cell>
        </row>
        <row r="4841">
          <cell r="B4841">
            <v>9.9999612019999997</v>
          </cell>
          <cell r="C4841">
            <v>9.9999675499999992</v>
          </cell>
          <cell r="D4841">
            <v>9.9999593999999998</v>
          </cell>
          <cell r="E4841">
            <v>4.0973020000000004E-7</v>
          </cell>
        </row>
        <row r="4842">
          <cell r="B4842">
            <v>9.9999608099999993</v>
          </cell>
          <cell r="C4842">
            <v>9.9999671130000003</v>
          </cell>
          <cell r="D4842">
            <v>9.9999596999999998</v>
          </cell>
          <cell r="E4842">
            <v>4.0981485500000002E-7</v>
          </cell>
        </row>
        <row r="4843">
          <cell r="B4843">
            <v>9.9999612189999993</v>
          </cell>
          <cell r="C4843">
            <v>9.9999675680000006</v>
          </cell>
          <cell r="D4843">
            <v>9.9999600999999991</v>
          </cell>
          <cell r="E4843">
            <v>4.0989951000000001E-7</v>
          </cell>
        </row>
        <row r="4844">
          <cell r="B4844">
            <v>9.9999614680000004</v>
          </cell>
          <cell r="C4844">
            <v>9.9999672000000004</v>
          </cell>
          <cell r="D4844">
            <v>9.9999597999999992</v>
          </cell>
          <cell r="E4844">
            <v>4.0998416500000004E-7</v>
          </cell>
        </row>
        <row r="4845">
          <cell r="B4845">
            <v>9.9999618770000005</v>
          </cell>
          <cell r="C4845">
            <v>9.9999674800000005</v>
          </cell>
          <cell r="D4845">
            <v>9.9999593999999998</v>
          </cell>
          <cell r="E4845">
            <v>4.1006882000000003E-7</v>
          </cell>
        </row>
        <row r="4846">
          <cell r="B4846">
            <v>9.9999615389999992</v>
          </cell>
          <cell r="C4846">
            <v>9.9999672880000006</v>
          </cell>
          <cell r="D4846">
            <v>9.9999590000000005</v>
          </cell>
          <cell r="E4846">
            <v>4.1015347500000001E-7</v>
          </cell>
        </row>
        <row r="4847">
          <cell r="B4847">
            <v>9.9999623040000003</v>
          </cell>
          <cell r="C4847">
            <v>9.9999678480000007</v>
          </cell>
          <cell r="D4847">
            <v>9.9999585999999994</v>
          </cell>
          <cell r="E4847">
            <v>4.1023813000000005E-7</v>
          </cell>
        </row>
        <row r="4848">
          <cell r="B4848">
            <v>9.9999617000000001</v>
          </cell>
          <cell r="C4848">
            <v>9.9999679530000005</v>
          </cell>
          <cell r="D4848">
            <v>9.9999585999999994</v>
          </cell>
          <cell r="E4848">
            <v>4.1032278500000003E-7</v>
          </cell>
        </row>
        <row r="4849">
          <cell r="B4849">
            <v>9.9999613259999993</v>
          </cell>
          <cell r="C4849">
            <v>9.9999674980000002</v>
          </cell>
          <cell r="D4849">
            <v>9.9999582</v>
          </cell>
          <cell r="E4849">
            <v>4.1040744000000001E-7</v>
          </cell>
        </row>
        <row r="4850">
          <cell r="B4850">
            <v>9.9999615750000004</v>
          </cell>
          <cell r="C4850">
            <v>9.9999679879999999</v>
          </cell>
          <cell r="D4850">
            <v>9.9999579999999995</v>
          </cell>
          <cell r="E4850">
            <v>4.1049209499999999E-7</v>
          </cell>
        </row>
        <row r="4851">
          <cell r="B4851">
            <v>9.9999615570000007</v>
          </cell>
          <cell r="C4851">
            <v>9.9999677429999991</v>
          </cell>
          <cell r="D4851">
            <v>9.9999579000000001</v>
          </cell>
          <cell r="E4851">
            <v>4.1057675000000003E-7</v>
          </cell>
        </row>
        <row r="4852">
          <cell r="B4852">
            <v>9.9999616279999994</v>
          </cell>
          <cell r="C4852">
            <v>9.9999681280000008</v>
          </cell>
          <cell r="D4852">
            <v>9.9999576999999995</v>
          </cell>
          <cell r="E4852">
            <v>4.1066140500000001E-7</v>
          </cell>
        </row>
        <row r="4853">
          <cell r="B4853">
            <v>9.9999617710000006</v>
          </cell>
          <cell r="C4853">
            <v>9.9999680410000007</v>
          </cell>
          <cell r="D4853">
            <v>9.9999576000000001</v>
          </cell>
          <cell r="E4853">
            <v>4.1074606E-7</v>
          </cell>
        </row>
        <row r="4854">
          <cell r="B4854">
            <v>9.9999615750000004</v>
          </cell>
          <cell r="C4854">
            <v>9.9999681460000005</v>
          </cell>
          <cell r="D4854">
            <v>9.9999575000000007</v>
          </cell>
          <cell r="E4854">
            <v>4.1083071500000003E-7</v>
          </cell>
        </row>
        <row r="4855">
          <cell r="B4855">
            <v>9.9999618239999997</v>
          </cell>
          <cell r="C4855">
            <v>9.9999681460000005</v>
          </cell>
          <cell r="D4855">
            <v>9.9999576000000001</v>
          </cell>
          <cell r="E4855">
            <v>4.1091537000000002E-7</v>
          </cell>
        </row>
        <row r="4856">
          <cell r="B4856">
            <v>9.9999615750000004</v>
          </cell>
          <cell r="C4856">
            <v>9.9999682330000006</v>
          </cell>
          <cell r="D4856">
            <v>9.9999582</v>
          </cell>
          <cell r="E4856">
            <v>4.11000025E-7</v>
          </cell>
        </row>
        <row r="4857">
          <cell r="B4857">
            <v>9.9999621090000002</v>
          </cell>
          <cell r="C4857">
            <v>9.9999685659999997</v>
          </cell>
          <cell r="D4857">
            <v>9.9999585</v>
          </cell>
          <cell r="E4857">
            <v>4.1108468000000004E-7</v>
          </cell>
        </row>
        <row r="4858">
          <cell r="B4858">
            <v>9.9999617710000006</v>
          </cell>
          <cell r="C4858">
            <v>9.9999681460000005</v>
          </cell>
          <cell r="D4858">
            <v>9.9999585999999994</v>
          </cell>
          <cell r="E4858">
            <v>4.1116933500000002E-7</v>
          </cell>
        </row>
        <row r="4859">
          <cell r="B4859">
            <v>9.999961806</v>
          </cell>
          <cell r="C4859">
            <v>9.9999679530000005</v>
          </cell>
          <cell r="D4859">
            <v>9.9999588999999993</v>
          </cell>
          <cell r="E4859">
            <v>4.1125399E-7</v>
          </cell>
        </row>
        <row r="4860">
          <cell r="B4860">
            <v>9.9999621090000002</v>
          </cell>
          <cell r="C4860">
            <v>9.9999680410000007</v>
          </cell>
          <cell r="D4860">
            <v>9.9999590000000005</v>
          </cell>
          <cell r="E4860">
            <v>4.1133864500000004E-7</v>
          </cell>
        </row>
        <row r="4861">
          <cell r="B4861">
            <v>9.9999617880000002</v>
          </cell>
          <cell r="C4861">
            <v>9.9999684080000009</v>
          </cell>
          <cell r="D4861">
            <v>9.9999593000000004</v>
          </cell>
          <cell r="E4861">
            <v>4.1142330000000002E-7</v>
          </cell>
        </row>
        <row r="4862">
          <cell r="B4862">
            <v>9.9999621259999998</v>
          </cell>
          <cell r="C4862">
            <v>9.9999679009999998</v>
          </cell>
          <cell r="D4862">
            <v>9.9999591999999993</v>
          </cell>
          <cell r="E4862">
            <v>4.11507955E-7</v>
          </cell>
        </row>
        <row r="4863">
          <cell r="B4863">
            <v>9.9999622509999995</v>
          </cell>
          <cell r="C4863">
            <v>9.9999684609999999</v>
          </cell>
          <cell r="D4863">
            <v>9.9999593999999998</v>
          </cell>
          <cell r="E4863">
            <v>4.1159261000000004E-7</v>
          </cell>
        </row>
        <row r="4864">
          <cell r="B4864">
            <v>9.9999621619999992</v>
          </cell>
          <cell r="C4864">
            <v>9.9999680059999996</v>
          </cell>
          <cell r="D4864">
            <v>9.9999596000000004</v>
          </cell>
          <cell r="E4864">
            <v>4.1167726500000002E-7</v>
          </cell>
        </row>
        <row r="4865">
          <cell r="B4865">
            <v>9.9999620549999992</v>
          </cell>
          <cell r="C4865">
            <v>9.9999680580000003</v>
          </cell>
          <cell r="D4865">
            <v>9.9999593999999998</v>
          </cell>
          <cell r="E4865">
            <v>4.1176192000000001E-7</v>
          </cell>
        </row>
        <row r="4866">
          <cell r="B4866">
            <v>9.9999621259999998</v>
          </cell>
          <cell r="C4866">
            <v>9.9999681979999995</v>
          </cell>
          <cell r="D4866">
            <v>9.9999593000000004</v>
          </cell>
          <cell r="E4866">
            <v>4.1184657500000004E-7</v>
          </cell>
        </row>
        <row r="4867">
          <cell r="B4867">
            <v>9.9999618419999994</v>
          </cell>
          <cell r="C4867">
            <v>9.9999683909999995</v>
          </cell>
          <cell r="D4867">
            <v>9.9999593000000004</v>
          </cell>
          <cell r="E4867">
            <v>4.1193123000000002E-7</v>
          </cell>
        </row>
        <row r="4868">
          <cell r="B4868">
            <v>9.9999616459999991</v>
          </cell>
          <cell r="C4868">
            <v>9.9999683210000008</v>
          </cell>
          <cell r="D4868">
            <v>9.9999593000000004</v>
          </cell>
          <cell r="E4868">
            <v>4.1201588500000001E-7</v>
          </cell>
        </row>
        <row r="4869">
          <cell r="B4869">
            <v>9.9999615570000007</v>
          </cell>
          <cell r="C4869">
            <v>9.9999683729999997</v>
          </cell>
          <cell r="D4869">
            <v>9.9999590999999999</v>
          </cell>
          <cell r="E4869">
            <v>4.1210054000000004E-7</v>
          </cell>
        </row>
        <row r="4870">
          <cell r="B4870">
            <v>9.9999615570000007</v>
          </cell>
          <cell r="C4870">
            <v>9.9999681460000005</v>
          </cell>
          <cell r="D4870">
            <v>9.9999590000000005</v>
          </cell>
          <cell r="E4870">
            <v>4.1218519500000003E-7</v>
          </cell>
        </row>
        <row r="4871">
          <cell r="B4871">
            <v>9.9999617529999991</v>
          </cell>
          <cell r="C4871">
            <v>9.9999684609999999</v>
          </cell>
          <cell r="D4871">
            <v>9.9999590000000005</v>
          </cell>
          <cell r="E4871">
            <v>4.1226985000000001E-7</v>
          </cell>
        </row>
        <row r="4872">
          <cell r="B4872">
            <v>9.9999619309999996</v>
          </cell>
          <cell r="C4872">
            <v>9.9999683909999995</v>
          </cell>
          <cell r="D4872">
            <v>9.9999591999999993</v>
          </cell>
          <cell r="E4872">
            <v>4.1235450499999999E-7</v>
          </cell>
        </row>
        <row r="4873">
          <cell r="B4873">
            <v>9.9999617000000001</v>
          </cell>
          <cell r="C4873">
            <v>9.9999684260000006</v>
          </cell>
          <cell r="D4873">
            <v>9.9999590999999999</v>
          </cell>
          <cell r="E4873">
            <v>4.1243916000000003E-7</v>
          </cell>
        </row>
        <row r="4874">
          <cell r="B4874">
            <v>9.9999614149999996</v>
          </cell>
          <cell r="C4874">
            <v>9.9999680580000003</v>
          </cell>
          <cell r="D4874">
            <v>9.9999590999999999</v>
          </cell>
          <cell r="E4874">
            <v>4.1252381500000001E-7</v>
          </cell>
        </row>
        <row r="4875">
          <cell r="B4875">
            <v>9.9999620199999999</v>
          </cell>
          <cell r="C4875">
            <v>9.9999679879999999</v>
          </cell>
          <cell r="D4875">
            <v>9.9999593999999998</v>
          </cell>
          <cell r="E4875">
            <v>4.1260847E-7</v>
          </cell>
        </row>
        <row r="4876">
          <cell r="B4876">
            <v>9.9999617529999991</v>
          </cell>
          <cell r="C4876">
            <v>9.9999679009999998</v>
          </cell>
          <cell r="D4876">
            <v>9.9999591999999993</v>
          </cell>
          <cell r="E4876">
            <v>4.1269312500000003E-7</v>
          </cell>
        </row>
        <row r="4877">
          <cell r="B4877">
            <v>9.9999616109999998</v>
          </cell>
          <cell r="C4877">
            <v>9.9999676900000001</v>
          </cell>
          <cell r="D4877">
            <v>9.9999591999999993</v>
          </cell>
          <cell r="E4877">
            <v>4.1277778000000001E-7</v>
          </cell>
        </row>
        <row r="4878">
          <cell r="B4878">
            <v>9.9999617880000002</v>
          </cell>
          <cell r="C4878">
            <v>9.999967603</v>
          </cell>
          <cell r="D4878">
            <v>9.9999591999999993</v>
          </cell>
          <cell r="E4878">
            <v>4.12862435E-7</v>
          </cell>
        </row>
        <row r="4879">
          <cell r="B4879">
            <v>9.9999617529999991</v>
          </cell>
          <cell r="C4879">
            <v>9.9999680059999996</v>
          </cell>
          <cell r="D4879">
            <v>9.9999591999999993</v>
          </cell>
          <cell r="E4879">
            <v>4.1294709000000003E-7</v>
          </cell>
        </row>
        <row r="4880">
          <cell r="B4880">
            <v>9.999961806</v>
          </cell>
          <cell r="C4880">
            <v>9.9999676730000004</v>
          </cell>
          <cell r="D4880">
            <v>9.9999593999999998</v>
          </cell>
          <cell r="E4880">
            <v>4.1303174500000002E-7</v>
          </cell>
        </row>
        <row r="4881">
          <cell r="B4881">
            <v>9.9999615219999995</v>
          </cell>
          <cell r="C4881">
            <v>9.9999678480000007</v>
          </cell>
          <cell r="D4881">
            <v>9.9999593000000004</v>
          </cell>
          <cell r="E4881">
            <v>4.131164E-7</v>
          </cell>
        </row>
        <row r="4882">
          <cell r="B4882">
            <v>9.9999609879999998</v>
          </cell>
          <cell r="C4882">
            <v>9.9999676550000007</v>
          </cell>
          <cell r="D4882">
            <v>9.9999593999999998</v>
          </cell>
          <cell r="E4882">
            <v>4.1320105500000004E-7</v>
          </cell>
        </row>
        <row r="4883">
          <cell r="B4883">
            <v>9.9999612730000003</v>
          </cell>
          <cell r="C4883">
            <v>9.9999681630000001</v>
          </cell>
          <cell r="D4883">
            <v>9.9999593000000004</v>
          </cell>
          <cell r="E4883">
            <v>4.1328571000000002E-7</v>
          </cell>
        </row>
        <row r="4884">
          <cell r="B4884">
            <v>9.9999616640000006</v>
          </cell>
          <cell r="C4884">
            <v>9.9999681460000005</v>
          </cell>
          <cell r="D4884">
            <v>9.9999594999999992</v>
          </cell>
          <cell r="E4884">
            <v>4.13370365E-7</v>
          </cell>
        </row>
        <row r="4885">
          <cell r="B4885">
            <v>9.9999620199999999</v>
          </cell>
          <cell r="C4885">
            <v>9.9999686190000006</v>
          </cell>
          <cell r="D4885">
            <v>9.9999593999999998</v>
          </cell>
          <cell r="E4885">
            <v>4.1345502000000004E-7</v>
          </cell>
        </row>
        <row r="4886">
          <cell r="B4886">
            <v>9.9999621619999992</v>
          </cell>
          <cell r="C4886">
            <v>9.9999685130000007</v>
          </cell>
          <cell r="D4886">
            <v>9.9999596000000004</v>
          </cell>
          <cell r="E4886">
            <v>4.1353967500000002E-7</v>
          </cell>
        </row>
        <row r="4887">
          <cell r="B4887">
            <v>9.9999621090000002</v>
          </cell>
          <cell r="C4887">
            <v>9.9999678129999996</v>
          </cell>
          <cell r="D4887">
            <v>9.9999596000000004</v>
          </cell>
          <cell r="E4887">
            <v>4.1362433E-7</v>
          </cell>
        </row>
        <row r="4888">
          <cell r="B4888">
            <v>9.9999623930000006</v>
          </cell>
          <cell r="C4888">
            <v>9.9999682330000006</v>
          </cell>
          <cell r="D4888">
            <v>9.9999596999999998</v>
          </cell>
          <cell r="E4888">
            <v>4.1370898500000004E-7</v>
          </cell>
        </row>
        <row r="4889">
          <cell r="B4889">
            <v>9.9999621619999992</v>
          </cell>
          <cell r="C4889">
            <v>9.9999684609999999</v>
          </cell>
          <cell r="D4889">
            <v>9.9999599999999997</v>
          </cell>
          <cell r="E4889">
            <v>4.1379364000000002E-7</v>
          </cell>
        </row>
        <row r="4890">
          <cell r="B4890">
            <v>9.9999624639999993</v>
          </cell>
          <cell r="C4890">
            <v>9.9999686360000002</v>
          </cell>
          <cell r="D4890">
            <v>9.9999597999999992</v>
          </cell>
          <cell r="E4890">
            <v>4.1387829500000001E-7</v>
          </cell>
        </row>
        <row r="4891">
          <cell r="B4891">
            <v>9.9999631050000009</v>
          </cell>
          <cell r="C4891">
            <v>9.9999688639999995</v>
          </cell>
          <cell r="D4891">
            <v>9.9999600999999991</v>
          </cell>
          <cell r="E4891">
            <v>4.1396295000000004E-7</v>
          </cell>
        </row>
        <row r="4892">
          <cell r="B4892">
            <v>9.9999626779999993</v>
          </cell>
          <cell r="C4892">
            <v>9.9999689689999993</v>
          </cell>
          <cell r="D4892">
            <v>9.9999599999999997</v>
          </cell>
          <cell r="E4892">
            <v>4.1404760500000003E-7</v>
          </cell>
        </row>
        <row r="4893">
          <cell r="B4893">
            <v>9.9999628380000001</v>
          </cell>
          <cell r="C4893">
            <v>9.9999694770000005</v>
          </cell>
          <cell r="D4893">
            <v>9.9999599999999997</v>
          </cell>
          <cell r="E4893">
            <v>4.1413226000000001E-7</v>
          </cell>
        </row>
        <row r="4894">
          <cell r="B4894">
            <v>9.9999634250000007</v>
          </cell>
          <cell r="C4894">
            <v>9.9999688639999995</v>
          </cell>
          <cell r="D4894">
            <v>9.9999600999999991</v>
          </cell>
          <cell r="E4894">
            <v>4.1421691500000004E-7</v>
          </cell>
        </row>
        <row r="4895">
          <cell r="B4895">
            <v>9.9999630330000002</v>
          </cell>
          <cell r="C4895">
            <v>9.9999690389999998</v>
          </cell>
          <cell r="D4895">
            <v>9.9999599999999997</v>
          </cell>
          <cell r="E4895">
            <v>4.1430157000000003E-7</v>
          </cell>
        </row>
        <row r="4896">
          <cell r="B4896">
            <v>9.9999631579999999</v>
          </cell>
          <cell r="C4896">
            <v>9.9999695469999992</v>
          </cell>
          <cell r="D4896">
            <v>9.9999599999999997</v>
          </cell>
          <cell r="E4896">
            <v>4.1438622500000001E-7</v>
          </cell>
        </row>
        <row r="4897">
          <cell r="B4897">
            <v>9.9999627310000001</v>
          </cell>
          <cell r="C4897">
            <v>9.9999690389999998</v>
          </cell>
          <cell r="D4897">
            <v>9.9999599000000003</v>
          </cell>
          <cell r="E4897">
            <v>4.1447087999999999E-7</v>
          </cell>
        </row>
        <row r="4898">
          <cell r="B4898">
            <v>9.9999627839999992</v>
          </cell>
          <cell r="C4898">
            <v>9.9999685310000004</v>
          </cell>
          <cell r="D4898">
            <v>9.9999599000000003</v>
          </cell>
          <cell r="E4898">
            <v>4.1455553500000003E-7</v>
          </cell>
        </row>
        <row r="4899">
          <cell r="B4899">
            <v>9.9999626950000007</v>
          </cell>
          <cell r="C4899">
            <v>9.9999682330000006</v>
          </cell>
          <cell r="D4899">
            <v>9.9999597999999992</v>
          </cell>
          <cell r="E4899">
            <v>4.1464019000000001E-7</v>
          </cell>
        </row>
        <row r="4900">
          <cell r="B4900">
            <v>9.9999628559999998</v>
          </cell>
          <cell r="C4900">
            <v>9.9999689509999996</v>
          </cell>
          <cell r="D4900">
            <v>9.9999600999999991</v>
          </cell>
          <cell r="E4900">
            <v>4.14724845E-7</v>
          </cell>
        </row>
        <row r="4901">
          <cell r="B4901">
            <v>9.9999628559999998</v>
          </cell>
          <cell r="C4901">
            <v>9.9999687589999997</v>
          </cell>
          <cell r="D4901">
            <v>9.9999597999999992</v>
          </cell>
          <cell r="E4901">
            <v>4.1480950000000003E-7</v>
          </cell>
        </row>
        <row r="4902">
          <cell r="B4902">
            <v>9.9999628559999998</v>
          </cell>
          <cell r="C4902">
            <v>9.9999689860000007</v>
          </cell>
          <cell r="D4902">
            <v>9.9999597999999992</v>
          </cell>
          <cell r="E4902">
            <v>4.1489415500000002E-7</v>
          </cell>
        </row>
        <row r="4903">
          <cell r="B4903">
            <v>9.9999631579999999</v>
          </cell>
          <cell r="C4903">
            <v>9.999968548</v>
          </cell>
          <cell r="D4903">
            <v>9.9999597999999992</v>
          </cell>
          <cell r="E4903">
            <v>4.1497881E-7</v>
          </cell>
        </row>
        <row r="4904">
          <cell r="B4904">
            <v>9.9999631220000005</v>
          </cell>
          <cell r="C4904">
            <v>9.9999689160000003</v>
          </cell>
          <cell r="D4904">
            <v>9.9999597999999992</v>
          </cell>
          <cell r="E4904">
            <v>4.1506346500000003E-7</v>
          </cell>
        </row>
        <row r="4905">
          <cell r="B4905">
            <v>9.9999630160000006</v>
          </cell>
          <cell r="C4905">
            <v>9.9999689160000003</v>
          </cell>
          <cell r="D4905">
            <v>9.9999597999999992</v>
          </cell>
          <cell r="E4905">
            <v>4.1514812000000002E-7</v>
          </cell>
        </row>
        <row r="4906">
          <cell r="B4906">
            <v>9.9999631220000005</v>
          </cell>
          <cell r="C4906">
            <v>9.9999689860000007</v>
          </cell>
          <cell r="D4906">
            <v>9.9999599999999997</v>
          </cell>
          <cell r="E4906">
            <v>4.15232775E-7</v>
          </cell>
        </row>
        <row r="4907">
          <cell r="B4907">
            <v>9.9999628200000004</v>
          </cell>
          <cell r="C4907">
            <v>9.9999687240000004</v>
          </cell>
          <cell r="D4907">
            <v>9.9999602000000003</v>
          </cell>
          <cell r="E4907">
            <v>4.1531743000000004E-7</v>
          </cell>
        </row>
        <row r="4908">
          <cell r="B4908">
            <v>9.9999627669999995</v>
          </cell>
          <cell r="C4908">
            <v>9.9999684080000009</v>
          </cell>
          <cell r="D4908">
            <v>9.9999602000000003</v>
          </cell>
          <cell r="E4908">
            <v>4.1540208500000002E-7</v>
          </cell>
        </row>
        <row r="4909">
          <cell r="B4909">
            <v>9.9999625709999993</v>
          </cell>
          <cell r="C4909">
            <v>9.9999683729999997</v>
          </cell>
          <cell r="D4909">
            <v>9.9999602999999997</v>
          </cell>
          <cell r="E4909">
            <v>4.1548674E-7</v>
          </cell>
        </row>
        <row r="4910">
          <cell r="B4910">
            <v>9.9999626599999996</v>
          </cell>
          <cell r="C4910">
            <v>9.9999688290000002</v>
          </cell>
          <cell r="D4910">
            <v>9.9999600999999991</v>
          </cell>
          <cell r="E4910">
            <v>4.1557139500000004E-7</v>
          </cell>
        </row>
        <row r="4911">
          <cell r="B4911">
            <v>9.9999625349999999</v>
          </cell>
          <cell r="C4911">
            <v>9.9999687240000004</v>
          </cell>
          <cell r="D4911">
            <v>9.9999602999999997</v>
          </cell>
          <cell r="E4911">
            <v>4.1565605000000002E-7</v>
          </cell>
        </row>
        <row r="4912">
          <cell r="B4912">
            <v>9.9999626950000007</v>
          </cell>
          <cell r="C4912">
            <v>9.9999682859999997</v>
          </cell>
          <cell r="D4912">
            <v>9.9999602000000003</v>
          </cell>
          <cell r="E4912">
            <v>4.1574070500000001E-7</v>
          </cell>
        </row>
        <row r="4913">
          <cell r="B4913">
            <v>9.9999630689999996</v>
          </cell>
          <cell r="C4913">
            <v>9.9999691090000002</v>
          </cell>
          <cell r="D4913">
            <v>9.9999600999999991</v>
          </cell>
          <cell r="E4913">
            <v>4.1582536000000004E-7</v>
          </cell>
        </row>
        <row r="4914">
          <cell r="B4914">
            <v>9.9999625890000008</v>
          </cell>
          <cell r="C4914">
            <v>9.9999686360000002</v>
          </cell>
          <cell r="D4914">
            <v>9.9999599000000003</v>
          </cell>
          <cell r="E4914">
            <v>4.1591001500000002E-7</v>
          </cell>
        </row>
        <row r="4915">
          <cell r="B4915">
            <v>9.9999632649999999</v>
          </cell>
          <cell r="C4915">
            <v>9.9999685659999997</v>
          </cell>
          <cell r="D4915">
            <v>9.9999600999999991</v>
          </cell>
          <cell r="E4915">
            <v>4.1599467000000001E-7</v>
          </cell>
        </row>
        <row r="4916">
          <cell r="B4916">
            <v>9.9999626779999993</v>
          </cell>
          <cell r="C4916">
            <v>9.9999684959999993</v>
          </cell>
          <cell r="D4916">
            <v>9.9999599999999997</v>
          </cell>
          <cell r="E4916">
            <v>4.1607932500000004E-7</v>
          </cell>
        </row>
        <row r="4917">
          <cell r="B4917">
            <v>9.9999632110000007</v>
          </cell>
          <cell r="C4917">
            <v>9.9999682679999999</v>
          </cell>
          <cell r="D4917">
            <v>9.9999599000000003</v>
          </cell>
          <cell r="E4917">
            <v>4.1616398000000003E-7</v>
          </cell>
        </row>
        <row r="4918">
          <cell r="B4918">
            <v>9.9999634779999997</v>
          </cell>
          <cell r="C4918">
            <v>9.9999688990000006</v>
          </cell>
          <cell r="D4918">
            <v>9.9999596999999998</v>
          </cell>
          <cell r="E4918">
            <v>4.1624863500000001E-7</v>
          </cell>
        </row>
        <row r="4919">
          <cell r="B4919">
            <v>9.9999631220000005</v>
          </cell>
          <cell r="C4919">
            <v>9.9999686010000008</v>
          </cell>
          <cell r="D4919">
            <v>9.9999596000000004</v>
          </cell>
          <cell r="E4919">
            <v>4.1633328999999999E-7</v>
          </cell>
        </row>
        <row r="4920">
          <cell r="B4920">
            <v>9.9999630869999994</v>
          </cell>
          <cell r="C4920">
            <v>9.9999690210000001</v>
          </cell>
          <cell r="D4920">
            <v>9.9999596999999998</v>
          </cell>
          <cell r="E4920">
            <v>4.1641794500000003E-7</v>
          </cell>
        </row>
        <row r="4921">
          <cell r="B4921">
            <v>9.9999629980000009</v>
          </cell>
          <cell r="C4921">
            <v>9.9999689160000003</v>
          </cell>
          <cell r="D4921">
            <v>9.9999594999999992</v>
          </cell>
          <cell r="E4921">
            <v>4.1650260000000001E-7</v>
          </cell>
        </row>
        <row r="4922">
          <cell r="B4922">
            <v>9.9999631220000005</v>
          </cell>
          <cell r="C4922">
            <v>9.9999685130000007</v>
          </cell>
          <cell r="D4922">
            <v>9.9999596000000004</v>
          </cell>
          <cell r="E4922">
            <v>4.16587255E-7</v>
          </cell>
        </row>
        <row r="4923">
          <cell r="B4923">
            <v>9.9999634069999992</v>
          </cell>
          <cell r="C4923">
            <v>9.9999690040000004</v>
          </cell>
          <cell r="D4923">
            <v>9.9999596000000004</v>
          </cell>
          <cell r="E4923">
            <v>4.1667191000000003E-7</v>
          </cell>
        </row>
        <row r="4924">
          <cell r="B4924">
            <v>9.9999627310000001</v>
          </cell>
          <cell r="C4924">
            <v>9.9999687240000004</v>
          </cell>
          <cell r="D4924">
            <v>9.9999596999999998</v>
          </cell>
          <cell r="E4924">
            <v>4.1675656500000001E-7</v>
          </cell>
        </row>
        <row r="4925">
          <cell r="B4925">
            <v>9.9999629090000006</v>
          </cell>
          <cell r="C4925">
            <v>9.9999688639999995</v>
          </cell>
          <cell r="D4925">
            <v>9.9999596999999998</v>
          </cell>
          <cell r="E4925">
            <v>4.1684122E-7</v>
          </cell>
        </row>
        <row r="4926">
          <cell r="B4926">
            <v>9.9999624820000008</v>
          </cell>
          <cell r="C4926">
            <v>9.9999688290000002</v>
          </cell>
          <cell r="D4926">
            <v>9.9999596000000004</v>
          </cell>
          <cell r="E4926">
            <v>4.1692587500000003E-7</v>
          </cell>
        </row>
        <row r="4927">
          <cell r="B4927">
            <v>9.9999627839999992</v>
          </cell>
          <cell r="C4927">
            <v>9.9999687240000004</v>
          </cell>
          <cell r="D4927">
            <v>9.9999596000000004</v>
          </cell>
          <cell r="E4927">
            <v>4.1701053000000002E-7</v>
          </cell>
        </row>
        <row r="4928">
          <cell r="B4928">
            <v>9.9999631579999999</v>
          </cell>
          <cell r="C4928">
            <v>9.9999689689999993</v>
          </cell>
          <cell r="D4928">
            <v>9.9999597999999992</v>
          </cell>
          <cell r="E4928">
            <v>4.17095185E-7</v>
          </cell>
        </row>
        <row r="4929">
          <cell r="B4929">
            <v>9.9999632649999999</v>
          </cell>
          <cell r="C4929">
            <v>9.9999692489999994</v>
          </cell>
          <cell r="D4929">
            <v>9.9999599999999997</v>
          </cell>
          <cell r="E4929">
            <v>4.1717984000000004E-7</v>
          </cell>
        </row>
        <row r="4930">
          <cell r="B4930">
            <v>9.9999636200000008</v>
          </cell>
          <cell r="C4930">
            <v>9.9999691090000002</v>
          </cell>
          <cell r="D4930">
            <v>9.9999600999999991</v>
          </cell>
          <cell r="E4930">
            <v>4.1726449500000002E-7</v>
          </cell>
        </row>
        <row r="4931">
          <cell r="B4931">
            <v>9.9999630160000006</v>
          </cell>
          <cell r="C4931">
            <v>9.9999691090000002</v>
          </cell>
          <cell r="D4931">
            <v>9.9999602000000003</v>
          </cell>
          <cell r="E4931">
            <v>4.1734915E-7</v>
          </cell>
        </row>
        <row r="4932">
          <cell r="B4932">
            <v>9.9999628729999994</v>
          </cell>
          <cell r="C4932">
            <v>9.9999687060000007</v>
          </cell>
          <cell r="D4932">
            <v>9.9999600999999991</v>
          </cell>
          <cell r="E4932">
            <v>4.1743380500000004E-7</v>
          </cell>
        </row>
        <row r="4933">
          <cell r="B4933">
            <v>9.9999638340000008</v>
          </cell>
          <cell r="C4933">
            <v>9.9999691439999996</v>
          </cell>
          <cell r="D4933">
            <v>9.9999600999999991</v>
          </cell>
          <cell r="E4933">
            <v>4.1751846000000002E-7</v>
          </cell>
        </row>
        <row r="4934">
          <cell r="B4934">
            <v>9.99996346</v>
          </cell>
          <cell r="C4934">
            <v>9.9999686709999995</v>
          </cell>
          <cell r="D4934">
            <v>9.9999602999999997</v>
          </cell>
          <cell r="E4934">
            <v>4.17603115E-7</v>
          </cell>
        </row>
        <row r="4935">
          <cell r="B4935">
            <v>9.9999632819999995</v>
          </cell>
          <cell r="C4935">
            <v>9.9999693189999999</v>
          </cell>
          <cell r="D4935">
            <v>9.9999602000000003</v>
          </cell>
          <cell r="E4935">
            <v>4.1768777000000004E-7</v>
          </cell>
        </row>
        <row r="4936">
          <cell r="B4936">
            <v>9.9999640119999995</v>
          </cell>
          <cell r="C4936">
            <v>9.9999691960000003</v>
          </cell>
          <cell r="D4936">
            <v>9.9999602999999997</v>
          </cell>
          <cell r="E4936">
            <v>4.1777242500000002E-7</v>
          </cell>
        </row>
        <row r="4937">
          <cell r="B4937">
            <v>9.9999633360000004</v>
          </cell>
          <cell r="C4937">
            <v>9.9999688290000002</v>
          </cell>
          <cell r="D4937">
            <v>9.9999602999999997</v>
          </cell>
          <cell r="E4937">
            <v>4.1785708000000001E-7</v>
          </cell>
        </row>
        <row r="4938">
          <cell r="B4938">
            <v>9.999963567</v>
          </cell>
          <cell r="C4938">
            <v>9.9999687759999993</v>
          </cell>
          <cell r="D4938">
            <v>9.9999602000000003</v>
          </cell>
          <cell r="E4938">
            <v>4.1794173500000004E-7</v>
          </cell>
        </row>
        <row r="4939">
          <cell r="B4939">
            <v>9.9999632470000002</v>
          </cell>
          <cell r="C4939">
            <v>9.9999687759999993</v>
          </cell>
          <cell r="D4939">
            <v>9.9999600999999991</v>
          </cell>
          <cell r="E4939">
            <v>4.1802639000000003E-7</v>
          </cell>
        </row>
        <row r="4940">
          <cell r="B4940">
            <v>9.9999630330000002</v>
          </cell>
          <cell r="C4940">
            <v>9.9999685829999994</v>
          </cell>
          <cell r="D4940">
            <v>9.9999599999999997</v>
          </cell>
          <cell r="E4940">
            <v>4.1811104500000001E-7</v>
          </cell>
        </row>
        <row r="4941">
          <cell r="B4941">
            <v>9.9999632290000005</v>
          </cell>
          <cell r="C4941">
            <v>9.9999683380000004</v>
          </cell>
          <cell r="D4941">
            <v>9.9999599000000003</v>
          </cell>
          <cell r="E4941">
            <v>4.1819570000000004E-7</v>
          </cell>
        </row>
        <row r="4942">
          <cell r="B4942">
            <v>9.9999627839999992</v>
          </cell>
          <cell r="C4942">
            <v>9.9999681979999995</v>
          </cell>
          <cell r="D4942">
            <v>9.9999599999999997</v>
          </cell>
          <cell r="E4942">
            <v>4.1828035500000003E-7</v>
          </cell>
        </row>
        <row r="4943">
          <cell r="B4943">
            <v>9.9999632649999999</v>
          </cell>
          <cell r="C4943">
            <v>9.9999688809999991</v>
          </cell>
          <cell r="D4943">
            <v>9.9999600999999991</v>
          </cell>
          <cell r="E4943">
            <v>4.1836501000000001E-7</v>
          </cell>
        </row>
        <row r="4944">
          <cell r="B4944">
            <v>9.9999633889999995</v>
          </cell>
          <cell r="C4944">
            <v>9.9999688809999991</v>
          </cell>
          <cell r="D4944">
            <v>9.9999599999999997</v>
          </cell>
          <cell r="E4944">
            <v>4.1844966499999999E-7</v>
          </cell>
        </row>
        <row r="4945">
          <cell r="B4945">
            <v>9.99996346</v>
          </cell>
          <cell r="C4945">
            <v>9.9999688809999991</v>
          </cell>
          <cell r="D4945">
            <v>9.9999599999999997</v>
          </cell>
          <cell r="E4945">
            <v>4.1853432000000003E-7</v>
          </cell>
        </row>
        <row r="4946">
          <cell r="B4946">
            <v>9.9999643670000005</v>
          </cell>
          <cell r="C4946">
            <v>9.9999693010000001</v>
          </cell>
          <cell r="D4946">
            <v>9.9999596999999998</v>
          </cell>
          <cell r="E4946">
            <v>4.1861897500000001E-7</v>
          </cell>
        </row>
        <row r="4947">
          <cell r="B4947">
            <v>9.9999635849999997</v>
          </cell>
          <cell r="C4947">
            <v>9.9999686889999992</v>
          </cell>
          <cell r="D4947">
            <v>9.9999597999999992</v>
          </cell>
          <cell r="E4947">
            <v>4.1870363E-7</v>
          </cell>
        </row>
        <row r="4948">
          <cell r="B4948">
            <v>9.9999634420000003</v>
          </cell>
          <cell r="C4948">
            <v>9.9999689509999996</v>
          </cell>
          <cell r="D4948">
            <v>9.9999597999999992</v>
          </cell>
          <cell r="E4948">
            <v>4.1878828500000003E-7</v>
          </cell>
        </row>
        <row r="4949">
          <cell r="B4949">
            <v>9.9999641179999994</v>
          </cell>
          <cell r="C4949">
            <v>9.9999693189999999</v>
          </cell>
          <cell r="D4949">
            <v>9.9999596999999998</v>
          </cell>
          <cell r="E4949">
            <v>4.1887294000000002E-7</v>
          </cell>
        </row>
        <row r="4950">
          <cell r="B4950">
            <v>9.9999639760000001</v>
          </cell>
          <cell r="C4950">
            <v>9.9999690040000004</v>
          </cell>
          <cell r="D4950">
            <v>9.9999596999999998</v>
          </cell>
          <cell r="E4950">
            <v>4.18957595E-7</v>
          </cell>
        </row>
        <row r="4951">
          <cell r="B4951">
            <v>9.9999637630000002</v>
          </cell>
          <cell r="C4951">
            <v>9.9999696690000004</v>
          </cell>
          <cell r="D4951">
            <v>9.9999597999999992</v>
          </cell>
          <cell r="E4951">
            <v>4.1904225000000003E-7</v>
          </cell>
        </row>
        <row r="4952">
          <cell r="B4952">
            <v>9.9999629799999994</v>
          </cell>
          <cell r="C4952">
            <v>9.9999688990000006</v>
          </cell>
          <cell r="D4952">
            <v>9.9999597999999992</v>
          </cell>
          <cell r="E4952">
            <v>4.1912690500000002E-7</v>
          </cell>
        </row>
        <row r="4953">
          <cell r="B4953">
            <v>9.9999629799999994</v>
          </cell>
          <cell r="C4953">
            <v>9.9999684779999995</v>
          </cell>
          <cell r="D4953">
            <v>9.9999596999999998</v>
          </cell>
          <cell r="E4953">
            <v>4.1921156E-7</v>
          </cell>
        </row>
        <row r="4954">
          <cell r="B4954">
            <v>9.9999631050000009</v>
          </cell>
          <cell r="C4954">
            <v>9.9999688459999998</v>
          </cell>
          <cell r="D4954">
            <v>9.9999596999999998</v>
          </cell>
          <cell r="E4954">
            <v>4.1929621500000004E-7</v>
          </cell>
        </row>
        <row r="4955">
          <cell r="B4955">
            <v>9.9999630160000006</v>
          </cell>
          <cell r="C4955">
            <v>9.9999688290000002</v>
          </cell>
          <cell r="D4955">
            <v>9.9999597999999992</v>
          </cell>
          <cell r="E4955">
            <v>4.1938087000000002E-7</v>
          </cell>
        </row>
        <row r="4956">
          <cell r="B4956">
            <v>9.9999630330000002</v>
          </cell>
          <cell r="C4956">
            <v>9.9999692140000001</v>
          </cell>
          <cell r="D4956">
            <v>9.9999599000000003</v>
          </cell>
          <cell r="E4956">
            <v>4.19465525E-7</v>
          </cell>
        </row>
        <row r="4957">
          <cell r="B4957">
            <v>9.999962944</v>
          </cell>
          <cell r="C4957">
            <v>9.9999686539999999</v>
          </cell>
          <cell r="D4957">
            <v>9.9999600999999991</v>
          </cell>
          <cell r="E4957">
            <v>4.1955018000000004E-7</v>
          </cell>
        </row>
        <row r="4958">
          <cell r="B4958">
            <v>9.9999633709999998</v>
          </cell>
          <cell r="C4958">
            <v>9.9999690559999994</v>
          </cell>
          <cell r="D4958">
            <v>9.9999602000000003</v>
          </cell>
          <cell r="E4958">
            <v>4.1963483500000002E-7</v>
          </cell>
        </row>
        <row r="4959">
          <cell r="B4959">
            <v>9.9999633530000001</v>
          </cell>
          <cell r="C4959">
            <v>9.9999694239999997</v>
          </cell>
          <cell r="D4959">
            <v>9.9999602000000003</v>
          </cell>
          <cell r="E4959">
            <v>4.1971949000000001E-7</v>
          </cell>
        </row>
        <row r="4960">
          <cell r="B4960">
            <v>9.9999633709999998</v>
          </cell>
          <cell r="C4960">
            <v>9.9999688990000006</v>
          </cell>
          <cell r="D4960">
            <v>9.9999602999999997</v>
          </cell>
          <cell r="E4960">
            <v>4.1980414500000004E-7</v>
          </cell>
        </row>
        <row r="4961">
          <cell r="B4961">
            <v>9.9999634420000003</v>
          </cell>
          <cell r="C4961">
            <v>9.9999692840000005</v>
          </cell>
          <cell r="D4961">
            <v>9.9999602999999997</v>
          </cell>
          <cell r="E4961">
            <v>4.1988880000000002E-7</v>
          </cell>
        </row>
        <row r="4962">
          <cell r="B4962">
            <v>9.9999638869999998</v>
          </cell>
          <cell r="C4962">
            <v>9.9999692660000008</v>
          </cell>
          <cell r="D4962">
            <v>9.9999602999999997</v>
          </cell>
          <cell r="E4962">
            <v>4.1997345500000001E-7</v>
          </cell>
        </row>
        <row r="4963">
          <cell r="B4963">
            <v>9.9999644560000007</v>
          </cell>
          <cell r="C4963">
            <v>9.9999693010000001</v>
          </cell>
          <cell r="D4963">
            <v>9.9999605999999996</v>
          </cell>
          <cell r="E4963">
            <v>4.2005811000000004E-7</v>
          </cell>
        </row>
        <row r="4964">
          <cell r="B4964">
            <v>9.9999643139999996</v>
          </cell>
          <cell r="C4964">
            <v>9.9999691090000002</v>
          </cell>
          <cell r="D4964">
            <v>9.9999605000000003</v>
          </cell>
          <cell r="E4964">
            <v>4.2014276500000003E-7</v>
          </cell>
        </row>
        <row r="4965">
          <cell r="B4965">
            <v>9.9999634250000007</v>
          </cell>
          <cell r="C4965">
            <v>9.9999686539999999</v>
          </cell>
          <cell r="D4965">
            <v>9.9999608000000002</v>
          </cell>
          <cell r="E4965">
            <v>4.2022742000000001E-7</v>
          </cell>
        </row>
        <row r="4966">
          <cell r="B4966">
            <v>9.9999631050000009</v>
          </cell>
          <cell r="C4966">
            <v>9.999968934</v>
          </cell>
          <cell r="D4966">
            <v>9.9999608999999996</v>
          </cell>
          <cell r="E4966">
            <v>4.2031207500000005E-7</v>
          </cell>
        </row>
        <row r="4967">
          <cell r="B4967">
            <v>9.9999632649999999</v>
          </cell>
          <cell r="C4967">
            <v>9.9999690210000001</v>
          </cell>
          <cell r="D4967">
            <v>9.9999608999999996</v>
          </cell>
          <cell r="E4967">
            <v>4.2039673000000003E-7</v>
          </cell>
        </row>
        <row r="4968">
          <cell r="B4968">
            <v>9.9999633889999995</v>
          </cell>
          <cell r="C4968">
            <v>9.9999686190000006</v>
          </cell>
          <cell r="D4968">
            <v>9.9999608999999996</v>
          </cell>
          <cell r="E4968">
            <v>4.2048138500000001E-7</v>
          </cell>
        </row>
        <row r="4969">
          <cell r="B4969">
            <v>9.9999632649999999</v>
          </cell>
          <cell r="C4969">
            <v>9.9999688110000005</v>
          </cell>
          <cell r="D4969">
            <v>9.9999608999999996</v>
          </cell>
          <cell r="E4969">
            <v>4.2056603999999999E-7</v>
          </cell>
        </row>
        <row r="4970">
          <cell r="B4970">
            <v>9.9999629980000009</v>
          </cell>
          <cell r="C4970">
            <v>9.9999690739999991</v>
          </cell>
          <cell r="D4970">
            <v>9.9999608000000002</v>
          </cell>
          <cell r="E4970">
            <v>4.2065069500000003E-7</v>
          </cell>
        </row>
        <row r="4971">
          <cell r="B4971">
            <v>9.9999632110000007</v>
          </cell>
          <cell r="C4971">
            <v>9.9999683729999997</v>
          </cell>
          <cell r="D4971">
            <v>9.9999608000000002</v>
          </cell>
          <cell r="E4971">
            <v>4.2073535000000001E-7</v>
          </cell>
        </row>
        <row r="4972">
          <cell r="B4972">
            <v>9.9999633530000001</v>
          </cell>
          <cell r="C4972">
            <v>9.9999687759999993</v>
          </cell>
          <cell r="D4972">
            <v>9.9999608000000002</v>
          </cell>
          <cell r="E4972">
            <v>4.20820005E-7</v>
          </cell>
        </row>
        <row r="4973">
          <cell r="B4973">
            <v>9.9999634069999992</v>
          </cell>
          <cell r="C4973">
            <v>9.9999686889999992</v>
          </cell>
          <cell r="D4973">
            <v>9.9999605000000003</v>
          </cell>
          <cell r="E4973">
            <v>4.2090466000000003E-7</v>
          </cell>
        </row>
        <row r="4974">
          <cell r="B4974">
            <v>9.9999632470000002</v>
          </cell>
          <cell r="C4974">
            <v>9.9999691259999999</v>
          </cell>
          <cell r="D4974">
            <v>9.9999604000000009</v>
          </cell>
          <cell r="E4974">
            <v>4.2098931500000002E-7</v>
          </cell>
        </row>
        <row r="4975">
          <cell r="B4975">
            <v>9.9999630509999999</v>
          </cell>
          <cell r="C4975">
            <v>9.9999693189999999</v>
          </cell>
          <cell r="D4975">
            <v>9.9999602999999997</v>
          </cell>
          <cell r="E4975">
            <v>4.2107397E-7</v>
          </cell>
        </row>
        <row r="4976">
          <cell r="B4976">
            <v>9.99996346</v>
          </cell>
          <cell r="C4976">
            <v>9.9999691090000002</v>
          </cell>
          <cell r="D4976">
            <v>9.9999602000000003</v>
          </cell>
          <cell r="E4976">
            <v>4.2115862500000004E-7</v>
          </cell>
        </row>
        <row r="4977">
          <cell r="B4977">
            <v>9.9999632649999999</v>
          </cell>
          <cell r="C4977">
            <v>9.9999693359999995</v>
          </cell>
          <cell r="D4977">
            <v>9.9999600999999991</v>
          </cell>
          <cell r="E4977">
            <v>4.2124328000000002E-7</v>
          </cell>
        </row>
        <row r="4978">
          <cell r="B4978">
            <v>9.99996346</v>
          </cell>
          <cell r="C4978">
            <v>9.9999693359999995</v>
          </cell>
          <cell r="D4978">
            <v>9.9999602000000003</v>
          </cell>
          <cell r="E4978">
            <v>4.21327935E-7</v>
          </cell>
        </row>
        <row r="4979">
          <cell r="B4979">
            <v>9.9999625529999996</v>
          </cell>
          <cell r="C4979">
            <v>9.9999691609999992</v>
          </cell>
          <cell r="D4979">
            <v>9.9999602999999997</v>
          </cell>
          <cell r="E4979">
            <v>4.2141259000000004E-7</v>
          </cell>
        </row>
        <row r="4980">
          <cell r="B4980">
            <v>9.9999628909999991</v>
          </cell>
          <cell r="C4980">
            <v>9.9999689860000007</v>
          </cell>
          <cell r="D4980">
            <v>9.9999602000000003</v>
          </cell>
          <cell r="E4980">
            <v>4.2149724500000002E-7</v>
          </cell>
        </row>
        <row r="4981">
          <cell r="B4981">
            <v>9.9999630689999996</v>
          </cell>
          <cell r="C4981">
            <v>9.9999690040000004</v>
          </cell>
          <cell r="D4981">
            <v>9.9999599999999997</v>
          </cell>
          <cell r="E4981">
            <v>4.215819E-7</v>
          </cell>
        </row>
        <row r="4982">
          <cell r="B4982">
            <v>9.9999629980000009</v>
          </cell>
          <cell r="C4982">
            <v>9.9999688809999991</v>
          </cell>
          <cell r="D4982">
            <v>9.9999599000000003</v>
          </cell>
          <cell r="E4982">
            <v>4.2166655500000004E-7</v>
          </cell>
        </row>
        <row r="4983">
          <cell r="B4983">
            <v>9.9999625709999993</v>
          </cell>
          <cell r="C4983">
            <v>9.9999688290000002</v>
          </cell>
          <cell r="D4983">
            <v>9.9999599000000003</v>
          </cell>
          <cell r="E4983">
            <v>4.2175121000000002E-7</v>
          </cell>
        </row>
        <row r="4984">
          <cell r="B4984">
            <v>9.9999625709999993</v>
          </cell>
          <cell r="C4984">
            <v>9.9999684779999995</v>
          </cell>
          <cell r="D4984">
            <v>9.9999600999999991</v>
          </cell>
          <cell r="E4984">
            <v>4.2183586500000001E-7</v>
          </cell>
        </row>
        <row r="4985">
          <cell r="B4985">
            <v>9.9999625180000002</v>
          </cell>
          <cell r="C4985">
            <v>9.9999688639999995</v>
          </cell>
          <cell r="D4985">
            <v>9.9999599999999997</v>
          </cell>
          <cell r="E4985">
            <v>4.2192052000000004E-7</v>
          </cell>
        </row>
        <row r="4986">
          <cell r="B4986">
            <v>9.9999623399999997</v>
          </cell>
          <cell r="C4986">
            <v>9.9999686539999999</v>
          </cell>
          <cell r="D4986">
            <v>9.9999599999999997</v>
          </cell>
          <cell r="E4986">
            <v>4.2200517500000003E-7</v>
          </cell>
        </row>
        <row r="4987">
          <cell r="B4987">
            <v>9.9999623930000006</v>
          </cell>
          <cell r="C4987">
            <v>9.9999689160000003</v>
          </cell>
          <cell r="D4987">
            <v>9.9999599000000003</v>
          </cell>
          <cell r="E4987">
            <v>4.2208983000000001E-7</v>
          </cell>
        </row>
        <row r="4988">
          <cell r="B4988">
            <v>9.9999621970000003</v>
          </cell>
          <cell r="C4988">
            <v>9.9999687940000008</v>
          </cell>
          <cell r="D4988">
            <v>9.9999596999999998</v>
          </cell>
          <cell r="E4988">
            <v>4.2217448500000004E-7</v>
          </cell>
        </row>
        <row r="4989">
          <cell r="B4989">
            <v>9.9999619660000008</v>
          </cell>
          <cell r="C4989">
            <v>9.9999686190000006</v>
          </cell>
          <cell r="D4989">
            <v>9.9999594999999992</v>
          </cell>
          <cell r="E4989">
            <v>4.2225914000000003E-7</v>
          </cell>
        </row>
        <row r="4990">
          <cell r="B4990">
            <v>9.9999623930000006</v>
          </cell>
          <cell r="C4990">
            <v>9.9999684080000009</v>
          </cell>
          <cell r="D4990">
            <v>9.9999596000000004</v>
          </cell>
          <cell r="E4990">
            <v>4.2234379500000001E-7</v>
          </cell>
        </row>
        <row r="4991">
          <cell r="B4991">
            <v>9.9999620369999995</v>
          </cell>
          <cell r="C4991">
            <v>9.9999685829999994</v>
          </cell>
          <cell r="D4991">
            <v>9.9999596000000004</v>
          </cell>
          <cell r="E4991">
            <v>4.2242844999999999E-7</v>
          </cell>
        </row>
        <row r="4992">
          <cell r="B4992">
            <v>9.9999620020000002</v>
          </cell>
          <cell r="C4992">
            <v>9.9999681809999998</v>
          </cell>
          <cell r="D4992">
            <v>9.9999597999999992</v>
          </cell>
          <cell r="E4992">
            <v>4.2251310500000003E-7</v>
          </cell>
        </row>
        <row r="4993">
          <cell r="B4993">
            <v>9.9999623040000003</v>
          </cell>
          <cell r="C4993">
            <v>9.9999685130000007</v>
          </cell>
          <cell r="D4993">
            <v>9.9999599000000003</v>
          </cell>
          <cell r="E4993">
            <v>4.2259776000000001E-7</v>
          </cell>
        </row>
        <row r="4994">
          <cell r="B4994">
            <v>9.9999628380000001</v>
          </cell>
          <cell r="C4994">
            <v>9.999968934</v>
          </cell>
          <cell r="D4994">
            <v>9.9999599000000003</v>
          </cell>
          <cell r="E4994">
            <v>4.22682415E-7</v>
          </cell>
        </row>
        <row r="4995">
          <cell r="B4995">
            <v>9.9999626419999998</v>
          </cell>
          <cell r="C4995">
            <v>9.9999688290000002</v>
          </cell>
          <cell r="D4995">
            <v>9.9999596999999998</v>
          </cell>
          <cell r="E4995">
            <v>4.2276707000000003E-7</v>
          </cell>
        </row>
        <row r="4996">
          <cell r="B4996">
            <v>9.9999623399999997</v>
          </cell>
          <cell r="C4996">
            <v>9.9999685310000004</v>
          </cell>
          <cell r="D4996">
            <v>9.9999597999999992</v>
          </cell>
          <cell r="E4996">
            <v>4.2285172500000002E-7</v>
          </cell>
        </row>
        <row r="4997">
          <cell r="B4997">
            <v>9.9999619660000008</v>
          </cell>
          <cell r="C4997">
            <v>9.9999684779999995</v>
          </cell>
          <cell r="D4997">
            <v>9.9999596999999998</v>
          </cell>
          <cell r="E4997">
            <v>4.2293638E-7</v>
          </cell>
        </row>
        <row r="4998">
          <cell r="B4998">
            <v>9.999962429</v>
          </cell>
          <cell r="C4998">
            <v>9.999968934</v>
          </cell>
          <cell r="D4998">
            <v>9.9999596999999998</v>
          </cell>
          <cell r="E4998">
            <v>4.2302103500000003E-7</v>
          </cell>
        </row>
        <row r="4999">
          <cell r="B4999">
            <v>9.9999624639999993</v>
          </cell>
          <cell r="C4999">
            <v>9.9999686709999995</v>
          </cell>
          <cell r="D4999">
            <v>9.9999597999999992</v>
          </cell>
          <cell r="E4999">
            <v>4.2310569000000002E-7</v>
          </cell>
        </row>
        <row r="5000">
          <cell r="B5000">
            <v>9.9999618950000002</v>
          </cell>
          <cell r="C5000">
            <v>9.9999680929999997</v>
          </cell>
          <cell r="D5000">
            <v>9.9999597999999992</v>
          </cell>
          <cell r="E5000">
            <v>4.23190345E-7</v>
          </cell>
        </row>
        <row r="5001">
          <cell r="B5001">
            <v>9.999962429</v>
          </cell>
          <cell r="C5001">
            <v>9.9999688639999995</v>
          </cell>
          <cell r="D5001">
            <v>9.9999599999999997</v>
          </cell>
          <cell r="E5001">
            <v>4.2327500000000004E-7</v>
          </cell>
        </row>
        <row r="5002">
          <cell r="B5002">
            <v>9.9999624459999996</v>
          </cell>
          <cell r="C5002">
            <v>9.9999687240000004</v>
          </cell>
          <cell r="D5002">
            <v>9.9999599000000003</v>
          </cell>
          <cell r="E5002">
            <v>4.2335965500000002E-7</v>
          </cell>
        </row>
        <row r="5003">
          <cell r="B5003">
            <v>9.9999621970000003</v>
          </cell>
          <cell r="C5003">
            <v>9.9999686190000006</v>
          </cell>
          <cell r="D5003">
            <v>9.9999599000000003</v>
          </cell>
          <cell r="E5003">
            <v>4.2344431E-7</v>
          </cell>
        </row>
        <row r="5004">
          <cell r="B5004">
            <v>9.9999629619999997</v>
          </cell>
          <cell r="C5004">
            <v>9.9999688809999991</v>
          </cell>
          <cell r="D5004">
            <v>9.9999597999999992</v>
          </cell>
          <cell r="E5004">
            <v>4.2352896500000004E-7</v>
          </cell>
        </row>
        <row r="5005">
          <cell r="B5005">
            <v>9.9999630509999999</v>
          </cell>
          <cell r="C5005">
            <v>9.9999689860000007</v>
          </cell>
          <cell r="D5005">
            <v>9.9999597999999992</v>
          </cell>
          <cell r="E5005">
            <v>4.2361362000000002E-7</v>
          </cell>
        </row>
        <row r="5006">
          <cell r="B5006">
            <v>9.9999623040000003</v>
          </cell>
          <cell r="C5006">
            <v>9.9999686360000002</v>
          </cell>
          <cell r="D5006">
            <v>9.9999597999999992</v>
          </cell>
          <cell r="E5006">
            <v>4.23698275E-7</v>
          </cell>
        </row>
        <row r="5007">
          <cell r="B5007">
            <v>9.999962429</v>
          </cell>
          <cell r="C5007">
            <v>9.9999685829999994</v>
          </cell>
          <cell r="D5007">
            <v>9.9999599000000003</v>
          </cell>
          <cell r="E5007">
            <v>4.2378293000000004E-7</v>
          </cell>
        </row>
        <row r="5008">
          <cell r="B5008">
            <v>9.9999629619999997</v>
          </cell>
          <cell r="C5008">
            <v>9.9999691090000002</v>
          </cell>
          <cell r="D5008">
            <v>9.9999600999999991</v>
          </cell>
          <cell r="E5008">
            <v>4.2386758500000002E-7</v>
          </cell>
        </row>
        <row r="5009">
          <cell r="B5009">
            <v>9.9999627310000001</v>
          </cell>
          <cell r="C5009">
            <v>9.9999686889999992</v>
          </cell>
          <cell r="D5009">
            <v>9.9999600999999991</v>
          </cell>
          <cell r="E5009">
            <v>4.2395224000000001E-7</v>
          </cell>
        </row>
        <row r="5010">
          <cell r="B5010">
            <v>9.9999633180000007</v>
          </cell>
          <cell r="C5010">
            <v>9.999968741</v>
          </cell>
          <cell r="D5010">
            <v>9.9999599999999997</v>
          </cell>
          <cell r="E5010">
            <v>4.2403689500000004E-7</v>
          </cell>
        </row>
        <row r="5011">
          <cell r="B5011">
            <v>9.9999629270000003</v>
          </cell>
          <cell r="C5011">
            <v>9.9999689860000007</v>
          </cell>
          <cell r="D5011">
            <v>9.9999599999999997</v>
          </cell>
          <cell r="E5011">
            <v>4.2412155000000003E-7</v>
          </cell>
        </row>
        <row r="5012">
          <cell r="B5012">
            <v>9.9999631579999999</v>
          </cell>
          <cell r="C5012">
            <v>9.9999687759999993</v>
          </cell>
          <cell r="D5012">
            <v>9.9999600999999991</v>
          </cell>
          <cell r="E5012">
            <v>4.2420620500000001E-7</v>
          </cell>
        </row>
        <row r="5013">
          <cell r="B5013">
            <v>9.9999632999999992</v>
          </cell>
          <cell r="C5013">
            <v>9.9999692309999997</v>
          </cell>
          <cell r="D5013">
            <v>9.9999602999999997</v>
          </cell>
          <cell r="E5013">
            <v>4.2429086000000005E-7</v>
          </cell>
        </row>
        <row r="5014">
          <cell r="B5014">
            <v>9.9999636380000005</v>
          </cell>
          <cell r="C5014">
            <v>9.999968934</v>
          </cell>
          <cell r="D5014">
            <v>9.9999602000000003</v>
          </cell>
          <cell r="E5014">
            <v>4.2437551500000003E-7</v>
          </cell>
        </row>
        <row r="5015">
          <cell r="B5015">
            <v>9.9999637799999999</v>
          </cell>
          <cell r="C5015">
            <v>9.9999686190000006</v>
          </cell>
          <cell r="D5015">
            <v>9.9999599999999997</v>
          </cell>
          <cell r="E5015">
            <v>4.2446017000000001E-7</v>
          </cell>
        </row>
        <row r="5016">
          <cell r="B5016">
            <v>9.9999635849999997</v>
          </cell>
          <cell r="C5016">
            <v>9.9999689689999993</v>
          </cell>
          <cell r="D5016">
            <v>9.9999599999999997</v>
          </cell>
          <cell r="E5016">
            <v>4.2454482499999999E-7</v>
          </cell>
        </row>
        <row r="5017">
          <cell r="B5017">
            <v>9.99996346</v>
          </cell>
          <cell r="C5017">
            <v>9.9999687940000008</v>
          </cell>
          <cell r="D5017">
            <v>9.9999599999999997</v>
          </cell>
          <cell r="E5017">
            <v>4.2462948000000003E-7</v>
          </cell>
        </row>
        <row r="5018">
          <cell r="B5018">
            <v>9.9999639400000007</v>
          </cell>
          <cell r="C5018">
            <v>9.9999691790000007</v>
          </cell>
          <cell r="D5018">
            <v>9.9999599000000003</v>
          </cell>
          <cell r="E5018">
            <v>4.2471413500000001E-7</v>
          </cell>
        </row>
        <row r="5019">
          <cell r="B5019">
            <v>9.9999635139999992</v>
          </cell>
          <cell r="C5019">
            <v>9.9999688290000002</v>
          </cell>
          <cell r="D5019">
            <v>9.9999599999999997</v>
          </cell>
          <cell r="E5019">
            <v>4.2479879E-7</v>
          </cell>
        </row>
        <row r="5020">
          <cell r="B5020">
            <v>9.9999637270000008</v>
          </cell>
          <cell r="C5020">
            <v>9.999968934</v>
          </cell>
          <cell r="D5020">
            <v>9.9999600999999991</v>
          </cell>
          <cell r="E5020">
            <v>4.2488344500000003E-7</v>
          </cell>
        </row>
        <row r="5021">
          <cell r="B5021">
            <v>9.9999629799999994</v>
          </cell>
          <cell r="C5021">
            <v>9.9999680059999996</v>
          </cell>
          <cell r="D5021">
            <v>9.9999600999999991</v>
          </cell>
          <cell r="E5021">
            <v>4.2496810000000002E-7</v>
          </cell>
        </row>
        <row r="5022">
          <cell r="B5022">
            <v>9.9999638159999993</v>
          </cell>
          <cell r="C5022">
            <v>9.9999686190000006</v>
          </cell>
          <cell r="D5022">
            <v>9.9999602000000003</v>
          </cell>
          <cell r="E5022">
            <v>4.25052755E-7</v>
          </cell>
        </row>
        <row r="5023">
          <cell r="B5023">
            <v>9.999963567</v>
          </cell>
          <cell r="C5023">
            <v>9.9999689689999993</v>
          </cell>
          <cell r="D5023">
            <v>9.9999600999999991</v>
          </cell>
          <cell r="E5023">
            <v>4.2513741000000004E-7</v>
          </cell>
        </row>
        <row r="5024">
          <cell r="B5024">
            <v>9.9999638690000001</v>
          </cell>
          <cell r="C5024">
            <v>9.9999694940000001</v>
          </cell>
          <cell r="D5024">
            <v>9.9999599999999997</v>
          </cell>
          <cell r="E5024">
            <v>4.2522206500000002E-7</v>
          </cell>
        </row>
        <row r="5025">
          <cell r="B5025">
            <v>9.9999642249999994</v>
          </cell>
          <cell r="C5025">
            <v>9.9999691439999996</v>
          </cell>
          <cell r="D5025">
            <v>9.9999605000000003</v>
          </cell>
          <cell r="E5025">
            <v>4.2530672E-7</v>
          </cell>
        </row>
        <row r="5026">
          <cell r="B5026">
            <v>9.9999638869999998</v>
          </cell>
          <cell r="C5026">
            <v>9.9999693710000006</v>
          </cell>
          <cell r="D5026">
            <v>9.9999605999999996</v>
          </cell>
          <cell r="E5026">
            <v>4.2539137500000004E-7</v>
          </cell>
        </row>
        <row r="5027">
          <cell r="B5027">
            <v>9.9999643850000002</v>
          </cell>
          <cell r="C5027">
            <v>9.9999691090000002</v>
          </cell>
          <cell r="D5027">
            <v>9.9999607000000008</v>
          </cell>
          <cell r="E5027">
            <v>4.2547603000000002E-7</v>
          </cell>
        </row>
        <row r="5028">
          <cell r="B5028">
            <v>9.9999641359999991</v>
          </cell>
          <cell r="C5028">
            <v>9.9999691790000007</v>
          </cell>
          <cell r="D5028">
            <v>9.9999608000000002</v>
          </cell>
          <cell r="E5028">
            <v>4.25560685E-7</v>
          </cell>
        </row>
        <row r="5029">
          <cell r="B5029">
            <v>9.9999636909999996</v>
          </cell>
          <cell r="C5029">
            <v>9.9999693189999999</v>
          </cell>
          <cell r="D5029">
            <v>9.9999608000000002</v>
          </cell>
          <cell r="E5029">
            <v>4.2564534000000004E-7</v>
          </cell>
        </row>
        <row r="5030">
          <cell r="B5030">
            <v>9.9999641179999994</v>
          </cell>
          <cell r="C5030">
            <v>9.9999697570000006</v>
          </cell>
          <cell r="D5030">
            <v>9.9999607000000008</v>
          </cell>
          <cell r="E5030">
            <v>4.2572999500000002E-7</v>
          </cell>
        </row>
        <row r="5031">
          <cell r="B5031">
            <v>9.9999640470000006</v>
          </cell>
          <cell r="C5031">
            <v>9.9999696870000001</v>
          </cell>
          <cell r="D5031">
            <v>9.9999608999999996</v>
          </cell>
          <cell r="E5031">
            <v>4.2581465000000001E-7</v>
          </cell>
        </row>
        <row r="5032">
          <cell r="B5032">
            <v>9.9999637979999996</v>
          </cell>
          <cell r="C5032">
            <v>9.9999693710000006</v>
          </cell>
          <cell r="D5032">
            <v>9.9999608999999996</v>
          </cell>
          <cell r="E5032">
            <v>4.2589930500000004E-7</v>
          </cell>
        </row>
        <row r="5033">
          <cell r="B5033">
            <v>9.9999638690000001</v>
          </cell>
          <cell r="C5033">
            <v>9.9999700889999996</v>
          </cell>
          <cell r="D5033">
            <v>9.9999610000000008</v>
          </cell>
          <cell r="E5033">
            <v>4.2598396000000003E-7</v>
          </cell>
        </row>
        <row r="5034">
          <cell r="B5034">
            <v>9.9999632290000005</v>
          </cell>
          <cell r="C5034">
            <v>9.9999694059999999</v>
          </cell>
          <cell r="D5034">
            <v>9.9999613000000007</v>
          </cell>
          <cell r="E5034">
            <v>4.2606861500000001E-7</v>
          </cell>
        </row>
        <row r="5035">
          <cell r="B5035">
            <v>9.9999635139999992</v>
          </cell>
          <cell r="C5035">
            <v>9.9999694059999999</v>
          </cell>
          <cell r="D5035">
            <v>9.9999610000000008</v>
          </cell>
          <cell r="E5035">
            <v>4.2615327000000004E-7</v>
          </cell>
        </row>
        <row r="5036">
          <cell r="B5036">
            <v>9.999963567</v>
          </cell>
          <cell r="C5036">
            <v>9.9999697219999995</v>
          </cell>
          <cell r="D5036">
            <v>9.9999608000000002</v>
          </cell>
          <cell r="E5036">
            <v>4.2623792500000003E-7</v>
          </cell>
        </row>
        <row r="5037">
          <cell r="B5037">
            <v>9.9999630330000002</v>
          </cell>
          <cell r="C5037">
            <v>9.9999694940000001</v>
          </cell>
          <cell r="D5037">
            <v>9.9999608999999996</v>
          </cell>
          <cell r="E5037">
            <v>4.2632258000000001E-7</v>
          </cell>
        </row>
        <row r="5038">
          <cell r="B5038">
            <v>9.9999630160000006</v>
          </cell>
          <cell r="C5038">
            <v>9.9999691439999996</v>
          </cell>
          <cell r="D5038">
            <v>9.9999608999999996</v>
          </cell>
          <cell r="E5038">
            <v>4.2640723499999999E-7</v>
          </cell>
        </row>
        <row r="5039">
          <cell r="B5039">
            <v>9.99996346</v>
          </cell>
          <cell r="C5039">
            <v>9.9999687940000008</v>
          </cell>
          <cell r="D5039">
            <v>9.9999608999999996</v>
          </cell>
          <cell r="E5039">
            <v>4.2649189000000003E-7</v>
          </cell>
        </row>
        <row r="5040">
          <cell r="B5040">
            <v>9.9999637979999996</v>
          </cell>
          <cell r="C5040">
            <v>9.9999691259999999</v>
          </cell>
          <cell r="D5040">
            <v>9.9999611000000002</v>
          </cell>
          <cell r="E5040">
            <v>4.2657654500000001E-7</v>
          </cell>
        </row>
        <row r="5041">
          <cell r="B5041">
            <v>9.9999634779999997</v>
          </cell>
          <cell r="C5041">
            <v>9.9999694059999999</v>
          </cell>
          <cell r="D5041">
            <v>9.9999608999999996</v>
          </cell>
          <cell r="E5041">
            <v>4.266612E-7</v>
          </cell>
        </row>
        <row r="5042">
          <cell r="B5042">
            <v>9.9999632110000007</v>
          </cell>
          <cell r="C5042">
            <v>9.9999695640000006</v>
          </cell>
          <cell r="D5042">
            <v>9.9999611000000002</v>
          </cell>
          <cell r="E5042">
            <v>4.2674585500000003E-7</v>
          </cell>
        </row>
        <row r="5043">
          <cell r="B5043">
            <v>9.9999639049999995</v>
          </cell>
          <cell r="C5043">
            <v>9.9999691790000007</v>
          </cell>
          <cell r="D5043">
            <v>9.9999611000000002</v>
          </cell>
          <cell r="E5043">
            <v>4.2683051000000001E-7</v>
          </cell>
        </row>
        <row r="5044">
          <cell r="B5044">
            <v>9.9999641720000003</v>
          </cell>
          <cell r="C5044">
            <v>9.9999696339999993</v>
          </cell>
          <cell r="D5044">
            <v>9.9999611000000002</v>
          </cell>
          <cell r="E5044">
            <v>4.26915165E-7</v>
          </cell>
        </row>
        <row r="5045">
          <cell r="B5045">
            <v>9.9999624820000008</v>
          </cell>
          <cell r="C5045">
            <v>9.9999687060000007</v>
          </cell>
          <cell r="D5045">
            <v>9.9999611000000002</v>
          </cell>
          <cell r="E5045">
            <v>4.2699982000000003E-7</v>
          </cell>
        </row>
        <row r="5046">
          <cell r="B5046">
            <v>9.9999631400000002</v>
          </cell>
          <cell r="C5046">
            <v>9.9999691439999996</v>
          </cell>
          <cell r="D5046">
            <v>9.9999613000000007</v>
          </cell>
          <cell r="E5046">
            <v>4.2708447500000002E-7</v>
          </cell>
        </row>
        <row r="5047">
          <cell r="B5047">
            <v>9.9999633709999998</v>
          </cell>
          <cell r="C5047">
            <v>9.9999692140000001</v>
          </cell>
          <cell r="D5047">
            <v>9.9999611000000002</v>
          </cell>
          <cell r="E5047">
            <v>4.2716913E-7</v>
          </cell>
        </row>
        <row r="5048">
          <cell r="B5048">
            <v>9.9999642069999997</v>
          </cell>
          <cell r="C5048">
            <v>9.9999693010000001</v>
          </cell>
          <cell r="D5048">
            <v>9.9999611999999996</v>
          </cell>
          <cell r="E5048">
            <v>4.2725378500000004E-7</v>
          </cell>
        </row>
        <row r="5049">
          <cell r="B5049">
            <v>9.999963674</v>
          </cell>
          <cell r="C5049">
            <v>9.9999692309999997</v>
          </cell>
          <cell r="D5049">
            <v>9.9999611999999996</v>
          </cell>
          <cell r="E5049">
            <v>4.2733844000000002E-7</v>
          </cell>
        </row>
        <row r="5050">
          <cell r="B5050">
            <v>9.9999636200000008</v>
          </cell>
          <cell r="C5050">
            <v>9.9999694059999999</v>
          </cell>
          <cell r="D5050">
            <v>9.9999610000000008</v>
          </cell>
          <cell r="E5050">
            <v>4.27423095E-7</v>
          </cell>
        </row>
        <row r="5051">
          <cell r="B5051">
            <v>9.9999633180000007</v>
          </cell>
          <cell r="C5051">
            <v>9.9999688809999991</v>
          </cell>
          <cell r="D5051">
            <v>9.9999610000000008</v>
          </cell>
          <cell r="E5051">
            <v>4.2750775000000004E-7</v>
          </cell>
        </row>
        <row r="5052">
          <cell r="B5052">
            <v>9.9999635490000003</v>
          </cell>
          <cell r="C5052">
            <v>9.9999686889999992</v>
          </cell>
          <cell r="D5052">
            <v>9.9999610000000008</v>
          </cell>
          <cell r="E5052">
            <v>4.2759240500000002E-7</v>
          </cell>
        </row>
        <row r="5053">
          <cell r="B5053">
            <v>9.9999633530000001</v>
          </cell>
          <cell r="C5053">
            <v>9.9999687759999993</v>
          </cell>
          <cell r="D5053">
            <v>9.9999610000000008</v>
          </cell>
          <cell r="E5053">
            <v>4.2767706E-7</v>
          </cell>
        </row>
        <row r="5054">
          <cell r="B5054">
            <v>9.9999640119999995</v>
          </cell>
          <cell r="C5054">
            <v>9.9999691090000002</v>
          </cell>
          <cell r="D5054">
            <v>9.9999610000000008</v>
          </cell>
          <cell r="E5054">
            <v>4.2776171500000004E-7</v>
          </cell>
        </row>
        <row r="5055">
          <cell r="B5055">
            <v>9.9999633530000001</v>
          </cell>
          <cell r="C5055">
            <v>9.9999688990000006</v>
          </cell>
          <cell r="D5055">
            <v>9.9999611999999996</v>
          </cell>
          <cell r="E5055">
            <v>4.2784637000000002E-7</v>
          </cell>
        </row>
        <row r="5056">
          <cell r="B5056">
            <v>9.9999637799999999</v>
          </cell>
          <cell r="C5056">
            <v>9.9999689860000007</v>
          </cell>
          <cell r="D5056">
            <v>9.9999611000000002</v>
          </cell>
          <cell r="E5056">
            <v>4.2793102500000001E-7</v>
          </cell>
        </row>
        <row r="5057">
          <cell r="B5057">
            <v>9.9999643319999993</v>
          </cell>
          <cell r="C5057">
            <v>9.9999692660000008</v>
          </cell>
          <cell r="D5057">
            <v>9.9999611999999996</v>
          </cell>
          <cell r="E5057">
            <v>4.2801568000000004E-7</v>
          </cell>
        </row>
        <row r="5058">
          <cell r="B5058">
            <v>9.9999634420000003</v>
          </cell>
          <cell r="C5058">
            <v>9.9999686539999999</v>
          </cell>
          <cell r="D5058">
            <v>9.9999608999999996</v>
          </cell>
          <cell r="E5058">
            <v>4.2810033500000003E-7</v>
          </cell>
        </row>
        <row r="5059">
          <cell r="B5059">
            <v>9.9999640470000006</v>
          </cell>
          <cell r="C5059">
            <v>9.9999693539999992</v>
          </cell>
          <cell r="D5059">
            <v>9.9999610000000008</v>
          </cell>
          <cell r="E5059">
            <v>4.2818499000000001E-7</v>
          </cell>
        </row>
        <row r="5060">
          <cell r="B5060">
            <v>9.9999636019999993</v>
          </cell>
          <cell r="C5060">
            <v>9.9999690210000001</v>
          </cell>
          <cell r="D5060">
            <v>9.9999608000000002</v>
          </cell>
          <cell r="E5060">
            <v>4.2826964500000005E-7</v>
          </cell>
        </row>
        <row r="5061">
          <cell r="B5061">
            <v>9.9999637270000008</v>
          </cell>
          <cell r="C5061">
            <v>9.9999693890000003</v>
          </cell>
          <cell r="D5061">
            <v>9.9999608999999996</v>
          </cell>
          <cell r="E5061">
            <v>4.2835430000000003E-7</v>
          </cell>
        </row>
        <row r="5062">
          <cell r="B5062">
            <v>9.9999638690000001</v>
          </cell>
          <cell r="C5062">
            <v>9.9999697219999995</v>
          </cell>
          <cell r="D5062">
            <v>9.9999607000000008</v>
          </cell>
          <cell r="E5062">
            <v>4.2843895500000001E-7</v>
          </cell>
        </row>
        <row r="5063">
          <cell r="B5063">
            <v>9.9999637979999996</v>
          </cell>
          <cell r="C5063">
            <v>9.9999690210000001</v>
          </cell>
          <cell r="D5063">
            <v>9.9999605000000003</v>
          </cell>
          <cell r="E5063">
            <v>4.2852360999999999E-7</v>
          </cell>
        </row>
        <row r="5064">
          <cell r="B5064">
            <v>9.9999638869999998</v>
          </cell>
          <cell r="C5064">
            <v>9.9999691090000002</v>
          </cell>
          <cell r="D5064">
            <v>9.9999605999999996</v>
          </cell>
          <cell r="E5064">
            <v>4.2860826500000003E-7</v>
          </cell>
        </row>
        <row r="5065">
          <cell r="B5065">
            <v>9.9999635490000003</v>
          </cell>
          <cell r="C5065">
            <v>9.9999692309999997</v>
          </cell>
          <cell r="D5065">
            <v>9.9999605999999996</v>
          </cell>
          <cell r="E5065">
            <v>4.2869292000000001E-7</v>
          </cell>
        </row>
        <row r="5066">
          <cell r="B5066">
            <v>9.9999638159999993</v>
          </cell>
          <cell r="C5066">
            <v>9.9999688639999995</v>
          </cell>
          <cell r="D5066">
            <v>9.9999605999999996</v>
          </cell>
          <cell r="E5066">
            <v>4.28777575E-7</v>
          </cell>
        </row>
        <row r="5067">
          <cell r="B5067">
            <v>9.9999639939999998</v>
          </cell>
          <cell r="C5067">
            <v>9.9999690210000001</v>
          </cell>
          <cell r="D5067">
            <v>9.9999607000000008</v>
          </cell>
          <cell r="E5067">
            <v>4.2886223000000003E-7</v>
          </cell>
        </row>
        <row r="5068">
          <cell r="B5068">
            <v>9.9999632819999995</v>
          </cell>
          <cell r="C5068">
            <v>9.9999695289999995</v>
          </cell>
          <cell r="D5068">
            <v>9.9999607000000008</v>
          </cell>
          <cell r="E5068">
            <v>4.2894688500000002E-7</v>
          </cell>
        </row>
        <row r="5069">
          <cell r="B5069">
            <v>9.9999629270000003</v>
          </cell>
          <cell r="C5069">
            <v>9.9999692489999994</v>
          </cell>
          <cell r="D5069">
            <v>9.9999608000000002</v>
          </cell>
          <cell r="E5069">
            <v>4.2903154E-7</v>
          </cell>
        </row>
        <row r="5070">
          <cell r="B5070">
            <v>9.9999633360000004</v>
          </cell>
          <cell r="C5070">
            <v>9.9999690739999991</v>
          </cell>
          <cell r="D5070">
            <v>9.9999611000000002</v>
          </cell>
          <cell r="E5070">
            <v>4.2911619500000003E-7</v>
          </cell>
        </row>
        <row r="5071">
          <cell r="B5071">
            <v>9.99996346</v>
          </cell>
          <cell r="C5071">
            <v>9.9999693539999992</v>
          </cell>
          <cell r="D5071">
            <v>9.9999608999999996</v>
          </cell>
          <cell r="E5071">
            <v>4.2920085000000002E-7</v>
          </cell>
        </row>
        <row r="5072">
          <cell r="B5072">
            <v>9.9999641720000003</v>
          </cell>
          <cell r="C5072">
            <v>9.9999697039999997</v>
          </cell>
          <cell r="D5072">
            <v>9.9999608999999996</v>
          </cell>
          <cell r="E5072">
            <v>4.29285505E-7</v>
          </cell>
        </row>
        <row r="5073">
          <cell r="B5073">
            <v>9.9999633180000007</v>
          </cell>
          <cell r="C5073">
            <v>9.9999690040000004</v>
          </cell>
          <cell r="D5073">
            <v>9.9999611000000002</v>
          </cell>
          <cell r="E5073">
            <v>4.2937016000000004E-7</v>
          </cell>
        </row>
        <row r="5074">
          <cell r="B5074">
            <v>9.9999633180000007</v>
          </cell>
          <cell r="C5074">
            <v>9.9999695469999992</v>
          </cell>
          <cell r="D5074">
            <v>9.9999608999999996</v>
          </cell>
          <cell r="E5074">
            <v>4.2945481500000002E-7</v>
          </cell>
        </row>
        <row r="5075">
          <cell r="B5075">
            <v>9.9999631050000009</v>
          </cell>
          <cell r="C5075">
            <v>9.9999691960000003</v>
          </cell>
          <cell r="D5075">
            <v>9.9999605999999996</v>
          </cell>
          <cell r="E5075">
            <v>4.2953947E-7</v>
          </cell>
        </row>
        <row r="5076">
          <cell r="B5076">
            <v>9.9999628729999994</v>
          </cell>
          <cell r="C5076">
            <v>9.9999695469999992</v>
          </cell>
          <cell r="D5076">
            <v>9.9999608000000002</v>
          </cell>
          <cell r="E5076">
            <v>4.2962412500000004E-7</v>
          </cell>
        </row>
        <row r="5077">
          <cell r="B5077">
            <v>9.9999623399999997</v>
          </cell>
          <cell r="C5077">
            <v>9.9999687759999993</v>
          </cell>
          <cell r="D5077">
            <v>9.9999608999999996</v>
          </cell>
          <cell r="E5077">
            <v>4.2970878000000002E-7</v>
          </cell>
        </row>
        <row r="5078">
          <cell r="B5078">
            <v>9.9999623399999997</v>
          </cell>
          <cell r="C5078">
            <v>9.9999690739999991</v>
          </cell>
          <cell r="D5078">
            <v>9.9999608000000002</v>
          </cell>
          <cell r="E5078">
            <v>4.2979343500000001E-7</v>
          </cell>
        </row>
        <row r="5079">
          <cell r="B5079">
            <v>9.9999628380000001</v>
          </cell>
          <cell r="C5079">
            <v>9.9999691090000002</v>
          </cell>
          <cell r="D5079">
            <v>9.9999608999999996</v>
          </cell>
          <cell r="E5079">
            <v>4.2987809000000004E-7</v>
          </cell>
        </row>
        <row r="5080">
          <cell r="B5080">
            <v>9.9999636019999993</v>
          </cell>
          <cell r="C5080">
            <v>9.9999690559999994</v>
          </cell>
          <cell r="D5080">
            <v>9.9999608999999996</v>
          </cell>
          <cell r="E5080">
            <v>4.2996274500000002E-7</v>
          </cell>
        </row>
        <row r="5081">
          <cell r="B5081">
            <v>9.9999635310000006</v>
          </cell>
          <cell r="C5081">
            <v>9.9999690040000004</v>
          </cell>
          <cell r="D5081">
            <v>9.9999608999999996</v>
          </cell>
          <cell r="E5081">
            <v>4.3004740000000001E-7</v>
          </cell>
        </row>
        <row r="5082">
          <cell r="B5082">
            <v>9.9999630330000002</v>
          </cell>
          <cell r="C5082">
            <v>9.9999686360000002</v>
          </cell>
          <cell r="D5082">
            <v>9.9999608000000002</v>
          </cell>
          <cell r="E5082">
            <v>4.3013205500000004E-7</v>
          </cell>
        </row>
        <row r="5083">
          <cell r="B5083">
            <v>9.9999631579999999</v>
          </cell>
          <cell r="C5083">
            <v>9.9999689509999996</v>
          </cell>
          <cell r="D5083">
            <v>9.9999607000000008</v>
          </cell>
          <cell r="E5083">
            <v>4.3021671000000003E-7</v>
          </cell>
        </row>
        <row r="5084">
          <cell r="B5084">
            <v>9.9999637450000005</v>
          </cell>
          <cell r="C5084">
            <v>9.9999691090000002</v>
          </cell>
          <cell r="D5084">
            <v>9.9999607000000008</v>
          </cell>
          <cell r="E5084">
            <v>4.3030136500000001E-7</v>
          </cell>
        </row>
        <row r="5085">
          <cell r="B5085">
            <v>9.9999637450000005</v>
          </cell>
          <cell r="C5085">
            <v>9.9999692840000005</v>
          </cell>
          <cell r="D5085">
            <v>9.9999605999999996</v>
          </cell>
          <cell r="E5085">
            <v>4.3038602000000005E-7</v>
          </cell>
        </row>
        <row r="5086">
          <cell r="B5086">
            <v>9.9999631759999996</v>
          </cell>
          <cell r="C5086">
            <v>9.9999691960000003</v>
          </cell>
          <cell r="D5086">
            <v>9.9999604000000009</v>
          </cell>
          <cell r="E5086">
            <v>4.3047067500000003E-7</v>
          </cell>
        </row>
        <row r="5087">
          <cell r="B5087">
            <v>9.9999638159999993</v>
          </cell>
          <cell r="C5087">
            <v>9.9999690210000001</v>
          </cell>
          <cell r="D5087">
            <v>9.9999602999999997</v>
          </cell>
          <cell r="E5087">
            <v>4.3055533000000001E-7</v>
          </cell>
        </row>
        <row r="5088">
          <cell r="B5088">
            <v>9.9999637450000005</v>
          </cell>
          <cell r="C5088">
            <v>9.9999693539999992</v>
          </cell>
          <cell r="D5088">
            <v>9.9999602999999997</v>
          </cell>
          <cell r="E5088">
            <v>4.30639985E-7</v>
          </cell>
        </row>
        <row r="5089">
          <cell r="B5089">
            <v>9.9999639229999993</v>
          </cell>
          <cell r="C5089">
            <v>9.9999692840000005</v>
          </cell>
          <cell r="D5089">
            <v>9.9999602000000003</v>
          </cell>
          <cell r="E5089">
            <v>4.3072464000000003E-7</v>
          </cell>
        </row>
        <row r="5090">
          <cell r="B5090">
            <v>9.9999638869999998</v>
          </cell>
          <cell r="C5090">
            <v>9.9999691790000007</v>
          </cell>
          <cell r="D5090">
            <v>9.9999600999999991</v>
          </cell>
          <cell r="E5090">
            <v>4.3080929500000001E-7</v>
          </cell>
        </row>
        <row r="5091">
          <cell r="B5091">
            <v>9.9999638510000004</v>
          </cell>
          <cell r="C5091">
            <v>9.9999687589999997</v>
          </cell>
          <cell r="D5091">
            <v>9.9999602000000003</v>
          </cell>
          <cell r="E5091">
            <v>4.3089395E-7</v>
          </cell>
        </row>
        <row r="5092">
          <cell r="B5092">
            <v>9.9999641540000006</v>
          </cell>
          <cell r="C5092">
            <v>9.9999690739999991</v>
          </cell>
          <cell r="D5092">
            <v>9.9999602000000003</v>
          </cell>
          <cell r="E5092">
            <v>4.3097860500000003E-7</v>
          </cell>
        </row>
        <row r="5093">
          <cell r="B5093">
            <v>9.9999640999999997</v>
          </cell>
          <cell r="C5093">
            <v>9.9999691790000007</v>
          </cell>
          <cell r="D5093">
            <v>9.9999602000000003</v>
          </cell>
          <cell r="E5093">
            <v>4.3106326000000002E-7</v>
          </cell>
        </row>
        <row r="5094">
          <cell r="B5094">
            <v>9.9999637979999996</v>
          </cell>
          <cell r="C5094">
            <v>9.9999695119999998</v>
          </cell>
          <cell r="D5094">
            <v>9.9999604000000009</v>
          </cell>
          <cell r="E5094">
            <v>4.31147915E-7</v>
          </cell>
        </row>
        <row r="5095">
          <cell r="B5095">
            <v>9.9999641179999994</v>
          </cell>
          <cell r="C5095">
            <v>9.9999690389999998</v>
          </cell>
          <cell r="D5095">
            <v>9.9999605000000003</v>
          </cell>
          <cell r="E5095">
            <v>4.3123257000000004E-7</v>
          </cell>
        </row>
        <row r="5096">
          <cell r="B5096">
            <v>9.9999641540000006</v>
          </cell>
          <cell r="C5096">
            <v>9.9999694590000008</v>
          </cell>
          <cell r="D5096">
            <v>9.9999605000000003</v>
          </cell>
          <cell r="E5096">
            <v>4.3131722500000002E-7</v>
          </cell>
        </row>
        <row r="5097">
          <cell r="B5097">
            <v>9.9999633180000007</v>
          </cell>
          <cell r="C5097">
            <v>9.9999692489999994</v>
          </cell>
          <cell r="D5097">
            <v>9.9999608000000002</v>
          </cell>
          <cell r="E5097">
            <v>4.3140188E-7</v>
          </cell>
        </row>
        <row r="5098">
          <cell r="B5098">
            <v>9.9999636560000003</v>
          </cell>
          <cell r="C5098">
            <v>9.9999693189999999</v>
          </cell>
          <cell r="D5098">
            <v>9.9999610000000008</v>
          </cell>
          <cell r="E5098">
            <v>4.3148653500000004E-7</v>
          </cell>
        </row>
        <row r="5099">
          <cell r="B5099">
            <v>9.9999633530000001</v>
          </cell>
          <cell r="C5099">
            <v>9.9999690210000001</v>
          </cell>
          <cell r="D5099">
            <v>9.9999610000000008</v>
          </cell>
          <cell r="E5099">
            <v>4.3157119000000002E-7</v>
          </cell>
        </row>
        <row r="5100">
          <cell r="B5100">
            <v>9.9999644920000001</v>
          </cell>
          <cell r="C5100">
            <v>9.9999698440000007</v>
          </cell>
          <cell r="D5100">
            <v>9.9999610000000008</v>
          </cell>
          <cell r="E5100">
            <v>4.31655845E-7</v>
          </cell>
        </row>
        <row r="5101">
          <cell r="B5101">
            <v>9.9999643670000005</v>
          </cell>
          <cell r="C5101">
            <v>9.9999699490000005</v>
          </cell>
          <cell r="D5101">
            <v>9.9999611999999996</v>
          </cell>
          <cell r="E5101">
            <v>4.3174050000000004E-7</v>
          </cell>
        </row>
        <row r="5102">
          <cell r="B5102">
            <v>9.9999635139999992</v>
          </cell>
          <cell r="C5102">
            <v>9.9999696870000001</v>
          </cell>
          <cell r="D5102">
            <v>9.9999614000000001</v>
          </cell>
          <cell r="E5102">
            <v>4.3182515500000002E-7</v>
          </cell>
        </row>
        <row r="5103">
          <cell r="B5103">
            <v>9.9999635849999997</v>
          </cell>
          <cell r="C5103">
            <v>9.9999692489999994</v>
          </cell>
          <cell r="D5103">
            <v>9.9999614999999995</v>
          </cell>
          <cell r="E5103">
            <v>4.3190981000000001E-7</v>
          </cell>
        </row>
        <row r="5104">
          <cell r="B5104">
            <v>9.9999642069999997</v>
          </cell>
          <cell r="C5104">
            <v>9.9999697219999995</v>
          </cell>
          <cell r="D5104">
            <v>9.9999611999999996</v>
          </cell>
          <cell r="E5104">
            <v>4.3199446500000004E-7</v>
          </cell>
        </row>
        <row r="5105">
          <cell r="B5105">
            <v>9.9999640119999995</v>
          </cell>
          <cell r="C5105">
            <v>9.9999694940000001</v>
          </cell>
          <cell r="D5105">
            <v>9.9999613000000007</v>
          </cell>
          <cell r="E5105">
            <v>4.3207912000000003E-7</v>
          </cell>
        </row>
        <row r="5106">
          <cell r="B5106">
            <v>9.9999640999999997</v>
          </cell>
          <cell r="C5106">
            <v>9.9999700540000003</v>
          </cell>
          <cell r="D5106">
            <v>9.9999611999999996</v>
          </cell>
          <cell r="E5106">
            <v>4.3216377500000001E-7</v>
          </cell>
        </row>
        <row r="5107">
          <cell r="B5107">
            <v>9.9999635490000003</v>
          </cell>
          <cell r="C5107">
            <v>9.9999698269999993</v>
          </cell>
          <cell r="D5107">
            <v>9.9999611000000002</v>
          </cell>
          <cell r="E5107">
            <v>4.3224843000000004E-7</v>
          </cell>
        </row>
        <row r="5108">
          <cell r="B5108">
            <v>9.9999637270000008</v>
          </cell>
          <cell r="C5108">
            <v>9.9999701939999994</v>
          </cell>
          <cell r="D5108">
            <v>9.9999610000000008</v>
          </cell>
          <cell r="E5108">
            <v>4.3233308500000003E-7</v>
          </cell>
        </row>
        <row r="5109">
          <cell r="B5109">
            <v>9.9999637450000005</v>
          </cell>
          <cell r="C5109">
            <v>9.9999698089999995</v>
          </cell>
          <cell r="D5109">
            <v>9.9999611999999996</v>
          </cell>
          <cell r="E5109">
            <v>4.3241774000000001E-7</v>
          </cell>
        </row>
        <row r="5110">
          <cell r="B5110">
            <v>9.9999640650000003</v>
          </cell>
          <cell r="C5110">
            <v>9.9999698269999993</v>
          </cell>
          <cell r="D5110">
            <v>9.9999611999999996</v>
          </cell>
          <cell r="E5110">
            <v>4.3250239499999999E-7</v>
          </cell>
        </row>
        <row r="5111">
          <cell r="B5111">
            <v>9.9999639229999993</v>
          </cell>
          <cell r="C5111">
            <v>9.9999700189999992</v>
          </cell>
          <cell r="D5111">
            <v>9.9999608999999996</v>
          </cell>
          <cell r="E5111">
            <v>4.3258705000000003E-7</v>
          </cell>
        </row>
        <row r="5112">
          <cell r="B5112">
            <v>9.9999642959999999</v>
          </cell>
          <cell r="C5112">
            <v>9.9999697570000006</v>
          </cell>
          <cell r="D5112">
            <v>9.9999608000000002</v>
          </cell>
          <cell r="E5112">
            <v>4.3267170500000001E-7</v>
          </cell>
        </row>
        <row r="5113">
          <cell r="B5113">
            <v>9.9999643490000008</v>
          </cell>
          <cell r="C5113">
            <v>9.9999694770000005</v>
          </cell>
          <cell r="D5113">
            <v>9.9999608000000002</v>
          </cell>
          <cell r="E5113">
            <v>4.3275636E-7</v>
          </cell>
        </row>
        <row r="5114">
          <cell r="B5114">
            <v>9.9999641720000003</v>
          </cell>
          <cell r="C5114">
            <v>9.9999697219999995</v>
          </cell>
          <cell r="D5114">
            <v>9.9999610000000008</v>
          </cell>
          <cell r="E5114">
            <v>4.3284101500000003E-7</v>
          </cell>
        </row>
        <row r="5115">
          <cell r="B5115">
            <v>9.9999639049999995</v>
          </cell>
          <cell r="C5115">
            <v>9.9999696870000001</v>
          </cell>
          <cell r="D5115">
            <v>9.9999610000000008</v>
          </cell>
          <cell r="E5115">
            <v>4.3292567000000002E-7</v>
          </cell>
        </row>
        <row r="5116">
          <cell r="B5116">
            <v>9.9999645269999995</v>
          </cell>
          <cell r="C5116">
            <v>9.9999699490000005</v>
          </cell>
          <cell r="D5116">
            <v>9.9999610000000008</v>
          </cell>
          <cell r="E5116">
            <v>4.33010325E-7</v>
          </cell>
        </row>
        <row r="5117">
          <cell r="B5117">
            <v>9.9999638690000001</v>
          </cell>
          <cell r="C5117">
            <v>9.9999692840000005</v>
          </cell>
          <cell r="D5117">
            <v>9.9999610000000008</v>
          </cell>
          <cell r="E5117">
            <v>4.3309498000000003E-7</v>
          </cell>
        </row>
        <row r="5118">
          <cell r="B5118">
            <v>9.9999640999999997</v>
          </cell>
          <cell r="C5118">
            <v>9.9999690739999991</v>
          </cell>
          <cell r="D5118">
            <v>9.9999608999999996</v>
          </cell>
          <cell r="E5118">
            <v>4.3317963500000002E-7</v>
          </cell>
        </row>
        <row r="5119">
          <cell r="B5119">
            <v>9.9999642780000002</v>
          </cell>
          <cell r="C5119">
            <v>9.9999695289999995</v>
          </cell>
          <cell r="D5119">
            <v>9.9999605999999996</v>
          </cell>
          <cell r="E5119">
            <v>4.3326429E-7</v>
          </cell>
        </row>
        <row r="5120">
          <cell r="B5120">
            <v>9.9999641359999991</v>
          </cell>
          <cell r="C5120">
            <v>9.9999693890000003</v>
          </cell>
          <cell r="D5120">
            <v>9.9999605999999996</v>
          </cell>
          <cell r="E5120">
            <v>4.3334894500000004E-7</v>
          </cell>
        </row>
        <row r="5121">
          <cell r="B5121">
            <v>9.9999633709999998</v>
          </cell>
          <cell r="C5121">
            <v>9.9999695640000006</v>
          </cell>
          <cell r="D5121">
            <v>9.9999605999999996</v>
          </cell>
          <cell r="E5121">
            <v>4.3343360000000002E-7</v>
          </cell>
        </row>
        <row r="5122">
          <cell r="B5122">
            <v>9.9999636909999996</v>
          </cell>
          <cell r="C5122">
            <v>9.9999694590000008</v>
          </cell>
          <cell r="D5122">
            <v>9.9999602999999997</v>
          </cell>
          <cell r="E5122">
            <v>4.33518255E-7</v>
          </cell>
        </row>
        <row r="5123">
          <cell r="B5123">
            <v>9.9999640650000003</v>
          </cell>
          <cell r="C5123">
            <v>9.9999692660000008</v>
          </cell>
          <cell r="D5123">
            <v>9.9999602000000003</v>
          </cell>
          <cell r="E5123">
            <v>4.3360291000000004E-7</v>
          </cell>
        </row>
        <row r="5124">
          <cell r="B5124">
            <v>9.9999636019999993</v>
          </cell>
          <cell r="C5124">
            <v>9.9999696169999996</v>
          </cell>
          <cell r="D5124">
            <v>9.9999599999999997</v>
          </cell>
          <cell r="E5124">
            <v>4.3368756500000002E-7</v>
          </cell>
        </row>
        <row r="5125">
          <cell r="B5125">
            <v>9.9999633180000007</v>
          </cell>
          <cell r="C5125">
            <v>9.9999695640000006</v>
          </cell>
          <cell r="D5125">
            <v>9.9999599000000003</v>
          </cell>
          <cell r="E5125">
            <v>4.3377222000000001E-7</v>
          </cell>
        </row>
        <row r="5126">
          <cell r="B5126">
            <v>9.9999635310000006</v>
          </cell>
          <cell r="C5126">
            <v>9.9999691790000007</v>
          </cell>
          <cell r="D5126">
            <v>9.9999596000000004</v>
          </cell>
          <cell r="E5126">
            <v>4.3385687500000004E-7</v>
          </cell>
        </row>
        <row r="5127">
          <cell r="B5127">
            <v>9.9999635139999992</v>
          </cell>
          <cell r="C5127">
            <v>9.9999694590000008</v>
          </cell>
          <cell r="D5127">
            <v>9.9999596000000004</v>
          </cell>
          <cell r="E5127">
            <v>4.3394153000000002E-7</v>
          </cell>
        </row>
        <row r="5128">
          <cell r="B5128">
            <v>9.9999641540000006</v>
          </cell>
          <cell r="C5128">
            <v>9.999970072</v>
          </cell>
          <cell r="D5128">
            <v>9.9999596000000004</v>
          </cell>
          <cell r="E5128">
            <v>4.3402618500000001E-7</v>
          </cell>
        </row>
        <row r="5129">
          <cell r="B5129">
            <v>9.9999641179999994</v>
          </cell>
          <cell r="C5129">
            <v>9.9999695469999992</v>
          </cell>
          <cell r="D5129">
            <v>9.9999596000000004</v>
          </cell>
          <cell r="E5129">
            <v>4.3411084000000004E-7</v>
          </cell>
        </row>
        <row r="5130">
          <cell r="B5130">
            <v>9.9999638510000004</v>
          </cell>
          <cell r="C5130">
            <v>9.9999691439999996</v>
          </cell>
          <cell r="D5130">
            <v>9.9999596000000004</v>
          </cell>
          <cell r="E5130">
            <v>4.3419549500000003E-7</v>
          </cell>
        </row>
        <row r="5131">
          <cell r="B5131">
            <v>9.9999635490000003</v>
          </cell>
          <cell r="C5131">
            <v>9.9999687240000004</v>
          </cell>
          <cell r="D5131">
            <v>9.9999596000000004</v>
          </cell>
          <cell r="E5131">
            <v>4.3428015000000001E-7</v>
          </cell>
        </row>
        <row r="5132">
          <cell r="B5132">
            <v>9.9999633709999998</v>
          </cell>
          <cell r="C5132">
            <v>9.9999693539999992</v>
          </cell>
          <cell r="D5132">
            <v>9.9999599000000003</v>
          </cell>
          <cell r="E5132">
            <v>4.3436480500000005E-7</v>
          </cell>
        </row>
        <row r="5133">
          <cell r="B5133">
            <v>9.9999634420000003</v>
          </cell>
          <cell r="C5133">
            <v>9.9999692660000008</v>
          </cell>
          <cell r="D5133">
            <v>9.9999599999999997</v>
          </cell>
          <cell r="E5133">
            <v>4.3444946000000003E-7</v>
          </cell>
        </row>
        <row r="5134">
          <cell r="B5134">
            <v>9.9999634779999997</v>
          </cell>
          <cell r="C5134">
            <v>9.9999695469999992</v>
          </cell>
          <cell r="D5134">
            <v>9.9999599999999997</v>
          </cell>
          <cell r="E5134">
            <v>4.3453411500000001E-7</v>
          </cell>
        </row>
        <row r="5135">
          <cell r="B5135">
            <v>9.9999638340000008</v>
          </cell>
          <cell r="C5135">
            <v>9.9999696690000004</v>
          </cell>
          <cell r="D5135">
            <v>9.9999602000000003</v>
          </cell>
          <cell r="E5135">
            <v>4.3461877E-7</v>
          </cell>
        </row>
        <row r="5136">
          <cell r="B5136">
            <v>9.9999633889999995</v>
          </cell>
          <cell r="C5136">
            <v>9.9999695119999998</v>
          </cell>
          <cell r="D5136">
            <v>9.9999604000000009</v>
          </cell>
          <cell r="E5136">
            <v>4.3470342500000003E-7</v>
          </cell>
        </row>
        <row r="5137">
          <cell r="B5137">
            <v>9.9999634779999997</v>
          </cell>
          <cell r="C5137">
            <v>9.9999696870000001</v>
          </cell>
          <cell r="D5137">
            <v>9.9999602000000003</v>
          </cell>
          <cell r="E5137">
            <v>4.3478808000000001E-7</v>
          </cell>
        </row>
        <row r="5138">
          <cell r="B5138">
            <v>9.9999638690000001</v>
          </cell>
          <cell r="C5138">
            <v>9.9999698089999995</v>
          </cell>
          <cell r="D5138">
            <v>9.9999604000000009</v>
          </cell>
          <cell r="E5138">
            <v>4.34872735E-7</v>
          </cell>
        </row>
        <row r="5139">
          <cell r="B5139">
            <v>9.9999630160000006</v>
          </cell>
          <cell r="C5139">
            <v>9.9999693710000006</v>
          </cell>
          <cell r="D5139">
            <v>9.9999604000000009</v>
          </cell>
          <cell r="E5139">
            <v>4.3495739000000003E-7</v>
          </cell>
        </row>
        <row r="5140">
          <cell r="B5140">
            <v>9.9999635310000006</v>
          </cell>
          <cell r="C5140">
            <v>9.9999692309999997</v>
          </cell>
          <cell r="D5140">
            <v>9.9999602999999997</v>
          </cell>
          <cell r="E5140">
            <v>4.3504204500000002E-7</v>
          </cell>
        </row>
        <row r="5141">
          <cell r="B5141">
            <v>9.999963674</v>
          </cell>
          <cell r="C5141">
            <v>9.9999697740000002</v>
          </cell>
          <cell r="D5141">
            <v>9.9999602999999997</v>
          </cell>
          <cell r="E5141">
            <v>4.351267E-7</v>
          </cell>
        </row>
        <row r="5142">
          <cell r="B5142">
            <v>9.9999639229999993</v>
          </cell>
          <cell r="C5142">
            <v>9.9999697919999999</v>
          </cell>
          <cell r="D5142">
            <v>9.9999602000000003</v>
          </cell>
          <cell r="E5142">
            <v>4.3521135500000004E-7</v>
          </cell>
        </row>
        <row r="5143">
          <cell r="B5143">
            <v>9.9999628729999994</v>
          </cell>
          <cell r="C5143">
            <v>9.9999692309999997</v>
          </cell>
          <cell r="D5143">
            <v>9.9999600999999991</v>
          </cell>
          <cell r="E5143">
            <v>4.3529601000000002E-7</v>
          </cell>
        </row>
        <row r="5144">
          <cell r="B5144">
            <v>9.9999629799999994</v>
          </cell>
          <cell r="C5144">
            <v>9.9999688990000006</v>
          </cell>
          <cell r="D5144">
            <v>9.9999604000000009</v>
          </cell>
          <cell r="E5144">
            <v>4.35380665E-7</v>
          </cell>
        </row>
        <row r="5145">
          <cell r="B5145">
            <v>9.9999634420000003</v>
          </cell>
          <cell r="C5145">
            <v>9.9999691090000002</v>
          </cell>
          <cell r="D5145">
            <v>9.9999602999999997</v>
          </cell>
          <cell r="E5145">
            <v>4.3546532000000004E-7</v>
          </cell>
        </row>
        <row r="5146">
          <cell r="B5146">
            <v>9.9999629799999994</v>
          </cell>
          <cell r="C5146">
            <v>9.9999691960000003</v>
          </cell>
          <cell r="D5146">
            <v>9.9999602000000003</v>
          </cell>
          <cell r="E5146">
            <v>4.3554997500000002E-7</v>
          </cell>
        </row>
        <row r="5147">
          <cell r="B5147">
            <v>9.9999631929999993</v>
          </cell>
          <cell r="C5147">
            <v>9.9999690910000005</v>
          </cell>
          <cell r="D5147">
            <v>9.9999602999999997</v>
          </cell>
          <cell r="E5147">
            <v>4.3563463E-7</v>
          </cell>
        </row>
        <row r="5148">
          <cell r="B5148">
            <v>9.9999634779999997</v>
          </cell>
          <cell r="C5148">
            <v>9.9999694419999994</v>
          </cell>
          <cell r="D5148">
            <v>9.9999600999999991</v>
          </cell>
          <cell r="E5148">
            <v>4.3571928500000004E-7</v>
          </cell>
        </row>
        <row r="5149">
          <cell r="B5149">
            <v>9.9999640470000006</v>
          </cell>
          <cell r="C5149">
            <v>9.9999691960000003</v>
          </cell>
          <cell r="D5149">
            <v>9.9999600999999991</v>
          </cell>
          <cell r="E5149">
            <v>4.3580394000000002E-7</v>
          </cell>
        </row>
        <row r="5150">
          <cell r="B5150">
            <v>9.9999640830000001</v>
          </cell>
          <cell r="C5150">
            <v>9.9999699839999998</v>
          </cell>
          <cell r="D5150">
            <v>9.9999602999999997</v>
          </cell>
          <cell r="E5150">
            <v>4.3588859500000001E-7</v>
          </cell>
        </row>
        <row r="5151">
          <cell r="B5151">
            <v>9.9999638690000001</v>
          </cell>
          <cell r="C5151">
            <v>9.9999691960000003</v>
          </cell>
          <cell r="D5151">
            <v>9.9999602999999997</v>
          </cell>
          <cell r="E5151">
            <v>4.3597325000000004E-7</v>
          </cell>
        </row>
        <row r="5152">
          <cell r="B5152">
            <v>9.9999637630000002</v>
          </cell>
          <cell r="C5152">
            <v>9.9999694940000001</v>
          </cell>
          <cell r="D5152">
            <v>9.9999604000000009</v>
          </cell>
          <cell r="E5152">
            <v>4.3605790500000003E-7</v>
          </cell>
        </row>
        <row r="5153">
          <cell r="B5153">
            <v>9.999963567</v>
          </cell>
          <cell r="C5153">
            <v>9.9999694940000001</v>
          </cell>
          <cell r="D5153">
            <v>9.9999605000000003</v>
          </cell>
          <cell r="E5153">
            <v>4.3614256000000001E-7</v>
          </cell>
        </row>
        <row r="5154">
          <cell r="B5154">
            <v>9.9999638690000001</v>
          </cell>
          <cell r="C5154">
            <v>9.9999698089999995</v>
          </cell>
          <cell r="D5154">
            <v>9.9999602999999997</v>
          </cell>
          <cell r="E5154">
            <v>4.3622721500000004E-7</v>
          </cell>
        </row>
        <row r="5155">
          <cell r="B5155">
            <v>9.9999636909999996</v>
          </cell>
          <cell r="C5155">
            <v>9.9999693890000003</v>
          </cell>
          <cell r="D5155">
            <v>9.9999602999999997</v>
          </cell>
          <cell r="E5155">
            <v>4.3631187000000003E-7</v>
          </cell>
        </row>
        <row r="5156">
          <cell r="B5156">
            <v>9.999963567</v>
          </cell>
          <cell r="C5156">
            <v>9.9999693539999992</v>
          </cell>
          <cell r="D5156">
            <v>9.9999602000000003</v>
          </cell>
          <cell r="E5156">
            <v>4.3639652500000001E-7</v>
          </cell>
        </row>
        <row r="5157">
          <cell r="B5157">
            <v>9.9999633530000001</v>
          </cell>
          <cell r="C5157">
            <v>9.9999692309999997</v>
          </cell>
          <cell r="D5157">
            <v>9.9999602999999997</v>
          </cell>
          <cell r="E5157">
            <v>4.3648117999999999E-7</v>
          </cell>
        </row>
        <row r="5158">
          <cell r="B5158">
            <v>9.9999636380000005</v>
          </cell>
          <cell r="C5158">
            <v>9.9999696169999996</v>
          </cell>
          <cell r="D5158">
            <v>9.9999602999999997</v>
          </cell>
          <cell r="E5158">
            <v>4.3656583500000003E-7</v>
          </cell>
        </row>
        <row r="5159">
          <cell r="B5159">
            <v>9.9999637630000002</v>
          </cell>
          <cell r="C5159">
            <v>9.9999699320000008</v>
          </cell>
          <cell r="D5159">
            <v>9.9999604000000009</v>
          </cell>
          <cell r="E5159">
            <v>4.3665049000000001E-7</v>
          </cell>
        </row>
        <row r="5160">
          <cell r="B5160">
            <v>9.9999639939999998</v>
          </cell>
          <cell r="C5160">
            <v>9.9999701069999993</v>
          </cell>
          <cell r="D5160">
            <v>9.9999605000000003</v>
          </cell>
          <cell r="E5160">
            <v>4.36735145E-7</v>
          </cell>
        </row>
        <row r="5161">
          <cell r="B5161">
            <v>9.9999636380000005</v>
          </cell>
          <cell r="C5161">
            <v>9.9999692489999994</v>
          </cell>
          <cell r="D5161">
            <v>9.9999607000000008</v>
          </cell>
          <cell r="E5161">
            <v>4.3681980000000003E-7</v>
          </cell>
        </row>
        <row r="5162">
          <cell r="B5162">
            <v>9.9999629619999997</v>
          </cell>
          <cell r="C5162">
            <v>9.9999689860000007</v>
          </cell>
          <cell r="D5162">
            <v>9.9999607000000008</v>
          </cell>
          <cell r="E5162">
            <v>4.3690445500000002E-7</v>
          </cell>
        </row>
        <row r="5163">
          <cell r="B5163">
            <v>9.9999641540000006</v>
          </cell>
          <cell r="C5163">
            <v>9.9999696520000008</v>
          </cell>
          <cell r="D5163">
            <v>9.9999605000000003</v>
          </cell>
          <cell r="E5163">
            <v>4.3698911E-7</v>
          </cell>
        </row>
        <row r="5164">
          <cell r="B5164">
            <v>9.9999629619999997</v>
          </cell>
          <cell r="C5164">
            <v>9.9999688639999995</v>
          </cell>
          <cell r="D5164">
            <v>9.9999605999999996</v>
          </cell>
          <cell r="E5164">
            <v>4.3707376500000003E-7</v>
          </cell>
        </row>
        <row r="5165">
          <cell r="B5165">
            <v>9.9999627669999995</v>
          </cell>
          <cell r="C5165">
            <v>9.9999687060000007</v>
          </cell>
          <cell r="D5165">
            <v>9.9999607000000008</v>
          </cell>
          <cell r="E5165">
            <v>4.3715842000000002E-7</v>
          </cell>
        </row>
        <row r="5166">
          <cell r="B5166">
            <v>9.9999629799999994</v>
          </cell>
          <cell r="C5166">
            <v>9.9999691090000002</v>
          </cell>
          <cell r="D5166">
            <v>9.9999608999999996</v>
          </cell>
          <cell r="E5166">
            <v>4.37243075E-7</v>
          </cell>
        </row>
        <row r="5167">
          <cell r="B5167">
            <v>9.9999631400000002</v>
          </cell>
          <cell r="C5167">
            <v>9.9999686889999992</v>
          </cell>
          <cell r="D5167">
            <v>9.9999608999999996</v>
          </cell>
          <cell r="E5167">
            <v>4.3732773000000004E-7</v>
          </cell>
        </row>
        <row r="5168">
          <cell r="B5168">
            <v>9.9999639580000004</v>
          </cell>
          <cell r="C5168">
            <v>9.9999701769999998</v>
          </cell>
          <cell r="D5168">
            <v>9.9999611000000002</v>
          </cell>
          <cell r="E5168">
            <v>4.3741238500000002E-7</v>
          </cell>
        </row>
        <row r="5169">
          <cell r="B5169">
            <v>9.9999634420000003</v>
          </cell>
          <cell r="C5169">
            <v>9.9999697570000006</v>
          </cell>
          <cell r="D5169">
            <v>9.9999610000000008</v>
          </cell>
          <cell r="E5169">
            <v>4.3749704E-7</v>
          </cell>
        </row>
        <row r="5170">
          <cell r="B5170">
            <v>9.9999626599999996</v>
          </cell>
          <cell r="C5170">
            <v>9.9999693010000001</v>
          </cell>
          <cell r="D5170">
            <v>9.9999607000000008</v>
          </cell>
          <cell r="E5170">
            <v>4.3758169500000004E-7</v>
          </cell>
        </row>
        <row r="5171">
          <cell r="B5171">
            <v>9.9999629980000009</v>
          </cell>
          <cell r="C5171">
            <v>9.9999695289999995</v>
          </cell>
          <cell r="D5171">
            <v>9.9999607000000008</v>
          </cell>
          <cell r="E5171">
            <v>4.3766635000000002E-7</v>
          </cell>
        </row>
        <row r="5172">
          <cell r="B5172">
            <v>9.9999625529999996</v>
          </cell>
          <cell r="C5172">
            <v>9.9999686539999999</v>
          </cell>
          <cell r="D5172">
            <v>9.9999608000000002</v>
          </cell>
          <cell r="E5172">
            <v>4.3775100500000001E-7</v>
          </cell>
        </row>
        <row r="5173">
          <cell r="B5173">
            <v>9.9999624110000003</v>
          </cell>
          <cell r="C5173">
            <v>9.9999696520000008</v>
          </cell>
          <cell r="D5173">
            <v>9.9999608000000002</v>
          </cell>
          <cell r="E5173">
            <v>4.3783566000000004E-7</v>
          </cell>
        </row>
        <row r="5174">
          <cell r="B5174">
            <v>9.9999624110000003</v>
          </cell>
          <cell r="C5174">
            <v>9.9999694239999997</v>
          </cell>
          <cell r="D5174">
            <v>9.9999607000000008</v>
          </cell>
          <cell r="E5174">
            <v>4.3792031500000002E-7</v>
          </cell>
        </row>
        <row r="5175">
          <cell r="B5175">
            <v>9.9999626779999993</v>
          </cell>
          <cell r="C5175">
            <v>9.9999695289999995</v>
          </cell>
          <cell r="D5175">
            <v>9.9999607000000008</v>
          </cell>
          <cell r="E5175">
            <v>4.3800497000000001E-7</v>
          </cell>
        </row>
        <row r="5176">
          <cell r="B5176">
            <v>9.999962429</v>
          </cell>
          <cell r="C5176">
            <v>9.9999696339999993</v>
          </cell>
          <cell r="D5176">
            <v>9.9999605000000003</v>
          </cell>
          <cell r="E5176">
            <v>4.3808962500000004E-7</v>
          </cell>
        </row>
        <row r="5177">
          <cell r="B5177">
            <v>9.9999630509999999</v>
          </cell>
          <cell r="C5177">
            <v>9.9999696690000004</v>
          </cell>
          <cell r="D5177">
            <v>9.9999605000000003</v>
          </cell>
          <cell r="E5177">
            <v>4.3817428000000003E-7</v>
          </cell>
        </row>
        <row r="5178">
          <cell r="B5178">
            <v>9.999962944</v>
          </cell>
          <cell r="C5178">
            <v>9.9999695820000003</v>
          </cell>
          <cell r="D5178">
            <v>9.9999604000000009</v>
          </cell>
          <cell r="E5178">
            <v>4.3825893500000001E-7</v>
          </cell>
        </row>
        <row r="5179">
          <cell r="B5179">
            <v>9.9999630509999999</v>
          </cell>
          <cell r="C5179">
            <v>9.9999697570000006</v>
          </cell>
          <cell r="D5179">
            <v>9.9999602999999997</v>
          </cell>
          <cell r="E5179">
            <v>4.3834359000000005E-7</v>
          </cell>
        </row>
        <row r="5180">
          <cell r="B5180">
            <v>9.9999627489999998</v>
          </cell>
          <cell r="C5180">
            <v>9.9999699490000005</v>
          </cell>
          <cell r="D5180">
            <v>9.9999605000000003</v>
          </cell>
          <cell r="E5180">
            <v>4.3842824500000003E-7</v>
          </cell>
        </row>
        <row r="5181">
          <cell r="B5181">
            <v>9.9999629090000006</v>
          </cell>
          <cell r="C5181">
            <v>9.9999698089999995</v>
          </cell>
          <cell r="D5181">
            <v>9.9999605999999996</v>
          </cell>
          <cell r="E5181">
            <v>4.3851290000000001E-7</v>
          </cell>
        </row>
        <row r="5182">
          <cell r="B5182">
            <v>9.9999629980000009</v>
          </cell>
          <cell r="C5182">
            <v>9.9999693539999992</v>
          </cell>
          <cell r="D5182">
            <v>9.9999604000000009</v>
          </cell>
          <cell r="E5182">
            <v>4.3859755499999999E-7</v>
          </cell>
        </row>
        <row r="5183">
          <cell r="B5183">
            <v>9.9999632290000005</v>
          </cell>
          <cell r="C5183">
            <v>9.9999695289999995</v>
          </cell>
          <cell r="D5183">
            <v>9.9999605999999996</v>
          </cell>
          <cell r="E5183">
            <v>4.3868221000000003E-7</v>
          </cell>
        </row>
        <row r="5184">
          <cell r="B5184">
            <v>9.9999630509999999</v>
          </cell>
          <cell r="C5184">
            <v>9.9999693359999995</v>
          </cell>
          <cell r="D5184">
            <v>9.9999608000000002</v>
          </cell>
          <cell r="E5184">
            <v>4.3876686500000001E-7</v>
          </cell>
        </row>
        <row r="5185">
          <cell r="B5185">
            <v>9.9999629799999994</v>
          </cell>
          <cell r="C5185">
            <v>9.9999691439999996</v>
          </cell>
          <cell r="D5185">
            <v>9.9999608999999996</v>
          </cell>
          <cell r="E5185">
            <v>4.3885152E-7</v>
          </cell>
        </row>
        <row r="5186">
          <cell r="B5186">
            <v>9.9999631929999993</v>
          </cell>
          <cell r="C5186">
            <v>9.9999691439999996</v>
          </cell>
          <cell r="D5186">
            <v>9.9999611999999996</v>
          </cell>
          <cell r="E5186">
            <v>4.3893617500000003E-7</v>
          </cell>
        </row>
        <row r="5187">
          <cell r="B5187">
            <v>9.9999641359999991</v>
          </cell>
          <cell r="C5187">
            <v>9.9999695640000006</v>
          </cell>
          <cell r="D5187">
            <v>9.9999611999999996</v>
          </cell>
          <cell r="E5187">
            <v>4.3902083000000002E-7</v>
          </cell>
        </row>
        <row r="5188">
          <cell r="B5188">
            <v>9.9999641540000006</v>
          </cell>
          <cell r="C5188">
            <v>9.9999697740000002</v>
          </cell>
          <cell r="D5188">
            <v>9.9999611000000002</v>
          </cell>
          <cell r="E5188">
            <v>4.39105485E-7</v>
          </cell>
        </row>
        <row r="5189">
          <cell r="B5189">
            <v>9.9999638510000004</v>
          </cell>
          <cell r="C5189">
            <v>9.9999697039999997</v>
          </cell>
          <cell r="D5189">
            <v>9.9999611000000002</v>
          </cell>
          <cell r="E5189">
            <v>4.3919014000000004E-7</v>
          </cell>
        </row>
        <row r="5190">
          <cell r="B5190">
            <v>9.9999640830000001</v>
          </cell>
          <cell r="C5190">
            <v>9.9999693710000006</v>
          </cell>
          <cell r="D5190">
            <v>9.9999611000000002</v>
          </cell>
          <cell r="E5190">
            <v>4.3927479500000002E-7</v>
          </cell>
        </row>
        <row r="5191">
          <cell r="B5191">
            <v>9.9999644740000004</v>
          </cell>
          <cell r="C5191">
            <v>9.9999695820000003</v>
          </cell>
          <cell r="D5191">
            <v>9.9999608999999996</v>
          </cell>
          <cell r="E5191">
            <v>4.3935945E-7</v>
          </cell>
        </row>
        <row r="5192">
          <cell r="B5192">
            <v>9.9999634420000003</v>
          </cell>
          <cell r="C5192">
            <v>9.9999698440000007</v>
          </cell>
          <cell r="D5192">
            <v>9.9999610000000008</v>
          </cell>
          <cell r="E5192">
            <v>4.3944410500000004E-7</v>
          </cell>
        </row>
        <row r="5193">
          <cell r="B5193">
            <v>9.999963674</v>
          </cell>
          <cell r="C5193">
            <v>9.9999695119999998</v>
          </cell>
          <cell r="D5193">
            <v>9.9999608000000002</v>
          </cell>
          <cell r="E5193">
            <v>4.3952876000000002E-7</v>
          </cell>
        </row>
        <row r="5194">
          <cell r="B5194">
            <v>9.9999636909999996</v>
          </cell>
          <cell r="C5194">
            <v>9.9999695119999998</v>
          </cell>
          <cell r="D5194">
            <v>9.9999607000000008</v>
          </cell>
          <cell r="E5194">
            <v>4.39613415E-7</v>
          </cell>
        </row>
        <row r="5195">
          <cell r="B5195">
            <v>9.9999628909999991</v>
          </cell>
          <cell r="C5195">
            <v>9.9999690210000001</v>
          </cell>
          <cell r="D5195">
            <v>9.9999605000000003</v>
          </cell>
          <cell r="E5195">
            <v>4.3969807000000004E-7</v>
          </cell>
        </row>
        <row r="5196">
          <cell r="B5196">
            <v>9.9999635490000003</v>
          </cell>
          <cell r="C5196">
            <v>9.9999693890000003</v>
          </cell>
          <cell r="D5196">
            <v>9.9999607000000008</v>
          </cell>
          <cell r="E5196">
            <v>4.3978272500000002E-7</v>
          </cell>
        </row>
        <row r="5197">
          <cell r="B5197">
            <v>9.9999632110000007</v>
          </cell>
          <cell r="C5197">
            <v>9.9999694419999994</v>
          </cell>
          <cell r="D5197">
            <v>9.9999607000000008</v>
          </cell>
          <cell r="E5197">
            <v>4.3986738000000001E-7</v>
          </cell>
        </row>
        <row r="5198">
          <cell r="B5198">
            <v>9.9999638510000004</v>
          </cell>
          <cell r="C5198">
            <v>9.9999698620000004</v>
          </cell>
          <cell r="D5198">
            <v>9.9999608000000002</v>
          </cell>
          <cell r="E5198">
            <v>4.3995203500000004E-7</v>
          </cell>
        </row>
        <row r="5199">
          <cell r="B5199">
            <v>9.9999633709999998</v>
          </cell>
          <cell r="C5199">
            <v>9.9999696520000008</v>
          </cell>
          <cell r="D5199">
            <v>9.9999608999999996</v>
          </cell>
          <cell r="E5199">
            <v>4.4003669000000003E-7</v>
          </cell>
        </row>
        <row r="5200">
          <cell r="B5200">
            <v>9.9999629090000006</v>
          </cell>
          <cell r="C5200">
            <v>9.999968934</v>
          </cell>
          <cell r="D5200">
            <v>9.9999608000000002</v>
          </cell>
          <cell r="E5200">
            <v>4.4012134500000001E-7</v>
          </cell>
        </row>
        <row r="5201">
          <cell r="B5201">
            <v>9.9999629090000006</v>
          </cell>
          <cell r="C5201">
            <v>9.9999690559999994</v>
          </cell>
          <cell r="D5201">
            <v>9.9999610000000008</v>
          </cell>
          <cell r="E5201">
            <v>4.4020600000000004E-7</v>
          </cell>
        </row>
        <row r="5202">
          <cell r="B5202">
            <v>9.9999631220000005</v>
          </cell>
          <cell r="C5202">
            <v>9.9999691090000002</v>
          </cell>
          <cell r="D5202">
            <v>9.9999608999999996</v>
          </cell>
          <cell r="E5202">
            <v>4.4029065500000003E-7</v>
          </cell>
        </row>
        <row r="5203">
          <cell r="B5203">
            <v>9.9999633889999995</v>
          </cell>
          <cell r="C5203">
            <v>9.9999691439999996</v>
          </cell>
          <cell r="D5203">
            <v>9.9999608000000002</v>
          </cell>
          <cell r="E5203">
            <v>4.4037531000000001E-7</v>
          </cell>
        </row>
        <row r="5204">
          <cell r="B5204">
            <v>9.9999632110000007</v>
          </cell>
          <cell r="C5204">
            <v>9.9999690040000004</v>
          </cell>
          <cell r="D5204">
            <v>9.9999607000000008</v>
          </cell>
          <cell r="E5204">
            <v>4.4045996500000005E-7</v>
          </cell>
        </row>
        <row r="5205">
          <cell r="B5205">
            <v>9.9999629619999997</v>
          </cell>
          <cell r="C5205">
            <v>9.9999694059999999</v>
          </cell>
          <cell r="D5205">
            <v>9.9999605999999996</v>
          </cell>
          <cell r="E5205">
            <v>4.4054462000000003E-7</v>
          </cell>
        </row>
        <row r="5206">
          <cell r="B5206">
            <v>9.9999630160000006</v>
          </cell>
          <cell r="C5206">
            <v>9.9999695119999998</v>
          </cell>
          <cell r="D5206">
            <v>9.9999604000000009</v>
          </cell>
          <cell r="E5206">
            <v>4.4062927500000001E-7</v>
          </cell>
        </row>
        <row r="5207">
          <cell r="B5207">
            <v>9.9999632819999995</v>
          </cell>
          <cell r="C5207">
            <v>9.9999691090000002</v>
          </cell>
          <cell r="D5207">
            <v>9.9999604000000009</v>
          </cell>
          <cell r="E5207">
            <v>4.4071393E-7</v>
          </cell>
        </row>
        <row r="5208">
          <cell r="B5208">
            <v>9.9999634069999992</v>
          </cell>
          <cell r="C5208">
            <v>9.9999691960000003</v>
          </cell>
          <cell r="D5208">
            <v>9.9999602999999997</v>
          </cell>
          <cell r="E5208">
            <v>4.4079858500000003E-7</v>
          </cell>
        </row>
        <row r="5209">
          <cell r="B5209">
            <v>9.9999634779999997</v>
          </cell>
          <cell r="C5209">
            <v>9.9999690389999998</v>
          </cell>
          <cell r="D5209">
            <v>9.9999600999999991</v>
          </cell>
          <cell r="E5209">
            <v>4.4088324000000001E-7</v>
          </cell>
        </row>
        <row r="5210">
          <cell r="B5210">
            <v>9.9999632470000002</v>
          </cell>
          <cell r="C5210">
            <v>9.9999689160000003</v>
          </cell>
          <cell r="D5210">
            <v>9.9999599000000003</v>
          </cell>
          <cell r="E5210">
            <v>4.40967895E-7</v>
          </cell>
        </row>
        <row r="5211">
          <cell r="B5211">
            <v>9.9999641720000003</v>
          </cell>
          <cell r="C5211">
            <v>9.9999695119999998</v>
          </cell>
          <cell r="D5211">
            <v>9.9999597999999992</v>
          </cell>
          <cell r="E5211">
            <v>4.4105255000000003E-7</v>
          </cell>
        </row>
        <row r="5212">
          <cell r="B5212">
            <v>9.9999637270000008</v>
          </cell>
          <cell r="C5212">
            <v>9.9999693539999992</v>
          </cell>
          <cell r="D5212">
            <v>9.9999599999999997</v>
          </cell>
          <cell r="E5212">
            <v>4.4113720500000002E-7</v>
          </cell>
        </row>
        <row r="5213">
          <cell r="B5213">
            <v>9.9999636200000008</v>
          </cell>
          <cell r="C5213">
            <v>9.9999700189999992</v>
          </cell>
          <cell r="D5213">
            <v>9.9999599999999997</v>
          </cell>
          <cell r="E5213">
            <v>4.4122186E-7</v>
          </cell>
        </row>
        <row r="5214">
          <cell r="B5214">
            <v>9.9999632819999995</v>
          </cell>
          <cell r="C5214">
            <v>9.9999699139999993</v>
          </cell>
          <cell r="D5214">
            <v>9.9999600999999991</v>
          </cell>
          <cell r="E5214">
            <v>4.4130651500000004E-7</v>
          </cell>
        </row>
        <row r="5215">
          <cell r="B5215">
            <v>9.9999642430000009</v>
          </cell>
          <cell r="C5215">
            <v>9.999969879</v>
          </cell>
          <cell r="D5215">
            <v>9.9999602000000003</v>
          </cell>
          <cell r="E5215">
            <v>4.4139117000000002E-7</v>
          </cell>
        </row>
        <row r="5216">
          <cell r="B5216">
            <v>9.9999640119999995</v>
          </cell>
          <cell r="C5216">
            <v>9.9999698969999997</v>
          </cell>
          <cell r="D5216">
            <v>9.9999600999999991</v>
          </cell>
          <cell r="E5216">
            <v>4.41475825E-7</v>
          </cell>
        </row>
        <row r="5217">
          <cell r="B5217">
            <v>9.9999643139999996</v>
          </cell>
          <cell r="C5217">
            <v>9.9999701590000001</v>
          </cell>
          <cell r="D5217">
            <v>9.9999600999999991</v>
          </cell>
          <cell r="E5217">
            <v>4.4156048000000004E-7</v>
          </cell>
        </row>
        <row r="5218">
          <cell r="B5218">
            <v>9.9999637450000005</v>
          </cell>
          <cell r="C5218">
            <v>9.9999695640000006</v>
          </cell>
          <cell r="D5218">
            <v>9.9999602000000003</v>
          </cell>
          <cell r="E5218">
            <v>4.4164513500000002E-7</v>
          </cell>
        </row>
        <row r="5219">
          <cell r="B5219">
            <v>9.9999640650000003</v>
          </cell>
          <cell r="C5219">
            <v>9.9999698269999993</v>
          </cell>
          <cell r="D5219">
            <v>9.9999604000000009</v>
          </cell>
          <cell r="E5219">
            <v>4.4172979E-7</v>
          </cell>
        </row>
        <row r="5220">
          <cell r="B5220">
            <v>9.9999636019999993</v>
          </cell>
          <cell r="C5220">
            <v>9.9999693359999995</v>
          </cell>
          <cell r="D5220">
            <v>9.9999605000000003</v>
          </cell>
          <cell r="E5220">
            <v>4.4181444500000004E-7</v>
          </cell>
        </row>
        <row r="5221">
          <cell r="B5221">
            <v>9.9999630330000002</v>
          </cell>
          <cell r="C5221">
            <v>9.9999694059999999</v>
          </cell>
          <cell r="D5221">
            <v>9.9999604000000009</v>
          </cell>
          <cell r="E5221">
            <v>4.4189910000000002E-7</v>
          </cell>
        </row>
        <row r="5222">
          <cell r="B5222">
            <v>9.9999634069999992</v>
          </cell>
          <cell r="C5222">
            <v>9.9999694590000008</v>
          </cell>
          <cell r="D5222">
            <v>9.9999602000000003</v>
          </cell>
          <cell r="E5222">
            <v>4.4198375500000001E-7</v>
          </cell>
        </row>
        <row r="5223">
          <cell r="B5223">
            <v>9.9999628729999994</v>
          </cell>
          <cell r="C5223">
            <v>9.9999692840000005</v>
          </cell>
          <cell r="D5223">
            <v>9.9999602000000003</v>
          </cell>
          <cell r="E5223">
            <v>4.4206841000000004E-7</v>
          </cell>
        </row>
        <row r="5224">
          <cell r="B5224">
            <v>9.9999630160000006</v>
          </cell>
          <cell r="C5224">
            <v>9.9999695820000003</v>
          </cell>
          <cell r="D5224">
            <v>9.9999602999999997</v>
          </cell>
          <cell r="E5224">
            <v>4.4215306500000003E-7</v>
          </cell>
        </row>
        <row r="5225">
          <cell r="B5225">
            <v>9.9999631759999996</v>
          </cell>
          <cell r="C5225">
            <v>9.9999691790000007</v>
          </cell>
          <cell r="D5225">
            <v>9.9999599999999997</v>
          </cell>
          <cell r="E5225">
            <v>4.4223772000000001E-7</v>
          </cell>
        </row>
        <row r="5226">
          <cell r="B5226">
            <v>9.9999636380000005</v>
          </cell>
          <cell r="C5226">
            <v>9.9999695989999999</v>
          </cell>
          <cell r="D5226">
            <v>9.9999600999999991</v>
          </cell>
          <cell r="E5226">
            <v>4.4232237500000005E-7</v>
          </cell>
        </row>
        <row r="5227">
          <cell r="B5227">
            <v>9.9999638159999993</v>
          </cell>
          <cell r="C5227">
            <v>9.9999698620000004</v>
          </cell>
          <cell r="D5227">
            <v>9.9999597999999992</v>
          </cell>
          <cell r="E5227">
            <v>4.4240703000000003E-7</v>
          </cell>
        </row>
        <row r="5228">
          <cell r="B5228">
            <v>9.99996346</v>
          </cell>
          <cell r="C5228">
            <v>9.9999698269999993</v>
          </cell>
          <cell r="D5228">
            <v>9.9999594999999992</v>
          </cell>
          <cell r="E5228">
            <v>4.4249168500000001E-7</v>
          </cell>
        </row>
        <row r="5229">
          <cell r="B5229">
            <v>9.9999630689999996</v>
          </cell>
          <cell r="C5229">
            <v>9.9999694419999994</v>
          </cell>
          <cell r="D5229">
            <v>9.9999596000000004</v>
          </cell>
          <cell r="E5229">
            <v>4.4257633999999999E-7</v>
          </cell>
        </row>
        <row r="5230">
          <cell r="B5230">
            <v>9.9999633180000007</v>
          </cell>
          <cell r="C5230">
            <v>9.9999698269999993</v>
          </cell>
          <cell r="D5230">
            <v>9.9999596999999998</v>
          </cell>
          <cell r="E5230">
            <v>4.4266099500000003E-7</v>
          </cell>
        </row>
        <row r="5231">
          <cell r="B5231">
            <v>9.9999635310000006</v>
          </cell>
          <cell r="C5231">
            <v>9.9999697039999997</v>
          </cell>
          <cell r="D5231">
            <v>9.9999596999999998</v>
          </cell>
          <cell r="E5231">
            <v>4.4274565000000001E-7</v>
          </cell>
        </row>
        <row r="5232">
          <cell r="B5232">
            <v>9.9999637270000008</v>
          </cell>
          <cell r="C5232">
            <v>9.9999695289999995</v>
          </cell>
          <cell r="D5232">
            <v>9.9999600999999991</v>
          </cell>
          <cell r="E5232">
            <v>4.42830305E-7</v>
          </cell>
        </row>
        <row r="5233">
          <cell r="B5233">
            <v>9.9999631400000002</v>
          </cell>
          <cell r="C5233">
            <v>9.9999689509999996</v>
          </cell>
          <cell r="D5233">
            <v>9.9999604000000009</v>
          </cell>
          <cell r="E5233">
            <v>4.4291496000000003E-7</v>
          </cell>
        </row>
        <row r="5234">
          <cell r="B5234">
            <v>9.9999633360000004</v>
          </cell>
          <cell r="C5234">
            <v>9.999970072</v>
          </cell>
          <cell r="D5234">
            <v>9.9999602999999997</v>
          </cell>
          <cell r="E5234">
            <v>4.4299961500000002E-7</v>
          </cell>
        </row>
        <row r="5235">
          <cell r="B5235">
            <v>9.9999635139999992</v>
          </cell>
          <cell r="C5235">
            <v>9.9999701069999993</v>
          </cell>
          <cell r="D5235">
            <v>9.9999605999999996</v>
          </cell>
          <cell r="E5235">
            <v>4.4308427E-7</v>
          </cell>
        </row>
        <row r="5236">
          <cell r="B5236">
            <v>9.9999637630000002</v>
          </cell>
          <cell r="C5236">
            <v>9.9999697740000002</v>
          </cell>
          <cell r="D5236">
            <v>9.9999605999999996</v>
          </cell>
          <cell r="E5236">
            <v>4.4316892500000004E-7</v>
          </cell>
        </row>
        <row r="5237">
          <cell r="B5237">
            <v>9.9999626779999993</v>
          </cell>
          <cell r="C5237">
            <v>9.9999694419999994</v>
          </cell>
          <cell r="D5237">
            <v>9.9999608000000002</v>
          </cell>
          <cell r="E5237">
            <v>4.4325358000000002E-7</v>
          </cell>
        </row>
        <row r="5238">
          <cell r="B5238">
            <v>9.9999640119999995</v>
          </cell>
          <cell r="C5238">
            <v>9.9999698269999993</v>
          </cell>
          <cell r="D5238">
            <v>9.9999608999999996</v>
          </cell>
          <cell r="E5238">
            <v>4.43338235E-7</v>
          </cell>
        </row>
        <row r="5239">
          <cell r="B5239">
            <v>9.9999632999999992</v>
          </cell>
          <cell r="C5239">
            <v>9.9999697740000002</v>
          </cell>
          <cell r="D5239">
            <v>9.9999608999999996</v>
          </cell>
          <cell r="E5239">
            <v>4.4342289000000004E-7</v>
          </cell>
        </row>
        <row r="5240">
          <cell r="B5240">
            <v>9.9999637979999996</v>
          </cell>
          <cell r="C5240">
            <v>9.9999700540000003</v>
          </cell>
          <cell r="D5240">
            <v>9.9999608999999996</v>
          </cell>
          <cell r="E5240">
            <v>4.4350754500000002E-7</v>
          </cell>
        </row>
        <row r="5241">
          <cell r="B5241">
            <v>9.9999634779999997</v>
          </cell>
          <cell r="C5241">
            <v>9.9999691439999996</v>
          </cell>
          <cell r="D5241">
            <v>9.9999610000000008</v>
          </cell>
          <cell r="E5241">
            <v>4.435922E-7</v>
          </cell>
        </row>
        <row r="5242">
          <cell r="B5242">
            <v>9.999963567</v>
          </cell>
          <cell r="C5242">
            <v>9.9999694770000005</v>
          </cell>
          <cell r="D5242">
            <v>9.9999608999999996</v>
          </cell>
          <cell r="E5242">
            <v>4.4367685500000004E-7</v>
          </cell>
        </row>
        <row r="5243">
          <cell r="B5243">
            <v>9.9999637979999996</v>
          </cell>
          <cell r="C5243">
            <v>9.9999694770000005</v>
          </cell>
          <cell r="D5243">
            <v>9.9999607000000008</v>
          </cell>
          <cell r="E5243">
            <v>4.4376151000000002E-7</v>
          </cell>
        </row>
        <row r="5244">
          <cell r="B5244">
            <v>9.9999635490000003</v>
          </cell>
          <cell r="C5244">
            <v>9.9999692660000008</v>
          </cell>
          <cell r="D5244">
            <v>9.9999608000000002</v>
          </cell>
          <cell r="E5244">
            <v>4.4384616500000001E-7</v>
          </cell>
        </row>
        <row r="5245">
          <cell r="B5245">
            <v>9.9999636200000008</v>
          </cell>
          <cell r="C5245">
            <v>9.9999694239999997</v>
          </cell>
          <cell r="D5245">
            <v>9.9999608999999996</v>
          </cell>
          <cell r="E5245">
            <v>4.4393082000000004E-7</v>
          </cell>
        </row>
        <row r="5246">
          <cell r="B5246">
            <v>9.9999634420000003</v>
          </cell>
          <cell r="C5246">
            <v>9.9999694419999994</v>
          </cell>
          <cell r="D5246">
            <v>9.9999611999999996</v>
          </cell>
          <cell r="E5246">
            <v>4.4401547500000002E-7</v>
          </cell>
        </row>
        <row r="5247">
          <cell r="B5247">
            <v>9.9999641179999994</v>
          </cell>
          <cell r="C5247">
            <v>9.9999701769999998</v>
          </cell>
          <cell r="D5247">
            <v>9.9999614999999995</v>
          </cell>
          <cell r="E5247">
            <v>4.4410013000000001E-7</v>
          </cell>
        </row>
        <row r="5248">
          <cell r="B5248">
            <v>9.9999644560000007</v>
          </cell>
          <cell r="C5248">
            <v>9.9999698440000007</v>
          </cell>
          <cell r="D5248">
            <v>9.9999617000000001</v>
          </cell>
          <cell r="E5248">
            <v>4.4418478500000004E-7</v>
          </cell>
        </row>
        <row r="5249">
          <cell r="B5249">
            <v>9.9999649010000002</v>
          </cell>
          <cell r="C5249">
            <v>9.9999700889999996</v>
          </cell>
          <cell r="D5249">
            <v>9.9999616000000007</v>
          </cell>
          <cell r="E5249">
            <v>4.4426944000000003E-7</v>
          </cell>
        </row>
        <row r="5250">
          <cell r="B5250">
            <v>9.9999645810000004</v>
          </cell>
          <cell r="C5250">
            <v>9.9999699670000002</v>
          </cell>
          <cell r="D5250">
            <v>9.9999617000000001</v>
          </cell>
          <cell r="E5250">
            <v>4.4435409500000001E-7</v>
          </cell>
        </row>
        <row r="5251">
          <cell r="B5251">
            <v>9.9999641179999994</v>
          </cell>
          <cell r="C5251">
            <v>9.9999694059999999</v>
          </cell>
          <cell r="D5251">
            <v>9.9999617999999995</v>
          </cell>
          <cell r="E5251">
            <v>4.4443875000000005E-7</v>
          </cell>
        </row>
        <row r="5252">
          <cell r="B5252">
            <v>9.9999641359999991</v>
          </cell>
          <cell r="C5252">
            <v>9.9999697919999999</v>
          </cell>
          <cell r="D5252">
            <v>9.9999616000000007</v>
          </cell>
          <cell r="E5252">
            <v>4.4452340500000003E-7</v>
          </cell>
        </row>
        <row r="5253">
          <cell r="B5253">
            <v>9.9999640999999997</v>
          </cell>
          <cell r="C5253">
            <v>9.9999696339999993</v>
          </cell>
          <cell r="D5253">
            <v>9.9999617000000001</v>
          </cell>
          <cell r="E5253">
            <v>4.4460806000000001E-7</v>
          </cell>
        </row>
        <row r="5254">
          <cell r="B5254">
            <v>9.9999651140000001</v>
          </cell>
          <cell r="C5254">
            <v>9.9999708770000009</v>
          </cell>
          <cell r="D5254">
            <v>9.9999617000000001</v>
          </cell>
          <cell r="E5254">
            <v>4.44692715E-7</v>
          </cell>
        </row>
        <row r="5255">
          <cell r="B5255">
            <v>9.9999638690000001</v>
          </cell>
          <cell r="C5255">
            <v>9.999970545</v>
          </cell>
          <cell r="D5255">
            <v>9.9999617000000001</v>
          </cell>
          <cell r="E5255">
            <v>4.4477737000000003E-7</v>
          </cell>
        </row>
        <row r="5256">
          <cell r="B5256">
            <v>9.9999640650000003</v>
          </cell>
          <cell r="C5256">
            <v>9.9999698969999997</v>
          </cell>
          <cell r="D5256">
            <v>9.9999614999999995</v>
          </cell>
          <cell r="E5256">
            <v>4.4486202500000001E-7</v>
          </cell>
        </row>
        <row r="5257">
          <cell r="B5257">
            <v>9.9999649720000008</v>
          </cell>
          <cell r="C5257">
            <v>9.9999702290000005</v>
          </cell>
          <cell r="D5257">
            <v>9.9999614000000001</v>
          </cell>
          <cell r="E5257">
            <v>4.4494668E-7</v>
          </cell>
        </row>
        <row r="5258">
          <cell r="B5258">
            <v>9.9999643139999996</v>
          </cell>
          <cell r="C5258">
            <v>9.9999696169999996</v>
          </cell>
          <cell r="D5258">
            <v>9.9999614999999995</v>
          </cell>
          <cell r="E5258">
            <v>4.4503133500000003E-7</v>
          </cell>
        </row>
        <row r="5259">
          <cell r="B5259">
            <v>9.9999652920000006</v>
          </cell>
          <cell r="C5259">
            <v>9.9999701769999998</v>
          </cell>
          <cell r="D5259">
            <v>9.9999616000000007</v>
          </cell>
          <cell r="E5259">
            <v>4.4511599000000002E-7</v>
          </cell>
        </row>
        <row r="5260">
          <cell r="B5260">
            <v>9.9999647229999997</v>
          </cell>
          <cell r="C5260">
            <v>9.9999703170000007</v>
          </cell>
          <cell r="D5260">
            <v>9.9999616000000007</v>
          </cell>
          <cell r="E5260">
            <v>4.45200645E-7</v>
          </cell>
        </row>
        <row r="5261">
          <cell r="B5261">
            <v>9.9999646159999998</v>
          </cell>
          <cell r="C5261">
            <v>9.9999699839999998</v>
          </cell>
          <cell r="D5261">
            <v>9.9999616000000007</v>
          </cell>
          <cell r="E5261">
            <v>4.4528530000000004E-7</v>
          </cell>
        </row>
        <row r="5262">
          <cell r="B5262">
            <v>9.9999649720000008</v>
          </cell>
          <cell r="C5262">
            <v>9.9999699839999998</v>
          </cell>
          <cell r="D5262">
            <v>9.9999617999999995</v>
          </cell>
          <cell r="E5262">
            <v>4.4536995500000002E-7</v>
          </cell>
        </row>
        <row r="5263">
          <cell r="B5263">
            <v>9.9999644209999996</v>
          </cell>
          <cell r="C5263">
            <v>9.9999701240000007</v>
          </cell>
          <cell r="D5263">
            <v>9.9999619000000006</v>
          </cell>
          <cell r="E5263">
            <v>4.4545461E-7</v>
          </cell>
        </row>
        <row r="5264">
          <cell r="B5264">
            <v>9.9999646870000003</v>
          </cell>
          <cell r="C5264">
            <v>9.9999706849999992</v>
          </cell>
          <cell r="D5264">
            <v>9.9999619000000006</v>
          </cell>
          <cell r="E5264">
            <v>4.4553926500000004E-7</v>
          </cell>
        </row>
        <row r="5265">
          <cell r="B5265">
            <v>9.9999641540000006</v>
          </cell>
          <cell r="C5265">
            <v>9.9999700189999992</v>
          </cell>
          <cell r="D5265">
            <v>9.9999617999999995</v>
          </cell>
          <cell r="E5265">
            <v>4.4562392000000002E-7</v>
          </cell>
        </row>
        <row r="5266">
          <cell r="B5266">
            <v>9.9999638340000008</v>
          </cell>
          <cell r="C5266">
            <v>9.9999693539999992</v>
          </cell>
          <cell r="D5266">
            <v>9.9999620999999994</v>
          </cell>
          <cell r="E5266">
            <v>4.45708575E-7</v>
          </cell>
        </row>
        <row r="5267">
          <cell r="B5267">
            <v>9.9999645099999999</v>
          </cell>
          <cell r="C5267">
            <v>9.9999695820000003</v>
          </cell>
          <cell r="D5267">
            <v>9.9999623</v>
          </cell>
          <cell r="E5267">
            <v>4.4579323000000004E-7</v>
          </cell>
        </row>
        <row r="5268">
          <cell r="B5268">
            <v>9.9999643319999993</v>
          </cell>
          <cell r="C5268">
            <v>9.9999694940000001</v>
          </cell>
          <cell r="D5268">
            <v>9.9999620999999994</v>
          </cell>
          <cell r="E5268">
            <v>4.4587788500000002E-7</v>
          </cell>
        </row>
        <row r="5269">
          <cell r="B5269">
            <v>9.999964598</v>
          </cell>
          <cell r="C5269">
            <v>9.9999700540000003</v>
          </cell>
          <cell r="D5269">
            <v>9.9999622000000006</v>
          </cell>
          <cell r="E5269">
            <v>4.4596254000000001E-7</v>
          </cell>
        </row>
        <row r="5270">
          <cell r="B5270">
            <v>9.9999641889999999</v>
          </cell>
          <cell r="C5270">
            <v>9.9999694770000005</v>
          </cell>
          <cell r="D5270">
            <v>9.999962</v>
          </cell>
          <cell r="E5270">
            <v>4.4604719500000004E-7</v>
          </cell>
        </row>
        <row r="5271">
          <cell r="B5271">
            <v>9.9999639049999995</v>
          </cell>
          <cell r="C5271">
            <v>9.9999691790000007</v>
          </cell>
          <cell r="D5271">
            <v>9.9999617999999995</v>
          </cell>
          <cell r="E5271">
            <v>4.4613185000000003E-7</v>
          </cell>
        </row>
        <row r="5272">
          <cell r="B5272">
            <v>9.9999640119999995</v>
          </cell>
          <cell r="C5272">
            <v>9.9999693890000003</v>
          </cell>
          <cell r="D5272">
            <v>9.9999617000000001</v>
          </cell>
          <cell r="E5272">
            <v>4.4621650500000001E-7</v>
          </cell>
        </row>
        <row r="5273">
          <cell r="B5273">
            <v>9.999964598</v>
          </cell>
          <cell r="C5273">
            <v>9.9999700889999996</v>
          </cell>
          <cell r="D5273">
            <v>9.9999613000000007</v>
          </cell>
          <cell r="E5273">
            <v>4.4630116000000004E-7</v>
          </cell>
        </row>
        <row r="5274">
          <cell r="B5274">
            <v>9.9999644379999992</v>
          </cell>
          <cell r="C5274">
            <v>9.9999699320000008</v>
          </cell>
          <cell r="D5274">
            <v>9.9999614000000001</v>
          </cell>
          <cell r="E5274">
            <v>4.4638581500000003E-7</v>
          </cell>
        </row>
        <row r="5275">
          <cell r="B5275">
            <v>9.9999644740000004</v>
          </cell>
          <cell r="C5275">
            <v>9.9999697219999995</v>
          </cell>
          <cell r="D5275">
            <v>9.9999614000000001</v>
          </cell>
          <cell r="E5275">
            <v>4.4647047000000001E-7</v>
          </cell>
        </row>
        <row r="5276">
          <cell r="B5276">
            <v>9.9999656659999996</v>
          </cell>
          <cell r="C5276">
            <v>9.9999701069999993</v>
          </cell>
          <cell r="D5276">
            <v>9.9999610000000008</v>
          </cell>
          <cell r="E5276">
            <v>4.4655512499999999E-7</v>
          </cell>
        </row>
        <row r="5277">
          <cell r="B5277">
            <v>9.9999644560000007</v>
          </cell>
          <cell r="C5277">
            <v>9.9999689860000007</v>
          </cell>
          <cell r="D5277">
            <v>9.9999607000000008</v>
          </cell>
          <cell r="E5277">
            <v>4.4663978000000003E-7</v>
          </cell>
        </row>
        <row r="5278">
          <cell r="B5278">
            <v>9.9999645810000004</v>
          </cell>
          <cell r="C5278">
            <v>9.9999696520000008</v>
          </cell>
          <cell r="D5278">
            <v>9.9999605999999996</v>
          </cell>
          <cell r="E5278">
            <v>4.4672443500000001E-7</v>
          </cell>
        </row>
        <row r="5279">
          <cell r="B5279">
            <v>9.9999643139999996</v>
          </cell>
          <cell r="C5279">
            <v>9.9999693890000003</v>
          </cell>
          <cell r="D5279">
            <v>9.9999604000000009</v>
          </cell>
          <cell r="E5279">
            <v>4.4680909E-7</v>
          </cell>
        </row>
        <row r="5280">
          <cell r="B5280">
            <v>9.9999648650000008</v>
          </cell>
          <cell r="C5280">
            <v>9.9999697570000006</v>
          </cell>
          <cell r="D5280">
            <v>9.9999605999999996</v>
          </cell>
          <cell r="E5280">
            <v>4.4689374500000003E-7</v>
          </cell>
        </row>
        <row r="5281">
          <cell r="B5281">
            <v>9.9999646519999992</v>
          </cell>
          <cell r="C5281">
            <v>9.9999694239999997</v>
          </cell>
          <cell r="D5281">
            <v>9.9999607000000008</v>
          </cell>
          <cell r="E5281">
            <v>4.4697840000000002E-7</v>
          </cell>
        </row>
        <row r="5282">
          <cell r="B5282">
            <v>9.9999653449999997</v>
          </cell>
          <cell r="C5282">
            <v>9.999970265</v>
          </cell>
          <cell r="D5282">
            <v>9.9999607000000008</v>
          </cell>
          <cell r="E5282">
            <v>4.47063055E-7</v>
          </cell>
        </row>
        <row r="5283">
          <cell r="B5283">
            <v>9.9999642430000009</v>
          </cell>
          <cell r="C5283">
            <v>9.9999693710000006</v>
          </cell>
          <cell r="D5283">
            <v>9.9999608000000002</v>
          </cell>
          <cell r="E5283">
            <v>4.4714771000000003E-7</v>
          </cell>
        </row>
        <row r="5284">
          <cell r="B5284">
            <v>9.9999643139999996</v>
          </cell>
          <cell r="C5284">
            <v>9.9999694770000005</v>
          </cell>
          <cell r="D5284">
            <v>9.9999608000000002</v>
          </cell>
          <cell r="E5284">
            <v>4.4723236500000002E-7</v>
          </cell>
        </row>
        <row r="5285">
          <cell r="B5285">
            <v>9.9999638510000004</v>
          </cell>
          <cell r="C5285">
            <v>9.9999697219999995</v>
          </cell>
          <cell r="D5285">
            <v>9.9999608999999996</v>
          </cell>
          <cell r="E5285">
            <v>4.4731702E-7</v>
          </cell>
        </row>
        <row r="5286">
          <cell r="B5286">
            <v>9.9999641179999994</v>
          </cell>
          <cell r="C5286">
            <v>9.9999694590000008</v>
          </cell>
          <cell r="D5286">
            <v>9.9999611000000002</v>
          </cell>
          <cell r="E5286">
            <v>4.4740167500000004E-7</v>
          </cell>
        </row>
        <row r="5287">
          <cell r="B5287">
            <v>9.9999635139999992</v>
          </cell>
          <cell r="C5287">
            <v>9.9999693189999999</v>
          </cell>
          <cell r="D5287">
            <v>9.9999611999999996</v>
          </cell>
          <cell r="E5287">
            <v>4.4748633000000002E-7</v>
          </cell>
        </row>
        <row r="5288">
          <cell r="B5288">
            <v>9.9999640999999997</v>
          </cell>
          <cell r="C5288">
            <v>9.9999690559999994</v>
          </cell>
          <cell r="D5288">
            <v>9.9999610000000008</v>
          </cell>
          <cell r="E5288">
            <v>4.47570985E-7</v>
          </cell>
        </row>
        <row r="5289">
          <cell r="B5289">
            <v>9.9999640470000006</v>
          </cell>
          <cell r="C5289">
            <v>9.9999692140000001</v>
          </cell>
          <cell r="D5289">
            <v>9.9999611000000002</v>
          </cell>
          <cell r="E5289">
            <v>4.4765564000000004E-7</v>
          </cell>
        </row>
        <row r="5290">
          <cell r="B5290">
            <v>9.9999637630000002</v>
          </cell>
          <cell r="C5290">
            <v>9.9999691259999999</v>
          </cell>
          <cell r="D5290">
            <v>9.9999608999999996</v>
          </cell>
          <cell r="E5290">
            <v>4.4774029500000002E-7</v>
          </cell>
        </row>
        <row r="5291">
          <cell r="B5291">
            <v>9.9999638159999993</v>
          </cell>
          <cell r="C5291">
            <v>9.9999691609999992</v>
          </cell>
          <cell r="D5291">
            <v>9.9999608000000002</v>
          </cell>
          <cell r="E5291">
            <v>4.4782495000000001E-7</v>
          </cell>
        </row>
        <row r="5292">
          <cell r="B5292">
            <v>9.9999637630000002</v>
          </cell>
          <cell r="C5292">
            <v>9.9999687759999993</v>
          </cell>
          <cell r="D5292">
            <v>9.9999607000000008</v>
          </cell>
          <cell r="E5292">
            <v>4.4790960500000004E-7</v>
          </cell>
        </row>
        <row r="5293">
          <cell r="B5293">
            <v>9.9999643319999993</v>
          </cell>
          <cell r="C5293">
            <v>9.9999694940000001</v>
          </cell>
          <cell r="D5293">
            <v>9.9999608000000002</v>
          </cell>
          <cell r="E5293">
            <v>4.4799426000000002E-7</v>
          </cell>
        </row>
        <row r="5294">
          <cell r="B5294">
            <v>9.9999650429999996</v>
          </cell>
          <cell r="C5294">
            <v>9.9999696690000004</v>
          </cell>
          <cell r="D5294">
            <v>9.9999608000000002</v>
          </cell>
          <cell r="E5294">
            <v>4.4807891500000001E-7</v>
          </cell>
        </row>
        <row r="5295">
          <cell r="B5295">
            <v>9.9999644209999996</v>
          </cell>
          <cell r="C5295">
            <v>9.9999697039999997</v>
          </cell>
          <cell r="D5295">
            <v>9.9999608000000002</v>
          </cell>
          <cell r="E5295">
            <v>4.4816357000000004E-7</v>
          </cell>
        </row>
        <row r="5296">
          <cell r="B5296">
            <v>9.9999642249999994</v>
          </cell>
          <cell r="C5296">
            <v>9.9999694770000005</v>
          </cell>
          <cell r="D5296">
            <v>9.9999608000000002</v>
          </cell>
          <cell r="E5296">
            <v>4.4824822500000003E-7</v>
          </cell>
        </row>
        <row r="5297">
          <cell r="B5297">
            <v>9.9999649539999993</v>
          </cell>
          <cell r="C5297">
            <v>9.9999697570000006</v>
          </cell>
          <cell r="D5297">
            <v>9.9999608999999996</v>
          </cell>
          <cell r="E5297">
            <v>4.4833288000000001E-7</v>
          </cell>
        </row>
        <row r="5298">
          <cell r="B5298">
            <v>9.9999644920000001</v>
          </cell>
          <cell r="C5298">
            <v>9.9999697740000002</v>
          </cell>
          <cell r="D5298">
            <v>9.9999608000000002</v>
          </cell>
          <cell r="E5298">
            <v>4.4841753500000005E-7</v>
          </cell>
        </row>
        <row r="5299">
          <cell r="B5299">
            <v>9.9999638510000004</v>
          </cell>
          <cell r="C5299">
            <v>9.9999696690000004</v>
          </cell>
          <cell r="D5299">
            <v>9.9999610000000008</v>
          </cell>
          <cell r="E5299">
            <v>4.4850219000000003E-7</v>
          </cell>
        </row>
        <row r="5300">
          <cell r="B5300">
            <v>9.9999638690000001</v>
          </cell>
          <cell r="C5300">
            <v>9.9999696520000008</v>
          </cell>
          <cell r="D5300">
            <v>9.9999611000000002</v>
          </cell>
          <cell r="E5300">
            <v>4.4858684500000001E-7</v>
          </cell>
        </row>
        <row r="5301">
          <cell r="B5301">
            <v>9.9999644029999999</v>
          </cell>
          <cell r="C5301">
            <v>9.9999693710000006</v>
          </cell>
          <cell r="D5301">
            <v>9.9999611999999996</v>
          </cell>
          <cell r="E5301">
            <v>4.486715E-7</v>
          </cell>
        </row>
        <row r="5302">
          <cell r="B5302">
            <v>9.9999642069999997</v>
          </cell>
          <cell r="C5302">
            <v>9.9999692140000001</v>
          </cell>
          <cell r="D5302">
            <v>9.9999614000000001</v>
          </cell>
          <cell r="E5302">
            <v>4.4875615500000003E-7</v>
          </cell>
        </row>
        <row r="5303">
          <cell r="B5303">
            <v>9.9999645269999995</v>
          </cell>
          <cell r="C5303">
            <v>9.9999694770000005</v>
          </cell>
          <cell r="D5303">
            <v>9.9999614000000001</v>
          </cell>
          <cell r="E5303">
            <v>4.4884081000000001E-7</v>
          </cell>
        </row>
        <row r="5304">
          <cell r="B5304">
            <v>9.9999638690000001</v>
          </cell>
          <cell r="C5304">
            <v>9.9999693710000006</v>
          </cell>
          <cell r="D5304">
            <v>9.9999614999999995</v>
          </cell>
          <cell r="E5304">
            <v>4.48925465E-7</v>
          </cell>
        </row>
        <row r="5305">
          <cell r="B5305">
            <v>9.9999641540000006</v>
          </cell>
          <cell r="C5305">
            <v>9.9999689689999993</v>
          </cell>
          <cell r="D5305">
            <v>9.9999614000000001</v>
          </cell>
          <cell r="E5305">
            <v>4.4901012000000003E-7</v>
          </cell>
        </row>
        <row r="5306">
          <cell r="B5306">
            <v>9.9999640650000003</v>
          </cell>
          <cell r="C5306">
            <v>9.9999691790000007</v>
          </cell>
          <cell r="D5306">
            <v>9.9999613000000007</v>
          </cell>
          <cell r="E5306">
            <v>4.4909477500000002E-7</v>
          </cell>
        </row>
        <row r="5307">
          <cell r="B5307">
            <v>9.9999641720000003</v>
          </cell>
          <cell r="C5307">
            <v>9.9999690040000004</v>
          </cell>
          <cell r="D5307">
            <v>9.9999613000000007</v>
          </cell>
          <cell r="E5307">
            <v>4.4917943E-7</v>
          </cell>
        </row>
        <row r="5308">
          <cell r="B5308">
            <v>9.9999644209999996</v>
          </cell>
          <cell r="C5308">
            <v>9.9999698089999995</v>
          </cell>
          <cell r="D5308">
            <v>9.9999616000000007</v>
          </cell>
          <cell r="E5308">
            <v>4.4926408500000004E-7</v>
          </cell>
        </row>
        <row r="5309">
          <cell r="B5309">
            <v>9.9999641179999994</v>
          </cell>
          <cell r="C5309">
            <v>9.9999697919999999</v>
          </cell>
          <cell r="D5309">
            <v>9.9999613000000007</v>
          </cell>
          <cell r="E5309">
            <v>4.4934874000000002E-7</v>
          </cell>
        </row>
        <row r="5310">
          <cell r="B5310">
            <v>9.9999637630000002</v>
          </cell>
          <cell r="C5310">
            <v>9.9999694059999999</v>
          </cell>
          <cell r="D5310">
            <v>9.9999614000000001</v>
          </cell>
          <cell r="E5310">
            <v>4.49433395E-7</v>
          </cell>
        </row>
        <row r="5311">
          <cell r="B5311">
            <v>9.9999644920000001</v>
          </cell>
          <cell r="C5311">
            <v>9.9999700889999996</v>
          </cell>
          <cell r="D5311">
            <v>9.9999613000000007</v>
          </cell>
          <cell r="E5311">
            <v>4.4951805000000004E-7</v>
          </cell>
        </row>
        <row r="5312">
          <cell r="B5312">
            <v>9.9999648650000008</v>
          </cell>
          <cell r="C5312">
            <v>9.9999700540000003</v>
          </cell>
          <cell r="D5312">
            <v>9.9999613000000007</v>
          </cell>
          <cell r="E5312">
            <v>4.4960270500000002E-7</v>
          </cell>
        </row>
        <row r="5313">
          <cell r="B5313">
            <v>9.999964598</v>
          </cell>
          <cell r="C5313">
            <v>9.9999697570000006</v>
          </cell>
          <cell r="D5313">
            <v>9.9999611000000002</v>
          </cell>
          <cell r="E5313">
            <v>4.4968736E-7</v>
          </cell>
        </row>
        <row r="5314">
          <cell r="B5314">
            <v>9.9999650249999998</v>
          </cell>
          <cell r="C5314">
            <v>9.9999701769999998</v>
          </cell>
          <cell r="D5314">
            <v>9.9999608999999996</v>
          </cell>
          <cell r="E5314">
            <v>4.4977201500000004E-7</v>
          </cell>
        </row>
        <row r="5315">
          <cell r="B5315">
            <v>9.9999639580000004</v>
          </cell>
          <cell r="C5315">
            <v>9.9999694590000008</v>
          </cell>
          <cell r="D5315">
            <v>9.9999608000000002</v>
          </cell>
          <cell r="E5315">
            <v>4.4985667000000002E-7</v>
          </cell>
        </row>
        <row r="5316">
          <cell r="B5316">
            <v>9.9999640289999991</v>
          </cell>
          <cell r="C5316">
            <v>9.9999695119999998</v>
          </cell>
          <cell r="D5316">
            <v>9.9999608999999996</v>
          </cell>
          <cell r="E5316">
            <v>4.4994132500000001E-7</v>
          </cell>
        </row>
        <row r="5317">
          <cell r="B5317">
            <v>9.9999643319999993</v>
          </cell>
          <cell r="C5317">
            <v>9.9999690910000005</v>
          </cell>
          <cell r="D5317">
            <v>9.9999607000000008</v>
          </cell>
          <cell r="E5317">
            <v>4.5002598000000004E-7</v>
          </cell>
        </row>
        <row r="5318">
          <cell r="B5318">
            <v>9.9999648650000008</v>
          </cell>
          <cell r="C5318">
            <v>9.9999695469999992</v>
          </cell>
          <cell r="D5318">
            <v>9.9999605999999996</v>
          </cell>
          <cell r="E5318">
            <v>4.5011063500000003E-7</v>
          </cell>
        </row>
        <row r="5319">
          <cell r="B5319">
            <v>9.9999645810000004</v>
          </cell>
          <cell r="C5319">
            <v>9.9999696690000004</v>
          </cell>
          <cell r="D5319">
            <v>9.9999608000000002</v>
          </cell>
          <cell r="E5319">
            <v>4.5019529000000001E-7</v>
          </cell>
        </row>
        <row r="5320">
          <cell r="B5320">
            <v>9.9999650249999998</v>
          </cell>
          <cell r="C5320">
            <v>9.9999692840000005</v>
          </cell>
          <cell r="D5320">
            <v>9.9999607000000008</v>
          </cell>
          <cell r="E5320">
            <v>4.5027994500000004E-7</v>
          </cell>
        </row>
        <row r="5321">
          <cell r="B5321">
            <v>9.9999652739999991</v>
          </cell>
          <cell r="C5321">
            <v>9.9999700019999995</v>
          </cell>
          <cell r="D5321">
            <v>9.9999610000000008</v>
          </cell>
          <cell r="E5321">
            <v>4.5036460000000003E-7</v>
          </cell>
        </row>
        <row r="5322">
          <cell r="B5322">
            <v>9.9999648469999993</v>
          </cell>
          <cell r="C5322">
            <v>9.9999698969999997</v>
          </cell>
          <cell r="D5322">
            <v>9.9999611000000002</v>
          </cell>
          <cell r="E5322">
            <v>4.5044925500000001E-7</v>
          </cell>
        </row>
        <row r="5323">
          <cell r="B5323">
            <v>9.9999651850000006</v>
          </cell>
          <cell r="C5323">
            <v>9.9999700540000003</v>
          </cell>
          <cell r="D5323">
            <v>9.9999613000000007</v>
          </cell>
          <cell r="E5323">
            <v>4.5053391000000005E-7</v>
          </cell>
        </row>
        <row r="5324">
          <cell r="B5324">
            <v>9.9999652559999994</v>
          </cell>
          <cell r="C5324">
            <v>9.9999696169999996</v>
          </cell>
          <cell r="D5324">
            <v>9.9999614000000001</v>
          </cell>
          <cell r="E5324">
            <v>4.5061856500000003E-7</v>
          </cell>
        </row>
        <row r="5325">
          <cell r="B5325">
            <v>9.9999642069999997</v>
          </cell>
          <cell r="C5325">
            <v>9.9999694419999994</v>
          </cell>
          <cell r="D5325">
            <v>9.9999614999999995</v>
          </cell>
          <cell r="E5325">
            <v>4.5070322000000001E-7</v>
          </cell>
        </row>
        <row r="5326">
          <cell r="B5326">
            <v>9.9999651499999995</v>
          </cell>
          <cell r="C5326">
            <v>9.9999695289999995</v>
          </cell>
          <cell r="D5326">
            <v>9.9999617000000001</v>
          </cell>
          <cell r="E5326">
            <v>4.50787875E-7</v>
          </cell>
        </row>
        <row r="5327">
          <cell r="B5327">
            <v>9.9999646700000007</v>
          </cell>
          <cell r="C5327">
            <v>9.9999693890000003</v>
          </cell>
          <cell r="D5327">
            <v>9.9999617000000001</v>
          </cell>
          <cell r="E5327">
            <v>4.5087253000000003E-7</v>
          </cell>
        </row>
        <row r="5328">
          <cell r="B5328">
            <v>9.9999649010000002</v>
          </cell>
          <cell r="C5328">
            <v>9.9999701939999994</v>
          </cell>
          <cell r="D5328">
            <v>9.9999617000000001</v>
          </cell>
          <cell r="E5328">
            <v>4.5095718500000002E-7</v>
          </cell>
        </row>
        <row r="5329">
          <cell r="B5329">
            <v>9.9999641179999994</v>
          </cell>
          <cell r="C5329">
            <v>9.9999698089999995</v>
          </cell>
          <cell r="D5329">
            <v>9.9999616000000007</v>
          </cell>
          <cell r="E5329">
            <v>4.5104184E-7</v>
          </cell>
        </row>
        <row r="5330">
          <cell r="B5330">
            <v>9.9999645269999995</v>
          </cell>
          <cell r="C5330">
            <v>9.9999702470000003</v>
          </cell>
          <cell r="D5330">
            <v>9.9999617999999995</v>
          </cell>
          <cell r="E5330">
            <v>4.5112649500000003E-7</v>
          </cell>
        </row>
        <row r="5331">
          <cell r="B5331">
            <v>9.9999642959999999</v>
          </cell>
          <cell r="C5331">
            <v>9.9999693710000006</v>
          </cell>
          <cell r="D5331">
            <v>9.9999616000000007</v>
          </cell>
          <cell r="E5331">
            <v>4.5121115000000002E-7</v>
          </cell>
        </row>
        <row r="5332">
          <cell r="B5332">
            <v>9.9999650070000001</v>
          </cell>
          <cell r="C5332">
            <v>9.9999698269999993</v>
          </cell>
          <cell r="D5332">
            <v>9.9999616000000007</v>
          </cell>
          <cell r="E5332">
            <v>4.51295805E-7</v>
          </cell>
        </row>
        <row r="5333">
          <cell r="B5333">
            <v>9.9999650070000001</v>
          </cell>
          <cell r="C5333">
            <v>9.9999704569999999</v>
          </cell>
          <cell r="D5333">
            <v>9.9999616000000007</v>
          </cell>
          <cell r="E5333">
            <v>4.5138046000000004E-7</v>
          </cell>
        </row>
        <row r="5334">
          <cell r="B5334">
            <v>9.9999650609999993</v>
          </cell>
          <cell r="C5334">
            <v>9.9999701069999993</v>
          </cell>
          <cell r="D5334">
            <v>9.9999614999999995</v>
          </cell>
          <cell r="E5334">
            <v>4.5146511500000002E-7</v>
          </cell>
        </row>
        <row r="5335">
          <cell r="B5335">
            <v>9.9999646700000007</v>
          </cell>
          <cell r="C5335">
            <v>9.9999701590000001</v>
          </cell>
          <cell r="D5335">
            <v>9.9999613000000007</v>
          </cell>
          <cell r="E5335">
            <v>4.5154977E-7</v>
          </cell>
        </row>
        <row r="5336">
          <cell r="B5336">
            <v>9.9999644560000007</v>
          </cell>
          <cell r="C5336">
            <v>9.9999697219999995</v>
          </cell>
          <cell r="D5336">
            <v>9.9999610000000008</v>
          </cell>
          <cell r="E5336">
            <v>4.5163442500000004E-7</v>
          </cell>
        </row>
        <row r="5337">
          <cell r="B5337">
            <v>9.9999653449999997</v>
          </cell>
          <cell r="C5337">
            <v>9.9999698620000004</v>
          </cell>
          <cell r="D5337">
            <v>9.9999611000000002</v>
          </cell>
          <cell r="E5337">
            <v>4.5171908000000002E-7</v>
          </cell>
        </row>
        <row r="5338">
          <cell r="B5338">
            <v>9.9999649720000008</v>
          </cell>
          <cell r="C5338">
            <v>9.9999698620000004</v>
          </cell>
          <cell r="D5338">
            <v>9.9999610000000008</v>
          </cell>
          <cell r="E5338">
            <v>4.5180373500000001E-7</v>
          </cell>
        </row>
        <row r="5339">
          <cell r="B5339">
            <v>9.9999648650000008</v>
          </cell>
          <cell r="C5339">
            <v>9.9999697570000006</v>
          </cell>
          <cell r="D5339">
            <v>9.9999611000000002</v>
          </cell>
          <cell r="E5339">
            <v>4.5188839000000004E-7</v>
          </cell>
        </row>
        <row r="5340">
          <cell r="B5340">
            <v>9.9999653810000009</v>
          </cell>
          <cell r="C5340">
            <v>9.9999699670000002</v>
          </cell>
          <cell r="D5340">
            <v>9.9999610000000008</v>
          </cell>
          <cell r="E5340">
            <v>4.5197304500000002E-7</v>
          </cell>
        </row>
        <row r="5341">
          <cell r="B5341">
            <v>9.9999650960000004</v>
          </cell>
          <cell r="C5341">
            <v>9.9999703170000007</v>
          </cell>
          <cell r="D5341">
            <v>9.9999611000000002</v>
          </cell>
          <cell r="E5341">
            <v>4.5205770000000001E-7</v>
          </cell>
        </row>
        <row r="5342">
          <cell r="B5342">
            <v>9.9999644029999999</v>
          </cell>
          <cell r="C5342">
            <v>9.9999696870000001</v>
          </cell>
          <cell r="D5342">
            <v>9.9999608000000002</v>
          </cell>
          <cell r="E5342">
            <v>4.5214235500000004E-7</v>
          </cell>
        </row>
        <row r="5343">
          <cell r="B5343">
            <v>9.9999640650000003</v>
          </cell>
          <cell r="C5343">
            <v>9.9999696339999993</v>
          </cell>
          <cell r="D5343">
            <v>9.9999607000000008</v>
          </cell>
          <cell r="E5343">
            <v>4.5222701000000003E-7</v>
          </cell>
        </row>
        <row r="5344">
          <cell r="B5344">
            <v>9.9999640650000003</v>
          </cell>
          <cell r="C5344">
            <v>9.9999696339999993</v>
          </cell>
          <cell r="D5344">
            <v>9.9999608000000002</v>
          </cell>
          <cell r="E5344">
            <v>4.5231166500000001E-7</v>
          </cell>
        </row>
        <row r="5345">
          <cell r="B5345">
            <v>9.9999646519999992</v>
          </cell>
          <cell r="C5345">
            <v>9.9999701240000007</v>
          </cell>
          <cell r="D5345">
            <v>9.9999611000000002</v>
          </cell>
          <cell r="E5345">
            <v>4.5239632000000005E-7</v>
          </cell>
        </row>
        <row r="5346">
          <cell r="B5346">
            <v>9.9999648650000008</v>
          </cell>
          <cell r="C5346">
            <v>9.9999697390000009</v>
          </cell>
          <cell r="D5346">
            <v>9.9999611000000002</v>
          </cell>
          <cell r="E5346">
            <v>4.5248097500000003E-7</v>
          </cell>
        </row>
        <row r="5347">
          <cell r="B5347">
            <v>9.9999648830000005</v>
          </cell>
          <cell r="C5347">
            <v>9.9999697219999995</v>
          </cell>
          <cell r="D5347">
            <v>9.9999611999999996</v>
          </cell>
          <cell r="E5347">
            <v>4.5256563000000001E-7</v>
          </cell>
        </row>
        <row r="5348">
          <cell r="B5348">
            <v>9.9999647229999997</v>
          </cell>
          <cell r="C5348">
            <v>9.9999696870000001</v>
          </cell>
          <cell r="D5348">
            <v>9.9999611999999996</v>
          </cell>
          <cell r="E5348">
            <v>4.5265028499999999E-7</v>
          </cell>
        </row>
        <row r="5349">
          <cell r="B5349">
            <v>9.9999640830000001</v>
          </cell>
          <cell r="C5349">
            <v>9.9999694059999999</v>
          </cell>
          <cell r="D5349">
            <v>9.9999611999999996</v>
          </cell>
          <cell r="E5349">
            <v>4.5273494000000003E-7</v>
          </cell>
        </row>
        <row r="5350">
          <cell r="B5350">
            <v>9.9999637799999999</v>
          </cell>
          <cell r="C5350">
            <v>9.9999697219999995</v>
          </cell>
          <cell r="D5350">
            <v>9.9999610000000008</v>
          </cell>
          <cell r="E5350">
            <v>4.5281959500000001E-7</v>
          </cell>
        </row>
        <row r="5351">
          <cell r="B5351">
            <v>9.999964598</v>
          </cell>
          <cell r="C5351">
            <v>9.9999700189999992</v>
          </cell>
          <cell r="D5351">
            <v>9.9999608999999996</v>
          </cell>
          <cell r="E5351">
            <v>4.5290425E-7</v>
          </cell>
        </row>
        <row r="5352">
          <cell r="B5352">
            <v>9.9999643319999993</v>
          </cell>
          <cell r="C5352">
            <v>9.9999697219999995</v>
          </cell>
          <cell r="D5352">
            <v>9.9999608999999996</v>
          </cell>
          <cell r="E5352">
            <v>4.5298890500000003E-7</v>
          </cell>
        </row>
        <row r="5353">
          <cell r="B5353">
            <v>9.9999645449999992</v>
          </cell>
          <cell r="C5353">
            <v>9.999969879</v>
          </cell>
          <cell r="D5353">
            <v>9.9999608999999996</v>
          </cell>
          <cell r="E5353">
            <v>4.5307356000000002E-7</v>
          </cell>
        </row>
        <row r="5354">
          <cell r="B5354">
            <v>9.9999646159999998</v>
          </cell>
          <cell r="C5354">
            <v>9.9999695469999992</v>
          </cell>
          <cell r="D5354">
            <v>9.9999608999999996</v>
          </cell>
          <cell r="E5354">
            <v>4.53158215E-7</v>
          </cell>
        </row>
        <row r="5355">
          <cell r="B5355">
            <v>9.9999642780000002</v>
          </cell>
          <cell r="C5355">
            <v>9.9999696870000001</v>
          </cell>
          <cell r="D5355">
            <v>9.9999608000000002</v>
          </cell>
          <cell r="E5355">
            <v>4.5324287000000004E-7</v>
          </cell>
        </row>
        <row r="5356">
          <cell r="B5356">
            <v>9.9999639939999998</v>
          </cell>
          <cell r="C5356">
            <v>9.9999694590000008</v>
          </cell>
          <cell r="D5356">
            <v>9.9999608999999996</v>
          </cell>
          <cell r="E5356">
            <v>4.5332752500000002E-7</v>
          </cell>
        </row>
        <row r="5357">
          <cell r="B5357">
            <v>9.9999634959999995</v>
          </cell>
          <cell r="C5357">
            <v>9.9999691960000003</v>
          </cell>
          <cell r="D5357">
            <v>9.9999608000000002</v>
          </cell>
          <cell r="E5357">
            <v>4.5341218E-7</v>
          </cell>
        </row>
        <row r="5358">
          <cell r="B5358">
            <v>9.9999637089999993</v>
          </cell>
          <cell r="C5358">
            <v>9.9999693710000006</v>
          </cell>
          <cell r="D5358">
            <v>9.9999607000000008</v>
          </cell>
          <cell r="E5358">
            <v>4.5349683500000004E-7</v>
          </cell>
        </row>
        <row r="5359">
          <cell r="B5359">
            <v>9.9999637630000002</v>
          </cell>
          <cell r="C5359">
            <v>9.9999692309999997</v>
          </cell>
          <cell r="D5359">
            <v>9.9999605000000003</v>
          </cell>
          <cell r="E5359">
            <v>4.5358149000000002E-7</v>
          </cell>
        </row>
        <row r="5360">
          <cell r="B5360">
            <v>9.9999638340000008</v>
          </cell>
          <cell r="C5360">
            <v>9.9999694770000005</v>
          </cell>
          <cell r="D5360">
            <v>9.9999605999999996</v>
          </cell>
          <cell r="E5360">
            <v>4.53666145E-7</v>
          </cell>
        </row>
        <row r="5361">
          <cell r="B5361">
            <v>9.9999642610000006</v>
          </cell>
          <cell r="C5361">
            <v>9.9999694940000001</v>
          </cell>
          <cell r="D5361">
            <v>9.9999605999999996</v>
          </cell>
          <cell r="E5361">
            <v>4.5375080000000004E-7</v>
          </cell>
        </row>
        <row r="5362">
          <cell r="B5362">
            <v>9.999964812</v>
          </cell>
          <cell r="C5362">
            <v>9.9999695119999998</v>
          </cell>
          <cell r="D5362">
            <v>9.9999607000000008</v>
          </cell>
          <cell r="E5362">
            <v>4.5383545500000002E-7</v>
          </cell>
        </row>
        <row r="5363">
          <cell r="B5363">
            <v>9.9999644740000004</v>
          </cell>
          <cell r="C5363">
            <v>9.9999699670000002</v>
          </cell>
          <cell r="D5363">
            <v>9.9999607000000008</v>
          </cell>
          <cell r="E5363">
            <v>4.5392011000000001E-7</v>
          </cell>
        </row>
        <row r="5364">
          <cell r="B5364">
            <v>9.9999643319999993</v>
          </cell>
          <cell r="C5364">
            <v>9.9999698620000004</v>
          </cell>
          <cell r="D5364">
            <v>9.9999607000000008</v>
          </cell>
          <cell r="E5364">
            <v>4.5400476500000004E-7</v>
          </cell>
        </row>
        <row r="5365">
          <cell r="B5365">
            <v>9.9999645449999992</v>
          </cell>
          <cell r="C5365">
            <v>9.9999700889999996</v>
          </cell>
          <cell r="D5365">
            <v>9.9999607000000008</v>
          </cell>
          <cell r="E5365">
            <v>4.5408942000000003E-7</v>
          </cell>
        </row>
        <row r="5366">
          <cell r="B5366">
            <v>9.999964919</v>
          </cell>
          <cell r="C5366">
            <v>9.9999699670000002</v>
          </cell>
          <cell r="D5366">
            <v>9.9999607000000008</v>
          </cell>
          <cell r="E5366">
            <v>4.5417407500000001E-7</v>
          </cell>
        </row>
        <row r="5367">
          <cell r="B5367">
            <v>9.9999648650000008</v>
          </cell>
          <cell r="C5367">
            <v>9.9999701939999994</v>
          </cell>
          <cell r="D5367">
            <v>9.9999607000000008</v>
          </cell>
          <cell r="E5367">
            <v>4.5425873000000004E-7</v>
          </cell>
        </row>
        <row r="5368">
          <cell r="B5368">
            <v>9.9999646339999995</v>
          </cell>
          <cell r="C5368">
            <v>9.9999701240000007</v>
          </cell>
          <cell r="D5368">
            <v>9.9999608999999996</v>
          </cell>
          <cell r="E5368">
            <v>4.5434338500000003E-7</v>
          </cell>
        </row>
        <row r="5369">
          <cell r="B5369">
            <v>9.9999649900000005</v>
          </cell>
          <cell r="C5369">
            <v>9.9999699139999993</v>
          </cell>
          <cell r="D5369">
            <v>9.9999610000000008</v>
          </cell>
          <cell r="E5369">
            <v>4.5442804000000001E-7</v>
          </cell>
        </row>
        <row r="5370">
          <cell r="B5370">
            <v>9.999964598</v>
          </cell>
          <cell r="C5370">
            <v>9.9999700189999992</v>
          </cell>
          <cell r="D5370">
            <v>9.9999610000000008</v>
          </cell>
          <cell r="E5370">
            <v>4.5451269500000005E-7</v>
          </cell>
        </row>
        <row r="5371">
          <cell r="B5371">
            <v>9.9999643850000002</v>
          </cell>
          <cell r="C5371">
            <v>9.9999699490000005</v>
          </cell>
          <cell r="D5371">
            <v>9.9999611000000002</v>
          </cell>
          <cell r="E5371">
            <v>4.5459735000000003E-7</v>
          </cell>
        </row>
        <row r="5372">
          <cell r="B5372">
            <v>9.9999642430000009</v>
          </cell>
          <cell r="C5372">
            <v>9.9999701590000001</v>
          </cell>
          <cell r="D5372">
            <v>9.9999610000000008</v>
          </cell>
          <cell r="E5372">
            <v>4.5468200500000001E-7</v>
          </cell>
        </row>
        <row r="5373">
          <cell r="B5373">
            <v>9.9999637799999999</v>
          </cell>
          <cell r="C5373">
            <v>9.999969879</v>
          </cell>
          <cell r="D5373">
            <v>9.9999610000000008</v>
          </cell>
          <cell r="E5373">
            <v>4.5476666E-7</v>
          </cell>
        </row>
        <row r="5374">
          <cell r="B5374">
            <v>9.9999641359999991</v>
          </cell>
          <cell r="C5374">
            <v>9.9999698089999995</v>
          </cell>
          <cell r="D5374">
            <v>9.9999611000000002</v>
          </cell>
          <cell r="E5374">
            <v>4.5485131500000003E-7</v>
          </cell>
        </row>
        <row r="5375">
          <cell r="B5375">
            <v>9.9999643139999996</v>
          </cell>
          <cell r="C5375">
            <v>9.9999698089999995</v>
          </cell>
          <cell r="D5375">
            <v>9.9999610000000008</v>
          </cell>
          <cell r="E5375">
            <v>4.5493597000000002E-7</v>
          </cell>
        </row>
        <row r="5376">
          <cell r="B5376">
            <v>9.9999654699999994</v>
          </cell>
          <cell r="C5376">
            <v>9.9999708070000004</v>
          </cell>
          <cell r="D5376">
            <v>9.9999607000000008</v>
          </cell>
          <cell r="E5376">
            <v>4.55020625E-7</v>
          </cell>
        </row>
        <row r="5377">
          <cell r="B5377">
            <v>9.9999646339999995</v>
          </cell>
          <cell r="C5377">
            <v>9.9999705270000003</v>
          </cell>
          <cell r="D5377">
            <v>9.9999607000000008</v>
          </cell>
          <cell r="E5377">
            <v>4.5510528000000003E-7</v>
          </cell>
        </row>
        <row r="5378">
          <cell r="B5378">
            <v>9.9999650609999993</v>
          </cell>
          <cell r="C5378">
            <v>9.9999704400000002</v>
          </cell>
          <cell r="D5378">
            <v>9.9999605999999996</v>
          </cell>
          <cell r="E5378">
            <v>4.5518993500000002E-7</v>
          </cell>
        </row>
        <row r="5379">
          <cell r="B5379">
            <v>9.9999648469999993</v>
          </cell>
          <cell r="C5379">
            <v>9.9999702119999991</v>
          </cell>
          <cell r="D5379">
            <v>9.9999605999999996</v>
          </cell>
          <cell r="E5379">
            <v>4.5527459E-7</v>
          </cell>
        </row>
        <row r="5380">
          <cell r="B5380">
            <v>9.9999644560000007</v>
          </cell>
          <cell r="C5380">
            <v>9.9999700889999996</v>
          </cell>
          <cell r="D5380">
            <v>9.9999605000000003</v>
          </cell>
          <cell r="E5380">
            <v>4.5535924500000004E-7</v>
          </cell>
        </row>
        <row r="5381">
          <cell r="B5381">
            <v>9.999964919</v>
          </cell>
          <cell r="C5381">
            <v>9.9999702819999996</v>
          </cell>
          <cell r="D5381">
            <v>9.9999605000000003</v>
          </cell>
          <cell r="E5381">
            <v>4.5544390000000002E-7</v>
          </cell>
        </row>
        <row r="5382">
          <cell r="B5382">
            <v>9.9999646700000007</v>
          </cell>
          <cell r="C5382">
            <v>9.9999702470000003</v>
          </cell>
          <cell r="D5382">
            <v>9.9999605999999996</v>
          </cell>
          <cell r="E5382">
            <v>4.55528555E-7</v>
          </cell>
        </row>
        <row r="5383">
          <cell r="B5383">
            <v>9.9999648299999997</v>
          </cell>
          <cell r="C5383">
            <v>9.9999699320000008</v>
          </cell>
          <cell r="D5383">
            <v>9.9999605999999996</v>
          </cell>
          <cell r="E5383">
            <v>4.5561321000000004E-7</v>
          </cell>
        </row>
        <row r="5384">
          <cell r="B5384">
            <v>9.9999648299999997</v>
          </cell>
          <cell r="C5384">
            <v>9.9999703699999998</v>
          </cell>
          <cell r="D5384">
            <v>9.9999604000000009</v>
          </cell>
          <cell r="E5384">
            <v>4.5569786500000002E-7</v>
          </cell>
        </row>
        <row r="5385">
          <cell r="B5385">
            <v>9.9999649720000008</v>
          </cell>
          <cell r="C5385">
            <v>9.9999706669999995</v>
          </cell>
          <cell r="D5385">
            <v>9.9999605999999996</v>
          </cell>
          <cell r="E5385">
            <v>4.5578252E-7</v>
          </cell>
        </row>
        <row r="5386">
          <cell r="B5386">
            <v>9.9999650249999998</v>
          </cell>
          <cell r="C5386">
            <v>9.9999705799999994</v>
          </cell>
          <cell r="D5386">
            <v>9.9999608999999996</v>
          </cell>
          <cell r="E5386">
            <v>4.5586717500000004E-7</v>
          </cell>
        </row>
        <row r="5387">
          <cell r="B5387">
            <v>9.9999649900000005</v>
          </cell>
          <cell r="C5387">
            <v>9.9999707369999999</v>
          </cell>
          <cell r="D5387">
            <v>9.9999611000000002</v>
          </cell>
          <cell r="E5387">
            <v>4.5595183000000002E-7</v>
          </cell>
        </row>
        <row r="5388">
          <cell r="B5388">
            <v>9.9999649720000008</v>
          </cell>
          <cell r="C5388">
            <v>9.9999704220000005</v>
          </cell>
          <cell r="D5388">
            <v>9.9999614000000001</v>
          </cell>
          <cell r="E5388">
            <v>4.5603648500000001E-7</v>
          </cell>
        </row>
        <row r="5389">
          <cell r="B5389">
            <v>9.9999649900000005</v>
          </cell>
          <cell r="C5389">
            <v>9.9999708599999995</v>
          </cell>
          <cell r="D5389">
            <v>9.9999614000000001</v>
          </cell>
          <cell r="E5389">
            <v>4.5612114000000004E-7</v>
          </cell>
        </row>
        <row r="5390">
          <cell r="B5390">
            <v>9.999964598</v>
          </cell>
          <cell r="C5390">
            <v>9.9999704569999999</v>
          </cell>
          <cell r="D5390">
            <v>9.9999613000000007</v>
          </cell>
          <cell r="E5390">
            <v>4.5620579500000003E-7</v>
          </cell>
        </row>
        <row r="5391">
          <cell r="B5391">
            <v>9.9999648650000008</v>
          </cell>
          <cell r="C5391">
            <v>9.9999708599999995</v>
          </cell>
          <cell r="D5391">
            <v>9.9999616000000007</v>
          </cell>
          <cell r="E5391">
            <v>4.5629045000000001E-7</v>
          </cell>
        </row>
        <row r="5392">
          <cell r="B5392">
            <v>9.9999642780000002</v>
          </cell>
          <cell r="C5392">
            <v>9.9999699139999993</v>
          </cell>
          <cell r="D5392">
            <v>9.9999616000000007</v>
          </cell>
          <cell r="E5392">
            <v>4.5637510500000005E-7</v>
          </cell>
        </row>
        <row r="5393">
          <cell r="B5393">
            <v>9.9999642610000006</v>
          </cell>
          <cell r="C5393">
            <v>9.9999702470000003</v>
          </cell>
          <cell r="D5393">
            <v>9.9999616000000007</v>
          </cell>
          <cell r="E5393">
            <v>4.5645976000000003E-7</v>
          </cell>
        </row>
        <row r="5394">
          <cell r="B5394">
            <v>9.9999642959999999</v>
          </cell>
          <cell r="C5394">
            <v>9.9999702470000003</v>
          </cell>
          <cell r="D5394">
            <v>9.9999617000000001</v>
          </cell>
          <cell r="E5394">
            <v>4.5654441500000001E-7</v>
          </cell>
        </row>
        <row r="5395">
          <cell r="B5395">
            <v>9.9999638159999993</v>
          </cell>
          <cell r="C5395">
            <v>9.9999701240000007</v>
          </cell>
          <cell r="D5395">
            <v>9.9999617999999995</v>
          </cell>
          <cell r="E5395">
            <v>4.5662906999999999E-7</v>
          </cell>
        </row>
        <row r="5396">
          <cell r="B5396">
            <v>9.9999644740000004</v>
          </cell>
          <cell r="C5396">
            <v>9.9999699139999993</v>
          </cell>
          <cell r="D5396">
            <v>9.9999617999999995</v>
          </cell>
          <cell r="E5396">
            <v>4.5671372500000003E-7</v>
          </cell>
        </row>
        <row r="5397">
          <cell r="B5397">
            <v>9.9999642430000009</v>
          </cell>
          <cell r="C5397">
            <v>9.9999697390000009</v>
          </cell>
          <cell r="D5397">
            <v>9.9999616000000007</v>
          </cell>
          <cell r="E5397">
            <v>4.5679838000000001E-7</v>
          </cell>
        </row>
        <row r="5398">
          <cell r="B5398">
            <v>9.9999642430000009</v>
          </cell>
          <cell r="C5398">
            <v>9.9999698269999993</v>
          </cell>
          <cell r="D5398">
            <v>9.9999614000000001</v>
          </cell>
          <cell r="E5398">
            <v>4.56883035E-7</v>
          </cell>
        </row>
        <row r="5399">
          <cell r="B5399">
            <v>9.999964598</v>
          </cell>
          <cell r="C5399">
            <v>9.9999699320000008</v>
          </cell>
          <cell r="D5399">
            <v>9.9999613000000007</v>
          </cell>
          <cell r="E5399">
            <v>4.5696769000000003E-7</v>
          </cell>
        </row>
        <row r="5400">
          <cell r="B5400">
            <v>9.9999649900000005</v>
          </cell>
          <cell r="C5400">
            <v>9.9999701420000005</v>
          </cell>
          <cell r="D5400">
            <v>9.9999614000000001</v>
          </cell>
          <cell r="E5400">
            <v>4.5705234500000002E-7</v>
          </cell>
        </row>
        <row r="5401">
          <cell r="B5401">
            <v>9.9999646519999992</v>
          </cell>
          <cell r="C5401">
            <v>9.9999700540000003</v>
          </cell>
          <cell r="D5401">
            <v>9.9999611000000002</v>
          </cell>
          <cell r="E5401">
            <v>4.57137E-7</v>
          </cell>
        </row>
        <row r="5402">
          <cell r="B5402">
            <v>9.9999644740000004</v>
          </cell>
          <cell r="C5402">
            <v>9.9999696870000001</v>
          </cell>
          <cell r="D5402">
            <v>9.9999608999999996</v>
          </cell>
          <cell r="E5402">
            <v>4.5722165500000004E-7</v>
          </cell>
        </row>
        <row r="5403">
          <cell r="B5403">
            <v>9.9999651319999998</v>
          </cell>
          <cell r="C5403">
            <v>9.9999697740000002</v>
          </cell>
          <cell r="D5403">
            <v>9.9999610000000008</v>
          </cell>
          <cell r="E5403">
            <v>4.5730631000000002E-7</v>
          </cell>
        </row>
        <row r="5404">
          <cell r="B5404">
            <v>9.9999641889999999</v>
          </cell>
          <cell r="C5404">
            <v>9.9999692489999994</v>
          </cell>
          <cell r="D5404">
            <v>9.9999610000000008</v>
          </cell>
          <cell r="E5404">
            <v>4.57390965E-7</v>
          </cell>
        </row>
        <row r="5405">
          <cell r="B5405">
            <v>9.9999648650000008</v>
          </cell>
          <cell r="C5405">
            <v>9.9999700889999996</v>
          </cell>
          <cell r="D5405">
            <v>9.9999610000000008</v>
          </cell>
          <cell r="E5405">
            <v>4.5747562000000004E-7</v>
          </cell>
        </row>
        <row r="5406">
          <cell r="B5406">
            <v>9.9999651679999992</v>
          </cell>
          <cell r="C5406">
            <v>9.9999704049999991</v>
          </cell>
          <cell r="D5406">
            <v>9.9999608000000002</v>
          </cell>
          <cell r="E5406">
            <v>4.5756027500000002E-7</v>
          </cell>
        </row>
        <row r="5407">
          <cell r="B5407">
            <v>9.9999647760000006</v>
          </cell>
          <cell r="C5407">
            <v>9.9999697390000009</v>
          </cell>
          <cell r="D5407">
            <v>9.9999608999999996</v>
          </cell>
          <cell r="E5407">
            <v>4.5764493E-7</v>
          </cell>
        </row>
        <row r="5408">
          <cell r="B5408">
            <v>9.9999650249999998</v>
          </cell>
          <cell r="C5408">
            <v>9.9999701069999993</v>
          </cell>
          <cell r="D5408">
            <v>9.9999610000000008</v>
          </cell>
          <cell r="E5408">
            <v>4.5772958500000004E-7</v>
          </cell>
        </row>
        <row r="5409">
          <cell r="B5409">
            <v>9.9999637630000002</v>
          </cell>
          <cell r="C5409">
            <v>9.999970265</v>
          </cell>
          <cell r="D5409">
            <v>9.9999610000000008</v>
          </cell>
          <cell r="E5409">
            <v>4.5781424000000002E-7</v>
          </cell>
        </row>
        <row r="5410">
          <cell r="B5410">
            <v>9.9999643490000008</v>
          </cell>
          <cell r="C5410">
            <v>9.999970265</v>
          </cell>
          <cell r="D5410">
            <v>9.9999611000000002</v>
          </cell>
          <cell r="E5410">
            <v>4.5789889500000001E-7</v>
          </cell>
        </row>
        <row r="5411">
          <cell r="B5411">
            <v>9.9999641179999994</v>
          </cell>
          <cell r="C5411">
            <v>9.9999705270000003</v>
          </cell>
          <cell r="D5411">
            <v>9.9999613000000007</v>
          </cell>
          <cell r="E5411">
            <v>4.5798355000000004E-7</v>
          </cell>
        </row>
        <row r="5412">
          <cell r="B5412">
            <v>9.9999640289999991</v>
          </cell>
          <cell r="C5412">
            <v>9.9999702470000003</v>
          </cell>
          <cell r="D5412">
            <v>9.9999614999999995</v>
          </cell>
          <cell r="E5412">
            <v>4.5806820500000002E-7</v>
          </cell>
        </row>
        <row r="5413">
          <cell r="B5413">
            <v>9.9999643490000008</v>
          </cell>
          <cell r="C5413">
            <v>9.9999701240000007</v>
          </cell>
          <cell r="D5413">
            <v>9.9999611999999996</v>
          </cell>
          <cell r="E5413">
            <v>4.5815286000000001E-7</v>
          </cell>
        </row>
        <row r="5414">
          <cell r="B5414">
            <v>9.9999646339999995</v>
          </cell>
          <cell r="C5414">
            <v>9.9999699670000002</v>
          </cell>
          <cell r="D5414">
            <v>9.9999611999999996</v>
          </cell>
          <cell r="E5414">
            <v>4.5823751500000004E-7</v>
          </cell>
        </row>
        <row r="5415">
          <cell r="B5415">
            <v>9.9999647760000006</v>
          </cell>
          <cell r="C5415">
            <v>9.9999698269999993</v>
          </cell>
          <cell r="D5415">
            <v>9.9999611000000002</v>
          </cell>
          <cell r="E5415">
            <v>4.5832217000000003E-7</v>
          </cell>
        </row>
        <row r="5416">
          <cell r="B5416">
            <v>9.9999643850000002</v>
          </cell>
          <cell r="C5416">
            <v>9.9999701769999998</v>
          </cell>
          <cell r="D5416">
            <v>9.9999610000000008</v>
          </cell>
          <cell r="E5416">
            <v>4.5840682500000001E-7</v>
          </cell>
        </row>
        <row r="5417">
          <cell r="B5417">
            <v>9.9999646700000007</v>
          </cell>
          <cell r="C5417">
            <v>9.9999695640000006</v>
          </cell>
          <cell r="D5417">
            <v>9.9999608000000002</v>
          </cell>
          <cell r="E5417">
            <v>4.5849148000000005E-7</v>
          </cell>
        </row>
        <row r="5418">
          <cell r="B5418">
            <v>9.9999638510000004</v>
          </cell>
          <cell r="C5418">
            <v>9.9999698620000004</v>
          </cell>
          <cell r="D5418">
            <v>9.9999607000000008</v>
          </cell>
          <cell r="E5418">
            <v>4.5857613500000003E-7</v>
          </cell>
        </row>
        <row r="5419">
          <cell r="B5419">
            <v>9.9999643139999996</v>
          </cell>
          <cell r="C5419">
            <v>9.9999695469999992</v>
          </cell>
          <cell r="D5419">
            <v>9.9999607000000008</v>
          </cell>
          <cell r="E5419">
            <v>4.5866079000000001E-7</v>
          </cell>
        </row>
        <row r="5420">
          <cell r="B5420">
            <v>9.9999642780000002</v>
          </cell>
          <cell r="C5420">
            <v>9.9999701420000005</v>
          </cell>
          <cell r="D5420">
            <v>9.9999607000000008</v>
          </cell>
          <cell r="E5420">
            <v>4.58745445E-7</v>
          </cell>
        </row>
        <row r="5421">
          <cell r="B5421">
            <v>9.9999640999999997</v>
          </cell>
          <cell r="C5421">
            <v>9.9999700019999995</v>
          </cell>
          <cell r="D5421">
            <v>9.9999604000000009</v>
          </cell>
          <cell r="E5421">
            <v>4.5883010000000003E-7</v>
          </cell>
        </row>
        <row r="5422">
          <cell r="B5422">
            <v>9.9999643670000005</v>
          </cell>
          <cell r="C5422">
            <v>9.9999699670000002</v>
          </cell>
          <cell r="D5422">
            <v>9.9999605000000003</v>
          </cell>
          <cell r="E5422">
            <v>4.5891475500000001E-7</v>
          </cell>
        </row>
        <row r="5423">
          <cell r="B5423">
            <v>9.9999635139999992</v>
          </cell>
          <cell r="C5423">
            <v>9.9999694239999997</v>
          </cell>
          <cell r="D5423">
            <v>9.9999607000000008</v>
          </cell>
          <cell r="E5423">
            <v>4.5899941E-7</v>
          </cell>
        </row>
        <row r="5424">
          <cell r="B5424">
            <v>9.9999640289999991</v>
          </cell>
          <cell r="C5424">
            <v>9.9999695820000003</v>
          </cell>
          <cell r="D5424">
            <v>9.9999605999999996</v>
          </cell>
          <cell r="E5424">
            <v>4.5908406500000003E-7</v>
          </cell>
        </row>
        <row r="5425">
          <cell r="B5425">
            <v>9.9999641889999999</v>
          </cell>
          <cell r="C5425">
            <v>9.9999700189999992</v>
          </cell>
          <cell r="D5425">
            <v>9.9999605000000003</v>
          </cell>
          <cell r="E5425">
            <v>4.5916872000000002E-7</v>
          </cell>
        </row>
        <row r="5426">
          <cell r="B5426">
            <v>9.9999636380000005</v>
          </cell>
          <cell r="C5426">
            <v>9.9999691090000002</v>
          </cell>
          <cell r="D5426">
            <v>9.9999604000000009</v>
          </cell>
          <cell r="E5426">
            <v>4.59253375E-7</v>
          </cell>
        </row>
        <row r="5427">
          <cell r="B5427">
            <v>9.9999628380000001</v>
          </cell>
          <cell r="C5427">
            <v>9.9999691090000002</v>
          </cell>
          <cell r="D5427">
            <v>9.9999604000000009</v>
          </cell>
          <cell r="E5427">
            <v>4.5933803000000004E-7</v>
          </cell>
        </row>
        <row r="5428">
          <cell r="B5428">
            <v>9.9999642249999994</v>
          </cell>
          <cell r="C5428">
            <v>9.9999699139999993</v>
          </cell>
          <cell r="D5428">
            <v>9.9999605000000003</v>
          </cell>
          <cell r="E5428">
            <v>4.5942268500000002E-7</v>
          </cell>
        </row>
        <row r="5429">
          <cell r="B5429">
            <v>9.9999642610000006</v>
          </cell>
          <cell r="C5429">
            <v>9.9999699670000002</v>
          </cell>
          <cell r="D5429">
            <v>9.9999608999999996</v>
          </cell>
          <cell r="E5429">
            <v>4.5950734E-7</v>
          </cell>
        </row>
        <row r="5430">
          <cell r="B5430">
            <v>9.9999641179999994</v>
          </cell>
          <cell r="C5430">
            <v>9.9999701240000007</v>
          </cell>
          <cell r="D5430">
            <v>9.9999608000000002</v>
          </cell>
          <cell r="E5430">
            <v>4.5959199500000004E-7</v>
          </cell>
        </row>
        <row r="5431">
          <cell r="B5431">
            <v>9.9999644740000004</v>
          </cell>
          <cell r="C5431">
            <v>9.9999699670000002</v>
          </cell>
          <cell r="D5431">
            <v>9.9999608000000002</v>
          </cell>
          <cell r="E5431">
            <v>4.5967665000000002E-7</v>
          </cell>
        </row>
        <row r="5432">
          <cell r="B5432">
            <v>9.9999637630000002</v>
          </cell>
          <cell r="C5432">
            <v>9.9999697740000002</v>
          </cell>
          <cell r="D5432">
            <v>9.9999608000000002</v>
          </cell>
          <cell r="E5432">
            <v>4.59761305E-7</v>
          </cell>
        </row>
        <row r="5433">
          <cell r="B5433">
            <v>9.9999632819999995</v>
          </cell>
          <cell r="C5433">
            <v>9.9999693539999992</v>
          </cell>
          <cell r="D5433">
            <v>9.9999608000000002</v>
          </cell>
          <cell r="E5433">
            <v>4.5984596000000004E-7</v>
          </cell>
        </row>
        <row r="5434">
          <cell r="B5434">
            <v>9.9999639049999995</v>
          </cell>
          <cell r="C5434">
            <v>9.9999696690000004</v>
          </cell>
          <cell r="D5434">
            <v>9.9999614000000001</v>
          </cell>
          <cell r="E5434">
            <v>4.5993061500000002E-7</v>
          </cell>
        </row>
        <row r="5435">
          <cell r="B5435">
            <v>9.9999629799999994</v>
          </cell>
          <cell r="C5435">
            <v>9.9999694940000001</v>
          </cell>
          <cell r="D5435">
            <v>9.9999611999999996</v>
          </cell>
          <cell r="E5435">
            <v>4.6001527000000001E-7</v>
          </cell>
        </row>
        <row r="5436">
          <cell r="B5436">
            <v>9.9999638159999993</v>
          </cell>
          <cell r="C5436">
            <v>9.9999693710000006</v>
          </cell>
          <cell r="D5436">
            <v>9.9999614999999995</v>
          </cell>
          <cell r="E5436">
            <v>4.6009992500000004E-7</v>
          </cell>
        </row>
        <row r="5437">
          <cell r="B5437">
            <v>9.9999636019999993</v>
          </cell>
          <cell r="C5437">
            <v>9.9999696169999996</v>
          </cell>
          <cell r="D5437">
            <v>9.9999616000000007</v>
          </cell>
          <cell r="E5437">
            <v>4.6018458000000003E-7</v>
          </cell>
        </row>
        <row r="5438">
          <cell r="B5438">
            <v>9.9999638159999993</v>
          </cell>
          <cell r="C5438">
            <v>9.9999694419999994</v>
          </cell>
          <cell r="D5438">
            <v>9.9999617000000001</v>
          </cell>
          <cell r="E5438">
            <v>4.6026923500000001E-7</v>
          </cell>
        </row>
        <row r="5439">
          <cell r="B5439">
            <v>9.9999637630000002</v>
          </cell>
          <cell r="C5439">
            <v>9.9999693189999999</v>
          </cell>
          <cell r="D5439">
            <v>9.9999614000000001</v>
          </cell>
          <cell r="E5439">
            <v>4.6035389000000005E-7</v>
          </cell>
        </row>
        <row r="5440">
          <cell r="B5440">
            <v>9.9999637799999999</v>
          </cell>
          <cell r="C5440">
            <v>9.9999700019999995</v>
          </cell>
          <cell r="D5440">
            <v>9.9999614999999995</v>
          </cell>
          <cell r="E5440">
            <v>4.6043854500000003E-7</v>
          </cell>
        </row>
        <row r="5441">
          <cell r="B5441">
            <v>9.9999637979999996</v>
          </cell>
          <cell r="C5441">
            <v>9.9999698089999995</v>
          </cell>
          <cell r="D5441">
            <v>9.9999616000000007</v>
          </cell>
          <cell r="E5441">
            <v>4.6052320000000001E-7</v>
          </cell>
        </row>
        <row r="5442">
          <cell r="B5442">
            <v>9.9999639229999993</v>
          </cell>
          <cell r="C5442">
            <v>9.9999697570000006</v>
          </cell>
          <cell r="D5442">
            <v>9.9999614999999995</v>
          </cell>
          <cell r="E5442">
            <v>4.6060785500000005E-7</v>
          </cell>
        </row>
        <row r="5443">
          <cell r="B5443">
            <v>9.9999638690000001</v>
          </cell>
          <cell r="C5443">
            <v>9.9999697039999997</v>
          </cell>
          <cell r="D5443">
            <v>9.9999613000000007</v>
          </cell>
          <cell r="E5443">
            <v>4.6069251000000003E-7</v>
          </cell>
        </row>
        <row r="5444">
          <cell r="B5444">
            <v>9.9999637089999993</v>
          </cell>
          <cell r="C5444">
            <v>9.9999702999999993</v>
          </cell>
          <cell r="D5444">
            <v>9.9999610000000008</v>
          </cell>
          <cell r="E5444">
            <v>4.6077716500000001E-7</v>
          </cell>
        </row>
        <row r="5445">
          <cell r="B5445">
            <v>9.9999636909999996</v>
          </cell>
          <cell r="C5445">
            <v>9.9999692660000008</v>
          </cell>
          <cell r="D5445">
            <v>9.9999611000000002</v>
          </cell>
          <cell r="E5445">
            <v>4.6086182E-7</v>
          </cell>
        </row>
        <row r="5446">
          <cell r="B5446">
            <v>9.9999632470000002</v>
          </cell>
          <cell r="C5446">
            <v>9.9999695640000006</v>
          </cell>
          <cell r="D5446">
            <v>9.9999608999999996</v>
          </cell>
          <cell r="E5446">
            <v>4.6094647500000003E-7</v>
          </cell>
        </row>
        <row r="5447">
          <cell r="B5447">
            <v>9.9999636380000005</v>
          </cell>
          <cell r="C5447">
            <v>9.9999697740000002</v>
          </cell>
          <cell r="D5447">
            <v>9.9999608000000002</v>
          </cell>
          <cell r="E5447">
            <v>4.6103113000000002E-7</v>
          </cell>
        </row>
        <row r="5448">
          <cell r="B5448">
            <v>9.9999637979999996</v>
          </cell>
          <cell r="C5448">
            <v>9.9999698969999997</v>
          </cell>
          <cell r="D5448">
            <v>9.9999607000000008</v>
          </cell>
          <cell r="E5448">
            <v>4.61115785E-7</v>
          </cell>
        </row>
        <row r="5449">
          <cell r="B5449">
            <v>9.9999637270000008</v>
          </cell>
          <cell r="C5449">
            <v>9.9999697390000009</v>
          </cell>
          <cell r="D5449">
            <v>9.9999605999999996</v>
          </cell>
          <cell r="E5449">
            <v>4.6120044000000003E-7</v>
          </cell>
        </row>
        <row r="5450">
          <cell r="B5450">
            <v>9.999963567</v>
          </cell>
          <cell r="C5450">
            <v>9.9999699670000002</v>
          </cell>
          <cell r="D5450">
            <v>9.9999605000000003</v>
          </cell>
          <cell r="E5450">
            <v>4.6128509500000002E-7</v>
          </cell>
        </row>
        <row r="5451">
          <cell r="B5451">
            <v>9.9999636909999996</v>
          </cell>
          <cell r="C5451">
            <v>9.9999701769999998</v>
          </cell>
          <cell r="D5451">
            <v>9.9999604000000009</v>
          </cell>
          <cell r="E5451">
            <v>4.6136975E-7</v>
          </cell>
        </row>
        <row r="5452">
          <cell r="B5452">
            <v>9.9999637979999996</v>
          </cell>
          <cell r="C5452">
            <v>9.9999703520000001</v>
          </cell>
          <cell r="D5452">
            <v>9.9999605000000003</v>
          </cell>
          <cell r="E5452">
            <v>4.6145440500000004E-7</v>
          </cell>
        </row>
        <row r="5453">
          <cell r="B5453">
            <v>9.9999637630000002</v>
          </cell>
          <cell r="C5453">
            <v>9.999970072</v>
          </cell>
          <cell r="D5453">
            <v>9.9999605000000003</v>
          </cell>
          <cell r="E5453">
            <v>4.6153906000000002E-7</v>
          </cell>
        </row>
        <row r="5454">
          <cell r="B5454">
            <v>9.9999630869999994</v>
          </cell>
          <cell r="C5454">
            <v>9.9999697039999997</v>
          </cell>
          <cell r="D5454">
            <v>9.9999602999999997</v>
          </cell>
          <cell r="E5454">
            <v>4.61623715E-7</v>
          </cell>
        </row>
        <row r="5455">
          <cell r="B5455">
            <v>9.9999631759999996</v>
          </cell>
          <cell r="C5455">
            <v>9.9999698089999995</v>
          </cell>
          <cell r="D5455">
            <v>9.9999605000000003</v>
          </cell>
          <cell r="E5455">
            <v>4.6170837000000004E-7</v>
          </cell>
        </row>
        <row r="5456">
          <cell r="B5456">
            <v>9.9999633530000001</v>
          </cell>
          <cell r="C5456">
            <v>9.9999701240000007</v>
          </cell>
          <cell r="D5456">
            <v>9.9999608000000002</v>
          </cell>
          <cell r="E5456">
            <v>4.6179302500000002E-7</v>
          </cell>
        </row>
        <row r="5457">
          <cell r="B5457">
            <v>9.9999628380000001</v>
          </cell>
          <cell r="C5457">
            <v>9.9999697390000009</v>
          </cell>
          <cell r="D5457">
            <v>9.9999608000000002</v>
          </cell>
          <cell r="E5457">
            <v>4.6187768000000001E-7</v>
          </cell>
        </row>
        <row r="5458">
          <cell r="B5458">
            <v>9.9999630689999996</v>
          </cell>
          <cell r="C5458">
            <v>9.9999702470000003</v>
          </cell>
          <cell r="D5458">
            <v>9.9999608999999996</v>
          </cell>
          <cell r="E5458">
            <v>4.6196233500000004E-7</v>
          </cell>
        </row>
        <row r="5459">
          <cell r="B5459">
            <v>9.999963567</v>
          </cell>
          <cell r="C5459">
            <v>9.9999697740000002</v>
          </cell>
          <cell r="D5459">
            <v>9.9999610000000008</v>
          </cell>
          <cell r="E5459">
            <v>4.6204699000000002E-7</v>
          </cell>
        </row>
        <row r="5460">
          <cell r="B5460">
            <v>9.9999637270000008</v>
          </cell>
          <cell r="C5460">
            <v>9.9999697390000009</v>
          </cell>
          <cell r="D5460">
            <v>9.9999610000000008</v>
          </cell>
          <cell r="E5460">
            <v>4.6213164500000001E-7</v>
          </cell>
        </row>
        <row r="5461">
          <cell r="B5461">
            <v>9.9999638690000001</v>
          </cell>
          <cell r="C5461">
            <v>9.9999694590000008</v>
          </cell>
          <cell r="D5461">
            <v>9.9999611000000002</v>
          </cell>
          <cell r="E5461">
            <v>4.6221630000000004E-7</v>
          </cell>
        </row>
        <row r="5462">
          <cell r="B5462">
            <v>9.9999637630000002</v>
          </cell>
          <cell r="C5462">
            <v>9.9999700889999996</v>
          </cell>
          <cell r="D5462">
            <v>9.9999608999999996</v>
          </cell>
          <cell r="E5462">
            <v>4.6230095500000003E-7</v>
          </cell>
        </row>
        <row r="5463">
          <cell r="B5463">
            <v>9.9999634250000007</v>
          </cell>
          <cell r="C5463">
            <v>9.9999694419999994</v>
          </cell>
          <cell r="D5463">
            <v>9.9999608999999996</v>
          </cell>
          <cell r="E5463">
            <v>4.6238561000000001E-7</v>
          </cell>
        </row>
        <row r="5464">
          <cell r="B5464">
            <v>9.9999639229999993</v>
          </cell>
          <cell r="C5464">
            <v>9.9999697919999999</v>
          </cell>
          <cell r="D5464">
            <v>9.9999608999999996</v>
          </cell>
          <cell r="E5464">
            <v>4.6247026500000005E-7</v>
          </cell>
        </row>
        <row r="5465">
          <cell r="B5465">
            <v>9.9999641359999991</v>
          </cell>
          <cell r="C5465">
            <v>9.9999699670000002</v>
          </cell>
          <cell r="D5465">
            <v>9.9999608999999996</v>
          </cell>
          <cell r="E5465">
            <v>4.6255492000000003E-7</v>
          </cell>
        </row>
        <row r="5466">
          <cell r="B5466">
            <v>9.9999640470000006</v>
          </cell>
          <cell r="C5466">
            <v>9.9999701590000001</v>
          </cell>
          <cell r="D5466">
            <v>9.9999608000000002</v>
          </cell>
          <cell r="E5466">
            <v>4.6263957500000001E-7</v>
          </cell>
        </row>
        <row r="5467">
          <cell r="B5467">
            <v>9.9999646159999998</v>
          </cell>
          <cell r="C5467">
            <v>9.9999701420000005</v>
          </cell>
          <cell r="D5467">
            <v>9.9999608999999996</v>
          </cell>
          <cell r="E5467">
            <v>4.6272423E-7</v>
          </cell>
        </row>
        <row r="5468">
          <cell r="B5468">
            <v>9.9999643850000002</v>
          </cell>
          <cell r="C5468">
            <v>9.9999703350000004</v>
          </cell>
          <cell r="D5468">
            <v>9.9999607000000008</v>
          </cell>
          <cell r="E5468">
            <v>4.6280888500000003E-7</v>
          </cell>
        </row>
        <row r="5469">
          <cell r="B5469">
            <v>9.9999643670000005</v>
          </cell>
          <cell r="C5469">
            <v>9.9999702999999993</v>
          </cell>
          <cell r="D5469">
            <v>9.9999607000000008</v>
          </cell>
          <cell r="E5469">
            <v>4.6289354000000001E-7</v>
          </cell>
        </row>
        <row r="5470">
          <cell r="B5470">
            <v>9.9999643490000008</v>
          </cell>
          <cell r="C5470">
            <v>9.9999700889999996</v>
          </cell>
          <cell r="D5470">
            <v>9.9999607000000008</v>
          </cell>
          <cell r="E5470">
            <v>4.62978195E-7</v>
          </cell>
        </row>
        <row r="5471">
          <cell r="B5471">
            <v>9.9999639229999993</v>
          </cell>
          <cell r="C5471">
            <v>9.9999701420000005</v>
          </cell>
          <cell r="D5471">
            <v>9.9999607000000008</v>
          </cell>
          <cell r="E5471">
            <v>4.6306285000000003E-7</v>
          </cell>
        </row>
        <row r="5472">
          <cell r="B5472">
            <v>9.9999641720000003</v>
          </cell>
          <cell r="C5472">
            <v>9.9999702470000003</v>
          </cell>
          <cell r="D5472">
            <v>9.9999605999999996</v>
          </cell>
          <cell r="E5472">
            <v>4.6314750500000002E-7</v>
          </cell>
        </row>
        <row r="5473">
          <cell r="B5473">
            <v>9.9999642430000009</v>
          </cell>
          <cell r="C5473">
            <v>9.9999690210000001</v>
          </cell>
          <cell r="D5473">
            <v>9.9999604000000009</v>
          </cell>
          <cell r="E5473">
            <v>4.6323216E-7</v>
          </cell>
        </row>
        <row r="5474">
          <cell r="B5474">
            <v>9.9999651499999995</v>
          </cell>
          <cell r="C5474">
            <v>9.999970072</v>
          </cell>
          <cell r="D5474">
            <v>9.9999604000000009</v>
          </cell>
          <cell r="E5474">
            <v>4.6331681500000004E-7</v>
          </cell>
        </row>
        <row r="5475">
          <cell r="B5475">
            <v>9.9999639049999995</v>
          </cell>
          <cell r="C5475">
            <v>9.9999705100000007</v>
          </cell>
          <cell r="D5475">
            <v>9.9999602000000003</v>
          </cell>
          <cell r="E5475">
            <v>4.6340147000000002E-7</v>
          </cell>
        </row>
        <row r="5476">
          <cell r="B5476">
            <v>9.9999645630000007</v>
          </cell>
          <cell r="C5476">
            <v>9.9999705799999994</v>
          </cell>
          <cell r="D5476">
            <v>9.9999599999999997</v>
          </cell>
          <cell r="E5476">
            <v>4.63486125E-7</v>
          </cell>
        </row>
        <row r="5477">
          <cell r="B5477">
            <v>9.9999648650000008</v>
          </cell>
          <cell r="C5477">
            <v>9.9999705970000008</v>
          </cell>
          <cell r="D5477">
            <v>9.9999597999999992</v>
          </cell>
          <cell r="E5477">
            <v>4.6357078000000004E-7</v>
          </cell>
        </row>
        <row r="5478">
          <cell r="B5478">
            <v>9.9999649720000008</v>
          </cell>
          <cell r="C5478">
            <v>9.9999699139999993</v>
          </cell>
          <cell r="D5478">
            <v>9.9999597999999992</v>
          </cell>
          <cell r="E5478">
            <v>4.6365543500000002E-7</v>
          </cell>
        </row>
        <row r="5479">
          <cell r="B5479">
            <v>9.9999645449999992</v>
          </cell>
          <cell r="C5479">
            <v>9.9999701240000007</v>
          </cell>
          <cell r="D5479">
            <v>9.9999596999999998</v>
          </cell>
          <cell r="E5479">
            <v>4.6374009E-7</v>
          </cell>
        </row>
        <row r="5480">
          <cell r="B5480">
            <v>9.9999647229999997</v>
          </cell>
          <cell r="C5480">
            <v>9.9999704569999999</v>
          </cell>
          <cell r="D5480">
            <v>9.9999597999999992</v>
          </cell>
          <cell r="E5480">
            <v>4.6382474500000004E-7</v>
          </cell>
        </row>
        <row r="5481">
          <cell r="B5481">
            <v>9.9999638510000004</v>
          </cell>
          <cell r="C5481">
            <v>9.9999699839999998</v>
          </cell>
          <cell r="D5481">
            <v>9.9999599000000003</v>
          </cell>
          <cell r="E5481">
            <v>4.6390940000000002E-7</v>
          </cell>
        </row>
        <row r="5482">
          <cell r="B5482">
            <v>9.9999645099999999</v>
          </cell>
          <cell r="C5482">
            <v>9.9999698969999997</v>
          </cell>
          <cell r="D5482">
            <v>9.9999599999999997</v>
          </cell>
          <cell r="E5482">
            <v>4.6399405500000001E-7</v>
          </cell>
        </row>
        <row r="5483">
          <cell r="B5483">
            <v>9.9999644740000004</v>
          </cell>
          <cell r="C5483">
            <v>9.9999698089999995</v>
          </cell>
          <cell r="D5483">
            <v>9.9999599999999997</v>
          </cell>
          <cell r="E5483">
            <v>4.6407871000000004E-7</v>
          </cell>
        </row>
        <row r="5484">
          <cell r="B5484">
            <v>9.9999651319999998</v>
          </cell>
          <cell r="C5484">
            <v>9.9999695989999999</v>
          </cell>
          <cell r="D5484">
            <v>9.9999599000000003</v>
          </cell>
          <cell r="E5484">
            <v>4.6416336500000003E-7</v>
          </cell>
        </row>
        <row r="5485">
          <cell r="B5485">
            <v>9.9999648650000008</v>
          </cell>
          <cell r="C5485">
            <v>9.9999702290000005</v>
          </cell>
          <cell r="D5485">
            <v>9.9999602000000003</v>
          </cell>
          <cell r="E5485">
            <v>4.6424802000000001E-7</v>
          </cell>
        </row>
        <row r="5486">
          <cell r="B5486">
            <v>9.9999644209999996</v>
          </cell>
          <cell r="C5486">
            <v>9.9999703170000007</v>
          </cell>
          <cell r="D5486">
            <v>9.9999602999999997</v>
          </cell>
          <cell r="E5486">
            <v>4.6433267500000004E-7</v>
          </cell>
        </row>
        <row r="5487">
          <cell r="B5487">
            <v>9.9999644029999999</v>
          </cell>
          <cell r="C5487">
            <v>9.9999702470000003</v>
          </cell>
          <cell r="D5487">
            <v>9.9999605999999996</v>
          </cell>
          <cell r="E5487">
            <v>4.6441733000000003E-7</v>
          </cell>
        </row>
        <row r="5488">
          <cell r="B5488">
            <v>9.9999649010000002</v>
          </cell>
          <cell r="C5488">
            <v>9.9999701590000001</v>
          </cell>
          <cell r="D5488">
            <v>9.9999607000000008</v>
          </cell>
          <cell r="E5488">
            <v>4.6450198500000001E-7</v>
          </cell>
        </row>
        <row r="5489">
          <cell r="B5489">
            <v>9.9999649720000008</v>
          </cell>
          <cell r="C5489">
            <v>9.9999708770000009</v>
          </cell>
          <cell r="D5489">
            <v>9.9999607000000008</v>
          </cell>
          <cell r="E5489">
            <v>4.6458664000000005E-7</v>
          </cell>
        </row>
        <row r="5490">
          <cell r="B5490">
            <v>9.9999645630000007</v>
          </cell>
          <cell r="C5490">
            <v>9.9999704749999996</v>
          </cell>
          <cell r="D5490">
            <v>9.9999605000000003</v>
          </cell>
          <cell r="E5490">
            <v>4.6467129500000003E-7</v>
          </cell>
        </row>
        <row r="5491">
          <cell r="B5491">
            <v>9.999964598</v>
          </cell>
          <cell r="C5491">
            <v>9.9999705619999997</v>
          </cell>
          <cell r="D5491">
            <v>9.9999604000000009</v>
          </cell>
          <cell r="E5491">
            <v>4.6475595000000001E-7</v>
          </cell>
        </row>
        <row r="5492">
          <cell r="B5492">
            <v>9.9999649720000008</v>
          </cell>
          <cell r="C5492">
            <v>9.9999706320000001</v>
          </cell>
          <cell r="D5492">
            <v>9.9999605000000003</v>
          </cell>
          <cell r="E5492">
            <v>4.64840605E-7</v>
          </cell>
        </row>
        <row r="5493">
          <cell r="B5493">
            <v>9.9999655940000007</v>
          </cell>
          <cell r="C5493">
            <v>9.9999707369999999</v>
          </cell>
          <cell r="D5493">
            <v>9.9999605999999996</v>
          </cell>
          <cell r="E5493">
            <v>4.6492526000000003E-7</v>
          </cell>
        </row>
        <row r="5494">
          <cell r="B5494">
            <v>9.9999657190000004</v>
          </cell>
          <cell r="C5494">
            <v>9.999970265</v>
          </cell>
          <cell r="D5494">
            <v>9.9999608000000002</v>
          </cell>
          <cell r="E5494">
            <v>4.6500991500000002E-7</v>
          </cell>
        </row>
        <row r="5495">
          <cell r="B5495">
            <v>9.9999655589999996</v>
          </cell>
          <cell r="C5495">
            <v>9.9999701590000001</v>
          </cell>
          <cell r="D5495">
            <v>9.9999608000000002</v>
          </cell>
          <cell r="E5495">
            <v>4.6509457E-7</v>
          </cell>
        </row>
        <row r="5496">
          <cell r="B5496">
            <v>9.9999646159999998</v>
          </cell>
          <cell r="C5496">
            <v>9.9999704049999991</v>
          </cell>
          <cell r="D5496">
            <v>9.9999608999999996</v>
          </cell>
          <cell r="E5496">
            <v>4.6517922500000003E-7</v>
          </cell>
        </row>
        <row r="5497">
          <cell r="B5497">
            <v>9.9999639049999995</v>
          </cell>
          <cell r="C5497">
            <v>9.9999691259999999</v>
          </cell>
          <cell r="D5497">
            <v>9.9999607000000008</v>
          </cell>
          <cell r="E5497">
            <v>4.6526388000000002E-7</v>
          </cell>
        </row>
        <row r="5498">
          <cell r="B5498">
            <v>9.9999640830000001</v>
          </cell>
          <cell r="C5498">
            <v>9.9999694419999994</v>
          </cell>
          <cell r="D5498">
            <v>9.9999607000000008</v>
          </cell>
          <cell r="E5498">
            <v>4.65348535E-7</v>
          </cell>
        </row>
        <row r="5499">
          <cell r="B5499">
            <v>9.9999641720000003</v>
          </cell>
          <cell r="C5499">
            <v>9.9999694239999997</v>
          </cell>
          <cell r="D5499">
            <v>9.9999605000000003</v>
          </cell>
          <cell r="E5499">
            <v>4.6543319000000004E-7</v>
          </cell>
        </row>
        <row r="5500">
          <cell r="B5500">
            <v>9.9999639049999995</v>
          </cell>
          <cell r="C5500">
            <v>9.9999691609999992</v>
          </cell>
          <cell r="D5500">
            <v>9.9999605999999996</v>
          </cell>
          <cell r="E5500">
            <v>4.6551784500000002E-7</v>
          </cell>
        </row>
        <row r="5501">
          <cell r="B5501">
            <v>9.9999642780000002</v>
          </cell>
          <cell r="C5501">
            <v>9.9999697570000006</v>
          </cell>
          <cell r="D5501">
            <v>9.9999605999999996</v>
          </cell>
          <cell r="E5501">
            <v>4.656025E-7</v>
          </cell>
        </row>
        <row r="5502">
          <cell r="B5502">
            <v>9.999964705</v>
          </cell>
          <cell r="C5502">
            <v>9.9999691609999992</v>
          </cell>
          <cell r="D5502">
            <v>9.9999604000000009</v>
          </cell>
          <cell r="E5502">
            <v>4.6568715500000004E-7</v>
          </cell>
        </row>
        <row r="5503">
          <cell r="B5503">
            <v>9.9999639580000004</v>
          </cell>
          <cell r="C5503">
            <v>9.9999694940000001</v>
          </cell>
          <cell r="D5503">
            <v>9.9999605000000003</v>
          </cell>
          <cell r="E5503">
            <v>4.6577181000000002E-7</v>
          </cell>
        </row>
        <row r="5504">
          <cell r="B5504">
            <v>9.9999643139999996</v>
          </cell>
          <cell r="C5504">
            <v>9.9999697219999995</v>
          </cell>
          <cell r="D5504">
            <v>9.9999607000000008</v>
          </cell>
          <cell r="E5504">
            <v>4.6585646500000001E-7</v>
          </cell>
        </row>
        <row r="5505">
          <cell r="B5505">
            <v>9.9999639760000001</v>
          </cell>
          <cell r="C5505">
            <v>9.9999690040000004</v>
          </cell>
          <cell r="D5505">
            <v>9.9999607000000008</v>
          </cell>
          <cell r="E5505">
            <v>4.6594112000000004E-7</v>
          </cell>
        </row>
        <row r="5506">
          <cell r="B5506">
            <v>9.9999642959999999</v>
          </cell>
          <cell r="C5506">
            <v>9.9999690389999998</v>
          </cell>
          <cell r="D5506">
            <v>9.9999607000000008</v>
          </cell>
          <cell r="E5506">
            <v>4.6602577500000002E-7</v>
          </cell>
        </row>
        <row r="5507">
          <cell r="B5507">
            <v>9.9999645099999999</v>
          </cell>
          <cell r="C5507">
            <v>9.9999692660000008</v>
          </cell>
          <cell r="D5507">
            <v>9.9999605999999996</v>
          </cell>
          <cell r="E5507">
            <v>4.6611043000000001E-7</v>
          </cell>
        </row>
        <row r="5508">
          <cell r="B5508">
            <v>9.9999641179999994</v>
          </cell>
          <cell r="C5508">
            <v>9.9999693890000003</v>
          </cell>
          <cell r="D5508">
            <v>9.9999604000000009</v>
          </cell>
          <cell r="E5508">
            <v>4.6619508500000004E-7</v>
          </cell>
        </row>
        <row r="5509">
          <cell r="B5509">
            <v>9.9999647580000008</v>
          </cell>
          <cell r="C5509">
            <v>9.9999697039999997</v>
          </cell>
          <cell r="D5509">
            <v>9.9999605000000003</v>
          </cell>
          <cell r="E5509">
            <v>4.6627974000000003E-7</v>
          </cell>
        </row>
        <row r="5510">
          <cell r="B5510">
            <v>9.9999641179999994</v>
          </cell>
          <cell r="C5510">
            <v>9.999968934</v>
          </cell>
          <cell r="D5510">
            <v>9.9999605000000003</v>
          </cell>
          <cell r="E5510">
            <v>4.6636439500000001E-7</v>
          </cell>
        </row>
        <row r="5511">
          <cell r="B5511">
            <v>9.9999642249999994</v>
          </cell>
          <cell r="C5511">
            <v>9.9999694239999997</v>
          </cell>
          <cell r="D5511">
            <v>9.9999605000000003</v>
          </cell>
          <cell r="E5511">
            <v>4.6644905000000005E-7</v>
          </cell>
        </row>
        <row r="5512">
          <cell r="B5512">
            <v>9.9999642959999999</v>
          </cell>
          <cell r="C5512">
            <v>9.9999692660000008</v>
          </cell>
          <cell r="D5512">
            <v>9.9999605000000003</v>
          </cell>
          <cell r="E5512">
            <v>4.6653370500000003E-7</v>
          </cell>
        </row>
        <row r="5513">
          <cell r="B5513">
            <v>9.9999638690000001</v>
          </cell>
          <cell r="C5513">
            <v>9.9999688639999995</v>
          </cell>
          <cell r="D5513">
            <v>9.9999602999999997</v>
          </cell>
          <cell r="E5513">
            <v>4.6661836000000001E-7</v>
          </cell>
        </row>
        <row r="5514">
          <cell r="B5514">
            <v>9.9999640119999995</v>
          </cell>
          <cell r="C5514">
            <v>9.9999690040000004</v>
          </cell>
          <cell r="D5514">
            <v>9.9999602000000003</v>
          </cell>
          <cell r="E5514">
            <v>4.66703015E-7</v>
          </cell>
        </row>
        <row r="5515">
          <cell r="B5515">
            <v>9.999963567</v>
          </cell>
          <cell r="C5515">
            <v>9.9999692309999997</v>
          </cell>
          <cell r="D5515">
            <v>9.9999599999999997</v>
          </cell>
          <cell r="E5515">
            <v>4.6678767000000003E-7</v>
          </cell>
        </row>
        <row r="5516">
          <cell r="B5516">
            <v>9.9999638690000001</v>
          </cell>
          <cell r="C5516">
            <v>9.9999691609999992</v>
          </cell>
          <cell r="D5516">
            <v>9.9999599000000003</v>
          </cell>
          <cell r="E5516">
            <v>4.6687232500000001E-7</v>
          </cell>
        </row>
        <row r="5517">
          <cell r="B5517">
            <v>9.999963674</v>
          </cell>
          <cell r="C5517">
            <v>9.999968934</v>
          </cell>
          <cell r="D5517">
            <v>9.9999599999999997</v>
          </cell>
          <cell r="E5517">
            <v>4.6695698E-7</v>
          </cell>
        </row>
        <row r="5518">
          <cell r="B5518">
            <v>9.9999635139999992</v>
          </cell>
          <cell r="C5518">
            <v>9.9999692140000001</v>
          </cell>
          <cell r="D5518">
            <v>9.9999602999999997</v>
          </cell>
          <cell r="E5518">
            <v>4.6704163500000003E-7</v>
          </cell>
        </row>
        <row r="5519">
          <cell r="B5519">
            <v>9.9999631579999999</v>
          </cell>
          <cell r="C5519">
            <v>9.9999693890000003</v>
          </cell>
          <cell r="D5519">
            <v>9.9999602000000003</v>
          </cell>
          <cell r="E5519">
            <v>4.6712629000000002E-7</v>
          </cell>
        </row>
        <row r="5520">
          <cell r="B5520">
            <v>9.9999637089999993</v>
          </cell>
          <cell r="C5520">
            <v>9.9999690040000004</v>
          </cell>
          <cell r="D5520">
            <v>9.9999602000000003</v>
          </cell>
          <cell r="E5520">
            <v>4.67210945E-7</v>
          </cell>
        </row>
        <row r="5521">
          <cell r="B5521">
            <v>9.9999637089999993</v>
          </cell>
          <cell r="C5521">
            <v>9.9999694239999997</v>
          </cell>
          <cell r="D5521">
            <v>9.9999604000000009</v>
          </cell>
          <cell r="E5521">
            <v>4.6729560000000004E-7</v>
          </cell>
        </row>
        <row r="5522">
          <cell r="B5522">
            <v>9.9999633180000007</v>
          </cell>
          <cell r="C5522">
            <v>9.9999698089999995</v>
          </cell>
          <cell r="D5522">
            <v>9.9999605000000003</v>
          </cell>
          <cell r="E5522">
            <v>4.6738025500000002E-7</v>
          </cell>
        </row>
        <row r="5523">
          <cell r="B5523">
            <v>9.9999633530000001</v>
          </cell>
          <cell r="C5523">
            <v>9.9999695469999992</v>
          </cell>
          <cell r="D5523">
            <v>9.9999608000000002</v>
          </cell>
          <cell r="E5523">
            <v>4.6746491E-7</v>
          </cell>
        </row>
        <row r="5524">
          <cell r="B5524">
            <v>9.9999637630000002</v>
          </cell>
          <cell r="C5524">
            <v>9.9999693539999992</v>
          </cell>
          <cell r="D5524">
            <v>9.9999608000000002</v>
          </cell>
          <cell r="E5524">
            <v>4.6754956500000004E-7</v>
          </cell>
        </row>
        <row r="5525">
          <cell r="B5525">
            <v>9.9999641540000006</v>
          </cell>
          <cell r="C5525">
            <v>9.9999697219999995</v>
          </cell>
          <cell r="D5525">
            <v>9.9999608999999996</v>
          </cell>
          <cell r="E5525">
            <v>4.6763422000000002E-7</v>
          </cell>
        </row>
        <row r="5526">
          <cell r="B5526">
            <v>9.9999646700000007</v>
          </cell>
          <cell r="C5526">
            <v>9.9999694059999999</v>
          </cell>
          <cell r="D5526">
            <v>9.9999610000000008</v>
          </cell>
          <cell r="E5526">
            <v>4.67718875E-7</v>
          </cell>
        </row>
        <row r="5527">
          <cell r="B5527">
            <v>9.9999642780000002</v>
          </cell>
          <cell r="C5527">
            <v>9.9999695119999998</v>
          </cell>
          <cell r="D5527">
            <v>9.9999611000000002</v>
          </cell>
          <cell r="E5527">
            <v>4.6780353000000004E-7</v>
          </cell>
        </row>
        <row r="5528">
          <cell r="B5528">
            <v>9.9999645449999992</v>
          </cell>
          <cell r="C5528">
            <v>9.9999695989999999</v>
          </cell>
          <cell r="D5528">
            <v>9.9999610000000008</v>
          </cell>
          <cell r="E5528">
            <v>4.6788818500000002E-7</v>
          </cell>
        </row>
        <row r="5529">
          <cell r="B5529">
            <v>9.9999636560000003</v>
          </cell>
          <cell r="C5529">
            <v>9.9999689160000003</v>
          </cell>
          <cell r="D5529">
            <v>9.9999608999999996</v>
          </cell>
          <cell r="E5529">
            <v>4.6797284000000001E-7</v>
          </cell>
        </row>
        <row r="5530">
          <cell r="B5530">
            <v>9.9999634959999995</v>
          </cell>
          <cell r="C5530">
            <v>9.9999688809999991</v>
          </cell>
          <cell r="D5530">
            <v>9.9999608000000002</v>
          </cell>
          <cell r="E5530">
            <v>4.6805749500000004E-7</v>
          </cell>
        </row>
        <row r="5531">
          <cell r="B5531">
            <v>9.9999638340000008</v>
          </cell>
          <cell r="C5531">
            <v>9.9999691609999992</v>
          </cell>
          <cell r="D5531">
            <v>9.9999607000000008</v>
          </cell>
          <cell r="E5531">
            <v>4.6814215000000003E-7</v>
          </cell>
        </row>
        <row r="5532">
          <cell r="B5532">
            <v>9.9999639580000004</v>
          </cell>
          <cell r="C5532">
            <v>9.9999690559999994</v>
          </cell>
          <cell r="D5532">
            <v>9.9999608000000002</v>
          </cell>
          <cell r="E5532">
            <v>4.6822680500000001E-7</v>
          </cell>
        </row>
        <row r="5533">
          <cell r="B5533">
            <v>9.9999640650000003</v>
          </cell>
          <cell r="C5533">
            <v>9.999968934</v>
          </cell>
          <cell r="D5533">
            <v>9.9999605999999996</v>
          </cell>
          <cell r="E5533">
            <v>4.6831146000000004E-7</v>
          </cell>
        </row>
        <row r="5534">
          <cell r="B5534">
            <v>9.9999641359999991</v>
          </cell>
          <cell r="C5534">
            <v>9.9999691259999999</v>
          </cell>
          <cell r="D5534">
            <v>9.9999607000000008</v>
          </cell>
          <cell r="E5534">
            <v>4.6839611500000003E-7</v>
          </cell>
        </row>
        <row r="5535">
          <cell r="B5535">
            <v>9.9999641179999994</v>
          </cell>
          <cell r="C5535">
            <v>9.9999686709999995</v>
          </cell>
          <cell r="D5535">
            <v>9.9999608000000002</v>
          </cell>
          <cell r="E5535">
            <v>4.6848077000000001E-7</v>
          </cell>
        </row>
        <row r="5536">
          <cell r="B5536">
            <v>9.9999640830000001</v>
          </cell>
          <cell r="C5536">
            <v>9.9999684609999999</v>
          </cell>
          <cell r="D5536">
            <v>9.9999607000000008</v>
          </cell>
          <cell r="E5536">
            <v>4.6856542500000005E-7</v>
          </cell>
        </row>
        <row r="5537">
          <cell r="B5537">
            <v>9.9999644209999996</v>
          </cell>
          <cell r="C5537">
            <v>9.9999693010000001</v>
          </cell>
          <cell r="D5537">
            <v>9.9999607000000008</v>
          </cell>
          <cell r="E5537">
            <v>4.6865008000000003E-7</v>
          </cell>
        </row>
        <row r="5538">
          <cell r="B5538">
            <v>9.9999640830000001</v>
          </cell>
          <cell r="C5538">
            <v>9.9999690739999991</v>
          </cell>
          <cell r="D5538">
            <v>9.9999608000000002</v>
          </cell>
          <cell r="E5538">
            <v>4.6873473500000001E-7</v>
          </cell>
        </row>
        <row r="5539">
          <cell r="B5539">
            <v>9.9999642069999997</v>
          </cell>
          <cell r="C5539">
            <v>9.9999690210000001</v>
          </cell>
          <cell r="D5539">
            <v>9.9999608999999996</v>
          </cell>
          <cell r="E5539">
            <v>4.6881939E-7</v>
          </cell>
        </row>
        <row r="5540">
          <cell r="B5540">
            <v>9.9999639229999993</v>
          </cell>
          <cell r="C5540">
            <v>9.9999690389999998</v>
          </cell>
          <cell r="D5540">
            <v>9.9999611999999996</v>
          </cell>
          <cell r="E5540">
            <v>4.6890404500000003E-7</v>
          </cell>
        </row>
        <row r="5541">
          <cell r="B5541">
            <v>9.9999645269999995</v>
          </cell>
          <cell r="C5541">
            <v>9.9999690739999991</v>
          </cell>
          <cell r="D5541">
            <v>9.9999614000000001</v>
          </cell>
          <cell r="E5541">
            <v>4.6898870000000002E-7</v>
          </cell>
        </row>
        <row r="5542">
          <cell r="B5542">
            <v>9.999964705</v>
          </cell>
          <cell r="C5542">
            <v>9.9999691790000007</v>
          </cell>
          <cell r="D5542">
            <v>9.9999614000000001</v>
          </cell>
          <cell r="E5542">
            <v>4.69073355E-7</v>
          </cell>
        </row>
        <row r="5543">
          <cell r="B5543">
            <v>9.9999642959999999</v>
          </cell>
          <cell r="C5543">
            <v>9.9999689160000003</v>
          </cell>
          <cell r="D5543">
            <v>9.9999614999999995</v>
          </cell>
          <cell r="E5543">
            <v>4.6915801000000003E-7</v>
          </cell>
        </row>
        <row r="5544">
          <cell r="B5544">
            <v>9.9999643670000005</v>
          </cell>
          <cell r="C5544">
            <v>9.9999695989999999</v>
          </cell>
          <cell r="D5544">
            <v>9.9999611999999996</v>
          </cell>
          <cell r="E5544">
            <v>4.6924266500000002E-7</v>
          </cell>
        </row>
        <row r="5545">
          <cell r="B5545">
            <v>9.999964812</v>
          </cell>
          <cell r="C5545">
            <v>9.9999691960000003</v>
          </cell>
          <cell r="D5545">
            <v>9.9999608999999996</v>
          </cell>
          <cell r="E5545">
            <v>4.6932732E-7</v>
          </cell>
        </row>
        <row r="5546">
          <cell r="B5546">
            <v>9.9999647940000003</v>
          </cell>
          <cell r="C5546">
            <v>9.9999695119999998</v>
          </cell>
          <cell r="D5546">
            <v>9.9999608000000002</v>
          </cell>
          <cell r="E5546">
            <v>4.6941197500000004E-7</v>
          </cell>
        </row>
        <row r="5547">
          <cell r="B5547">
            <v>9.9999647580000008</v>
          </cell>
          <cell r="C5547">
            <v>9.9999695640000006</v>
          </cell>
          <cell r="D5547">
            <v>9.9999607000000008</v>
          </cell>
          <cell r="E5547">
            <v>4.6949663000000002E-7</v>
          </cell>
        </row>
        <row r="5548">
          <cell r="B5548">
            <v>9.9999650070000001</v>
          </cell>
          <cell r="C5548">
            <v>9.9999693359999995</v>
          </cell>
          <cell r="D5548">
            <v>9.9999605000000003</v>
          </cell>
          <cell r="E5548">
            <v>4.69581285E-7</v>
          </cell>
        </row>
        <row r="5549">
          <cell r="B5549">
            <v>9.9999649900000005</v>
          </cell>
          <cell r="C5549">
            <v>9.9999695989999999</v>
          </cell>
          <cell r="D5549">
            <v>9.9999605999999996</v>
          </cell>
          <cell r="E5549">
            <v>4.6966594000000004E-7</v>
          </cell>
        </row>
        <row r="5550">
          <cell r="B5550">
            <v>9.9999645099999999</v>
          </cell>
          <cell r="C5550">
            <v>9.9999698969999997</v>
          </cell>
          <cell r="D5550">
            <v>9.9999604000000009</v>
          </cell>
          <cell r="E5550">
            <v>4.6975059500000002E-7</v>
          </cell>
        </row>
        <row r="5551">
          <cell r="B5551">
            <v>9.999964705</v>
          </cell>
          <cell r="C5551">
            <v>9.9999695989999999</v>
          </cell>
          <cell r="D5551">
            <v>9.9999600999999991</v>
          </cell>
          <cell r="E5551">
            <v>4.6983525000000001E-7</v>
          </cell>
        </row>
        <row r="5552">
          <cell r="B5552">
            <v>9.9999639049999995</v>
          </cell>
          <cell r="C5552">
            <v>9.9999693359999995</v>
          </cell>
          <cell r="D5552">
            <v>9.9999599999999997</v>
          </cell>
          <cell r="E5552">
            <v>4.6991990500000004E-7</v>
          </cell>
        </row>
        <row r="5553">
          <cell r="B5553">
            <v>9.9999642069999997</v>
          </cell>
          <cell r="C5553">
            <v>9.9999693539999992</v>
          </cell>
          <cell r="D5553">
            <v>9.9999599999999997</v>
          </cell>
          <cell r="E5553">
            <v>4.7000456000000002E-7</v>
          </cell>
        </row>
        <row r="5554">
          <cell r="B5554">
            <v>9.9999636200000008</v>
          </cell>
          <cell r="C5554">
            <v>9.9999692489999994</v>
          </cell>
          <cell r="D5554">
            <v>9.9999599000000003</v>
          </cell>
          <cell r="E5554">
            <v>4.7008921500000001E-7</v>
          </cell>
        </row>
        <row r="5555">
          <cell r="B5555">
            <v>9.999963674</v>
          </cell>
          <cell r="C5555">
            <v>9.9999693189999999</v>
          </cell>
          <cell r="D5555">
            <v>9.9999599000000003</v>
          </cell>
          <cell r="E5555">
            <v>4.7017387000000004E-7</v>
          </cell>
        </row>
        <row r="5556">
          <cell r="B5556">
            <v>9.9999640470000006</v>
          </cell>
          <cell r="C5556">
            <v>9.9999694590000008</v>
          </cell>
          <cell r="D5556">
            <v>9.9999596999999998</v>
          </cell>
          <cell r="E5556">
            <v>4.7025852500000003E-7</v>
          </cell>
        </row>
        <row r="5557">
          <cell r="B5557">
            <v>9.9999638159999993</v>
          </cell>
          <cell r="C5557">
            <v>9.9999690910000005</v>
          </cell>
          <cell r="D5557">
            <v>9.9999597999999992</v>
          </cell>
          <cell r="E5557">
            <v>4.7034318000000001E-7</v>
          </cell>
        </row>
        <row r="5558">
          <cell r="B5558">
            <v>9.9999643850000002</v>
          </cell>
          <cell r="C5558">
            <v>9.9999693010000001</v>
          </cell>
          <cell r="D5558">
            <v>9.9999599000000003</v>
          </cell>
          <cell r="E5558">
            <v>4.7042783500000005E-7</v>
          </cell>
        </row>
        <row r="5559">
          <cell r="B5559">
            <v>9.9999639580000004</v>
          </cell>
          <cell r="C5559">
            <v>9.999968934</v>
          </cell>
          <cell r="D5559">
            <v>9.9999599000000003</v>
          </cell>
          <cell r="E5559">
            <v>4.7051249000000003E-7</v>
          </cell>
        </row>
        <row r="5560">
          <cell r="B5560">
            <v>9.9999642069999997</v>
          </cell>
          <cell r="C5560">
            <v>9.9999688459999998</v>
          </cell>
          <cell r="D5560">
            <v>9.9999597999999992</v>
          </cell>
          <cell r="E5560">
            <v>4.7059714500000001E-7</v>
          </cell>
        </row>
        <row r="5561">
          <cell r="B5561">
            <v>9.9999647760000006</v>
          </cell>
          <cell r="C5561">
            <v>9.9999693890000003</v>
          </cell>
          <cell r="D5561">
            <v>9.9999599000000003</v>
          </cell>
          <cell r="E5561">
            <v>4.7068180000000005E-7</v>
          </cell>
        </row>
        <row r="5562">
          <cell r="B5562">
            <v>9.9999643319999993</v>
          </cell>
          <cell r="C5562">
            <v>9.9999688809999991</v>
          </cell>
          <cell r="D5562">
            <v>9.9999599000000003</v>
          </cell>
          <cell r="E5562">
            <v>4.7076645500000003E-7</v>
          </cell>
        </row>
        <row r="5563">
          <cell r="B5563">
            <v>9.9999644209999996</v>
          </cell>
          <cell r="C5563">
            <v>9.9999690389999998</v>
          </cell>
          <cell r="D5563">
            <v>9.9999597999999992</v>
          </cell>
          <cell r="E5563">
            <v>4.7085111000000001E-7</v>
          </cell>
        </row>
        <row r="5564">
          <cell r="B5564">
            <v>9.9999644209999996</v>
          </cell>
          <cell r="C5564">
            <v>9.9999695289999995</v>
          </cell>
          <cell r="D5564">
            <v>9.9999600999999991</v>
          </cell>
          <cell r="E5564">
            <v>4.70935765E-7</v>
          </cell>
        </row>
        <row r="5565">
          <cell r="B5565">
            <v>9.9999641889999999</v>
          </cell>
          <cell r="C5565">
            <v>9.9999693189999999</v>
          </cell>
          <cell r="D5565">
            <v>9.9999602999999997</v>
          </cell>
          <cell r="E5565">
            <v>4.7102042000000003E-7</v>
          </cell>
        </row>
        <row r="5566">
          <cell r="B5566">
            <v>9.9999639049999995</v>
          </cell>
          <cell r="C5566">
            <v>9.9999685829999994</v>
          </cell>
          <cell r="D5566">
            <v>9.9999605000000003</v>
          </cell>
          <cell r="E5566">
            <v>4.7110507500000002E-7</v>
          </cell>
        </row>
        <row r="5567">
          <cell r="B5567">
            <v>9.9999636909999996</v>
          </cell>
          <cell r="C5567">
            <v>9.9999689160000003</v>
          </cell>
          <cell r="D5567">
            <v>9.9999605000000003</v>
          </cell>
          <cell r="E5567">
            <v>4.7118973E-7</v>
          </cell>
        </row>
        <row r="5568">
          <cell r="B5568">
            <v>9.9999637979999996</v>
          </cell>
          <cell r="C5568">
            <v>9.9999690389999998</v>
          </cell>
          <cell r="D5568">
            <v>9.9999605999999996</v>
          </cell>
          <cell r="E5568">
            <v>4.7127438500000004E-7</v>
          </cell>
        </row>
        <row r="5569">
          <cell r="B5569">
            <v>9.9999632999999992</v>
          </cell>
          <cell r="C5569">
            <v>9.9999688459999998</v>
          </cell>
          <cell r="D5569">
            <v>9.9999604000000009</v>
          </cell>
          <cell r="E5569">
            <v>4.7135904000000002E-7</v>
          </cell>
        </row>
        <row r="5570">
          <cell r="B5570">
            <v>9.9999635849999997</v>
          </cell>
          <cell r="C5570">
            <v>9.9999685829999994</v>
          </cell>
          <cell r="D5570">
            <v>9.9999602999999997</v>
          </cell>
          <cell r="E5570">
            <v>4.71443695E-7</v>
          </cell>
        </row>
        <row r="5571">
          <cell r="B5571">
            <v>9.9999630330000002</v>
          </cell>
          <cell r="C5571">
            <v>9.9999695289999995</v>
          </cell>
          <cell r="D5571">
            <v>9.9999602000000003</v>
          </cell>
          <cell r="E5571">
            <v>4.7152835000000004E-7</v>
          </cell>
        </row>
        <row r="5572">
          <cell r="B5572">
            <v>9.9999625000000005</v>
          </cell>
          <cell r="C5572">
            <v>9.9999684260000006</v>
          </cell>
          <cell r="D5572">
            <v>9.9999600999999991</v>
          </cell>
          <cell r="E5572">
            <v>4.7161300500000002E-7</v>
          </cell>
        </row>
        <row r="5573">
          <cell r="B5573">
            <v>9.999963674</v>
          </cell>
          <cell r="C5573">
            <v>9.9999686709999995</v>
          </cell>
          <cell r="D5573">
            <v>9.9999602000000003</v>
          </cell>
          <cell r="E5573">
            <v>4.7169766E-7</v>
          </cell>
        </row>
        <row r="5574">
          <cell r="B5574">
            <v>9.9999637450000005</v>
          </cell>
          <cell r="C5574">
            <v>9.9999689509999996</v>
          </cell>
          <cell r="D5574">
            <v>9.9999600999999991</v>
          </cell>
          <cell r="E5574">
            <v>4.7178231500000004E-7</v>
          </cell>
        </row>
        <row r="5575">
          <cell r="B5575">
            <v>9.9999639580000004</v>
          </cell>
          <cell r="C5575">
            <v>9.9999689860000007</v>
          </cell>
          <cell r="D5575">
            <v>9.9999602999999997</v>
          </cell>
          <cell r="E5575">
            <v>4.7186697000000002E-7</v>
          </cell>
        </row>
        <row r="5576">
          <cell r="B5576">
            <v>9.9999642959999999</v>
          </cell>
          <cell r="C5576">
            <v>9.9999690210000001</v>
          </cell>
          <cell r="D5576">
            <v>9.9999602999999997</v>
          </cell>
          <cell r="E5576">
            <v>4.7195162500000001E-7</v>
          </cell>
        </row>
        <row r="5577">
          <cell r="B5577">
            <v>9.9999641359999991</v>
          </cell>
          <cell r="C5577">
            <v>9.9999694940000001</v>
          </cell>
          <cell r="D5577">
            <v>9.9999600999999991</v>
          </cell>
          <cell r="E5577">
            <v>4.7203628000000004E-7</v>
          </cell>
        </row>
        <row r="5578">
          <cell r="B5578">
            <v>9.9999638510000004</v>
          </cell>
          <cell r="C5578">
            <v>9.9999697740000002</v>
          </cell>
          <cell r="D5578">
            <v>9.9999597999999992</v>
          </cell>
          <cell r="E5578">
            <v>4.7212093500000003E-7</v>
          </cell>
        </row>
        <row r="5579">
          <cell r="B5579">
            <v>9.9999640650000003</v>
          </cell>
          <cell r="C5579">
            <v>9.9999693539999992</v>
          </cell>
          <cell r="D5579">
            <v>9.9999599000000003</v>
          </cell>
          <cell r="E5579">
            <v>4.7220559000000001E-7</v>
          </cell>
        </row>
        <row r="5580">
          <cell r="B5580">
            <v>9.9999638510000004</v>
          </cell>
          <cell r="C5580">
            <v>9.9999690389999998</v>
          </cell>
          <cell r="D5580">
            <v>9.9999599999999997</v>
          </cell>
          <cell r="E5580">
            <v>4.7229024500000004E-7</v>
          </cell>
        </row>
        <row r="5581">
          <cell r="B5581">
            <v>9.999963674</v>
          </cell>
          <cell r="C5581">
            <v>9.9999690210000001</v>
          </cell>
          <cell r="D5581">
            <v>9.9999600999999991</v>
          </cell>
          <cell r="E5581">
            <v>4.7237490000000003E-7</v>
          </cell>
        </row>
        <row r="5582">
          <cell r="B5582">
            <v>9.9999632819999995</v>
          </cell>
          <cell r="C5582">
            <v>9.9999687759999993</v>
          </cell>
          <cell r="D5582">
            <v>9.9999604000000009</v>
          </cell>
          <cell r="E5582">
            <v>4.7245955500000001E-7</v>
          </cell>
        </row>
        <row r="5583">
          <cell r="B5583">
            <v>9.9999634420000003</v>
          </cell>
          <cell r="C5583">
            <v>9.9999691960000003</v>
          </cell>
          <cell r="D5583">
            <v>9.9999605999999996</v>
          </cell>
          <cell r="E5583">
            <v>4.7254421000000005E-7</v>
          </cell>
        </row>
        <row r="5584">
          <cell r="B5584">
            <v>9.99996346</v>
          </cell>
          <cell r="C5584">
            <v>9.9999686709999995</v>
          </cell>
          <cell r="D5584">
            <v>9.9999605999999996</v>
          </cell>
          <cell r="E5584">
            <v>4.7262886500000003E-7</v>
          </cell>
        </row>
        <row r="5585">
          <cell r="B5585">
            <v>9.9999637270000008</v>
          </cell>
          <cell r="C5585">
            <v>9.9999686539999999</v>
          </cell>
          <cell r="D5585">
            <v>9.9999605000000003</v>
          </cell>
          <cell r="E5585">
            <v>4.7271352000000001E-7</v>
          </cell>
        </row>
        <row r="5586">
          <cell r="B5586">
            <v>9.999963674</v>
          </cell>
          <cell r="C5586">
            <v>9.9999694419999994</v>
          </cell>
          <cell r="D5586">
            <v>9.9999604000000009</v>
          </cell>
          <cell r="E5586">
            <v>4.72798175E-7</v>
          </cell>
        </row>
        <row r="5587">
          <cell r="B5587">
            <v>9.9999634069999992</v>
          </cell>
          <cell r="C5587">
            <v>9.9999693359999995</v>
          </cell>
          <cell r="D5587">
            <v>9.9999605000000003</v>
          </cell>
          <cell r="E5587">
            <v>4.7288283000000003E-7</v>
          </cell>
        </row>
        <row r="5588">
          <cell r="B5588">
            <v>9.9999634420000003</v>
          </cell>
          <cell r="C5588">
            <v>9.9999690040000004</v>
          </cell>
          <cell r="D5588">
            <v>9.9999605999999996</v>
          </cell>
          <cell r="E5588">
            <v>4.7296748500000001E-7</v>
          </cell>
        </row>
        <row r="5589">
          <cell r="B5589">
            <v>9.9999633180000007</v>
          </cell>
          <cell r="C5589">
            <v>9.9999686010000008</v>
          </cell>
          <cell r="D5589">
            <v>9.9999607000000008</v>
          </cell>
          <cell r="E5589">
            <v>4.7305214E-7</v>
          </cell>
        </row>
        <row r="5590">
          <cell r="B5590">
            <v>9.9999637979999996</v>
          </cell>
          <cell r="C5590">
            <v>9.9999688639999995</v>
          </cell>
          <cell r="D5590">
            <v>9.9999605999999996</v>
          </cell>
          <cell r="E5590">
            <v>4.7313679500000003E-7</v>
          </cell>
        </row>
        <row r="5591">
          <cell r="B5591">
            <v>9.9999635849999997</v>
          </cell>
          <cell r="C5591">
            <v>9.9999687759999993</v>
          </cell>
          <cell r="D5591">
            <v>9.9999605000000003</v>
          </cell>
          <cell r="E5591">
            <v>4.7322145000000002E-7</v>
          </cell>
        </row>
        <row r="5592">
          <cell r="B5592">
            <v>9.9999638510000004</v>
          </cell>
          <cell r="C5592">
            <v>9.9999687589999997</v>
          </cell>
          <cell r="D5592">
            <v>9.9999602999999997</v>
          </cell>
          <cell r="E5592">
            <v>4.73306105E-7</v>
          </cell>
        </row>
        <row r="5593">
          <cell r="B5593">
            <v>9.9999642610000006</v>
          </cell>
          <cell r="C5593">
            <v>9.9999686190000006</v>
          </cell>
          <cell r="D5593">
            <v>9.9999600999999991</v>
          </cell>
          <cell r="E5593">
            <v>4.7339076000000004E-7</v>
          </cell>
        </row>
        <row r="5594">
          <cell r="B5594">
            <v>9.9999633889999995</v>
          </cell>
          <cell r="C5594">
            <v>9.9999687589999997</v>
          </cell>
          <cell r="D5594">
            <v>9.9999599999999997</v>
          </cell>
          <cell r="E5594">
            <v>4.7347541500000002E-7</v>
          </cell>
        </row>
        <row r="5595">
          <cell r="B5595">
            <v>9.9999634069999992</v>
          </cell>
          <cell r="C5595">
            <v>9.9999681809999998</v>
          </cell>
          <cell r="D5595">
            <v>9.9999599000000003</v>
          </cell>
          <cell r="E5595">
            <v>4.7356007E-7</v>
          </cell>
        </row>
        <row r="5596">
          <cell r="B5596">
            <v>9.9999643139999996</v>
          </cell>
          <cell r="C5596">
            <v>9.9999691259999999</v>
          </cell>
          <cell r="D5596">
            <v>9.9999597999999992</v>
          </cell>
          <cell r="E5596">
            <v>4.7364472500000004E-7</v>
          </cell>
        </row>
        <row r="5597">
          <cell r="B5597">
            <v>9.9999643319999993</v>
          </cell>
          <cell r="C5597">
            <v>9.9999694940000001</v>
          </cell>
          <cell r="D5597">
            <v>9.9999600999999991</v>
          </cell>
          <cell r="E5597">
            <v>4.7372938000000002E-7</v>
          </cell>
        </row>
        <row r="5598">
          <cell r="B5598">
            <v>9.9999645269999995</v>
          </cell>
          <cell r="C5598">
            <v>9.9999693539999992</v>
          </cell>
          <cell r="D5598">
            <v>9.9999602000000003</v>
          </cell>
          <cell r="E5598">
            <v>4.73814035E-7</v>
          </cell>
        </row>
        <row r="5599">
          <cell r="B5599">
            <v>9.9999643319999993</v>
          </cell>
          <cell r="C5599">
            <v>9.9999696339999993</v>
          </cell>
          <cell r="D5599">
            <v>9.9999599999999997</v>
          </cell>
          <cell r="E5599">
            <v>4.7389869000000004E-7</v>
          </cell>
        </row>
        <row r="5600">
          <cell r="B5600">
            <v>9.9999639400000007</v>
          </cell>
          <cell r="C5600">
            <v>9.9999693010000001</v>
          </cell>
          <cell r="D5600">
            <v>9.9999600999999991</v>
          </cell>
          <cell r="E5600">
            <v>4.7398334500000002E-7</v>
          </cell>
        </row>
        <row r="5601">
          <cell r="B5601">
            <v>9.9999639049999995</v>
          </cell>
          <cell r="C5601">
            <v>9.9999691090000002</v>
          </cell>
          <cell r="D5601">
            <v>9.9999599999999997</v>
          </cell>
          <cell r="E5601">
            <v>4.7406800000000001E-7</v>
          </cell>
        </row>
        <row r="5602">
          <cell r="B5602">
            <v>9.9999646700000007</v>
          </cell>
          <cell r="C5602">
            <v>9.9999699139999993</v>
          </cell>
          <cell r="D5602">
            <v>9.9999599999999997</v>
          </cell>
          <cell r="E5602">
            <v>4.7415265500000004E-7</v>
          </cell>
        </row>
        <row r="5603">
          <cell r="B5603">
            <v>9.999964705</v>
          </cell>
          <cell r="C5603">
            <v>9.9999692840000005</v>
          </cell>
          <cell r="D5603">
            <v>9.9999599999999997</v>
          </cell>
          <cell r="E5603">
            <v>4.7423731000000003E-7</v>
          </cell>
        </row>
        <row r="5604">
          <cell r="B5604">
            <v>9.9999637799999999</v>
          </cell>
          <cell r="C5604">
            <v>9.9999691609999992</v>
          </cell>
          <cell r="D5604">
            <v>9.9999599000000003</v>
          </cell>
          <cell r="E5604">
            <v>4.7432196500000001E-7</v>
          </cell>
        </row>
        <row r="5605">
          <cell r="B5605">
            <v>9.9999638690000001</v>
          </cell>
          <cell r="C5605">
            <v>9.9999691439999996</v>
          </cell>
          <cell r="D5605">
            <v>9.9999599999999997</v>
          </cell>
          <cell r="E5605">
            <v>4.7440662000000005E-7</v>
          </cell>
        </row>
        <row r="5606">
          <cell r="B5606">
            <v>9.99996346</v>
          </cell>
          <cell r="C5606">
            <v>9.9999693010000001</v>
          </cell>
          <cell r="D5606">
            <v>9.9999599000000003</v>
          </cell>
          <cell r="E5606">
            <v>4.7449127500000003E-7</v>
          </cell>
        </row>
        <row r="5607">
          <cell r="B5607">
            <v>9.9999634779999997</v>
          </cell>
          <cell r="C5607">
            <v>9.9999688639999995</v>
          </cell>
          <cell r="D5607">
            <v>9.9999597999999992</v>
          </cell>
          <cell r="E5607">
            <v>4.7457593000000001E-7</v>
          </cell>
        </row>
        <row r="5608">
          <cell r="B5608">
            <v>9.9999634250000007</v>
          </cell>
          <cell r="C5608">
            <v>9.9999688809999991</v>
          </cell>
          <cell r="D5608">
            <v>9.9999596999999998</v>
          </cell>
          <cell r="E5608">
            <v>4.7466058500000005E-7</v>
          </cell>
        </row>
        <row r="5609">
          <cell r="B5609">
            <v>9.9999632999999992</v>
          </cell>
          <cell r="C5609">
            <v>9.9999691790000007</v>
          </cell>
          <cell r="D5609">
            <v>9.9999594999999992</v>
          </cell>
          <cell r="E5609">
            <v>4.7474524000000003E-7</v>
          </cell>
        </row>
        <row r="5610">
          <cell r="B5610">
            <v>9.9999634959999995</v>
          </cell>
          <cell r="C5610">
            <v>9.9999688110000005</v>
          </cell>
          <cell r="D5610">
            <v>9.9999593999999998</v>
          </cell>
          <cell r="E5610">
            <v>4.7482989500000001E-7</v>
          </cell>
        </row>
        <row r="5611">
          <cell r="B5611">
            <v>9.9999644029999999</v>
          </cell>
          <cell r="C5611">
            <v>9.999968934</v>
          </cell>
          <cell r="D5611">
            <v>9.9999593000000004</v>
          </cell>
          <cell r="E5611">
            <v>4.7491455E-7</v>
          </cell>
        </row>
        <row r="5612">
          <cell r="B5612">
            <v>9.9999642249999994</v>
          </cell>
          <cell r="C5612">
            <v>9.9999689860000007</v>
          </cell>
          <cell r="D5612">
            <v>9.9999594999999992</v>
          </cell>
          <cell r="E5612">
            <v>4.7499920500000003E-7</v>
          </cell>
        </row>
        <row r="5613">
          <cell r="B5613">
            <v>9.9999642610000006</v>
          </cell>
          <cell r="C5613">
            <v>9.9999689860000007</v>
          </cell>
          <cell r="D5613">
            <v>9.9999594999999992</v>
          </cell>
          <cell r="E5613">
            <v>4.7508386000000002E-7</v>
          </cell>
        </row>
        <row r="5614">
          <cell r="B5614">
            <v>9.9999641720000003</v>
          </cell>
          <cell r="C5614">
            <v>9.999968741</v>
          </cell>
          <cell r="D5614">
            <v>9.9999596000000004</v>
          </cell>
          <cell r="E5614">
            <v>4.75168515E-7</v>
          </cell>
        </row>
        <row r="5615">
          <cell r="B5615">
            <v>9.9999634420000003</v>
          </cell>
          <cell r="C5615">
            <v>9.9999688639999995</v>
          </cell>
          <cell r="D5615">
            <v>9.9999596999999998</v>
          </cell>
          <cell r="E5615">
            <v>4.7525317000000004E-7</v>
          </cell>
        </row>
        <row r="5616">
          <cell r="B5616">
            <v>9.9999632470000002</v>
          </cell>
          <cell r="C5616">
            <v>9.9999684959999993</v>
          </cell>
          <cell r="D5616">
            <v>9.9999597999999992</v>
          </cell>
          <cell r="E5616">
            <v>4.7533782500000002E-7</v>
          </cell>
        </row>
        <row r="5617">
          <cell r="B5617">
            <v>9.9999633180000007</v>
          </cell>
          <cell r="C5617">
            <v>9.9999688290000002</v>
          </cell>
          <cell r="D5617">
            <v>9.9999597999999992</v>
          </cell>
          <cell r="E5617">
            <v>4.7542248E-7</v>
          </cell>
        </row>
        <row r="5618">
          <cell r="B5618">
            <v>9.9999638510000004</v>
          </cell>
          <cell r="C5618">
            <v>9.9999690389999998</v>
          </cell>
          <cell r="D5618">
            <v>9.9999599999999997</v>
          </cell>
          <cell r="E5618">
            <v>4.7550713500000004E-7</v>
          </cell>
        </row>
        <row r="5619">
          <cell r="B5619">
            <v>9.9999633709999998</v>
          </cell>
          <cell r="C5619">
            <v>9.9999684080000009</v>
          </cell>
          <cell r="D5619">
            <v>9.9999602000000003</v>
          </cell>
          <cell r="E5619">
            <v>4.7559179000000002E-7</v>
          </cell>
        </row>
        <row r="5620">
          <cell r="B5620">
            <v>9.9999629270000003</v>
          </cell>
          <cell r="C5620">
            <v>9.9999685310000004</v>
          </cell>
          <cell r="D5620">
            <v>9.9999604000000009</v>
          </cell>
          <cell r="E5620">
            <v>4.75676445E-7</v>
          </cell>
        </row>
        <row r="5621">
          <cell r="B5621">
            <v>9.9999632290000005</v>
          </cell>
          <cell r="C5621">
            <v>9.9999690910000005</v>
          </cell>
          <cell r="D5621">
            <v>9.9999608000000002</v>
          </cell>
          <cell r="E5621">
            <v>4.7576110000000004E-7</v>
          </cell>
        </row>
        <row r="5622">
          <cell r="B5622">
            <v>9.99996346</v>
          </cell>
          <cell r="C5622">
            <v>9.9999691960000003</v>
          </cell>
          <cell r="D5622">
            <v>9.9999607000000008</v>
          </cell>
          <cell r="E5622">
            <v>4.7584575500000002E-7</v>
          </cell>
        </row>
        <row r="5623">
          <cell r="B5623">
            <v>9.9999635849999997</v>
          </cell>
          <cell r="C5623">
            <v>9.9999693010000001</v>
          </cell>
          <cell r="D5623">
            <v>9.9999608999999996</v>
          </cell>
          <cell r="E5623">
            <v>4.7593041000000001E-7</v>
          </cell>
        </row>
        <row r="5624">
          <cell r="B5624">
            <v>9.9999635310000006</v>
          </cell>
          <cell r="C5624">
            <v>9.9999693189999999</v>
          </cell>
          <cell r="D5624">
            <v>9.9999610000000008</v>
          </cell>
          <cell r="E5624">
            <v>4.7601506500000004E-7</v>
          </cell>
        </row>
        <row r="5625">
          <cell r="B5625">
            <v>9.9999633889999995</v>
          </cell>
          <cell r="C5625">
            <v>9.9999691790000007</v>
          </cell>
          <cell r="D5625">
            <v>9.9999611000000002</v>
          </cell>
          <cell r="E5625">
            <v>4.7609972000000002E-7</v>
          </cell>
        </row>
        <row r="5626">
          <cell r="B5626">
            <v>9.9999632290000005</v>
          </cell>
          <cell r="C5626">
            <v>9.999968076</v>
          </cell>
          <cell r="D5626">
            <v>9.9999610000000008</v>
          </cell>
          <cell r="E5626">
            <v>4.7618437500000001E-7</v>
          </cell>
        </row>
        <row r="5627">
          <cell r="B5627">
            <v>9.9999626779999993</v>
          </cell>
          <cell r="C5627">
            <v>9.9999691790000007</v>
          </cell>
          <cell r="D5627">
            <v>9.9999608000000002</v>
          </cell>
          <cell r="E5627">
            <v>4.7626903000000004E-7</v>
          </cell>
        </row>
        <row r="5628">
          <cell r="B5628">
            <v>9.999962944</v>
          </cell>
          <cell r="C5628">
            <v>9.9999686010000008</v>
          </cell>
          <cell r="D5628">
            <v>9.9999605999999996</v>
          </cell>
          <cell r="E5628">
            <v>4.7635368500000003E-7</v>
          </cell>
        </row>
        <row r="5629">
          <cell r="B5629">
            <v>9.9999630689999996</v>
          </cell>
          <cell r="C5629">
            <v>9.9999685829999994</v>
          </cell>
          <cell r="D5629">
            <v>9.9999607000000008</v>
          </cell>
          <cell r="E5629">
            <v>4.7643834000000001E-7</v>
          </cell>
        </row>
        <row r="5630">
          <cell r="B5630">
            <v>9.9999634069999992</v>
          </cell>
          <cell r="C5630">
            <v>9.9999689689999993</v>
          </cell>
          <cell r="D5630">
            <v>9.9999608000000002</v>
          </cell>
          <cell r="E5630">
            <v>4.7652299500000005E-7</v>
          </cell>
        </row>
        <row r="5631">
          <cell r="B5631">
            <v>9.9999632999999992</v>
          </cell>
          <cell r="C5631">
            <v>9.999968741</v>
          </cell>
          <cell r="D5631">
            <v>9.9999607000000008</v>
          </cell>
          <cell r="E5631">
            <v>4.7660765000000003E-7</v>
          </cell>
        </row>
        <row r="5632">
          <cell r="B5632">
            <v>9.999963567</v>
          </cell>
          <cell r="C5632">
            <v>9.999968741</v>
          </cell>
          <cell r="D5632">
            <v>9.9999605000000003</v>
          </cell>
          <cell r="E5632">
            <v>4.7669230500000001E-7</v>
          </cell>
        </row>
        <row r="5633">
          <cell r="B5633">
            <v>9.9999636019999993</v>
          </cell>
          <cell r="C5633">
            <v>9.9999689860000007</v>
          </cell>
          <cell r="D5633">
            <v>9.9999602000000003</v>
          </cell>
          <cell r="E5633">
            <v>4.7677696E-7</v>
          </cell>
        </row>
        <row r="5634">
          <cell r="B5634">
            <v>9.9999637979999996</v>
          </cell>
          <cell r="C5634">
            <v>9.9999692840000005</v>
          </cell>
          <cell r="D5634">
            <v>9.9999600999999991</v>
          </cell>
          <cell r="E5634">
            <v>4.7686161500000003E-7</v>
          </cell>
        </row>
        <row r="5635">
          <cell r="B5635">
            <v>9.9999640119999995</v>
          </cell>
          <cell r="C5635">
            <v>9.9999689509999996</v>
          </cell>
          <cell r="D5635">
            <v>9.9999599999999997</v>
          </cell>
          <cell r="E5635">
            <v>4.7694627000000007E-7</v>
          </cell>
        </row>
        <row r="5636">
          <cell r="B5636">
            <v>9.9999628020000007</v>
          </cell>
          <cell r="C5636">
            <v>9.9999683380000004</v>
          </cell>
          <cell r="D5636">
            <v>9.9999600999999991</v>
          </cell>
          <cell r="E5636">
            <v>4.77030925E-7</v>
          </cell>
        </row>
        <row r="5637">
          <cell r="B5637">
            <v>9.9999628020000007</v>
          </cell>
          <cell r="C5637">
            <v>9.9999682859999997</v>
          </cell>
          <cell r="D5637">
            <v>9.9999604000000009</v>
          </cell>
          <cell r="E5637">
            <v>4.7711558000000003E-7</v>
          </cell>
        </row>
        <row r="5638">
          <cell r="B5638">
            <v>9.9999629799999994</v>
          </cell>
          <cell r="C5638">
            <v>9.999968741</v>
          </cell>
          <cell r="D5638">
            <v>9.9999605000000003</v>
          </cell>
          <cell r="E5638">
            <v>4.7720023500000007E-7</v>
          </cell>
        </row>
        <row r="5639">
          <cell r="B5639">
            <v>9.9999632999999992</v>
          </cell>
          <cell r="C5639">
            <v>9.999968741</v>
          </cell>
          <cell r="D5639">
            <v>9.9999605000000003</v>
          </cell>
          <cell r="E5639">
            <v>4.7728489E-7</v>
          </cell>
        </row>
        <row r="5640">
          <cell r="B5640">
            <v>9.9999631050000009</v>
          </cell>
          <cell r="C5640">
            <v>9.9999691439999996</v>
          </cell>
          <cell r="D5640">
            <v>9.9999602999999997</v>
          </cell>
          <cell r="E5640">
            <v>4.7736954500000004E-7</v>
          </cell>
        </row>
        <row r="5641">
          <cell r="B5641">
            <v>9.9999631579999999</v>
          </cell>
          <cell r="C5641">
            <v>9.9999690739999991</v>
          </cell>
          <cell r="D5641">
            <v>9.9999600999999991</v>
          </cell>
          <cell r="E5641">
            <v>4.7745420000000007E-7</v>
          </cell>
        </row>
        <row r="5642">
          <cell r="B5642">
            <v>9.9999632649999999</v>
          </cell>
          <cell r="C5642">
            <v>9.9999686709999995</v>
          </cell>
          <cell r="D5642">
            <v>9.9999600999999991</v>
          </cell>
          <cell r="E5642">
            <v>4.77538855E-7</v>
          </cell>
        </row>
        <row r="5643">
          <cell r="B5643">
            <v>9.9999633180000007</v>
          </cell>
          <cell r="C5643">
            <v>9.9999686889999992</v>
          </cell>
          <cell r="D5643">
            <v>9.9999599999999997</v>
          </cell>
          <cell r="E5643">
            <v>4.7762351000000004E-7</v>
          </cell>
        </row>
        <row r="5644">
          <cell r="B5644">
            <v>9.999962944</v>
          </cell>
          <cell r="C5644">
            <v>9.9999685310000004</v>
          </cell>
          <cell r="D5644">
            <v>9.9999599000000003</v>
          </cell>
          <cell r="E5644">
            <v>4.7770816500000007E-7</v>
          </cell>
        </row>
        <row r="5645">
          <cell r="B5645">
            <v>9.9999632110000007</v>
          </cell>
          <cell r="C5645">
            <v>9.9999687940000008</v>
          </cell>
          <cell r="D5645">
            <v>9.9999597999999992</v>
          </cell>
          <cell r="E5645">
            <v>4.7779282E-7</v>
          </cell>
        </row>
        <row r="5646">
          <cell r="B5646">
            <v>9.9999632999999992</v>
          </cell>
          <cell r="C5646">
            <v>9.9999687060000007</v>
          </cell>
          <cell r="D5646">
            <v>9.9999596999999998</v>
          </cell>
          <cell r="E5646">
            <v>4.7787747500000004E-7</v>
          </cell>
        </row>
        <row r="5647">
          <cell r="B5647">
            <v>9.9999631579999999</v>
          </cell>
          <cell r="C5647">
            <v>9.9999688990000006</v>
          </cell>
          <cell r="D5647">
            <v>9.9999594999999992</v>
          </cell>
          <cell r="E5647">
            <v>4.7796212999999997E-7</v>
          </cell>
        </row>
        <row r="5648">
          <cell r="B5648">
            <v>9.9999626070000005</v>
          </cell>
          <cell r="C5648">
            <v>9.9999688110000005</v>
          </cell>
          <cell r="D5648">
            <v>9.9999593999999998</v>
          </cell>
          <cell r="E5648">
            <v>4.7804678500000001E-7</v>
          </cell>
        </row>
        <row r="5649">
          <cell r="B5649">
            <v>9.9999624459999996</v>
          </cell>
          <cell r="C5649">
            <v>9.9999687759999993</v>
          </cell>
          <cell r="D5649">
            <v>9.9999593999999998</v>
          </cell>
          <cell r="E5649">
            <v>4.7813144000000004E-7</v>
          </cell>
        </row>
        <row r="5650">
          <cell r="B5650">
            <v>9.9999630509999999</v>
          </cell>
          <cell r="C5650">
            <v>9.9999685829999994</v>
          </cell>
          <cell r="D5650">
            <v>9.9999593000000004</v>
          </cell>
          <cell r="E5650">
            <v>4.7821609499999997E-7</v>
          </cell>
        </row>
        <row r="5651">
          <cell r="B5651">
            <v>9.9999633180000007</v>
          </cell>
          <cell r="C5651">
            <v>9.9999685130000007</v>
          </cell>
          <cell r="D5651">
            <v>9.9999593999999998</v>
          </cell>
          <cell r="E5651">
            <v>4.7830075000000001E-7</v>
          </cell>
        </row>
        <row r="5652">
          <cell r="B5652">
            <v>9.9999626950000007</v>
          </cell>
          <cell r="C5652">
            <v>9.999968548</v>
          </cell>
          <cell r="D5652">
            <v>9.9999593999999998</v>
          </cell>
          <cell r="E5652">
            <v>4.7838540500000004E-7</v>
          </cell>
        </row>
        <row r="5653">
          <cell r="B5653">
            <v>9.9999631579999999</v>
          </cell>
          <cell r="C5653">
            <v>9.9999685659999997</v>
          </cell>
          <cell r="D5653">
            <v>9.9999596000000004</v>
          </cell>
          <cell r="E5653">
            <v>4.7847005999999998E-7</v>
          </cell>
        </row>
        <row r="5654">
          <cell r="B5654">
            <v>9.9999629090000006</v>
          </cell>
          <cell r="C5654">
            <v>9.9999684080000009</v>
          </cell>
          <cell r="D5654">
            <v>9.9999596999999998</v>
          </cell>
          <cell r="E5654">
            <v>4.7855471500000001E-7</v>
          </cell>
        </row>
        <row r="5655">
          <cell r="B5655">
            <v>9.9999627839999992</v>
          </cell>
          <cell r="C5655">
            <v>9.9999689689999993</v>
          </cell>
          <cell r="D5655">
            <v>9.9999596999999998</v>
          </cell>
          <cell r="E5655">
            <v>4.7863937000000005E-7</v>
          </cell>
        </row>
        <row r="5656">
          <cell r="B5656">
            <v>9.9999623579999994</v>
          </cell>
          <cell r="C5656">
            <v>9.9999686539999999</v>
          </cell>
          <cell r="D5656">
            <v>9.9999599000000003</v>
          </cell>
          <cell r="E5656">
            <v>4.7872402499999998E-7</v>
          </cell>
        </row>
        <row r="5657">
          <cell r="B5657">
            <v>9.9999622860000006</v>
          </cell>
          <cell r="C5657">
            <v>9.9999684080000009</v>
          </cell>
          <cell r="D5657">
            <v>9.9999599999999997</v>
          </cell>
          <cell r="E5657">
            <v>4.7880868000000001E-7</v>
          </cell>
        </row>
        <row r="5658">
          <cell r="B5658">
            <v>9.9999626070000005</v>
          </cell>
          <cell r="C5658">
            <v>9.9999684260000006</v>
          </cell>
          <cell r="D5658">
            <v>9.9999599000000003</v>
          </cell>
          <cell r="E5658">
            <v>4.7889333500000005E-7</v>
          </cell>
        </row>
        <row r="5659">
          <cell r="B5659">
            <v>9.9999624820000008</v>
          </cell>
          <cell r="C5659">
            <v>9.9999684959999993</v>
          </cell>
          <cell r="D5659">
            <v>9.9999597999999992</v>
          </cell>
          <cell r="E5659">
            <v>4.7897798999999998E-7</v>
          </cell>
        </row>
        <row r="5660">
          <cell r="B5660">
            <v>9.9999630160000006</v>
          </cell>
          <cell r="C5660">
            <v>9.9999690210000001</v>
          </cell>
          <cell r="D5660">
            <v>9.9999599000000003</v>
          </cell>
          <cell r="E5660">
            <v>4.7906264500000002E-7</v>
          </cell>
        </row>
        <row r="5661">
          <cell r="B5661">
            <v>9.9999617169999997</v>
          </cell>
          <cell r="C5661">
            <v>9.9999681109999994</v>
          </cell>
          <cell r="D5661">
            <v>9.9999596999999998</v>
          </cell>
          <cell r="E5661">
            <v>4.7914730000000005E-7</v>
          </cell>
        </row>
        <row r="5662">
          <cell r="B5662">
            <v>9.9999621090000002</v>
          </cell>
          <cell r="C5662">
            <v>9.9999685829999994</v>
          </cell>
          <cell r="D5662">
            <v>9.9999596999999998</v>
          </cell>
          <cell r="E5662">
            <v>4.7923195499999998E-7</v>
          </cell>
        </row>
        <row r="5663">
          <cell r="B5663">
            <v>9.9999625000000005</v>
          </cell>
          <cell r="C5663">
            <v>9.9999688290000002</v>
          </cell>
          <cell r="D5663">
            <v>9.9999596999999998</v>
          </cell>
          <cell r="E5663">
            <v>4.7931661000000002E-7</v>
          </cell>
        </row>
        <row r="5664">
          <cell r="B5664">
            <v>9.9999622509999995</v>
          </cell>
          <cell r="C5664">
            <v>9.9999682859999997</v>
          </cell>
          <cell r="D5664">
            <v>9.9999596000000004</v>
          </cell>
          <cell r="E5664">
            <v>4.7940126500000005E-7</v>
          </cell>
        </row>
        <row r="5665">
          <cell r="B5665">
            <v>9.9999624459999996</v>
          </cell>
          <cell r="C5665">
            <v>9.9999685130000007</v>
          </cell>
          <cell r="D5665">
            <v>9.9999594999999992</v>
          </cell>
          <cell r="E5665">
            <v>4.7948591999999998E-7</v>
          </cell>
        </row>
        <row r="5666">
          <cell r="B5666">
            <v>9.9999626419999998</v>
          </cell>
          <cell r="C5666">
            <v>9.9999679879999999</v>
          </cell>
          <cell r="D5666">
            <v>9.9999593000000004</v>
          </cell>
          <cell r="E5666">
            <v>4.7957057500000002E-7</v>
          </cell>
        </row>
        <row r="5667">
          <cell r="B5667">
            <v>9.9999619840000005</v>
          </cell>
          <cell r="C5667">
            <v>9.9999684609999999</v>
          </cell>
          <cell r="D5667">
            <v>9.9999593000000004</v>
          </cell>
          <cell r="E5667">
            <v>4.7965523000000006E-7</v>
          </cell>
        </row>
        <row r="5668">
          <cell r="B5668">
            <v>9.999962215</v>
          </cell>
          <cell r="C5668">
            <v>9.9999683380000004</v>
          </cell>
          <cell r="D5668">
            <v>9.9999593000000004</v>
          </cell>
          <cell r="E5668">
            <v>4.7973988499999999E-7</v>
          </cell>
        </row>
        <row r="5669">
          <cell r="B5669">
            <v>9.9999623399999997</v>
          </cell>
          <cell r="C5669">
            <v>9.9999679179999994</v>
          </cell>
          <cell r="D5669">
            <v>9.9999591999999993</v>
          </cell>
          <cell r="E5669">
            <v>4.7982454000000002E-7</v>
          </cell>
        </row>
        <row r="5670">
          <cell r="B5670">
            <v>9.9999619479999993</v>
          </cell>
          <cell r="C5670">
            <v>9.9999679530000005</v>
          </cell>
          <cell r="D5670">
            <v>9.9999593000000004</v>
          </cell>
          <cell r="E5670">
            <v>4.7990919500000006E-7</v>
          </cell>
        </row>
        <row r="5671">
          <cell r="B5671">
            <v>9.9999622860000006</v>
          </cell>
          <cell r="C5671">
            <v>9.9999678309999993</v>
          </cell>
          <cell r="D5671">
            <v>9.9999593999999998</v>
          </cell>
          <cell r="E5671">
            <v>4.7999384999999999E-7</v>
          </cell>
        </row>
        <row r="5672">
          <cell r="B5672">
            <v>9.999962215</v>
          </cell>
          <cell r="C5672">
            <v>9.9999680059999996</v>
          </cell>
          <cell r="D5672">
            <v>9.9999593000000004</v>
          </cell>
          <cell r="E5672">
            <v>4.8007850500000002E-7</v>
          </cell>
        </row>
        <row r="5673">
          <cell r="B5673">
            <v>9.9999621439999995</v>
          </cell>
          <cell r="C5673">
            <v>9.9999679879999999</v>
          </cell>
          <cell r="D5673">
            <v>9.9999591999999993</v>
          </cell>
          <cell r="E5673">
            <v>4.8016316000000006E-7</v>
          </cell>
        </row>
        <row r="5674">
          <cell r="B5674">
            <v>9.9999623399999997</v>
          </cell>
          <cell r="C5674">
            <v>9.9999679530000005</v>
          </cell>
          <cell r="D5674">
            <v>9.9999590000000005</v>
          </cell>
          <cell r="E5674">
            <v>4.8024781499999999E-7</v>
          </cell>
        </row>
        <row r="5675">
          <cell r="B5675">
            <v>9.999962429</v>
          </cell>
          <cell r="C5675">
            <v>9.9999686360000002</v>
          </cell>
          <cell r="D5675">
            <v>9.9999590999999999</v>
          </cell>
          <cell r="E5675">
            <v>4.8033247000000003E-7</v>
          </cell>
        </row>
        <row r="5676">
          <cell r="B5676">
            <v>9.9999626070000005</v>
          </cell>
          <cell r="C5676">
            <v>9.999968548</v>
          </cell>
          <cell r="D5676">
            <v>9.9999590000000005</v>
          </cell>
          <cell r="E5676">
            <v>4.8041712500000006E-7</v>
          </cell>
        </row>
        <row r="5677">
          <cell r="B5677">
            <v>9.9999634069999992</v>
          </cell>
          <cell r="C5677">
            <v>9.9999686190000006</v>
          </cell>
          <cell r="D5677">
            <v>9.9999590999999999</v>
          </cell>
          <cell r="E5677">
            <v>4.8050177999999999E-7</v>
          </cell>
        </row>
        <row r="5678">
          <cell r="B5678">
            <v>9.9999622689999992</v>
          </cell>
          <cell r="C5678">
            <v>9.9999683029999993</v>
          </cell>
          <cell r="D5678">
            <v>9.9999590999999999</v>
          </cell>
          <cell r="E5678">
            <v>4.8058643500000003E-7</v>
          </cell>
        </row>
        <row r="5679">
          <cell r="B5679">
            <v>9.9999623040000003</v>
          </cell>
          <cell r="C5679">
            <v>9.9999685130000007</v>
          </cell>
          <cell r="D5679">
            <v>9.9999590000000005</v>
          </cell>
          <cell r="E5679">
            <v>4.8067109000000007E-7</v>
          </cell>
        </row>
        <row r="5680">
          <cell r="B5680">
            <v>9.9999626240000001</v>
          </cell>
          <cell r="C5680">
            <v>9.9999682330000006</v>
          </cell>
          <cell r="D5680">
            <v>9.9999587999999999</v>
          </cell>
          <cell r="E5680">
            <v>4.80755745E-7</v>
          </cell>
        </row>
        <row r="5681">
          <cell r="B5681">
            <v>9.9999618239999997</v>
          </cell>
          <cell r="C5681">
            <v>9.9999679359999991</v>
          </cell>
          <cell r="D5681">
            <v>9.9999587000000005</v>
          </cell>
          <cell r="E5681">
            <v>4.8084040000000003E-7</v>
          </cell>
        </row>
        <row r="5682">
          <cell r="B5682">
            <v>9.9999621800000007</v>
          </cell>
          <cell r="C5682">
            <v>9.9999679009999998</v>
          </cell>
          <cell r="D5682">
            <v>9.9999587000000005</v>
          </cell>
          <cell r="E5682">
            <v>4.8092505500000007E-7</v>
          </cell>
        </row>
        <row r="5683">
          <cell r="B5683">
            <v>9.9999624459999996</v>
          </cell>
          <cell r="C5683">
            <v>9.9999684260000006</v>
          </cell>
          <cell r="D5683">
            <v>9.9999588999999993</v>
          </cell>
          <cell r="E5683">
            <v>4.8100971E-7</v>
          </cell>
        </row>
        <row r="5684">
          <cell r="B5684">
            <v>9.9999629090000006</v>
          </cell>
          <cell r="C5684">
            <v>9.9999683210000008</v>
          </cell>
          <cell r="D5684">
            <v>9.9999590999999999</v>
          </cell>
          <cell r="E5684">
            <v>4.8109436500000003E-7</v>
          </cell>
        </row>
        <row r="5685">
          <cell r="B5685">
            <v>9.9999627669999995</v>
          </cell>
          <cell r="C5685">
            <v>9.9999675680000006</v>
          </cell>
          <cell r="D5685">
            <v>9.9999590999999999</v>
          </cell>
          <cell r="E5685">
            <v>4.8117902000000007E-7</v>
          </cell>
        </row>
        <row r="5686">
          <cell r="B5686">
            <v>9.9999620910000004</v>
          </cell>
          <cell r="C5686">
            <v>9.9999681809999998</v>
          </cell>
          <cell r="D5686">
            <v>9.9999591999999993</v>
          </cell>
          <cell r="E5686">
            <v>4.81263675E-7</v>
          </cell>
        </row>
        <row r="5687">
          <cell r="B5687">
            <v>9.9999617000000001</v>
          </cell>
          <cell r="C5687">
            <v>9.9999681109999994</v>
          </cell>
          <cell r="D5687">
            <v>9.9999590999999999</v>
          </cell>
          <cell r="E5687">
            <v>4.8134833000000004E-7</v>
          </cell>
        </row>
        <row r="5688">
          <cell r="B5688">
            <v>9.9999625349999999</v>
          </cell>
          <cell r="C5688">
            <v>9.9999683029999993</v>
          </cell>
          <cell r="D5688">
            <v>9.9999590000000005</v>
          </cell>
          <cell r="E5688">
            <v>4.8143298500000007E-7</v>
          </cell>
        </row>
        <row r="5689">
          <cell r="B5689">
            <v>9.9999624820000008</v>
          </cell>
          <cell r="C5689">
            <v>9.9999681630000001</v>
          </cell>
          <cell r="D5689">
            <v>9.9999590999999999</v>
          </cell>
          <cell r="E5689">
            <v>4.8151764E-7</v>
          </cell>
        </row>
        <row r="5690">
          <cell r="B5690">
            <v>9.9999623579999994</v>
          </cell>
          <cell r="C5690">
            <v>9.9999682679999999</v>
          </cell>
          <cell r="D5690">
            <v>9.9999593000000004</v>
          </cell>
          <cell r="E5690">
            <v>4.8160229500000004E-7</v>
          </cell>
        </row>
        <row r="5691">
          <cell r="B5691">
            <v>9.9999625529999996</v>
          </cell>
          <cell r="C5691">
            <v>9.9999683210000008</v>
          </cell>
          <cell r="D5691">
            <v>9.9999596999999998</v>
          </cell>
          <cell r="E5691">
            <v>4.8168695000000007E-7</v>
          </cell>
        </row>
        <row r="5692">
          <cell r="B5692">
            <v>9.9999629980000009</v>
          </cell>
          <cell r="C5692">
            <v>9.9999680229999992</v>
          </cell>
          <cell r="D5692">
            <v>9.9999597999999992</v>
          </cell>
          <cell r="E5692">
            <v>4.81771605E-7</v>
          </cell>
        </row>
        <row r="5693">
          <cell r="B5693">
            <v>9.9999622689999992</v>
          </cell>
          <cell r="C5693">
            <v>9.9999684260000006</v>
          </cell>
          <cell r="D5693">
            <v>9.9999596000000004</v>
          </cell>
          <cell r="E5693">
            <v>4.8185626000000004E-7</v>
          </cell>
        </row>
        <row r="5694">
          <cell r="B5694">
            <v>9.9999633530000001</v>
          </cell>
          <cell r="C5694">
            <v>9.9999683029999993</v>
          </cell>
          <cell r="D5694">
            <v>9.9999596999999998</v>
          </cell>
          <cell r="E5694">
            <v>4.8194091499999997E-7</v>
          </cell>
        </row>
        <row r="5695">
          <cell r="B5695">
            <v>9.9999631579999999</v>
          </cell>
          <cell r="C5695">
            <v>9.9999683029999993</v>
          </cell>
          <cell r="D5695">
            <v>9.9999597999999992</v>
          </cell>
          <cell r="E5695">
            <v>4.8202557000000001E-7</v>
          </cell>
        </row>
        <row r="5696">
          <cell r="B5696">
            <v>9.999963567</v>
          </cell>
          <cell r="C5696">
            <v>9.9999681979999995</v>
          </cell>
          <cell r="D5696">
            <v>9.9999599000000003</v>
          </cell>
          <cell r="E5696">
            <v>4.8211022500000004E-7</v>
          </cell>
        </row>
        <row r="5697">
          <cell r="B5697">
            <v>9.9999629619999997</v>
          </cell>
          <cell r="C5697">
            <v>9.9999677780000003</v>
          </cell>
          <cell r="D5697">
            <v>9.9999599999999997</v>
          </cell>
          <cell r="E5697">
            <v>4.8219487999999997E-7</v>
          </cell>
        </row>
        <row r="5698">
          <cell r="B5698">
            <v>9.9999628909999991</v>
          </cell>
          <cell r="C5698">
            <v>9.9999679879999999</v>
          </cell>
          <cell r="D5698">
            <v>9.9999602000000003</v>
          </cell>
          <cell r="E5698">
            <v>4.8227953500000001E-7</v>
          </cell>
        </row>
        <row r="5699">
          <cell r="B5699">
            <v>9.9999630160000006</v>
          </cell>
          <cell r="C5699">
            <v>9.9999680929999997</v>
          </cell>
          <cell r="D5699">
            <v>9.9999602999999997</v>
          </cell>
          <cell r="E5699">
            <v>4.8236419000000004E-7</v>
          </cell>
        </row>
        <row r="5700">
          <cell r="B5700">
            <v>9.9999621800000007</v>
          </cell>
          <cell r="C5700">
            <v>9.999967603</v>
          </cell>
          <cell r="D5700">
            <v>9.9999602999999997</v>
          </cell>
          <cell r="E5700">
            <v>4.8244884499999997E-7</v>
          </cell>
        </row>
        <row r="5701">
          <cell r="B5701">
            <v>9.9999626240000001</v>
          </cell>
          <cell r="C5701">
            <v>9.9999682330000006</v>
          </cell>
          <cell r="D5701">
            <v>9.9999602000000003</v>
          </cell>
          <cell r="E5701">
            <v>4.8253350000000001E-7</v>
          </cell>
        </row>
        <row r="5702">
          <cell r="B5702">
            <v>9.9999623930000006</v>
          </cell>
          <cell r="C5702">
            <v>9.9999679879999999</v>
          </cell>
          <cell r="D5702">
            <v>9.9999602000000003</v>
          </cell>
          <cell r="E5702">
            <v>4.8261815500000005E-7</v>
          </cell>
        </row>
        <row r="5703">
          <cell r="B5703">
            <v>9.9999625890000008</v>
          </cell>
          <cell r="C5703">
            <v>9.9999680580000003</v>
          </cell>
          <cell r="D5703">
            <v>9.9999605000000003</v>
          </cell>
          <cell r="E5703">
            <v>4.8270280999999998E-7</v>
          </cell>
        </row>
        <row r="5704">
          <cell r="B5704">
            <v>9.9999623399999997</v>
          </cell>
          <cell r="C5704">
            <v>9.9999678830000001</v>
          </cell>
          <cell r="D5704">
            <v>9.9999607000000008</v>
          </cell>
          <cell r="E5704">
            <v>4.8278746500000001E-7</v>
          </cell>
        </row>
        <row r="5705">
          <cell r="B5705">
            <v>9.9999624110000003</v>
          </cell>
          <cell r="C5705">
            <v>9.9999678309999993</v>
          </cell>
          <cell r="D5705">
            <v>9.9999605000000003</v>
          </cell>
          <cell r="E5705">
            <v>4.8287212000000005E-7</v>
          </cell>
        </row>
        <row r="5706">
          <cell r="B5706">
            <v>9.9999623750000008</v>
          </cell>
          <cell r="C5706">
            <v>9.9999680410000007</v>
          </cell>
          <cell r="D5706">
            <v>9.9999605000000003</v>
          </cell>
          <cell r="E5706">
            <v>4.8295677499999998E-7</v>
          </cell>
        </row>
        <row r="5707">
          <cell r="B5707">
            <v>9.9999622689999992</v>
          </cell>
          <cell r="C5707">
            <v>9.9999679179999994</v>
          </cell>
          <cell r="D5707">
            <v>9.9999604000000009</v>
          </cell>
          <cell r="E5707">
            <v>4.8304143000000002E-7</v>
          </cell>
        </row>
        <row r="5708">
          <cell r="B5708">
            <v>9.999962429</v>
          </cell>
          <cell r="C5708">
            <v>9.9999689689999993</v>
          </cell>
          <cell r="D5708">
            <v>9.9999602999999997</v>
          </cell>
          <cell r="E5708">
            <v>4.8312608500000005E-7</v>
          </cell>
        </row>
        <row r="5709">
          <cell r="B5709">
            <v>9.9999621439999995</v>
          </cell>
          <cell r="C5709">
            <v>9.9999682330000006</v>
          </cell>
          <cell r="D5709">
            <v>9.9999599999999997</v>
          </cell>
          <cell r="E5709">
            <v>4.8321073999999998E-7</v>
          </cell>
        </row>
        <row r="5710">
          <cell r="B5710">
            <v>9.9999622329999998</v>
          </cell>
          <cell r="C5710">
            <v>9.9999676900000001</v>
          </cell>
          <cell r="D5710">
            <v>9.9999599999999997</v>
          </cell>
          <cell r="E5710">
            <v>4.8329539500000002E-7</v>
          </cell>
        </row>
        <row r="5711">
          <cell r="B5711">
            <v>9.9999625529999996</v>
          </cell>
          <cell r="C5711">
            <v>9.9999679009999998</v>
          </cell>
          <cell r="D5711">
            <v>9.9999596999999998</v>
          </cell>
          <cell r="E5711">
            <v>4.8338005000000005E-7</v>
          </cell>
        </row>
        <row r="5712">
          <cell r="B5712">
            <v>9.9999631050000009</v>
          </cell>
          <cell r="C5712">
            <v>9.9999684260000006</v>
          </cell>
          <cell r="D5712">
            <v>9.9999596999999998</v>
          </cell>
          <cell r="E5712">
            <v>4.8346470499999998E-7</v>
          </cell>
        </row>
        <row r="5713">
          <cell r="B5713">
            <v>9.9999632290000005</v>
          </cell>
          <cell r="C5713">
            <v>9.9999681460000005</v>
          </cell>
          <cell r="D5713">
            <v>9.9999593999999998</v>
          </cell>
          <cell r="E5713">
            <v>4.8354936000000002E-7</v>
          </cell>
        </row>
        <row r="5714">
          <cell r="B5714">
            <v>9.9999628909999991</v>
          </cell>
          <cell r="C5714">
            <v>9.9999682159999992</v>
          </cell>
          <cell r="D5714">
            <v>9.9999594999999992</v>
          </cell>
          <cell r="E5714">
            <v>4.8363401500000006E-7</v>
          </cell>
        </row>
        <row r="5715">
          <cell r="B5715">
            <v>9.9999631400000002</v>
          </cell>
          <cell r="C5715">
            <v>9.9999684430000002</v>
          </cell>
          <cell r="D5715">
            <v>9.9999596000000004</v>
          </cell>
          <cell r="E5715">
            <v>4.8371866999999999E-7</v>
          </cell>
        </row>
        <row r="5716">
          <cell r="B5716">
            <v>9.9999635849999997</v>
          </cell>
          <cell r="C5716">
            <v>9.9999686360000002</v>
          </cell>
          <cell r="D5716">
            <v>9.9999594999999992</v>
          </cell>
          <cell r="E5716">
            <v>4.8380332500000002E-7</v>
          </cell>
        </row>
        <row r="5717">
          <cell r="B5717">
            <v>9.9999636200000008</v>
          </cell>
          <cell r="C5717">
            <v>9.9999686539999999</v>
          </cell>
          <cell r="D5717">
            <v>9.9999593000000004</v>
          </cell>
          <cell r="E5717">
            <v>4.8388798000000006E-7</v>
          </cell>
        </row>
        <row r="5718">
          <cell r="B5718">
            <v>9.9999633530000001</v>
          </cell>
          <cell r="C5718">
            <v>9.9999687940000008</v>
          </cell>
          <cell r="D5718">
            <v>9.9999591999999993</v>
          </cell>
          <cell r="E5718">
            <v>4.8397263499999999E-7</v>
          </cell>
        </row>
        <row r="5719">
          <cell r="B5719">
            <v>9.9999636200000008</v>
          </cell>
          <cell r="C5719">
            <v>9.9999690040000004</v>
          </cell>
          <cell r="D5719">
            <v>9.9999593000000004</v>
          </cell>
          <cell r="E5719">
            <v>4.8405729000000002E-7</v>
          </cell>
        </row>
        <row r="5720">
          <cell r="B5720">
            <v>9.999963674</v>
          </cell>
          <cell r="C5720">
            <v>9.9999687060000007</v>
          </cell>
          <cell r="D5720">
            <v>9.9999593999999998</v>
          </cell>
          <cell r="E5720">
            <v>4.8414194500000006E-7</v>
          </cell>
        </row>
        <row r="5721">
          <cell r="B5721">
            <v>9.9999637270000008</v>
          </cell>
          <cell r="C5721">
            <v>9.9999690559999994</v>
          </cell>
          <cell r="D5721">
            <v>9.9999599000000003</v>
          </cell>
          <cell r="E5721">
            <v>4.8422659999999999E-7</v>
          </cell>
        </row>
        <row r="5722">
          <cell r="B5722">
            <v>9.9999636560000003</v>
          </cell>
          <cell r="C5722">
            <v>9.9999693010000001</v>
          </cell>
          <cell r="D5722">
            <v>9.9999600999999991</v>
          </cell>
          <cell r="E5722">
            <v>4.8431125500000003E-7</v>
          </cell>
        </row>
        <row r="5723">
          <cell r="B5723">
            <v>9.9999639760000001</v>
          </cell>
          <cell r="C5723">
            <v>9.9999690559999994</v>
          </cell>
          <cell r="D5723">
            <v>9.9999602999999997</v>
          </cell>
          <cell r="E5723">
            <v>4.8439591000000006E-7</v>
          </cell>
        </row>
        <row r="5724">
          <cell r="B5724">
            <v>9.9999636200000008</v>
          </cell>
          <cell r="C5724">
            <v>9.9999693189999999</v>
          </cell>
          <cell r="D5724">
            <v>9.9999599999999997</v>
          </cell>
          <cell r="E5724">
            <v>4.8448056499999999E-7</v>
          </cell>
        </row>
        <row r="5725">
          <cell r="B5725">
            <v>9.999963674</v>
          </cell>
          <cell r="C5725">
            <v>9.9999691790000007</v>
          </cell>
          <cell r="D5725">
            <v>9.9999599999999997</v>
          </cell>
          <cell r="E5725">
            <v>4.8456522000000003E-7</v>
          </cell>
        </row>
        <row r="5726">
          <cell r="B5726">
            <v>9.9999636200000008</v>
          </cell>
          <cell r="C5726">
            <v>9.9999695119999998</v>
          </cell>
          <cell r="D5726">
            <v>9.9999599999999997</v>
          </cell>
          <cell r="E5726">
            <v>4.8464987500000006E-7</v>
          </cell>
        </row>
        <row r="5727">
          <cell r="B5727">
            <v>9.9999639400000007</v>
          </cell>
          <cell r="C5727">
            <v>9.9999692489999994</v>
          </cell>
          <cell r="D5727">
            <v>9.9999600999999991</v>
          </cell>
          <cell r="E5727">
            <v>4.8473452999999999E-7</v>
          </cell>
        </row>
        <row r="5728">
          <cell r="B5728">
            <v>9.9999637630000002</v>
          </cell>
          <cell r="C5728">
            <v>9.9999693359999995</v>
          </cell>
          <cell r="D5728">
            <v>9.9999600999999991</v>
          </cell>
          <cell r="E5728">
            <v>4.8481918500000003E-7</v>
          </cell>
        </row>
        <row r="5729">
          <cell r="B5729">
            <v>9.9999644379999992</v>
          </cell>
          <cell r="C5729">
            <v>9.9999688639999995</v>
          </cell>
          <cell r="D5729">
            <v>9.9999602000000003</v>
          </cell>
          <cell r="E5729">
            <v>4.8490384000000007E-7</v>
          </cell>
        </row>
        <row r="5730">
          <cell r="B5730">
            <v>9.9999642610000006</v>
          </cell>
          <cell r="C5730">
            <v>9.9999688990000006</v>
          </cell>
          <cell r="D5730">
            <v>9.9999602999999997</v>
          </cell>
          <cell r="E5730">
            <v>4.84988495E-7</v>
          </cell>
        </row>
        <row r="5731">
          <cell r="B5731">
            <v>9.9999643139999996</v>
          </cell>
          <cell r="C5731">
            <v>9.9999691790000007</v>
          </cell>
          <cell r="D5731">
            <v>9.9999602000000003</v>
          </cell>
          <cell r="E5731">
            <v>4.8507315000000003E-7</v>
          </cell>
        </row>
        <row r="5732">
          <cell r="B5732">
            <v>9.9999641889999999</v>
          </cell>
          <cell r="C5732">
            <v>9.9999693710000006</v>
          </cell>
          <cell r="D5732">
            <v>9.9999600999999991</v>
          </cell>
          <cell r="E5732">
            <v>4.8515780500000007E-7</v>
          </cell>
        </row>
        <row r="5733">
          <cell r="B5733">
            <v>9.9999639229999993</v>
          </cell>
          <cell r="C5733">
            <v>9.9999690389999998</v>
          </cell>
          <cell r="D5733">
            <v>9.9999600999999991</v>
          </cell>
          <cell r="E5733">
            <v>4.8524246E-7</v>
          </cell>
        </row>
        <row r="5734">
          <cell r="B5734">
            <v>9.9999641359999991</v>
          </cell>
          <cell r="C5734">
            <v>9.9999690910000005</v>
          </cell>
          <cell r="D5734">
            <v>9.9999602000000003</v>
          </cell>
          <cell r="E5734">
            <v>4.8532711500000004E-7</v>
          </cell>
        </row>
        <row r="5735">
          <cell r="B5735">
            <v>9.99996346</v>
          </cell>
          <cell r="C5735">
            <v>9.9999688290000002</v>
          </cell>
          <cell r="D5735">
            <v>9.9999600999999991</v>
          </cell>
          <cell r="E5735">
            <v>4.8541177000000007E-7</v>
          </cell>
        </row>
        <row r="5736">
          <cell r="B5736">
            <v>9.9999632470000002</v>
          </cell>
          <cell r="C5736">
            <v>9.9999688459999998</v>
          </cell>
          <cell r="D5736">
            <v>9.9999602000000003</v>
          </cell>
          <cell r="E5736">
            <v>4.85496425E-7</v>
          </cell>
        </row>
        <row r="5737">
          <cell r="B5737">
            <v>9.9999638340000008</v>
          </cell>
          <cell r="C5737">
            <v>9.9999689160000003</v>
          </cell>
          <cell r="D5737">
            <v>9.9999602999999997</v>
          </cell>
          <cell r="E5737">
            <v>4.8558108000000004E-7</v>
          </cell>
        </row>
        <row r="5738">
          <cell r="B5738">
            <v>9.9999638159999993</v>
          </cell>
          <cell r="C5738">
            <v>9.9999690739999991</v>
          </cell>
          <cell r="D5738">
            <v>9.9999605000000003</v>
          </cell>
          <cell r="E5738">
            <v>4.8566573500000007E-7</v>
          </cell>
        </row>
        <row r="5739">
          <cell r="B5739">
            <v>9.9999636560000003</v>
          </cell>
          <cell r="C5739">
            <v>9.9999690910000005</v>
          </cell>
          <cell r="D5739">
            <v>9.9999605999999996</v>
          </cell>
          <cell r="E5739">
            <v>4.8575039E-7</v>
          </cell>
        </row>
        <row r="5740">
          <cell r="B5740">
            <v>9.9999628020000007</v>
          </cell>
          <cell r="C5740">
            <v>9.9999692840000005</v>
          </cell>
          <cell r="D5740">
            <v>9.9999604000000009</v>
          </cell>
          <cell r="E5740">
            <v>4.8583504500000004E-7</v>
          </cell>
        </row>
        <row r="5741">
          <cell r="B5741">
            <v>9.9999630330000002</v>
          </cell>
          <cell r="C5741">
            <v>9.9999695640000006</v>
          </cell>
          <cell r="D5741">
            <v>9.9999602999999997</v>
          </cell>
          <cell r="E5741">
            <v>4.8591969999999997E-7</v>
          </cell>
        </row>
        <row r="5742">
          <cell r="B5742">
            <v>9.99996346</v>
          </cell>
          <cell r="C5742">
            <v>9.9999692489999994</v>
          </cell>
          <cell r="D5742">
            <v>9.9999600999999991</v>
          </cell>
          <cell r="E5742">
            <v>4.8600435500000001E-7</v>
          </cell>
        </row>
        <row r="5743">
          <cell r="B5743">
            <v>9.9999633709999998</v>
          </cell>
          <cell r="C5743">
            <v>9.9999688809999991</v>
          </cell>
          <cell r="D5743">
            <v>9.9999600999999991</v>
          </cell>
          <cell r="E5743">
            <v>4.8608901000000004E-7</v>
          </cell>
        </row>
        <row r="5744">
          <cell r="B5744">
            <v>9.9999628909999991</v>
          </cell>
          <cell r="C5744">
            <v>9.9999695469999992</v>
          </cell>
          <cell r="D5744">
            <v>9.9999600999999991</v>
          </cell>
          <cell r="E5744">
            <v>4.8617366499999997E-7</v>
          </cell>
        </row>
        <row r="5745">
          <cell r="B5745">
            <v>9.9999631759999996</v>
          </cell>
          <cell r="C5745">
            <v>9.9999690389999998</v>
          </cell>
          <cell r="D5745">
            <v>9.9999602000000003</v>
          </cell>
          <cell r="E5745">
            <v>4.8625832000000001E-7</v>
          </cell>
        </row>
        <row r="5746">
          <cell r="B5746">
            <v>9.9999632470000002</v>
          </cell>
          <cell r="C5746">
            <v>9.9999691609999992</v>
          </cell>
          <cell r="D5746">
            <v>9.9999602000000003</v>
          </cell>
          <cell r="E5746">
            <v>4.8634297500000004E-7</v>
          </cell>
        </row>
        <row r="5747">
          <cell r="B5747">
            <v>9.9999637799999999</v>
          </cell>
          <cell r="C5747">
            <v>9.999968934</v>
          </cell>
          <cell r="D5747">
            <v>9.9999602999999997</v>
          </cell>
          <cell r="E5747">
            <v>4.8642762999999997E-7</v>
          </cell>
        </row>
        <row r="5748">
          <cell r="B5748">
            <v>9.9999637630000002</v>
          </cell>
          <cell r="C5748">
            <v>9.9999690910000005</v>
          </cell>
          <cell r="D5748">
            <v>9.9999602999999997</v>
          </cell>
          <cell r="E5748">
            <v>4.8651228500000001E-7</v>
          </cell>
        </row>
        <row r="5749">
          <cell r="B5749">
            <v>9.9999639229999993</v>
          </cell>
          <cell r="C5749">
            <v>9.9999693890000003</v>
          </cell>
          <cell r="D5749">
            <v>9.9999602000000003</v>
          </cell>
          <cell r="E5749">
            <v>4.8659694000000005E-7</v>
          </cell>
        </row>
        <row r="5750">
          <cell r="B5750">
            <v>9.9999634420000003</v>
          </cell>
          <cell r="C5750">
            <v>9.9999689160000003</v>
          </cell>
          <cell r="D5750">
            <v>9.9999602000000003</v>
          </cell>
          <cell r="E5750">
            <v>4.8668159499999998E-7</v>
          </cell>
        </row>
        <row r="5751">
          <cell r="B5751">
            <v>9.9999634420000003</v>
          </cell>
          <cell r="C5751">
            <v>9.9999695820000003</v>
          </cell>
          <cell r="D5751">
            <v>9.9999602999999997</v>
          </cell>
          <cell r="E5751">
            <v>4.8676625000000001E-7</v>
          </cell>
        </row>
        <row r="5752">
          <cell r="B5752">
            <v>9.9999632290000005</v>
          </cell>
          <cell r="C5752">
            <v>9.9999690389999998</v>
          </cell>
          <cell r="D5752">
            <v>9.9999604000000009</v>
          </cell>
          <cell r="E5752">
            <v>4.8685090500000005E-7</v>
          </cell>
        </row>
        <row r="5753">
          <cell r="B5753">
            <v>9.9999630330000002</v>
          </cell>
          <cell r="C5753">
            <v>9.999968548</v>
          </cell>
          <cell r="D5753">
            <v>9.9999604000000009</v>
          </cell>
          <cell r="E5753">
            <v>4.8693555999999998E-7</v>
          </cell>
        </row>
        <row r="5754">
          <cell r="B5754">
            <v>9.9999633530000001</v>
          </cell>
          <cell r="C5754">
            <v>9.9999690040000004</v>
          </cell>
          <cell r="D5754">
            <v>9.9999605999999996</v>
          </cell>
          <cell r="E5754">
            <v>4.8702021500000002E-7</v>
          </cell>
        </row>
        <row r="5755">
          <cell r="B5755">
            <v>9.999963674</v>
          </cell>
          <cell r="C5755">
            <v>9.9999692140000001</v>
          </cell>
          <cell r="D5755">
            <v>9.9999607000000008</v>
          </cell>
          <cell r="E5755">
            <v>4.8710487000000005E-7</v>
          </cell>
        </row>
        <row r="5756">
          <cell r="B5756">
            <v>9.9999639760000001</v>
          </cell>
          <cell r="C5756">
            <v>9.9999693710000006</v>
          </cell>
          <cell r="D5756">
            <v>9.9999607000000008</v>
          </cell>
          <cell r="E5756">
            <v>4.8718952499999998E-7</v>
          </cell>
        </row>
        <row r="5757">
          <cell r="B5757">
            <v>9.9999640650000003</v>
          </cell>
          <cell r="C5757">
            <v>9.9999691609999992</v>
          </cell>
          <cell r="D5757">
            <v>9.9999608000000002</v>
          </cell>
          <cell r="E5757">
            <v>4.8727418000000002E-7</v>
          </cell>
        </row>
        <row r="5758">
          <cell r="B5758">
            <v>9.9999642610000006</v>
          </cell>
          <cell r="C5758">
            <v>9.9999693189999999</v>
          </cell>
          <cell r="D5758">
            <v>9.9999608000000002</v>
          </cell>
          <cell r="E5758">
            <v>4.8735883500000005E-7</v>
          </cell>
        </row>
        <row r="5759">
          <cell r="B5759">
            <v>9.9999646870000003</v>
          </cell>
          <cell r="C5759">
            <v>9.9999689860000007</v>
          </cell>
          <cell r="D5759">
            <v>9.9999607000000008</v>
          </cell>
          <cell r="E5759">
            <v>4.8744348999999998E-7</v>
          </cell>
        </row>
        <row r="5760">
          <cell r="B5760">
            <v>9.9999644379999992</v>
          </cell>
          <cell r="C5760">
            <v>9.9999697919999999</v>
          </cell>
          <cell r="D5760">
            <v>9.9999608999999996</v>
          </cell>
          <cell r="E5760">
            <v>4.8752814500000002E-7</v>
          </cell>
        </row>
        <row r="5761">
          <cell r="B5761">
            <v>9.9999642069999997</v>
          </cell>
          <cell r="C5761">
            <v>9.9999690040000004</v>
          </cell>
          <cell r="D5761">
            <v>9.9999608000000002</v>
          </cell>
          <cell r="E5761">
            <v>4.8761280000000006E-7</v>
          </cell>
        </row>
        <row r="5762">
          <cell r="B5762">
            <v>9.9999647940000003</v>
          </cell>
          <cell r="C5762">
            <v>9.9999689689999993</v>
          </cell>
          <cell r="D5762">
            <v>9.9999608000000002</v>
          </cell>
          <cell r="E5762">
            <v>4.8769745499999999E-7</v>
          </cell>
        </row>
        <row r="5763">
          <cell r="B5763">
            <v>9.9999642959999999</v>
          </cell>
          <cell r="C5763">
            <v>9.9999698620000004</v>
          </cell>
          <cell r="D5763">
            <v>9.9999607000000008</v>
          </cell>
          <cell r="E5763">
            <v>4.8778211000000002E-7</v>
          </cell>
        </row>
        <row r="5764">
          <cell r="B5764">
            <v>9.9999645630000007</v>
          </cell>
          <cell r="C5764">
            <v>9.999968934</v>
          </cell>
          <cell r="D5764">
            <v>9.9999607000000008</v>
          </cell>
          <cell r="E5764">
            <v>4.8786676500000006E-7</v>
          </cell>
        </row>
        <row r="5765">
          <cell r="B5765">
            <v>9.9999644209999996</v>
          </cell>
          <cell r="C5765">
            <v>9.9999695119999998</v>
          </cell>
          <cell r="D5765">
            <v>9.9999605999999996</v>
          </cell>
          <cell r="E5765">
            <v>4.8795141999999999E-7</v>
          </cell>
        </row>
        <row r="5766">
          <cell r="B5766">
            <v>9.9999639400000007</v>
          </cell>
          <cell r="C5766">
            <v>9.9999691790000007</v>
          </cell>
          <cell r="D5766">
            <v>9.9999605000000003</v>
          </cell>
          <cell r="E5766">
            <v>4.8803607500000002E-7</v>
          </cell>
        </row>
        <row r="5767">
          <cell r="B5767">
            <v>9.9999636909999996</v>
          </cell>
          <cell r="C5767">
            <v>9.9999692309999997</v>
          </cell>
          <cell r="D5767">
            <v>9.9999605000000003</v>
          </cell>
          <cell r="E5767">
            <v>4.8812073000000006E-7</v>
          </cell>
        </row>
        <row r="5768">
          <cell r="B5768">
            <v>9.9999640999999997</v>
          </cell>
          <cell r="C5768">
            <v>9.9999690559999994</v>
          </cell>
          <cell r="D5768">
            <v>9.9999605999999996</v>
          </cell>
          <cell r="E5768">
            <v>4.8820538499999999E-7</v>
          </cell>
        </row>
        <row r="5769">
          <cell r="B5769">
            <v>9.9999640830000001</v>
          </cell>
          <cell r="C5769">
            <v>9.9999689509999996</v>
          </cell>
          <cell r="D5769">
            <v>9.9999605999999996</v>
          </cell>
          <cell r="E5769">
            <v>4.8829004000000003E-7</v>
          </cell>
        </row>
        <row r="5770">
          <cell r="B5770">
            <v>9.9999643319999993</v>
          </cell>
          <cell r="C5770">
            <v>9.9999692489999994</v>
          </cell>
          <cell r="D5770">
            <v>9.9999605000000003</v>
          </cell>
          <cell r="E5770">
            <v>4.8837469500000006E-7</v>
          </cell>
        </row>
        <row r="5771">
          <cell r="B5771">
            <v>9.9999640119999995</v>
          </cell>
          <cell r="C5771">
            <v>9.9999691609999992</v>
          </cell>
          <cell r="D5771">
            <v>9.9999604000000009</v>
          </cell>
          <cell r="E5771">
            <v>4.8845934999999999E-7</v>
          </cell>
        </row>
        <row r="5772">
          <cell r="B5772">
            <v>9.9999633360000004</v>
          </cell>
          <cell r="C5772">
            <v>9.9999689509999996</v>
          </cell>
          <cell r="D5772">
            <v>9.9999602000000003</v>
          </cell>
          <cell r="E5772">
            <v>4.8854400500000003E-7</v>
          </cell>
        </row>
        <row r="5773">
          <cell r="B5773">
            <v>9.9999638159999993</v>
          </cell>
          <cell r="C5773">
            <v>9.9999690040000004</v>
          </cell>
          <cell r="D5773">
            <v>9.9999602999999997</v>
          </cell>
          <cell r="E5773">
            <v>4.8862866000000006E-7</v>
          </cell>
        </row>
        <row r="5774">
          <cell r="B5774">
            <v>9.9999642780000002</v>
          </cell>
          <cell r="C5774">
            <v>9.9999689860000007</v>
          </cell>
          <cell r="D5774">
            <v>9.9999602999999997</v>
          </cell>
          <cell r="E5774">
            <v>4.8871331499999999E-7</v>
          </cell>
        </row>
        <row r="5775">
          <cell r="B5775">
            <v>9.9999634959999995</v>
          </cell>
          <cell r="C5775">
            <v>9.9999690910000005</v>
          </cell>
          <cell r="D5775">
            <v>9.9999604000000009</v>
          </cell>
          <cell r="E5775">
            <v>4.8879797000000003E-7</v>
          </cell>
        </row>
        <row r="5776">
          <cell r="B5776">
            <v>9.9999632290000005</v>
          </cell>
          <cell r="C5776">
            <v>9.999968741</v>
          </cell>
          <cell r="D5776">
            <v>9.9999604000000009</v>
          </cell>
          <cell r="E5776">
            <v>4.8888262500000007E-7</v>
          </cell>
        </row>
        <row r="5777">
          <cell r="B5777">
            <v>9.9999637979999996</v>
          </cell>
          <cell r="C5777">
            <v>9.9999693189999999</v>
          </cell>
          <cell r="D5777">
            <v>9.9999604000000009</v>
          </cell>
          <cell r="E5777">
            <v>4.8896728E-7</v>
          </cell>
        </row>
        <row r="5778">
          <cell r="B5778">
            <v>9.9999632110000007</v>
          </cell>
          <cell r="C5778">
            <v>9.9999688290000002</v>
          </cell>
          <cell r="D5778">
            <v>9.9999602999999997</v>
          </cell>
          <cell r="E5778">
            <v>4.8905193500000003E-7</v>
          </cell>
        </row>
        <row r="5779">
          <cell r="B5779">
            <v>9.9999637979999996</v>
          </cell>
          <cell r="C5779">
            <v>9.9999682859999997</v>
          </cell>
          <cell r="D5779">
            <v>9.9999602000000003</v>
          </cell>
          <cell r="E5779">
            <v>4.8913659000000007E-7</v>
          </cell>
        </row>
        <row r="5780">
          <cell r="B5780">
            <v>9.9999640289999991</v>
          </cell>
          <cell r="C5780">
            <v>9.9999689509999996</v>
          </cell>
          <cell r="D5780">
            <v>9.9999602000000003</v>
          </cell>
          <cell r="E5780">
            <v>4.89221245E-7</v>
          </cell>
        </row>
        <row r="5781">
          <cell r="B5781">
            <v>9.9999638510000004</v>
          </cell>
          <cell r="C5781">
            <v>9.9999684430000002</v>
          </cell>
          <cell r="D5781">
            <v>9.9999602000000003</v>
          </cell>
          <cell r="E5781">
            <v>4.8930590000000004E-7</v>
          </cell>
        </row>
        <row r="5782">
          <cell r="B5782">
            <v>9.9999642069999997</v>
          </cell>
          <cell r="C5782">
            <v>9.9999687240000004</v>
          </cell>
          <cell r="D5782">
            <v>9.9999604000000009</v>
          </cell>
          <cell r="E5782">
            <v>4.8939055500000007E-7</v>
          </cell>
        </row>
        <row r="5783">
          <cell r="B5783">
            <v>9.9999641179999994</v>
          </cell>
          <cell r="C5783">
            <v>9.9999687759999993</v>
          </cell>
          <cell r="D5783">
            <v>9.9999604000000009</v>
          </cell>
          <cell r="E5783">
            <v>4.8947521E-7</v>
          </cell>
        </row>
        <row r="5784">
          <cell r="B5784">
            <v>9.9999637089999993</v>
          </cell>
          <cell r="C5784">
            <v>9.9999687589999997</v>
          </cell>
          <cell r="D5784">
            <v>9.9999605000000003</v>
          </cell>
          <cell r="E5784">
            <v>4.8955986500000004E-7</v>
          </cell>
        </row>
        <row r="5785">
          <cell r="B5785">
            <v>9.9999637089999993</v>
          </cell>
          <cell r="C5785">
            <v>9.9999691090000002</v>
          </cell>
          <cell r="D5785">
            <v>9.9999605000000003</v>
          </cell>
          <cell r="E5785">
            <v>4.8964452000000007E-7</v>
          </cell>
        </row>
        <row r="5786">
          <cell r="B5786">
            <v>9.9999635490000003</v>
          </cell>
          <cell r="C5786">
            <v>9.9999687589999997</v>
          </cell>
          <cell r="D5786">
            <v>9.9999602999999997</v>
          </cell>
          <cell r="E5786">
            <v>4.89729175E-7</v>
          </cell>
        </row>
        <row r="5787">
          <cell r="B5787">
            <v>9.9999635849999997</v>
          </cell>
          <cell r="C5787">
            <v>9.9999690559999994</v>
          </cell>
          <cell r="D5787">
            <v>9.9999604000000009</v>
          </cell>
          <cell r="E5787">
            <v>4.8981383000000004E-7</v>
          </cell>
        </row>
        <row r="5788">
          <cell r="B5788">
            <v>9.9999639400000007</v>
          </cell>
          <cell r="C5788">
            <v>9.999968548</v>
          </cell>
          <cell r="D5788">
            <v>9.9999602999999997</v>
          </cell>
          <cell r="E5788">
            <v>4.8989848499999997E-7</v>
          </cell>
        </row>
        <row r="5789">
          <cell r="B5789">
            <v>9.9999634420000003</v>
          </cell>
          <cell r="C5789">
            <v>9.9999686010000008</v>
          </cell>
          <cell r="D5789">
            <v>9.9999604000000009</v>
          </cell>
          <cell r="E5789">
            <v>4.8998314000000001E-7</v>
          </cell>
        </row>
        <row r="5790">
          <cell r="B5790">
            <v>9.9999633530000001</v>
          </cell>
          <cell r="C5790">
            <v>9.9999686010000008</v>
          </cell>
          <cell r="D5790">
            <v>9.9999607000000008</v>
          </cell>
          <cell r="E5790">
            <v>4.9006779500000004E-7</v>
          </cell>
        </row>
        <row r="5791">
          <cell r="B5791">
            <v>9.9999635849999997</v>
          </cell>
          <cell r="C5791">
            <v>9.9999681280000008</v>
          </cell>
          <cell r="D5791">
            <v>9.9999607000000008</v>
          </cell>
          <cell r="E5791">
            <v>4.9015244999999997E-7</v>
          </cell>
        </row>
        <row r="5792">
          <cell r="B5792">
            <v>9.9999635490000003</v>
          </cell>
          <cell r="C5792">
            <v>9.9999684430000002</v>
          </cell>
          <cell r="D5792">
            <v>9.9999607000000008</v>
          </cell>
          <cell r="E5792">
            <v>4.9023710500000001E-7</v>
          </cell>
        </row>
        <row r="5793">
          <cell r="B5793">
            <v>9.9999637799999999</v>
          </cell>
          <cell r="C5793">
            <v>9.9999686539999999</v>
          </cell>
          <cell r="D5793">
            <v>9.9999607000000008</v>
          </cell>
          <cell r="E5793">
            <v>4.9032176000000004E-7</v>
          </cell>
        </row>
        <row r="5794">
          <cell r="B5794">
            <v>9.9999636560000003</v>
          </cell>
          <cell r="C5794">
            <v>9.9999686360000002</v>
          </cell>
          <cell r="D5794">
            <v>9.9999605999999996</v>
          </cell>
          <cell r="E5794">
            <v>4.9040641499999997E-7</v>
          </cell>
        </row>
        <row r="5795">
          <cell r="B5795">
            <v>9.9999638510000004</v>
          </cell>
          <cell r="C5795">
            <v>9.999968741</v>
          </cell>
          <cell r="D5795">
            <v>9.9999605000000003</v>
          </cell>
          <cell r="E5795">
            <v>4.9049107000000001E-7</v>
          </cell>
        </row>
        <row r="5796">
          <cell r="B5796">
            <v>9.9999632290000005</v>
          </cell>
          <cell r="C5796">
            <v>9.9999686360000002</v>
          </cell>
          <cell r="D5796">
            <v>9.9999605999999996</v>
          </cell>
          <cell r="E5796">
            <v>4.9057572500000005E-7</v>
          </cell>
        </row>
        <row r="5797">
          <cell r="B5797">
            <v>9.9999634779999997</v>
          </cell>
          <cell r="C5797">
            <v>9.9999688290000002</v>
          </cell>
          <cell r="D5797">
            <v>9.9999605000000003</v>
          </cell>
          <cell r="E5797">
            <v>4.9066037999999998E-7</v>
          </cell>
        </row>
        <row r="5798">
          <cell r="B5798">
            <v>9.9999642430000009</v>
          </cell>
          <cell r="C5798">
            <v>9.9999683729999997</v>
          </cell>
          <cell r="D5798">
            <v>9.9999607000000008</v>
          </cell>
          <cell r="E5798">
            <v>4.9074503500000001E-7</v>
          </cell>
        </row>
        <row r="5799">
          <cell r="B5799">
            <v>9.9999638510000004</v>
          </cell>
          <cell r="C5799">
            <v>9.9999683729999997</v>
          </cell>
          <cell r="D5799">
            <v>9.9999608000000002</v>
          </cell>
          <cell r="E5799">
            <v>4.9082969000000005E-7</v>
          </cell>
        </row>
        <row r="5800">
          <cell r="B5800">
            <v>9.9999640289999991</v>
          </cell>
          <cell r="C5800">
            <v>9.9999684959999993</v>
          </cell>
          <cell r="D5800">
            <v>9.9999605999999996</v>
          </cell>
          <cell r="E5800">
            <v>4.9091434499999998E-7</v>
          </cell>
        </row>
        <row r="5801">
          <cell r="B5801">
            <v>9.9999640119999995</v>
          </cell>
          <cell r="C5801">
            <v>9.9999684959999993</v>
          </cell>
          <cell r="D5801">
            <v>9.9999605999999996</v>
          </cell>
          <cell r="E5801">
            <v>4.9099900000000001E-7</v>
          </cell>
        </row>
        <row r="5802">
          <cell r="B5802">
            <v>9.9999634959999995</v>
          </cell>
          <cell r="C5802">
            <v>9.9999684260000006</v>
          </cell>
          <cell r="D5802">
            <v>9.9999608000000002</v>
          </cell>
          <cell r="E5802">
            <v>4.9108365500000005E-7</v>
          </cell>
        </row>
        <row r="5803">
          <cell r="B5803">
            <v>9.9999636560000003</v>
          </cell>
          <cell r="C5803">
            <v>9.9999686190000006</v>
          </cell>
          <cell r="D5803">
            <v>9.9999605999999996</v>
          </cell>
          <cell r="E5803">
            <v>4.9116830999999998E-7</v>
          </cell>
        </row>
        <row r="5804">
          <cell r="B5804">
            <v>9.9999641889999999</v>
          </cell>
          <cell r="C5804">
            <v>9.9999689689999993</v>
          </cell>
          <cell r="D5804">
            <v>9.9999607000000008</v>
          </cell>
          <cell r="E5804">
            <v>4.9125296500000002E-7</v>
          </cell>
        </row>
        <row r="5805">
          <cell r="B5805">
            <v>9.9999640830000001</v>
          </cell>
          <cell r="C5805">
            <v>9.9999684080000009</v>
          </cell>
          <cell r="D5805">
            <v>9.9999608000000002</v>
          </cell>
          <cell r="E5805">
            <v>4.9133762000000005E-7</v>
          </cell>
        </row>
        <row r="5806">
          <cell r="B5806">
            <v>9.9999643490000008</v>
          </cell>
          <cell r="C5806">
            <v>9.9999688110000005</v>
          </cell>
          <cell r="D5806">
            <v>9.9999608000000002</v>
          </cell>
          <cell r="E5806">
            <v>4.9142227499999998E-7</v>
          </cell>
        </row>
        <row r="5807">
          <cell r="B5807">
            <v>9.9999634420000003</v>
          </cell>
          <cell r="C5807">
            <v>9.9999686539999999</v>
          </cell>
          <cell r="D5807">
            <v>9.9999607000000008</v>
          </cell>
          <cell r="E5807">
            <v>4.9150693000000002E-7</v>
          </cell>
        </row>
        <row r="5808">
          <cell r="B5808">
            <v>9.9999635310000006</v>
          </cell>
          <cell r="C5808">
            <v>9.9999686360000002</v>
          </cell>
          <cell r="D5808">
            <v>9.9999605999999996</v>
          </cell>
          <cell r="E5808">
            <v>4.9159158500000006E-7</v>
          </cell>
        </row>
        <row r="5809">
          <cell r="B5809">
            <v>9.9999643139999996</v>
          </cell>
          <cell r="C5809">
            <v>9.9999688290000002</v>
          </cell>
          <cell r="D5809">
            <v>9.9999605000000003</v>
          </cell>
          <cell r="E5809">
            <v>4.9167623999999999E-7</v>
          </cell>
        </row>
        <row r="5810">
          <cell r="B5810">
            <v>9.999963567</v>
          </cell>
          <cell r="C5810">
            <v>9.9999686190000006</v>
          </cell>
          <cell r="D5810">
            <v>9.9999605000000003</v>
          </cell>
          <cell r="E5810">
            <v>4.9176089500000002E-7</v>
          </cell>
        </row>
        <row r="5811">
          <cell r="B5811">
            <v>9.9999638869999998</v>
          </cell>
          <cell r="C5811">
            <v>9.9999689689999993</v>
          </cell>
          <cell r="D5811">
            <v>9.9999605000000003</v>
          </cell>
          <cell r="E5811">
            <v>4.9184555000000006E-7</v>
          </cell>
        </row>
        <row r="5812">
          <cell r="B5812">
            <v>9.9999636909999996</v>
          </cell>
          <cell r="C5812">
            <v>9.9999686709999995</v>
          </cell>
          <cell r="D5812">
            <v>9.9999604000000009</v>
          </cell>
          <cell r="E5812">
            <v>4.9193020499999999E-7</v>
          </cell>
        </row>
        <row r="5813">
          <cell r="B5813">
            <v>9.9999633360000004</v>
          </cell>
          <cell r="C5813">
            <v>9.9999690389999998</v>
          </cell>
          <cell r="D5813">
            <v>9.9999605999999996</v>
          </cell>
          <cell r="E5813">
            <v>4.9201486000000002E-7</v>
          </cell>
        </row>
        <row r="5814">
          <cell r="B5814">
            <v>9.9999636019999993</v>
          </cell>
          <cell r="C5814">
            <v>9.9999686709999995</v>
          </cell>
          <cell r="D5814">
            <v>9.9999605999999996</v>
          </cell>
          <cell r="E5814">
            <v>4.9209951500000006E-7</v>
          </cell>
        </row>
        <row r="5815">
          <cell r="B5815">
            <v>9.9999640830000001</v>
          </cell>
          <cell r="C5815">
            <v>9.9999689160000003</v>
          </cell>
          <cell r="D5815">
            <v>9.9999605000000003</v>
          </cell>
          <cell r="E5815">
            <v>4.9218416999999999E-7</v>
          </cell>
        </row>
        <row r="5816">
          <cell r="B5816">
            <v>9.9999640830000001</v>
          </cell>
          <cell r="C5816">
            <v>9.9999686709999995</v>
          </cell>
          <cell r="D5816">
            <v>9.9999604000000009</v>
          </cell>
          <cell r="E5816">
            <v>4.9226882500000003E-7</v>
          </cell>
        </row>
        <row r="5817">
          <cell r="B5817">
            <v>9.9999640830000001</v>
          </cell>
          <cell r="C5817">
            <v>9.9999693189999999</v>
          </cell>
          <cell r="D5817">
            <v>9.9999605000000003</v>
          </cell>
          <cell r="E5817">
            <v>4.9235348000000006E-7</v>
          </cell>
        </row>
        <row r="5818">
          <cell r="B5818">
            <v>9.9999637089999993</v>
          </cell>
          <cell r="C5818">
            <v>9.9999686539999999</v>
          </cell>
          <cell r="D5818">
            <v>9.9999605000000003</v>
          </cell>
          <cell r="E5818">
            <v>4.9243813499999999E-7</v>
          </cell>
        </row>
        <row r="5819">
          <cell r="B5819">
            <v>9.9999640470000006</v>
          </cell>
          <cell r="C5819">
            <v>9.9999688990000006</v>
          </cell>
          <cell r="D5819">
            <v>9.9999607000000008</v>
          </cell>
          <cell r="E5819">
            <v>4.9252279000000003E-7</v>
          </cell>
        </row>
        <row r="5820">
          <cell r="B5820">
            <v>9.9999635490000003</v>
          </cell>
          <cell r="C5820">
            <v>9.9999685310000004</v>
          </cell>
          <cell r="D5820">
            <v>9.9999608000000002</v>
          </cell>
          <cell r="E5820">
            <v>4.9260744500000006E-7</v>
          </cell>
        </row>
        <row r="5821">
          <cell r="B5821">
            <v>9.9999642780000002</v>
          </cell>
          <cell r="C5821">
            <v>9.9999694419999994</v>
          </cell>
          <cell r="D5821">
            <v>9.9999610000000008</v>
          </cell>
          <cell r="E5821">
            <v>4.9269209999999999E-7</v>
          </cell>
        </row>
        <row r="5822">
          <cell r="B5822">
            <v>9.9999638869999998</v>
          </cell>
          <cell r="C5822">
            <v>9.9999693010000001</v>
          </cell>
          <cell r="D5822">
            <v>9.9999611999999996</v>
          </cell>
          <cell r="E5822">
            <v>4.9277675500000003E-7</v>
          </cell>
        </row>
        <row r="5823">
          <cell r="B5823">
            <v>9.9999634250000007</v>
          </cell>
          <cell r="C5823">
            <v>9.9999688290000002</v>
          </cell>
          <cell r="D5823">
            <v>9.9999611999999996</v>
          </cell>
          <cell r="E5823">
            <v>4.9286141000000007E-7</v>
          </cell>
        </row>
        <row r="5824">
          <cell r="B5824">
            <v>9.9999634069999992</v>
          </cell>
          <cell r="C5824">
            <v>9.9999681109999994</v>
          </cell>
          <cell r="D5824">
            <v>9.9999613000000007</v>
          </cell>
          <cell r="E5824">
            <v>4.92946065E-7</v>
          </cell>
        </row>
        <row r="5825">
          <cell r="B5825">
            <v>9.9999631050000009</v>
          </cell>
          <cell r="C5825">
            <v>9.9999687940000008</v>
          </cell>
          <cell r="D5825">
            <v>9.9999613000000007</v>
          </cell>
          <cell r="E5825">
            <v>4.9303072000000003E-7</v>
          </cell>
        </row>
        <row r="5826">
          <cell r="B5826">
            <v>9.9999629980000009</v>
          </cell>
          <cell r="C5826">
            <v>9.9999688459999998</v>
          </cell>
          <cell r="D5826">
            <v>9.9999614000000001</v>
          </cell>
          <cell r="E5826">
            <v>4.9311537500000007E-7</v>
          </cell>
        </row>
        <row r="5827">
          <cell r="B5827">
            <v>9.9999630689999996</v>
          </cell>
          <cell r="C5827">
            <v>9.9999686360000002</v>
          </cell>
          <cell r="D5827">
            <v>9.9999614999999995</v>
          </cell>
          <cell r="E5827">
            <v>4.9320003E-7</v>
          </cell>
        </row>
        <row r="5828">
          <cell r="B5828">
            <v>9.9999627669999995</v>
          </cell>
          <cell r="C5828">
            <v>9.999968741</v>
          </cell>
          <cell r="D5828">
            <v>9.9999617000000001</v>
          </cell>
          <cell r="E5828">
            <v>4.9328468500000003E-7</v>
          </cell>
        </row>
        <row r="5829">
          <cell r="B5829">
            <v>9.9999630160000006</v>
          </cell>
          <cell r="C5829">
            <v>9.9999687940000008</v>
          </cell>
          <cell r="D5829">
            <v>9.9999614999999995</v>
          </cell>
          <cell r="E5829">
            <v>4.9336934000000007E-7</v>
          </cell>
        </row>
        <row r="5830">
          <cell r="B5830">
            <v>9.9999626070000005</v>
          </cell>
          <cell r="C5830">
            <v>9.9999684779999995</v>
          </cell>
          <cell r="D5830">
            <v>9.9999613000000007</v>
          </cell>
          <cell r="E5830">
            <v>4.93453995E-7</v>
          </cell>
        </row>
        <row r="5831">
          <cell r="B5831">
            <v>9.9999628020000007</v>
          </cell>
          <cell r="C5831">
            <v>9.9999690040000004</v>
          </cell>
          <cell r="D5831">
            <v>9.9999614999999995</v>
          </cell>
          <cell r="E5831">
            <v>4.9353865000000004E-7</v>
          </cell>
        </row>
        <row r="5832">
          <cell r="B5832">
            <v>9.9999624110000003</v>
          </cell>
          <cell r="C5832">
            <v>9.9999688990000006</v>
          </cell>
          <cell r="D5832">
            <v>9.9999613000000007</v>
          </cell>
          <cell r="E5832">
            <v>4.9362330500000007E-7</v>
          </cell>
        </row>
        <row r="5833">
          <cell r="B5833">
            <v>9.9999630330000002</v>
          </cell>
          <cell r="C5833">
            <v>9.9999688809999991</v>
          </cell>
          <cell r="D5833">
            <v>9.9999610000000008</v>
          </cell>
          <cell r="E5833">
            <v>4.9370796E-7</v>
          </cell>
        </row>
        <row r="5834">
          <cell r="B5834">
            <v>9.9999623930000006</v>
          </cell>
          <cell r="C5834">
            <v>9.999968741</v>
          </cell>
          <cell r="D5834">
            <v>9.9999608999999996</v>
          </cell>
          <cell r="E5834">
            <v>4.9379261500000004E-7</v>
          </cell>
        </row>
        <row r="5835">
          <cell r="B5835">
            <v>9.9999628559999998</v>
          </cell>
          <cell r="C5835">
            <v>9.9999681809999998</v>
          </cell>
          <cell r="D5835">
            <v>9.9999611000000002</v>
          </cell>
          <cell r="E5835">
            <v>4.9387727000000008E-7</v>
          </cell>
        </row>
        <row r="5836">
          <cell r="B5836">
            <v>9.9999635490000003</v>
          </cell>
          <cell r="C5836">
            <v>9.9999689689999993</v>
          </cell>
          <cell r="D5836">
            <v>9.9999610000000008</v>
          </cell>
          <cell r="E5836">
            <v>4.9396192500000001E-7</v>
          </cell>
        </row>
        <row r="5837">
          <cell r="B5837">
            <v>9.999963674</v>
          </cell>
          <cell r="C5837">
            <v>9.9999693189999999</v>
          </cell>
          <cell r="D5837">
            <v>9.9999611999999996</v>
          </cell>
          <cell r="E5837">
            <v>4.9404658000000004E-7</v>
          </cell>
        </row>
        <row r="5838">
          <cell r="B5838">
            <v>9.99996346</v>
          </cell>
          <cell r="C5838">
            <v>9.9999694770000005</v>
          </cell>
          <cell r="D5838">
            <v>9.9999611999999996</v>
          </cell>
          <cell r="E5838">
            <v>4.9413123499999997E-7</v>
          </cell>
        </row>
        <row r="5839">
          <cell r="B5839">
            <v>9.9999639229999993</v>
          </cell>
          <cell r="C5839">
            <v>9.9999693890000003</v>
          </cell>
          <cell r="D5839">
            <v>9.9999613000000007</v>
          </cell>
          <cell r="E5839">
            <v>4.9421589000000001E-7</v>
          </cell>
        </row>
        <row r="5840">
          <cell r="B5840">
            <v>9.9999634069999992</v>
          </cell>
          <cell r="C5840">
            <v>9.9999695119999998</v>
          </cell>
          <cell r="D5840">
            <v>9.9999613000000007</v>
          </cell>
          <cell r="E5840">
            <v>4.9430054500000004E-7</v>
          </cell>
        </row>
        <row r="5841">
          <cell r="B5841">
            <v>9.9999635139999992</v>
          </cell>
          <cell r="C5841">
            <v>9.9999690210000001</v>
          </cell>
          <cell r="D5841">
            <v>9.9999611000000002</v>
          </cell>
          <cell r="E5841">
            <v>4.9438519999999997E-7</v>
          </cell>
        </row>
        <row r="5842">
          <cell r="B5842">
            <v>9.9999637450000005</v>
          </cell>
          <cell r="C5842">
            <v>9.9999696339999993</v>
          </cell>
          <cell r="D5842">
            <v>9.9999611000000002</v>
          </cell>
          <cell r="E5842">
            <v>4.9446985500000001E-7</v>
          </cell>
        </row>
        <row r="5843">
          <cell r="B5843">
            <v>9.9999636200000008</v>
          </cell>
          <cell r="C5843">
            <v>9.9999694059999999</v>
          </cell>
          <cell r="D5843">
            <v>9.9999611999999996</v>
          </cell>
          <cell r="E5843">
            <v>4.9455451000000005E-7</v>
          </cell>
        </row>
        <row r="5844">
          <cell r="B5844">
            <v>9.9999630509999999</v>
          </cell>
          <cell r="C5844">
            <v>9.9999693010000001</v>
          </cell>
          <cell r="D5844">
            <v>9.9999614999999995</v>
          </cell>
          <cell r="E5844">
            <v>4.9463916499999998E-7</v>
          </cell>
        </row>
        <row r="5845">
          <cell r="B5845">
            <v>9.999963567</v>
          </cell>
          <cell r="C5845">
            <v>9.9999693890000003</v>
          </cell>
          <cell r="D5845">
            <v>9.9999614999999995</v>
          </cell>
          <cell r="E5845">
            <v>4.9472382000000001E-7</v>
          </cell>
        </row>
        <row r="5846">
          <cell r="B5846">
            <v>9.9999632649999999</v>
          </cell>
          <cell r="C5846">
            <v>9.9999701069999993</v>
          </cell>
          <cell r="D5846">
            <v>9.9999614999999995</v>
          </cell>
          <cell r="E5846">
            <v>4.9480847500000005E-7</v>
          </cell>
        </row>
        <row r="5847">
          <cell r="B5847">
            <v>9.9999630330000002</v>
          </cell>
          <cell r="C5847">
            <v>9.9999696169999996</v>
          </cell>
          <cell r="D5847">
            <v>9.9999611999999996</v>
          </cell>
          <cell r="E5847">
            <v>4.9489312999999998E-7</v>
          </cell>
        </row>
        <row r="5848">
          <cell r="B5848">
            <v>9.9999636019999993</v>
          </cell>
          <cell r="C5848">
            <v>9.9999694590000008</v>
          </cell>
          <cell r="D5848">
            <v>9.9999610000000008</v>
          </cell>
          <cell r="E5848">
            <v>4.9497778500000001E-7</v>
          </cell>
        </row>
        <row r="5849">
          <cell r="B5849">
            <v>9.9999634069999992</v>
          </cell>
          <cell r="C5849">
            <v>9.9999697039999997</v>
          </cell>
          <cell r="D5849">
            <v>9.9999613000000007</v>
          </cell>
          <cell r="E5849">
            <v>4.9506244000000005E-7</v>
          </cell>
        </row>
        <row r="5850">
          <cell r="B5850">
            <v>9.9999631220000005</v>
          </cell>
          <cell r="C5850">
            <v>9.9999694419999994</v>
          </cell>
          <cell r="D5850">
            <v>9.9999613000000007</v>
          </cell>
          <cell r="E5850">
            <v>4.9514709499999998E-7</v>
          </cell>
        </row>
        <row r="5851">
          <cell r="B5851">
            <v>9.9999626950000007</v>
          </cell>
          <cell r="C5851">
            <v>9.9999695469999992</v>
          </cell>
          <cell r="D5851">
            <v>9.9999611000000002</v>
          </cell>
          <cell r="E5851">
            <v>4.9523175000000002E-7</v>
          </cell>
        </row>
        <row r="5852">
          <cell r="B5852">
            <v>9.9999625890000008</v>
          </cell>
          <cell r="C5852">
            <v>9.9999693359999995</v>
          </cell>
          <cell r="D5852">
            <v>9.9999611000000002</v>
          </cell>
          <cell r="E5852">
            <v>4.9531640500000005E-7</v>
          </cell>
        </row>
        <row r="5853">
          <cell r="B5853">
            <v>9.9999630160000006</v>
          </cell>
          <cell r="C5853">
            <v>9.9999691259999999</v>
          </cell>
          <cell r="D5853">
            <v>9.9999611999999996</v>
          </cell>
          <cell r="E5853">
            <v>4.9540105999999998E-7</v>
          </cell>
        </row>
        <row r="5854">
          <cell r="B5854">
            <v>9.999962944</v>
          </cell>
          <cell r="C5854">
            <v>9.9999690910000005</v>
          </cell>
          <cell r="D5854">
            <v>9.9999613000000007</v>
          </cell>
          <cell r="E5854">
            <v>4.9548571500000002E-7</v>
          </cell>
        </row>
        <row r="5855">
          <cell r="B5855">
            <v>9.9999626240000001</v>
          </cell>
          <cell r="C5855">
            <v>9.9999689689999993</v>
          </cell>
          <cell r="D5855">
            <v>9.9999611000000002</v>
          </cell>
          <cell r="E5855">
            <v>4.9557037000000005E-7</v>
          </cell>
        </row>
        <row r="5856">
          <cell r="B5856">
            <v>9.9999628909999991</v>
          </cell>
          <cell r="C5856">
            <v>9.9999693710000006</v>
          </cell>
          <cell r="D5856">
            <v>9.9999611999999996</v>
          </cell>
          <cell r="E5856">
            <v>4.9565502499999999E-7</v>
          </cell>
        </row>
        <row r="5857">
          <cell r="B5857">
            <v>9.9999628380000001</v>
          </cell>
          <cell r="C5857">
            <v>9.9999689689999993</v>
          </cell>
          <cell r="D5857">
            <v>9.9999614000000001</v>
          </cell>
          <cell r="E5857">
            <v>4.9573968000000002E-7</v>
          </cell>
        </row>
        <row r="5858">
          <cell r="B5858">
            <v>9.9999631579999999</v>
          </cell>
          <cell r="C5858">
            <v>9.9999694059999999</v>
          </cell>
          <cell r="D5858">
            <v>9.9999616000000007</v>
          </cell>
          <cell r="E5858">
            <v>4.9582433500000006E-7</v>
          </cell>
        </row>
        <row r="5859">
          <cell r="B5859">
            <v>9.9999629799999994</v>
          </cell>
          <cell r="C5859">
            <v>9.9999691090000002</v>
          </cell>
          <cell r="D5859">
            <v>9.9999616000000007</v>
          </cell>
          <cell r="E5859">
            <v>4.9590898999999999E-7</v>
          </cell>
        </row>
        <row r="5860">
          <cell r="B5860">
            <v>9.9999633360000004</v>
          </cell>
          <cell r="C5860">
            <v>9.9999690389999998</v>
          </cell>
          <cell r="D5860">
            <v>9.9999616000000007</v>
          </cell>
          <cell r="E5860">
            <v>4.9599364500000002E-7</v>
          </cell>
        </row>
        <row r="5861">
          <cell r="B5861">
            <v>9.9999636019999993</v>
          </cell>
          <cell r="C5861">
            <v>9.9999688110000005</v>
          </cell>
          <cell r="D5861">
            <v>9.9999617999999995</v>
          </cell>
          <cell r="E5861">
            <v>4.9607830000000006E-7</v>
          </cell>
        </row>
        <row r="5862">
          <cell r="B5862">
            <v>9.9999631579999999</v>
          </cell>
          <cell r="C5862">
            <v>9.9999690210000001</v>
          </cell>
          <cell r="D5862">
            <v>9.9999619000000006</v>
          </cell>
          <cell r="E5862">
            <v>4.9616295499999999E-7</v>
          </cell>
        </row>
        <row r="5863">
          <cell r="B5863">
            <v>9.9999633530000001</v>
          </cell>
          <cell r="C5863">
            <v>9.9999688290000002</v>
          </cell>
          <cell r="D5863">
            <v>9.9999616000000007</v>
          </cell>
          <cell r="E5863">
            <v>4.9624761000000003E-7</v>
          </cell>
        </row>
        <row r="5864">
          <cell r="B5864">
            <v>9.9999635490000003</v>
          </cell>
          <cell r="C5864">
            <v>9.9999687759999993</v>
          </cell>
          <cell r="D5864">
            <v>9.9999614000000001</v>
          </cell>
          <cell r="E5864">
            <v>4.9633226500000006E-7</v>
          </cell>
        </row>
        <row r="5865">
          <cell r="B5865">
            <v>9.9999636909999996</v>
          </cell>
          <cell r="C5865">
            <v>9.9999689160000003</v>
          </cell>
          <cell r="D5865">
            <v>9.9999616000000007</v>
          </cell>
          <cell r="E5865">
            <v>4.9641691999999999E-7</v>
          </cell>
        </row>
        <row r="5866">
          <cell r="B5866">
            <v>9.9999633709999998</v>
          </cell>
          <cell r="C5866">
            <v>9.9999687060000007</v>
          </cell>
          <cell r="D5866">
            <v>9.9999613000000007</v>
          </cell>
          <cell r="E5866">
            <v>4.9650157500000003E-7</v>
          </cell>
        </row>
        <row r="5867">
          <cell r="B5867">
            <v>9.9999634779999997</v>
          </cell>
          <cell r="C5867">
            <v>9.9999690389999998</v>
          </cell>
          <cell r="D5867">
            <v>9.9999614000000001</v>
          </cell>
          <cell r="E5867">
            <v>4.9658623000000006E-7</v>
          </cell>
        </row>
        <row r="5868">
          <cell r="B5868">
            <v>9.9999637450000005</v>
          </cell>
          <cell r="C5868">
            <v>9.9999692489999994</v>
          </cell>
          <cell r="D5868">
            <v>9.9999613000000007</v>
          </cell>
          <cell r="E5868">
            <v>4.9667088499999999E-7</v>
          </cell>
        </row>
        <row r="5869">
          <cell r="B5869">
            <v>9.9999631759999996</v>
          </cell>
          <cell r="C5869">
            <v>9.9999690040000004</v>
          </cell>
          <cell r="D5869">
            <v>9.9999611000000002</v>
          </cell>
          <cell r="E5869">
            <v>4.9675554000000003E-7</v>
          </cell>
        </row>
        <row r="5870">
          <cell r="B5870">
            <v>9.9999631929999993</v>
          </cell>
          <cell r="C5870">
            <v>9.9999689509999996</v>
          </cell>
          <cell r="D5870">
            <v>9.9999610000000008</v>
          </cell>
          <cell r="E5870">
            <v>4.9684019500000007E-7</v>
          </cell>
        </row>
        <row r="5871">
          <cell r="B5871">
            <v>9.9999628729999994</v>
          </cell>
          <cell r="C5871">
            <v>9.999968741</v>
          </cell>
          <cell r="D5871">
            <v>9.9999607000000008</v>
          </cell>
          <cell r="E5871">
            <v>4.9692485E-7</v>
          </cell>
        </row>
        <row r="5872">
          <cell r="B5872">
            <v>9.9999631400000002</v>
          </cell>
          <cell r="C5872">
            <v>9.9999694419999994</v>
          </cell>
          <cell r="D5872">
            <v>9.9999605999999996</v>
          </cell>
          <cell r="E5872">
            <v>4.9700950500000003E-7</v>
          </cell>
        </row>
        <row r="5873">
          <cell r="B5873">
            <v>9.9999634250000007</v>
          </cell>
          <cell r="C5873">
            <v>9.9999692489999994</v>
          </cell>
          <cell r="D5873">
            <v>9.9999605999999996</v>
          </cell>
          <cell r="E5873">
            <v>4.9709416000000007E-7</v>
          </cell>
        </row>
        <row r="5874">
          <cell r="B5874">
            <v>9.9999634779999997</v>
          </cell>
          <cell r="C5874">
            <v>9.9999692309999997</v>
          </cell>
          <cell r="D5874">
            <v>9.9999605000000003</v>
          </cell>
          <cell r="E5874">
            <v>4.97178815E-7</v>
          </cell>
        </row>
        <row r="5875">
          <cell r="B5875">
            <v>9.9999637089999993</v>
          </cell>
          <cell r="C5875">
            <v>9.9999691790000007</v>
          </cell>
          <cell r="D5875">
            <v>9.9999602000000003</v>
          </cell>
          <cell r="E5875">
            <v>4.9726347000000003E-7</v>
          </cell>
        </row>
        <row r="5876">
          <cell r="B5876">
            <v>9.9999631050000009</v>
          </cell>
          <cell r="C5876">
            <v>9.9999688459999998</v>
          </cell>
          <cell r="D5876">
            <v>9.9999602999999997</v>
          </cell>
          <cell r="E5876">
            <v>4.9734812500000007E-7</v>
          </cell>
        </row>
        <row r="5877">
          <cell r="B5877">
            <v>9.9999631579999999</v>
          </cell>
          <cell r="C5877">
            <v>9.9999684959999993</v>
          </cell>
          <cell r="D5877">
            <v>9.9999599999999997</v>
          </cell>
          <cell r="E5877">
            <v>4.9743278E-7</v>
          </cell>
        </row>
        <row r="5878">
          <cell r="B5878">
            <v>9.9999636200000008</v>
          </cell>
          <cell r="C5878">
            <v>9.9999690910000005</v>
          </cell>
          <cell r="D5878">
            <v>9.9999600999999991</v>
          </cell>
          <cell r="E5878">
            <v>4.9751743500000004E-7</v>
          </cell>
        </row>
        <row r="5879">
          <cell r="B5879">
            <v>9.9999630160000006</v>
          </cell>
          <cell r="C5879">
            <v>9.9999688459999998</v>
          </cell>
          <cell r="D5879">
            <v>9.9999602999999997</v>
          </cell>
          <cell r="E5879">
            <v>4.9760209000000007E-7</v>
          </cell>
        </row>
        <row r="5880">
          <cell r="B5880">
            <v>9.9999628380000001</v>
          </cell>
          <cell r="C5880">
            <v>9.9999689689999993</v>
          </cell>
          <cell r="D5880">
            <v>9.9999604000000009</v>
          </cell>
          <cell r="E5880">
            <v>4.97686745E-7</v>
          </cell>
        </row>
        <row r="5881">
          <cell r="B5881">
            <v>9.9999628380000001</v>
          </cell>
          <cell r="C5881">
            <v>9.9999688290000002</v>
          </cell>
          <cell r="D5881">
            <v>9.9999608000000002</v>
          </cell>
          <cell r="E5881">
            <v>4.9777140000000004E-7</v>
          </cell>
        </row>
        <row r="5882">
          <cell r="B5882">
            <v>9.9999624459999996</v>
          </cell>
          <cell r="C5882">
            <v>9.9999689160000003</v>
          </cell>
          <cell r="D5882">
            <v>9.9999608000000002</v>
          </cell>
          <cell r="E5882">
            <v>4.9785605500000008E-7</v>
          </cell>
        </row>
        <row r="5883">
          <cell r="B5883">
            <v>9.9999628729999994</v>
          </cell>
          <cell r="C5883">
            <v>9.9999691790000007</v>
          </cell>
          <cell r="D5883">
            <v>9.9999610000000008</v>
          </cell>
          <cell r="E5883">
            <v>4.9794071000000001E-7</v>
          </cell>
        </row>
        <row r="5884">
          <cell r="B5884">
            <v>9.999962429</v>
          </cell>
          <cell r="C5884">
            <v>9.9999690210000001</v>
          </cell>
          <cell r="D5884">
            <v>9.9999611000000002</v>
          </cell>
          <cell r="E5884">
            <v>4.9802536500000004E-7</v>
          </cell>
        </row>
        <row r="5885">
          <cell r="B5885">
            <v>9.9999633530000001</v>
          </cell>
          <cell r="C5885">
            <v>9.9999691090000002</v>
          </cell>
          <cell r="D5885">
            <v>9.9999613000000007</v>
          </cell>
          <cell r="E5885">
            <v>4.9811001999999997E-7</v>
          </cell>
        </row>
        <row r="5886">
          <cell r="B5886">
            <v>9.9999626599999996</v>
          </cell>
          <cell r="C5886">
            <v>9.9999685659999997</v>
          </cell>
          <cell r="D5886">
            <v>9.9999614999999995</v>
          </cell>
          <cell r="E5886">
            <v>4.9819467500000001E-7</v>
          </cell>
        </row>
        <row r="5887">
          <cell r="B5887">
            <v>9.9999633709999998</v>
          </cell>
          <cell r="C5887">
            <v>9.9999686360000002</v>
          </cell>
          <cell r="D5887">
            <v>9.9999617000000001</v>
          </cell>
          <cell r="E5887">
            <v>4.9827933000000004E-7</v>
          </cell>
        </row>
        <row r="5888">
          <cell r="B5888">
            <v>9.9999627669999995</v>
          </cell>
          <cell r="C5888">
            <v>9.9999685310000004</v>
          </cell>
          <cell r="D5888">
            <v>9.9999617000000001</v>
          </cell>
          <cell r="E5888">
            <v>4.9836398499999997E-7</v>
          </cell>
        </row>
        <row r="5889">
          <cell r="B5889">
            <v>9.9999622509999995</v>
          </cell>
          <cell r="C5889">
            <v>9.9999684430000002</v>
          </cell>
          <cell r="D5889">
            <v>9.9999616000000007</v>
          </cell>
          <cell r="E5889">
            <v>4.9844864000000001E-7</v>
          </cell>
        </row>
        <row r="5890">
          <cell r="B5890">
            <v>9.9999627489999998</v>
          </cell>
          <cell r="C5890">
            <v>9.9999682859999997</v>
          </cell>
          <cell r="D5890">
            <v>9.9999614999999995</v>
          </cell>
          <cell r="E5890">
            <v>4.9853329500000005E-7</v>
          </cell>
        </row>
        <row r="5891">
          <cell r="B5891">
            <v>9.9999627489999998</v>
          </cell>
          <cell r="C5891">
            <v>9.9999686010000008</v>
          </cell>
          <cell r="D5891">
            <v>9.9999614000000001</v>
          </cell>
          <cell r="E5891">
            <v>4.9861794999999998E-7</v>
          </cell>
        </row>
        <row r="5892">
          <cell r="B5892">
            <v>9.9999629270000003</v>
          </cell>
          <cell r="C5892">
            <v>9.9999686190000006</v>
          </cell>
          <cell r="D5892">
            <v>9.9999614999999995</v>
          </cell>
          <cell r="E5892">
            <v>4.9870260500000001E-7</v>
          </cell>
        </row>
        <row r="5893">
          <cell r="B5893">
            <v>9.9999626419999998</v>
          </cell>
          <cell r="C5893">
            <v>9.9999684260000006</v>
          </cell>
          <cell r="D5893">
            <v>9.9999614000000001</v>
          </cell>
          <cell r="E5893">
            <v>4.9878726000000005E-7</v>
          </cell>
        </row>
        <row r="5894">
          <cell r="B5894">
            <v>9.9999625529999996</v>
          </cell>
          <cell r="C5894">
            <v>9.9999686190000006</v>
          </cell>
          <cell r="D5894">
            <v>9.9999614000000001</v>
          </cell>
          <cell r="E5894">
            <v>4.9887191499999998E-7</v>
          </cell>
        </row>
        <row r="5895">
          <cell r="B5895">
            <v>9.9999631579999999</v>
          </cell>
          <cell r="C5895">
            <v>9.9999687589999997</v>
          </cell>
          <cell r="D5895">
            <v>9.9999613000000007</v>
          </cell>
          <cell r="E5895">
            <v>4.9895657000000001E-7</v>
          </cell>
        </row>
        <row r="5896">
          <cell r="B5896">
            <v>9.9999638510000004</v>
          </cell>
          <cell r="C5896">
            <v>9.9999686539999999</v>
          </cell>
          <cell r="D5896">
            <v>9.9999613000000007</v>
          </cell>
          <cell r="E5896">
            <v>4.9904122500000005E-7</v>
          </cell>
        </row>
        <row r="5897">
          <cell r="B5897">
            <v>9.999963567</v>
          </cell>
          <cell r="C5897">
            <v>9.9999682679999999</v>
          </cell>
          <cell r="D5897">
            <v>9.9999611999999996</v>
          </cell>
          <cell r="E5897">
            <v>4.9912587999999998E-7</v>
          </cell>
        </row>
        <row r="5898">
          <cell r="B5898">
            <v>9.999963674</v>
          </cell>
          <cell r="C5898">
            <v>9.9999687589999997</v>
          </cell>
          <cell r="D5898">
            <v>9.9999611999999996</v>
          </cell>
          <cell r="E5898">
            <v>4.9921053500000002E-7</v>
          </cell>
        </row>
        <row r="5899">
          <cell r="B5899">
            <v>9.9999635139999992</v>
          </cell>
          <cell r="C5899">
            <v>9.999968741</v>
          </cell>
          <cell r="D5899">
            <v>9.9999611999999996</v>
          </cell>
          <cell r="E5899">
            <v>4.9929519000000005E-7</v>
          </cell>
        </row>
        <row r="5900">
          <cell r="B5900">
            <v>9.9999628200000004</v>
          </cell>
          <cell r="C5900">
            <v>9.9999686889999992</v>
          </cell>
          <cell r="D5900">
            <v>9.9999613000000007</v>
          </cell>
          <cell r="E5900">
            <v>4.9937984499999998E-7</v>
          </cell>
        </row>
        <row r="5901">
          <cell r="B5901">
            <v>9.9999634250000007</v>
          </cell>
          <cell r="C5901">
            <v>9.9999686539999999</v>
          </cell>
          <cell r="D5901">
            <v>9.9999614000000001</v>
          </cell>
          <cell r="E5901">
            <v>4.9946450000000002E-7</v>
          </cell>
        </row>
        <row r="5902">
          <cell r="B5902">
            <v>9.9999637979999996</v>
          </cell>
          <cell r="C5902">
            <v>9.9999679879999999</v>
          </cell>
          <cell r="D5902">
            <v>9.9999614999999995</v>
          </cell>
          <cell r="E5902">
            <v>4.9954915500000005E-7</v>
          </cell>
        </row>
        <row r="5903">
          <cell r="B5903">
            <v>9.9999634420000003</v>
          </cell>
          <cell r="C5903">
            <v>9.9999685659999997</v>
          </cell>
          <cell r="D5903">
            <v>9.9999617000000001</v>
          </cell>
          <cell r="E5903">
            <v>4.9963380999999998E-7</v>
          </cell>
        </row>
        <row r="5904">
          <cell r="B5904">
            <v>9.9999638690000001</v>
          </cell>
          <cell r="C5904">
            <v>9.9999689860000007</v>
          </cell>
          <cell r="D5904">
            <v>9.9999617000000001</v>
          </cell>
          <cell r="E5904">
            <v>4.9971846500000002E-7</v>
          </cell>
        </row>
        <row r="5905">
          <cell r="B5905">
            <v>9.9999637450000005</v>
          </cell>
          <cell r="C5905">
            <v>9.9999688990000006</v>
          </cell>
          <cell r="D5905">
            <v>9.9999614999999995</v>
          </cell>
          <cell r="E5905">
            <v>4.9980312000000006E-7</v>
          </cell>
        </row>
        <row r="5906">
          <cell r="B5906">
            <v>9.9999636909999996</v>
          </cell>
          <cell r="C5906">
            <v>9.9999682679999999</v>
          </cell>
          <cell r="D5906">
            <v>9.9999614999999995</v>
          </cell>
          <cell r="E5906">
            <v>4.9988777499999999E-7</v>
          </cell>
        </row>
        <row r="5907">
          <cell r="B5907">
            <v>9.9999630689999996</v>
          </cell>
          <cell r="C5907">
            <v>9.9999681109999994</v>
          </cell>
          <cell r="D5907">
            <v>9.9999617000000001</v>
          </cell>
          <cell r="E5907">
            <v>4.9997243000000002E-7</v>
          </cell>
        </row>
        <row r="5908">
          <cell r="B5908">
            <v>9.999962944</v>
          </cell>
          <cell r="C5908">
            <v>9.9999684430000002</v>
          </cell>
          <cell r="D5908">
            <v>9.9999616000000007</v>
          </cell>
          <cell r="E5908">
            <v>5.0005708500000006E-7</v>
          </cell>
        </row>
        <row r="5909">
          <cell r="B5909">
            <v>9.9999631220000005</v>
          </cell>
          <cell r="C5909">
            <v>9.9999683380000004</v>
          </cell>
          <cell r="D5909">
            <v>9.9999617000000001</v>
          </cell>
          <cell r="E5909">
            <v>5.0014173999999999E-7</v>
          </cell>
        </row>
        <row r="5910">
          <cell r="B5910">
            <v>9.9999632999999992</v>
          </cell>
          <cell r="C5910">
            <v>9.9999685659999997</v>
          </cell>
          <cell r="D5910">
            <v>9.9999617999999995</v>
          </cell>
          <cell r="E5910">
            <v>5.0022639500000003E-7</v>
          </cell>
        </row>
        <row r="5911">
          <cell r="B5911">
            <v>9.9999630509999999</v>
          </cell>
          <cell r="C5911">
            <v>9.9999687759999993</v>
          </cell>
          <cell r="D5911">
            <v>9.9999619000000006</v>
          </cell>
          <cell r="E5911">
            <v>5.0031105000000006E-7</v>
          </cell>
        </row>
        <row r="5912">
          <cell r="B5912">
            <v>9.9999639229999993</v>
          </cell>
          <cell r="C5912">
            <v>9.9999690210000001</v>
          </cell>
          <cell r="D5912">
            <v>9.9999617000000001</v>
          </cell>
          <cell r="E5912">
            <v>5.0039570499999999E-7</v>
          </cell>
        </row>
        <row r="5913">
          <cell r="B5913">
            <v>9.9999636380000005</v>
          </cell>
          <cell r="C5913">
            <v>9.9999683380000004</v>
          </cell>
          <cell r="D5913">
            <v>9.9999614999999995</v>
          </cell>
          <cell r="E5913">
            <v>5.0048036000000003E-7</v>
          </cell>
        </row>
        <row r="5914">
          <cell r="B5914">
            <v>9.9999638510000004</v>
          </cell>
          <cell r="C5914">
            <v>9.9999690210000001</v>
          </cell>
          <cell r="D5914">
            <v>9.9999614999999995</v>
          </cell>
          <cell r="E5914">
            <v>5.0056501500000006E-7</v>
          </cell>
        </row>
        <row r="5915">
          <cell r="B5915">
            <v>9.9999632819999995</v>
          </cell>
          <cell r="C5915">
            <v>9.9999687589999997</v>
          </cell>
          <cell r="D5915">
            <v>9.9999616000000007</v>
          </cell>
          <cell r="E5915">
            <v>5.0064966999999999E-7</v>
          </cell>
        </row>
        <row r="5916">
          <cell r="B5916">
            <v>9.9999632999999992</v>
          </cell>
          <cell r="C5916">
            <v>9.9999688809999991</v>
          </cell>
          <cell r="D5916">
            <v>9.9999617000000001</v>
          </cell>
          <cell r="E5916">
            <v>5.0073432500000003E-7</v>
          </cell>
        </row>
        <row r="5917">
          <cell r="B5917">
            <v>9.999963567</v>
          </cell>
          <cell r="C5917">
            <v>9.9999689509999996</v>
          </cell>
          <cell r="D5917">
            <v>9.9999616000000007</v>
          </cell>
          <cell r="E5917">
            <v>5.0081898000000007E-7</v>
          </cell>
        </row>
        <row r="5918">
          <cell r="B5918">
            <v>9.9999628909999991</v>
          </cell>
          <cell r="C5918">
            <v>9.9999688809999991</v>
          </cell>
          <cell r="D5918">
            <v>9.9999616000000007</v>
          </cell>
          <cell r="E5918">
            <v>5.00903635E-7</v>
          </cell>
        </row>
        <row r="5919">
          <cell r="B5919">
            <v>9.9999630869999994</v>
          </cell>
          <cell r="C5919">
            <v>9.9999690389999998</v>
          </cell>
          <cell r="D5919">
            <v>9.9999617000000001</v>
          </cell>
          <cell r="E5919">
            <v>5.0098829000000003E-7</v>
          </cell>
        </row>
        <row r="5920">
          <cell r="B5920">
            <v>9.9999634779999997</v>
          </cell>
          <cell r="C5920">
            <v>9.9999690040000004</v>
          </cell>
          <cell r="D5920">
            <v>9.9999614000000001</v>
          </cell>
          <cell r="E5920">
            <v>5.0107294500000007E-7</v>
          </cell>
        </row>
        <row r="5921">
          <cell r="B5921">
            <v>9.9999630689999996</v>
          </cell>
          <cell r="C5921">
            <v>9.9999682679999999</v>
          </cell>
          <cell r="D5921">
            <v>9.9999610000000008</v>
          </cell>
          <cell r="E5921">
            <v>5.011576E-7</v>
          </cell>
        </row>
        <row r="5922">
          <cell r="B5922">
            <v>9.9999634420000003</v>
          </cell>
          <cell r="C5922">
            <v>9.9999690559999994</v>
          </cell>
          <cell r="D5922">
            <v>9.9999611000000002</v>
          </cell>
          <cell r="E5922">
            <v>5.0124225500000003E-7</v>
          </cell>
        </row>
        <row r="5923">
          <cell r="B5923">
            <v>9.9999644560000007</v>
          </cell>
          <cell r="C5923">
            <v>9.9999693010000001</v>
          </cell>
          <cell r="D5923">
            <v>9.9999611999999996</v>
          </cell>
          <cell r="E5923">
            <v>5.0132691000000007E-7</v>
          </cell>
        </row>
        <row r="5924">
          <cell r="B5924">
            <v>9.9999637979999996</v>
          </cell>
          <cell r="C5924">
            <v>9.9999693710000006</v>
          </cell>
          <cell r="D5924">
            <v>9.9999613000000007</v>
          </cell>
          <cell r="E5924">
            <v>5.01411565E-7</v>
          </cell>
        </row>
        <row r="5925">
          <cell r="B5925">
            <v>9.9999642959999999</v>
          </cell>
          <cell r="C5925">
            <v>9.9999692140000001</v>
          </cell>
          <cell r="D5925">
            <v>9.9999611999999996</v>
          </cell>
          <cell r="E5925">
            <v>5.0149622000000004E-7</v>
          </cell>
        </row>
        <row r="5926">
          <cell r="B5926">
            <v>9.9999642069999997</v>
          </cell>
          <cell r="C5926">
            <v>9.9999691960000003</v>
          </cell>
          <cell r="D5926">
            <v>9.9999611999999996</v>
          </cell>
          <cell r="E5926">
            <v>5.0158087500000007E-7</v>
          </cell>
        </row>
        <row r="5927">
          <cell r="B5927">
            <v>9.9999644560000007</v>
          </cell>
          <cell r="C5927">
            <v>9.9999696169999996</v>
          </cell>
          <cell r="D5927">
            <v>9.9999614000000001</v>
          </cell>
          <cell r="E5927">
            <v>5.0166553E-7</v>
          </cell>
        </row>
        <row r="5928">
          <cell r="B5928">
            <v>9.9999644740000004</v>
          </cell>
          <cell r="C5928">
            <v>9.9999691960000003</v>
          </cell>
          <cell r="D5928">
            <v>9.9999614000000001</v>
          </cell>
          <cell r="E5928">
            <v>5.0175018500000004E-7</v>
          </cell>
        </row>
        <row r="5929">
          <cell r="B5929">
            <v>9.9999645449999992</v>
          </cell>
          <cell r="C5929">
            <v>9.9999693010000001</v>
          </cell>
          <cell r="D5929">
            <v>9.9999614000000001</v>
          </cell>
          <cell r="E5929">
            <v>5.0183484000000007E-7</v>
          </cell>
        </row>
        <row r="5930">
          <cell r="B5930">
            <v>9.9999644920000001</v>
          </cell>
          <cell r="C5930">
            <v>9.9999694059999999</v>
          </cell>
          <cell r="D5930">
            <v>9.9999614999999995</v>
          </cell>
          <cell r="E5930">
            <v>5.01919495E-7</v>
          </cell>
        </row>
        <row r="5931">
          <cell r="B5931">
            <v>9.9999642430000009</v>
          </cell>
          <cell r="C5931">
            <v>9.9999691790000007</v>
          </cell>
          <cell r="D5931">
            <v>9.9999616000000007</v>
          </cell>
          <cell r="E5931">
            <v>5.0200415000000004E-7</v>
          </cell>
        </row>
        <row r="5932">
          <cell r="B5932">
            <v>9.9999641540000006</v>
          </cell>
          <cell r="C5932">
            <v>9.9999694419999994</v>
          </cell>
          <cell r="D5932">
            <v>9.9999616000000007</v>
          </cell>
          <cell r="E5932">
            <v>5.0208880499999997E-7</v>
          </cell>
        </row>
        <row r="5933">
          <cell r="B5933">
            <v>9.9999640999999997</v>
          </cell>
          <cell r="C5933">
            <v>9.9999693189999999</v>
          </cell>
          <cell r="D5933">
            <v>9.9999616000000007</v>
          </cell>
          <cell r="E5933">
            <v>5.0217346000000001E-7</v>
          </cell>
        </row>
        <row r="5934">
          <cell r="B5934">
            <v>9.9999641179999994</v>
          </cell>
          <cell r="C5934">
            <v>9.9999692309999997</v>
          </cell>
          <cell r="D5934">
            <v>9.9999614000000001</v>
          </cell>
          <cell r="E5934">
            <v>5.0225811500000004E-7</v>
          </cell>
        </row>
        <row r="5935">
          <cell r="B5935">
            <v>9.9999639760000001</v>
          </cell>
          <cell r="C5935">
            <v>9.9999695289999995</v>
          </cell>
          <cell r="D5935">
            <v>9.9999611999999996</v>
          </cell>
          <cell r="E5935">
            <v>5.0234276999999997E-7</v>
          </cell>
        </row>
        <row r="5936">
          <cell r="B5936">
            <v>9.9999638340000008</v>
          </cell>
          <cell r="C5936">
            <v>9.9999691439999996</v>
          </cell>
          <cell r="D5936">
            <v>9.9999613000000007</v>
          </cell>
          <cell r="E5936">
            <v>5.0242742500000001E-7</v>
          </cell>
        </row>
        <row r="5937">
          <cell r="B5937">
            <v>9.9999645449999992</v>
          </cell>
          <cell r="C5937">
            <v>9.9999686190000006</v>
          </cell>
          <cell r="D5937">
            <v>9.9999611999999996</v>
          </cell>
          <cell r="E5937">
            <v>5.0251208000000005E-7</v>
          </cell>
        </row>
        <row r="5938">
          <cell r="B5938">
            <v>9.9999642610000006</v>
          </cell>
          <cell r="C5938">
            <v>9.9999685310000004</v>
          </cell>
          <cell r="D5938">
            <v>9.9999611000000002</v>
          </cell>
          <cell r="E5938">
            <v>5.0259673499999998E-7</v>
          </cell>
        </row>
        <row r="5939">
          <cell r="B5939">
            <v>9.9999643490000008</v>
          </cell>
          <cell r="C5939">
            <v>9.9999685829999994</v>
          </cell>
          <cell r="D5939">
            <v>9.9999611000000002</v>
          </cell>
          <cell r="E5939">
            <v>5.0268139000000001E-7</v>
          </cell>
        </row>
        <row r="5940">
          <cell r="B5940">
            <v>9.9999641540000006</v>
          </cell>
          <cell r="C5940">
            <v>9.9999691090000002</v>
          </cell>
          <cell r="D5940">
            <v>9.9999614000000001</v>
          </cell>
          <cell r="E5940">
            <v>5.0276604500000005E-7</v>
          </cell>
        </row>
        <row r="5941">
          <cell r="B5941">
            <v>9.9999642959999999</v>
          </cell>
          <cell r="C5941">
            <v>9.9999688459999998</v>
          </cell>
          <cell r="D5941">
            <v>9.9999614000000001</v>
          </cell>
          <cell r="E5941">
            <v>5.0285069999999998E-7</v>
          </cell>
        </row>
        <row r="5942">
          <cell r="B5942">
            <v>9.9999644029999999</v>
          </cell>
          <cell r="C5942">
            <v>9.9999690559999994</v>
          </cell>
          <cell r="D5942">
            <v>9.9999613000000007</v>
          </cell>
          <cell r="E5942">
            <v>5.0293535500000001E-7</v>
          </cell>
        </row>
        <row r="5943">
          <cell r="B5943">
            <v>9.9999639229999993</v>
          </cell>
          <cell r="C5943">
            <v>9.9999686709999995</v>
          </cell>
          <cell r="D5943">
            <v>9.9999613000000007</v>
          </cell>
          <cell r="E5943">
            <v>5.0302001000000005E-7</v>
          </cell>
        </row>
        <row r="5944">
          <cell r="B5944">
            <v>9.9999642959999999</v>
          </cell>
          <cell r="C5944">
            <v>9.9999686360000002</v>
          </cell>
          <cell r="D5944">
            <v>9.9999611999999996</v>
          </cell>
          <cell r="E5944">
            <v>5.0310466499999998E-7</v>
          </cell>
        </row>
        <row r="5945">
          <cell r="B5945">
            <v>9.9999646700000007</v>
          </cell>
          <cell r="C5945">
            <v>9.9999686889999992</v>
          </cell>
          <cell r="D5945">
            <v>9.9999613000000007</v>
          </cell>
          <cell r="E5945">
            <v>5.0318932000000002E-7</v>
          </cell>
        </row>
        <row r="5946">
          <cell r="B5946">
            <v>9.9999646870000003</v>
          </cell>
          <cell r="C5946">
            <v>9.9999690910000005</v>
          </cell>
          <cell r="D5946">
            <v>9.9999611999999996</v>
          </cell>
          <cell r="E5946">
            <v>5.0327397500000005E-7</v>
          </cell>
        </row>
        <row r="5947">
          <cell r="B5947">
            <v>9.9999643670000005</v>
          </cell>
          <cell r="C5947">
            <v>9.9999687060000007</v>
          </cell>
          <cell r="D5947">
            <v>9.9999611000000002</v>
          </cell>
          <cell r="E5947">
            <v>5.0335862999999998E-7</v>
          </cell>
        </row>
        <row r="5948">
          <cell r="B5948">
            <v>9.9999648830000005</v>
          </cell>
          <cell r="C5948">
            <v>9.999968934</v>
          </cell>
          <cell r="D5948">
            <v>9.9999611000000002</v>
          </cell>
          <cell r="E5948">
            <v>5.0344328500000002E-7</v>
          </cell>
        </row>
        <row r="5949">
          <cell r="B5949">
            <v>9.9999643490000008</v>
          </cell>
          <cell r="C5949">
            <v>9.9999690910000005</v>
          </cell>
          <cell r="D5949">
            <v>9.9999610000000008</v>
          </cell>
          <cell r="E5949">
            <v>5.0352794000000005E-7</v>
          </cell>
        </row>
        <row r="5950">
          <cell r="B5950">
            <v>9.9999642430000009</v>
          </cell>
          <cell r="C5950">
            <v>9.9999687240000004</v>
          </cell>
          <cell r="D5950">
            <v>9.9999607000000008</v>
          </cell>
          <cell r="E5950">
            <v>5.0361259499999998E-7</v>
          </cell>
        </row>
        <row r="5951">
          <cell r="B5951">
            <v>9.9999640650000003</v>
          </cell>
          <cell r="C5951">
            <v>9.9999687060000007</v>
          </cell>
          <cell r="D5951">
            <v>9.9999608000000002</v>
          </cell>
          <cell r="E5951">
            <v>5.0369725000000002E-7</v>
          </cell>
        </row>
        <row r="5952">
          <cell r="B5952">
            <v>9.9999640830000001</v>
          </cell>
          <cell r="C5952">
            <v>9.9999685130000007</v>
          </cell>
          <cell r="D5952">
            <v>9.9999607000000008</v>
          </cell>
          <cell r="E5952">
            <v>5.0378190500000006E-7</v>
          </cell>
        </row>
        <row r="5953">
          <cell r="B5953">
            <v>9.9999641889999999</v>
          </cell>
          <cell r="C5953">
            <v>9.9999688639999995</v>
          </cell>
          <cell r="D5953">
            <v>9.9999608999999996</v>
          </cell>
          <cell r="E5953">
            <v>5.0386655999999999E-7</v>
          </cell>
        </row>
        <row r="5954">
          <cell r="B5954">
            <v>9.9999645449999992</v>
          </cell>
          <cell r="C5954">
            <v>9.9999694059999999</v>
          </cell>
          <cell r="D5954">
            <v>9.9999607000000008</v>
          </cell>
          <cell r="E5954">
            <v>5.0395121500000002E-7</v>
          </cell>
        </row>
        <row r="5955">
          <cell r="B5955">
            <v>9.9999643490000008</v>
          </cell>
          <cell r="C5955">
            <v>9.9999692140000001</v>
          </cell>
          <cell r="D5955">
            <v>9.9999608000000002</v>
          </cell>
          <cell r="E5955">
            <v>5.0403587000000006E-7</v>
          </cell>
        </row>
        <row r="5956">
          <cell r="B5956">
            <v>9.9999642249999994</v>
          </cell>
          <cell r="C5956">
            <v>9.9999690210000001</v>
          </cell>
          <cell r="D5956">
            <v>9.9999608000000002</v>
          </cell>
          <cell r="E5956">
            <v>5.0412052499999999E-7</v>
          </cell>
        </row>
        <row r="5957">
          <cell r="B5957">
            <v>9.9999642249999994</v>
          </cell>
          <cell r="C5957">
            <v>9.9999688639999995</v>
          </cell>
          <cell r="D5957">
            <v>9.9999608999999996</v>
          </cell>
          <cell r="E5957">
            <v>5.0420518000000003E-7</v>
          </cell>
        </row>
        <row r="5958">
          <cell r="B5958">
            <v>9.9999644029999999</v>
          </cell>
          <cell r="C5958">
            <v>9.9999686010000008</v>
          </cell>
          <cell r="D5958">
            <v>9.9999608000000002</v>
          </cell>
          <cell r="E5958">
            <v>5.0428983500000006E-7</v>
          </cell>
        </row>
        <row r="5959">
          <cell r="B5959">
            <v>9.9999643319999993</v>
          </cell>
          <cell r="C5959">
            <v>9.9999688639999995</v>
          </cell>
          <cell r="D5959">
            <v>9.9999608999999996</v>
          </cell>
          <cell r="E5959">
            <v>5.0437448999999999E-7</v>
          </cell>
        </row>
        <row r="5960">
          <cell r="B5960">
            <v>9.9999638340000008</v>
          </cell>
          <cell r="C5960">
            <v>9.9999686709999995</v>
          </cell>
          <cell r="D5960">
            <v>9.9999610000000008</v>
          </cell>
          <cell r="E5960">
            <v>5.0445914500000003E-7</v>
          </cell>
        </row>
        <row r="5961">
          <cell r="B5961">
            <v>9.9999641720000003</v>
          </cell>
          <cell r="C5961">
            <v>9.9999694770000005</v>
          </cell>
          <cell r="D5961">
            <v>9.9999608999999996</v>
          </cell>
          <cell r="E5961">
            <v>5.0454380000000006E-7</v>
          </cell>
        </row>
        <row r="5962">
          <cell r="B5962">
            <v>9.9999644029999999</v>
          </cell>
          <cell r="C5962">
            <v>9.9999693010000001</v>
          </cell>
          <cell r="D5962">
            <v>9.9999608999999996</v>
          </cell>
          <cell r="E5962">
            <v>5.0462845499999999E-7</v>
          </cell>
        </row>
        <row r="5963">
          <cell r="B5963">
            <v>9.9999645630000007</v>
          </cell>
          <cell r="C5963">
            <v>9.9999693010000001</v>
          </cell>
          <cell r="D5963">
            <v>9.9999605999999996</v>
          </cell>
          <cell r="E5963">
            <v>5.0471311000000003E-7</v>
          </cell>
        </row>
        <row r="5964">
          <cell r="B5964">
            <v>9.9999647229999997</v>
          </cell>
          <cell r="C5964">
            <v>9.9999692489999994</v>
          </cell>
          <cell r="D5964">
            <v>9.9999608999999996</v>
          </cell>
          <cell r="E5964">
            <v>5.0479776500000007E-7</v>
          </cell>
        </row>
        <row r="5965">
          <cell r="B5965">
            <v>9.9999645810000004</v>
          </cell>
          <cell r="C5965">
            <v>9.9999690210000001</v>
          </cell>
          <cell r="D5965">
            <v>9.9999610000000008</v>
          </cell>
          <cell r="E5965">
            <v>5.0488242E-7</v>
          </cell>
        </row>
        <row r="5966">
          <cell r="B5966">
            <v>9.9999640289999991</v>
          </cell>
          <cell r="C5966">
            <v>9.9999686889999992</v>
          </cell>
          <cell r="D5966">
            <v>9.9999607000000008</v>
          </cell>
          <cell r="E5966">
            <v>5.0496707500000003E-7</v>
          </cell>
        </row>
        <row r="5967">
          <cell r="B5967">
            <v>9.9999640119999995</v>
          </cell>
          <cell r="C5967">
            <v>9.9999687759999993</v>
          </cell>
          <cell r="D5967">
            <v>9.9999607000000008</v>
          </cell>
          <cell r="E5967">
            <v>5.0505173000000007E-7</v>
          </cell>
        </row>
        <row r="5968">
          <cell r="B5968">
            <v>9.9999644920000001</v>
          </cell>
          <cell r="C5968">
            <v>9.9999690559999994</v>
          </cell>
          <cell r="D5968">
            <v>9.9999607000000008</v>
          </cell>
          <cell r="E5968">
            <v>5.05136385E-7</v>
          </cell>
        </row>
        <row r="5969">
          <cell r="B5969">
            <v>9.9999648299999997</v>
          </cell>
          <cell r="C5969">
            <v>9.9999693189999999</v>
          </cell>
          <cell r="D5969">
            <v>9.9999605999999996</v>
          </cell>
          <cell r="E5969">
            <v>5.0522104000000003E-7</v>
          </cell>
        </row>
        <row r="5970">
          <cell r="B5970">
            <v>9.999964705</v>
          </cell>
          <cell r="C5970">
            <v>9.9999692309999997</v>
          </cell>
          <cell r="D5970">
            <v>9.9999605000000003</v>
          </cell>
          <cell r="E5970">
            <v>5.0530569500000007E-7</v>
          </cell>
        </row>
        <row r="5971">
          <cell r="B5971">
            <v>9.9999654170000003</v>
          </cell>
          <cell r="C5971">
            <v>9.9999695640000006</v>
          </cell>
          <cell r="D5971">
            <v>9.9999607000000008</v>
          </cell>
          <cell r="E5971">
            <v>5.0539035E-7</v>
          </cell>
        </row>
        <row r="5972">
          <cell r="B5972">
            <v>9.9999652030000004</v>
          </cell>
          <cell r="C5972">
            <v>9.9999697219999995</v>
          </cell>
          <cell r="D5972">
            <v>9.9999608999999996</v>
          </cell>
          <cell r="E5972">
            <v>5.0547500500000004E-7</v>
          </cell>
        </row>
        <row r="5973">
          <cell r="B5973">
            <v>9.9999646519999992</v>
          </cell>
          <cell r="C5973">
            <v>9.9999696870000001</v>
          </cell>
          <cell r="D5973">
            <v>9.9999611000000002</v>
          </cell>
          <cell r="E5973">
            <v>5.0555966000000007E-7</v>
          </cell>
        </row>
        <row r="5974">
          <cell r="B5974">
            <v>9.9999642959999999</v>
          </cell>
          <cell r="C5974">
            <v>9.9999693010000001</v>
          </cell>
          <cell r="D5974">
            <v>9.9999611999999996</v>
          </cell>
          <cell r="E5974">
            <v>5.05644315E-7</v>
          </cell>
        </row>
        <row r="5975">
          <cell r="B5975">
            <v>9.9999642069999997</v>
          </cell>
          <cell r="C5975">
            <v>9.9999693890000003</v>
          </cell>
          <cell r="D5975">
            <v>9.9999614000000001</v>
          </cell>
          <cell r="E5975">
            <v>5.0572897000000004E-7</v>
          </cell>
        </row>
        <row r="5976">
          <cell r="B5976">
            <v>9.9999646519999992</v>
          </cell>
          <cell r="C5976">
            <v>9.9999694590000008</v>
          </cell>
          <cell r="D5976">
            <v>9.9999614000000001</v>
          </cell>
          <cell r="E5976">
            <v>5.0581362500000007E-7</v>
          </cell>
        </row>
        <row r="5977">
          <cell r="B5977">
            <v>9.9999651140000001</v>
          </cell>
          <cell r="C5977">
            <v>9.9999693539999992</v>
          </cell>
          <cell r="D5977">
            <v>9.9999616000000007</v>
          </cell>
          <cell r="E5977">
            <v>5.0589828E-7</v>
          </cell>
        </row>
        <row r="5978">
          <cell r="B5978">
            <v>9.9999647760000006</v>
          </cell>
          <cell r="C5978">
            <v>9.9999694239999997</v>
          </cell>
          <cell r="D5978">
            <v>9.9999617000000001</v>
          </cell>
          <cell r="E5978">
            <v>5.0598293500000004E-7</v>
          </cell>
        </row>
        <row r="5979">
          <cell r="B5979">
            <v>9.9999645810000004</v>
          </cell>
          <cell r="C5979">
            <v>9.9999696690000004</v>
          </cell>
          <cell r="D5979">
            <v>9.9999617999999995</v>
          </cell>
          <cell r="E5979">
            <v>5.0606758999999997E-7</v>
          </cell>
        </row>
        <row r="5980">
          <cell r="B5980">
            <v>9.9999651319999998</v>
          </cell>
          <cell r="C5980">
            <v>9.9999691259999999</v>
          </cell>
          <cell r="D5980">
            <v>9.999962</v>
          </cell>
          <cell r="E5980">
            <v>5.0615224500000001E-7</v>
          </cell>
        </row>
        <row r="5981">
          <cell r="B5981">
            <v>9.9999644560000007</v>
          </cell>
          <cell r="C5981">
            <v>9.9999693539999992</v>
          </cell>
          <cell r="D5981">
            <v>9.9999620999999994</v>
          </cell>
          <cell r="E5981">
            <v>5.0623690000000004E-7</v>
          </cell>
        </row>
        <row r="5982">
          <cell r="B5982">
            <v>9.9999641720000003</v>
          </cell>
          <cell r="C5982">
            <v>9.9999689509999996</v>
          </cell>
          <cell r="D5982">
            <v>9.9999622000000006</v>
          </cell>
          <cell r="E5982">
            <v>5.0632155499999997E-7</v>
          </cell>
        </row>
        <row r="5983">
          <cell r="B5983">
            <v>9.9999643139999996</v>
          </cell>
          <cell r="C5983">
            <v>9.9999692140000001</v>
          </cell>
          <cell r="D5983">
            <v>9.9999623</v>
          </cell>
          <cell r="E5983">
            <v>5.0640621000000001E-7</v>
          </cell>
        </row>
        <row r="5984">
          <cell r="B5984">
            <v>9.999964812</v>
          </cell>
          <cell r="C5984">
            <v>9.9999698269999993</v>
          </cell>
          <cell r="D5984">
            <v>9.9999622000000006</v>
          </cell>
          <cell r="E5984">
            <v>5.0649086500000005E-7</v>
          </cell>
        </row>
        <row r="5985">
          <cell r="B5985">
            <v>9.9999644560000007</v>
          </cell>
          <cell r="C5985">
            <v>9.9999695469999992</v>
          </cell>
          <cell r="D5985">
            <v>9.9999620999999994</v>
          </cell>
          <cell r="E5985">
            <v>5.0657551999999998E-7</v>
          </cell>
        </row>
        <row r="5986">
          <cell r="B5986">
            <v>9.9999641540000006</v>
          </cell>
          <cell r="C5986">
            <v>9.999968934</v>
          </cell>
          <cell r="D5986">
            <v>9.9999623</v>
          </cell>
          <cell r="E5986">
            <v>5.0666017500000001E-7</v>
          </cell>
        </row>
        <row r="5987">
          <cell r="B5987">
            <v>9.9999635310000006</v>
          </cell>
          <cell r="C5987">
            <v>9.9999688110000005</v>
          </cell>
          <cell r="D5987">
            <v>9.9999620999999994</v>
          </cell>
          <cell r="E5987">
            <v>5.0674483000000005E-7</v>
          </cell>
        </row>
        <row r="5988">
          <cell r="B5988">
            <v>9.9999645269999995</v>
          </cell>
          <cell r="C5988">
            <v>9.9999690739999991</v>
          </cell>
          <cell r="D5988">
            <v>9.9999623</v>
          </cell>
          <cell r="E5988">
            <v>5.0682948499999998E-7</v>
          </cell>
        </row>
        <row r="5989">
          <cell r="B5989">
            <v>9.9999640830000001</v>
          </cell>
          <cell r="C5989">
            <v>9.9999692489999994</v>
          </cell>
          <cell r="D5989">
            <v>9.9999622000000006</v>
          </cell>
          <cell r="E5989">
            <v>5.0691414000000001E-7</v>
          </cell>
        </row>
        <row r="5990">
          <cell r="B5990">
            <v>9.9999640830000001</v>
          </cell>
          <cell r="C5990">
            <v>9.9999690040000004</v>
          </cell>
          <cell r="D5990">
            <v>9.999962</v>
          </cell>
          <cell r="E5990">
            <v>5.0699879500000005E-7</v>
          </cell>
        </row>
        <row r="5991">
          <cell r="B5991">
            <v>9.9999636380000005</v>
          </cell>
          <cell r="C5991">
            <v>9.9999685829999994</v>
          </cell>
          <cell r="D5991">
            <v>9.9999617999999995</v>
          </cell>
          <cell r="E5991">
            <v>5.0708344999999998E-7</v>
          </cell>
        </row>
        <row r="5992">
          <cell r="B5992">
            <v>9.9999635849999997</v>
          </cell>
          <cell r="C5992">
            <v>9.9999690739999991</v>
          </cell>
          <cell r="D5992">
            <v>9.9999617000000001</v>
          </cell>
          <cell r="E5992">
            <v>5.0716810500000002E-7</v>
          </cell>
        </row>
        <row r="5993">
          <cell r="B5993">
            <v>9.9999632999999992</v>
          </cell>
          <cell r="C5993">
            <v>9.9999689509999996</v>
          </cell>
          <cell r="D5993">
            <v>9.9999617999999995</v>
          </cell>
          <cell r="E5993">
            <v>5.0725276000000005E-7</v>
          </cell>
        </row>
        <row r="5994">
          <cell r="B5994">
            <v>9.9999634959999995</v>
          </cell>
          <cell r="C5994">
            <v>9.9999688290000002</v>
          </cell>
          <cell r="D5994">
            <v>9.9999617999999995</v>
          </cell>
          <cell r="E5994">
            <v>5.0733741499999998E-7</v>
          </cell>
        </row>
        <row r="5995">
          <cell r="B5995">
            <v>9.999963567</v>
          </cell>
          <cell r="C5995">
            <v>9.9999688110000005</v>
          </cell>
          <cell r="D5995">
            <v>9.9999617999999995</v>
          </cell>
          <cell r="E5995">
            <v>5.0742207000000002E-7</v>
          </cell>
        </row>
        <row r="5996">
          <cell r="B5996">
            <v>9.9999638340000008</v>
          </cell>
          <cell r="C5996">
            <v>9.9999682859999997</v>
          </cell>
          <cell r="D5996">
            <v>9.9999617999999995</v>
          </cell>
          <cell r="E5996">
            <v>5.0750672500000005E-7</v>
          </cell>
        </row>
        <row r="5997">
          <cell r="B5997">
            <v>9.9999634069999992</v>
          </cell>
          <cell r="C5997">
            <v>9.9999687940000008</v>
          </cell>
          <cell r="D5997">
            <v>9.9999619000000006</v>
          </cell>
          <cell r="E5997">
            <v>5.0759137999999998E-7</v>
          </cell>
        </row>
        <row r="5998">
          <cell r="B5998">
            <v>9.9999636200000008</v>
          </cell>
          <cell r="C5998">
            <v>9.9999688110000005</v>
          </cell>
          <cell r="D5998">
            <v>9.9999617999999995</v>
          </cell>
          <cell r="E5998">
            <v>5.0767603500000002E-7</v>
          </cell>
        </row>
        <row r="5999">
          <cell r="B5999">
            <v>9.9999633360000004</v>
          </cell>
          <cell r="C5999">
            <v>9.9999688639999995</v>
          </cell>
          <cell r="D5999">
            <v>9.9999617999999995</v>
          </cell>
          <cell r="E5999">
            <v>5.0776069000000006E-7</v>
          </cell>
        </row>
        <row r="6000">
          <cell r="B6000">
            <v>9.9999638690000001</v>
          </cell>
          <cell r="C6000">
            <v>9.9999687060000007</v>
          </cell>
          <cell r="D6000">
            <v>9.9999619000000006</v>
          </cell>
          <cell r="E6000">
            <v>5.0784534499999999E-7</v>
          </cell>
        </row>
        <row r="6001">
          <cell r="B6001">
            <v>9.9999642959999999</v>
          </cell>
          <cell r="C6001">
            <v>9.9999689689999993</v>
          </cell>
          <cell r="D6001">
            <v>9.9999619000000006</v>
          </cell>
          <cell r="E6001">
            <v>5.0793000000000002E-7</v>
          </cell>
        </row>
        <row r="6002">
          <cell r="B6002">
            <v>9.9999636200000008</v>
          </cell>
          <cell r="C6002">
            <v>9.9999688639999995</v>
          </cell>
          <cell r="D6002">
            <v>9.9999617999999995</v>
          </cell>
          <cell r="E6002">
            <v>5.0801465500000006E-7</v>
          </cell>
        </row>
        <row r="6003">
          <cell r="B6003">
            <v>9.999963674</v>
          </cell>
          <cell r="C6003">
            <v>9.9999689160000003</v>
          </cell>
          <cell r="D6003">
            <v>9.9999614000000001</v>
          </cell>
          <cell r="E6003">
            <v>5.0809930999999999E-7</v>
          </cell>
        </row>
        <row r="6004">
          <cell r="B6004">
            <v>9.9999631759999996</v>
          </cell>
          <cell r="C6004">
            <v>9.9999688809999991</v>
          </cell>
          <cell r="D6004">
            <v>9.9999613000000007</v>
          </cell>
          <cell r="E6004">
            <v>5.0818396500000002E-7</v>
          </cell>
        </row>
        <row r="6005">
          <cell r="B6005">
            <v>9.9999633889999995</v>
          </cell>
          <cell r="C6005">
            <v>9.9999687240000004</v>
          </cell>
          <cell r="D6005">
            <v>9.9999613000000007</v>
          </cell>
          <cell r="E6005">
            <v>5.0826862000000006E-7</v>
          </cell>
        </row>
        <row r="6006">
          <cell r="B6006">
            <v>9.9999634779999997</v>
          </cell>
          <cell r="C6006">
            <v>9.9999686190000006</v>
          </cell>
          <cell r="D6006">
            <v>9.9999614000000001</v>
          </cell>
          <cell r="E6006">
            <v>5.0835327499999999E-7</v>
          </cell>
        </row>
        <row r="6007">
          <cell r="B6007">
            <v>9.9999634959999995</v>
          </cell>
          <cell r="C6007">
            <v>9.9999688809999991</v>
          </cell>
          <cell r="D6007">
            <v>9.9999611999999996</v>
          </cell>
          <cell r="E6007">
            <v>5.0843793000000003E-7</v>
          </cell>
        </row>
        <row r="6008">
          <cell r="B6008">
            <v>9.9999638510000004</v>
          </cell>
          <cell r="C6008">
            <v>9.9999689689999993</v>
          </cell>
          <cell r="D6008">
            <v>9.9999611000000002</v>
          </cell>
          <cell r="E6008">
            <v>5.0852258500000006E-7</v>
          </cell>
        </row>
        <row r="6009">
          <cell r="B6009">
            <v>9.9999637979999996</v>
          </cell>
          <cell r="C6009">
            <v>9.999968741</v>
          </cell>
          <cell r="D6009">
            <v>9.9999611999999996</v>
          </cell>
          <cell r="E6009">
            <v>5.0860723999999999E-7</v>
          </cell>
        </row>
        <row r="6010">
          <cell r="B6010">
            <v>9.9999638690000001</v>
          </cell>
          <cell r="C6010">
            <v>9.9999686539999999</v>
          </cell>
          <cell r="D6010">
            <v>9.9999611999999996</v>
          </cell>
          <cell r="E6010">
            <v>5.0869189500000003E-7</v>
          </cell>
        </row>
        <row r="6011">
          <cell r="B6011">
            <v>9.9999643319999993</v>
          </cell>
          <cell r="C6011">
            <v>9.9999690559999994</v>
          </cell>
          <cell r="D6011">
            <v>9.9999611999999996</v>
          </cell>
          <cell r="E6011">
            <v>5.0877655000000007E-7</v>
          </cell>
        </row>
        <row r="6012">
          <cell r="B6012">
            <v>9.9999637450000005</v>
          </cell>
          <cell r="C6012">
            <v>9.9999691090000002</v>
          </cell>
          <cell r="D6012">
            <v>9.9999611000000002</v>
          </cell>
          <cell r="E6012">
            <v>5.08861205E-7</v>
          </cell>
        </row>
        <row r="6013">
          <cell r="B6013">
            <v>9.9999639939999998</v>
          </cell>
          <cell r="C6013">
            <v>9.9999690040000004</v>
          </cell>
          <cell r="D6013">
            <v>9.9999613000000007</v>
          </cell>
          <cell r="E6013">
            <v>5.0894586000000003E-7</v>
          </cell>
        </row>
        <row r="6014">
          <cell r="B6014">
            <v>9.9999630509999999</v>
          </cell>
          <cell r="C6014">
            <v>9.9999687759999993</v>
          </cell>
          <cell r="D6014">
            <v>9.9999614000000001</v>
          </cell>
          <cell r="E6014">
            <v>5.0903051500000007E-7</v>
          </cell>
        </row>
        <row r="6015">
          <cell r="B6015">
            <v>9.9999635139999992</v>
          </cell>
          <cell r="C6015">
            <v>9.9999685130000007</v>
          </cell>
          <cell r="D6015">
            <v>9.9999613000000007</v>
          </cell>
          <cell r="E6015">
            <v>5.0911517E-7</v>
          </cell>
        </row>
        <row r="6016">
          <cell r="B6016">
            <v>9.9999633889999995</v>
          </cell>
          <cell r="C6016">
            <v>9.9999686889999992</v>
          </cell>
          <cell r="D6016">
            <v>9.9999611000000002</v>
          </cell>
          <cell r="E6016">
            <v>5.0919982500000003E-7</v>
          </cell>
        </row>
        <row r="6017">
          <cell r="B6017">
            <v>9.9999629090000006</v>
          </cell>
          <cell r="C6017">
            <v>9.9999684430000002</v>
          </cell>
          <cell r="D6017">
            <v>9.9999610000000008</v>
          </cell>
          <cell r="E6017">
            <v>5.0928448000000007E-7</v>
          </cell>
        </row>
        <row r="6018">
          <cell r="B6018">
            <v>9.9999627489999998</v>
          </cell>
          <cell r="C6018">
            <v>9.9999689689999993</v>
          </cell>
          <cell r="D6018">
            <v>9.9999610000000008</v>
          </cell>
          <cell r="E6018">
            <v>5.09369135E-7</v>
          </cell>
        </row>
        <row r="6019">
          <cell r="B6019">
            <v>9.9999628200000004</v>
          </cell>
          <cell r="C6019">
            <v>9.9999687060000007</v>
          </cell>
          <cell r="D6019">
            <v>9.9999608999999996</v>
          </cell>
          <cell r="E6019">
            <v>5.0945379000000004E-7</v>
          </cell>
        </row>
        <row r="6020">
          <cell r="B6020">
            <v>9.9999634250000007</v>
          </cell>
          <cell r="C6020">
            <v>9.9999690559999994</v>
          </cell>
          <cell r="D6020">
            <v>9.9999607000000008</v>
          </cell>
          <cell r="E6020">
            <v>5.0953844500000007E-7</v>
          </cell>
        </row>
        <row r="6021">
          <cell r="B6021">
            <v>9.9999630689999996</v>
          </cell>
          <cell r="C6021">
            <v>9.9999688110000005</v>
          </cell>
          <cell r="D6021">
            <v>9.9999607000000008</v>
          </cell>
          <cell r="E6021">
            <v>5.096231E-7</v>
          </cell>
        </row>
        <row r="6022">
          <cell r="B6022">
            <v>9.9999634420000003</v>
          </cell>
          <cell r="C6022">
            <v>9.9999693539999992</v>
          </cell>
          <cell r="D6022">
            <v>9.9999608999999996</v>
          </cell>
          <cell r="E6022">
            <v>5.0970775500000004E-7</v>
          </cell>
        </row>
        <row r="6023">
          <cell r="B6023">
            <v>9.999962944</v>
          </cell>
          <cell r="C6023">
            <v>9.9999688809999991</v>
          </cell>
          <cell r="D6023">
            <v>9.9999608999999996</v>
          </cell>
          <cell r="E6023">
            <v>5.0979241000000007E-7</v>
          </cell>
        </row>
        <row r="6024">
          <cell r="B6024">
            <v>9.9999634959999995</v>
          </cell>
          <cell r="C6024">
            <v>9.9999688290000002</v>
          </cell>
          <cell r="D6024">
            <v>9.9999610000000008</v>
          </cell>
          <cell r="E6024">
            <v>5.09877065E-7</v>
          </cell>
        </row>
        <row r="6025">
          <cell r="B6025">
            <v>9.9999635310000006</v>
          </cell>
          <cell r="C6025">
            <v>9.9999692140000001</v>
          </cell>
          <cell r="D6025">
            <v>9.9999608000000002</v>
          </cell>
          <cell r="E6025">
            <v>5.0996172000000004E-7</v>
          </cell>
        </row>
        <row r="6026">
          <cell r="B6026">
            <v>9.9999634420000003</v>
          </cell>
          <cell r="C6026">
            <v>9.9999691439999996</v>
          </cell>
          <cell r="D6026">
            <v>9.9999611000000002</v>
          </cell>
          <cell r="E6026">
            <v>5.1004637499999997E-7</v>
          </cell>
        </row>
        <row r="6027">
          <cell r="B6027">
            <v>9.9999634069999992</v>
          </cell>
          <cell r="C6027">
            <v>9.9999688809999991</v>
          </cell>
          <cell r="D6027">
            <v>9.9999614000000001</v>
          </cell>
          <cell r="E6027">
            <v>5.1013103000000001E-7</v>
          </cell>
        </row>
        <row r="6028">
          <cell r="B6028">
            <v>9.9999633889999995</v>
          </cell>
          <cell r="C6028">
            <v>9.9999689509999996</v>
          </cell>
          <cell r="D6028">
            <v>9.9999616000000007</v>
          </cell>
          <cell r="E6028">
            <v>5.1021568500000004E-7</v>
          </cell>
        </row>
        <row r="6029">
          <cell r="B6029">
            <v>9.9999632649999999</v>
          </cell>
          <cell r="C6029">
            <v>9.9999686889999992</v>
          </cell>
          <cell r="D6029">
            <v>9.9999616000000007</v>
          </cell>
          <cell r="E6029">
            <v>5.1030033999999997E-7</v>
          </cell>
        </row>
        <row r="6030">
          <cell r="B6030">
            <v>9.9999633360000004</v>
          </cell>
          <cell r="C6030">
            <v>9.9999690739999991</v>
          </cell>
          <cell r="D6030">
            <v>9.9999617000000001</v>
          </cell>
          <cell r="E6030">
            <v>5.1038499500000001E-7</v>
          </cell>
        </row>
        <row r="6031">
          <cell r="B6031">
            <v>9.9999633709999998</v>
          </cell>
          <cell r="C6031">
            <v>9.9999690389999998</v>
          </cell>
          <cell r="D6031">
            <v>9.9999617000000001</v>
          </cell>
          <cell r="E6031">
            <v>5.1046965000000004E-7</v>
          </cell>
        </row>
        <row r="6032">
          <cell r="B6032">
            <v>9.9999633180000007</v>
          </cell>
          <cell r="C6032">
            <v>9.999968934</v>
          </cell>
          <cell r="D6032">
            <v>9.9999617000000001</v>
          </cell>
          <cell r="E6032">
            <v>5.1055430499999998E-7</v>
          </cell>
        </row>
        <row r="6033">
          <cell r="B6033">
            <v>9.9999632110000007</v>
          </cell>
          <cell r="C6033">
            <v>9.9999689689999993</v>
          </cell>
          <cell r="D6033">
            <v>9.9999619000000006</v>
          </cell>
          <cell r="E6033">
            <v>5.1063896000000001E-7</v>
          </cell>
        </row>
        <row r="6034">
          <cell r="B6034">
            <v>9.9999634779999997</v>
          </cell>
          <cell r="C6034">
            <v>9.9999690210000001</v>
          </cell>
          <cell r="D6034">
            <v>9.9999619000000006</v>
          </cell>
          <cell r="E6034">
            <v>5.1072361500000005E-7</v>
          </cell>
        </row>
        <row r="6035">
          <cell r="B6035">
            <v>9.9999637270000008</v>
          </cell>
          <cell r="C6035">
            <v>9.9999692660000008</v>
          </cell>
          <cell r="D6035">
            <v>9.999962</v>
          </cell>
          <cell r="E6035">
            <v>5.1080826999999998E-7</v>
          </cell>
        </row>
        <row r="6036">
          <cell r="B6036">
            <v>9.9999632470000002</v>
          </cell>
          <cell r="C6036">
            <v>9.9999689689999993</v>
          </cell>
          <cell r="D6036">
            <v>9.9999619000000006</v>
          </cell>
          <cell r="E6036">
            <v>5.1089292500000001E-7</v>
          </cell>
        </row>
        <row r="6037">
          <cell r="B6037">
            <v>9.9999630689999996</v>
          </cell>
          <cell r="C6037">
            <v>9.9999688639999995</v>
          </cell>
          <cell r="D6037">
            <v>9.9999617999999995</v>
          </cell>
          <cell r="E6037">
            <v>5.1097758000000005E-7</v>
          </cell>
        </row>
        <row r="6038">
          <cell r="B6038">
            <v>9.99996346</v>
          </cell>
          <cell r="C6038">
            <v>9.9999685130000007</v>
          </cell>
          <cell r="D6038">
            <v>9.9999617000000001</v>
          </cell>
          <cell r="E6038">
            <v>5.1106223499999998E-7</v>
          </cell>
        </row>
        <row r="6039">
          <cell r="B6039">
            <v>9.9999632649999999</v>
          </cell>
          <cell r="C6039">
            <v>9.9999688459999998</v>
          </cell>
          <cell r="D6039">
            <v>9.9999617999999995</v>
          </cell>
          <cell r="E6039">
            <v>5.1114689000000002E-7</v>
          </cell>
        </row>
        <row r="6040">
          <cell r="B6040">
            <v>9.9999632470000002</v>
          </cell>
          <cell r="C6040">
            <v>9.9999688110000005</v>
          </cell>
          <cell r="D6040">
            <v>9.999962</v>
          </cell>
          <cell r="E6040">
            <v>5.1123154500000005E-7</v>
          </cell>
        </row>
        <row r="6041">
          <cell r="B6041">
            <v>9.9999623750000008</v>
          </cell>
          <cell r="C6041">
            <v>9.9999682859999997</v>
          </cell>
          <cell r="D6041">
            <v>9.999962</v>
          </cell>
          <cell r="E6041">
            <v>5.1131619999999998E-7</v>
          </cell>
        </row>
        <row r="6042">
          <cell r="B6042">
            <v>9.9999629619999997</v>
          </cell>
          <cell r="C6042">
            <v>9.9999676199999996</v>
          </cell>
          <cell r="D6042">
            <v>9.9999617999999995</v>
          </cell>
          <cell r="E6042">
            <v>5.1140085500000002E-7</v>
          </cell>
        </row>
        <row r="6043">
          <cell r="B6043">
            <v>9.9999622329999998</v>
          </cell>
          <cell r="C6043">
            <v>9.9999677780000003</v>
          </cell>
          <cell r="D6043">
            <v>9.9999616000000007</v>
          </cell>
          <cell r="E6043">
            <v>5.1148551000000005E-7</v>
          </cell>
        </row>
        <row r="6044">
          <cell r="B6044">
            <v>9.9999626240000001</v>
          </cell>
          <cell r="C6044">
            <v>9.9999681809999998</v>
          </cell>
          <cell r="D6044">
            <v>9.9999616000000007</v>
          </cell>
          <cell r="E6044">
            <v>5.1157016499999998E-7</v>
          </cell>
        </row>
        <row r="6045">
          <cell r="B6045">
            <v>9.9999632470000002</v>
          </cell>
          <cell r="C6045">
            <v>9.9999684430000002</v>
          </cell>
          <cell r="D6045">
            <v>9.9999616000000007</v>
          </cell>
          <cell r="E6045">
            <v>5.1165482000000002E-7</v>
          </cell>
        </row>
        <row r="6046">
          <cell r="B6046">
            <v>9.9999632649999999</v>
          </cell>
          <cell r="C6046">
            <v>9.9999679530000005</v>
          </cell>
          <cell r="D6046">
            <v>9.9999614000000001</v>
          </cell>
          <cell r="E6046">
            <v>5.1173947500000006E-7</v>
          </cell>
        </row>
        <row r="6047">
          <cell r="B6047">
            <v>9.9999629799999994</v>
          </cell>
          <cell r="C6047">
            <v>9.9999677780000003</v>
          </cell>
          <cell r="D6047">
            <v>9.9999610000000008</v>
          </cell>
          <cell r="E6047">
            <v>5.1182412999999999E-7</v>
          </cell>
        </row>
        <row r="6048">
          <cell r="B6048">
            <v>9.9999625349999999</v>
          </cell>
          <cell r="C6048">
            <v>9.9999678480000007</v>
          </cell>
          <cell r="D6048">
            <v>9.9999608999999996</v>
          </cell>
          <cell r="E6048">
            <v>5.1190878500000002E-7</v>
          </cell>
        </row>
        <row r="6049">
          <cell r="B6049">
            <v>9.9999630330000002</v>
          </cell>
          <cell r="C6049">
            <v>9.9999679179999994</v>
          </cell>
          <cell r="D6049">
            <v>9.9999605999999996</v>
          </cell>
          <cell r="E6049">
            <v>5.1199344000000006E-7</v>
          </cell>
        </row>
        <row r="6050">
          <cell r="B6050">
            <v>9.9999624820000008</v>
          </cell>
          <cell r="C6050">
            <v>9.9999678129999996</v>
          </cell>
          <cell r="D6050">
            <v>9.9999604000000009</v>
          </cell>
          <cell r="E6050">
            <v>5.1207809499999999E-7</v>
          </cell>
        </row>
        <row r="6051">
          <cell r="B6051">
            <v>9.9999622509999995</v>
          </cell>
          <cell r="C6051">
            <v>9.9999682330000006</v>
          </cell>
          <cell r="D6051">
            <v>9.9999605000000003</v>
          </cell>
          <cell r="E6051">
            <v>5.1216275000000002E-7</v>
          </cell>
        </row>
        <row r="6052">
          <cell r="B6052">
            <v>9.9999625529999996</v>
          </cell>
          <cell r="C6052">
            <v>9.9999678660000004</v>
          </cell>
          <cell r="D6052">
            <v>9.9999607000000008</v>
          </cell>
          <cell r="E6052">
            <v>5.1224740500000006E-7</v>
          </cell>
        </row>
        <row r="6053">
          <cell r="B6053">
            <v>9.999962322</v>
          </cell>
          <cell r="C6053">
            <v>9.9999679179999994</v>
          </cell>
          <cell r="D6053">
            <v>9.9999608000000002</v>
          </cell>
          <cell r="E6053">
            <v>5.1233205999999999E-7</v>
          </cell>
        </row>
        <row r="6054">
          <cell r="B6054">
            <v>9.9999625529999996</v>
          </cell>
          <cell r="C6054">
            <v>9.9999678129999996</v>
          </cell>
          <cell r="D6054">
            <v>9.9999608000000002</v>
          </cell>
          <cell r="E6054">
            <v>5.1241671500000003E-7</v>
          </cell>
        </row>
        <row r="6055">
          <cell r="B6055">
            <v>9.9999628559999998</v>
          </cell>
          <cell r="C6055">
            <v>9.9999683909999995</v>
          </cell>
          <cell r="D6055">
            <v>9.9999608999999996</v>
          </cell>
          <cell r="E6055">
            <v>5.1250137000000006E-7</v>
          </cell>
        </row>
        <row r="6056">
          <cell r="B6056">
            <v>9.9999624639999993</v>
          </cell>
          <cell r="C6056">
            <v>9.9999682330000006</v>
          </cell>
          <cell r="D6056">
            <v>9.9999608999999996</v>
          </cell>
          <cell r="E6056">
            <v>5.1258602499999999E-7</v>
          </cell>
        </row>
        <row r="6057">
          <cell r="B6057">
            <v>9.9999626070000005</v>
          </cell>
          <cell r="C6057">
            <v>9.9999679530000005</v>
          </cell>
          <cell r="D6057">
            <v>9.9999611000000002</v>
          </cell>
          <cell r="E6057">
            <v>5.1267068000000003E-7</v>
          </cell>
        </row>
        <row r="6058">
          <cell r="B6058">
            <v>9.9999627839999992</v>
          </cell>
          <cell r="C6058">
            <v>9.9999681630000001</v>
          </cell>
          <cell r="D6058">
            <v>9.9999611999999996</v>
          </cell>
          <cell r="E6058">
            <v>5.1275533500000007E-7</v>
          </cell>
        </row>
        <row r="6059">
          <cell r="B6059">
            <v>9.9999633180000007</v>
          </cell>
          <cell r="C6059">
            <v>9.9999678129999996</v>
          </cell>
          <cell r="D6059">
            <v>9.9999611999999996</v>
          </cell>
          <cell r="E6059">
            <v>5.1283999E-7</v>
          </cell>
        </row>
        <row r="6060">
          <cell r="B6060">
            <v>9.9999632819999995</v>
          </cell>
          <cell r="C6060">
            <v>9.9999683029999993</v>
          </cell>
          <cell r="D6060">
            <v>9.9999611999999996</v>
          </cell>
          <cell r="E6060">
            <v>5.1292464500000003E-7</v>
          </cell>
        </row>
        <row r="6061">
          <cell r="B6061">
            <v>9.9999637270000008</v>
          </cell>
          <cell r="C6061">
            <v>9.9999685310000004</v>
          </cell>
          <cell r="D6061">
            <v>9.9999611000000002</v>
          </cell>
          <cell r="E6061">
            <v>5.1300930000000007E-7</v>
          </cell>
        </row>
        <row r="6062">
          <cell r="B6062">
            <v>9.9999637979999996</v>
          </cell>
          <cell r="C6062">
            <v>9.9999686709999995</v>
          </cell>
          <cell r="D6062">
            <v>9.9999608999999996</v>
          </cell>
          <cell r="E6062">
            <v>5.13093955E-7</v>
          </cell>
        </row>
        <row r="6063">
          <cell r="B6063">
            <v>9.9999639400000007</v>
          </cell>
          <cell r="C6063">
            <v>9.9999691259999999</v>
          </cell>
          <cell r="D6063">
            <v>9.9999608999999996</v>
          </cell>
          <cell r="E6063">
            <v>5.1317861000000003E-7</v>
          </cell>
        </row>
        <row r="6064">
          <cell r="B6064">
            <v>9.9999636380000005</v>
          </cell>
          <cell r="C6064">
            <v>9.9999690559999994</v>
          </cell>
          <cell r="D6064">
            <v>9.9999608000000002</v>
          </cell>
          <cell r="E6064">
            <v>5.1326326500000007E-7</v>
          </cell>
        </row>
        <row r="6065">
          <cell r="B6065">
            <v>9.9999630869999994</v>
          </cell>
          <cell r="C6065">
            <v>9.9999684260000006</v>
          </cell>
          <cell r="D6065">
            <v>9.9999607000000008</v>
          </cell>
          <cell r="E6065">
            <v>5.1334792E-7</v>
          </cell>
        </row>
        <row r="6066">
          <cell r="B6066">
            <v>9.9999632110000007</v>
          </cell>
          <cell r="C6066">
            <v>9.9999686010000008</v>
          </cell>
          <cell r="D6066">
            <v>9.9999608000000002</v>
          </cell>
          <cell r="E6066">
            <v>5.1343257500000004E-7</v>
          </cell>
        </row>
        <row r="6067">
          <cell r="B6067">
            <v>9.9999628380000001</v>
          </cell>
          <cell r="C6067">
            <v>9.999968548</v>
          </cell>
          <cell r="D6067">
            <v>9.9999607000000008</v>
          </cell>
          <cell r="E6067">
            <v>5.1351723000000007E-7</v>
          </cell>
        </row>
        <row r="6068">
          <cell r="B6068">
            <v>9.9999625180000002</v>
          </cell>
          <cell r="C6068">
            <v>9.9999681280000008</v>
          </cell>
          <cell r="D6068">
            <v>9.9999607000000008</v>
          </cell>
          <cell r="E6068">
            <v>5.13601885E-7</v>
          </cell>
        </row>
        <row r="6069">
          <cell r="B6069">
            <v>9.9999628380000001</v>
          </cell>
          <cell r="C6069">
            <v>9.9999683729999997</v>
          </cell>
          <cell r="D6069">
            <v>9.9999608000000002</v>
          </cell>
          <cell r="E6069">
            <v>5.1368654000000004E-7</v>
          </cell>
        </row>
        <row r="6070">
          <cell r="B6070">
            <v>9.9999625180000002</v>
          </cell>
          <cell r="C6070">
            <v>9.9999679710000002</v>
          </cell>
          <cell r="D6070">
            <v>9.9999611000000002</v>
          </cell>
          <cell r="E6070">
            <v>5.1377119500000007E-7</v>
          </cell>
        </row>
        <row r="6071">
          <cell r="B6071">
            <v>9.9999627130000004</v>
          </cell>
          <cell r="C6071">
            <v>9.9999680410000007</v>
          </cell>
          <cell r="D6071">
            <v>9.9999611999999996</v>
          </cell>
          <cell r="E6071">
            <v>5.1385585E-7</v>
          </cell>
        </row>
        <row r="6072">
          <cell r="B6072">
            <v>9.9999628380000001</v>
          </cell>
          <cell r="C6072">
            <v>9.9999681460000005</v>
          </cell>
          <cell r="D6072">
            <v>9.9999614000000001</v>
          </cell>
          <cell r="E6072">
            <v>5.1394050500000004E-7</v>
          </cell>
        </row>
        <row r="6073">
          <cell r="B6073">
            <v>9.9999626779999993</v>
          </cell>
          <cell r="C6073">
            <v>9.9999682330000006</v>
          </cell>
          <cell r="D6073">
            <v>9.9999613000000007</v>
          </cell>
          <cell r="E6073">
            <v>5.1402516000000008E-7</v>
          </cell>
        </row>
        <row r="6074">
          <cell r="B6074">
            <v>9.9999628559999998</v>
          </cell>
          <cell r="C6074">
            <v>9.9999680229999992</v>
          </cell>
          <cell r="D6074">
            <v>9.9999614999999995</v>
          </cell>
          <cell r="E6074">
            <v>5.1410981500000001E-7</v>
          </cell>
        </row>
        <row r="6075">
          <cell r="B6075">
            <v>9.9999630509999999</v>
          </cell>
          <cell r="C6075">
            <v>9.9999681809999998</v>
          </cell>
          <cell r="D6075">
            <v>9.9999614999999995</v>
          </cell>
          <cell r="E6075">
            <v>5.1419447000000004E-7</v>
          </cell>
        </row>
        <row r="6076">
          <cell r="B6076">
            <v>9.9999625349999999</v>
          </cell>
          <cell r="C6076">
            <v>9.9999679179999994</v>
          </cell>
          <cell r="D6076">
            <v>9.9999617000000001</v>
          </cell>
          <cell r="E6076">
            <v>5.1427912499999997E-7</v>
          </cell>
        </row>
        <row r="6077">
          <cell r="B6077">
            <v>9.9999629270000003</v>
          </cell>
          <cell r="C6077">
            <v>9.9999682510000003</v>
          </cell>
          <cell r="D6077">
            <v>9.9999617999999995</v>
          </cell>
          <cell r="E6077">
            <v>5.1436378000000001E-7</v>
          </cell>
        </row>
        <row r="6078">
          <cell r="B6078">
            <v>9.9999622689999992</v>
          </cell>
          <cell r="C6078">
            <v>9.9999678309999993</v>
          </cell>
          <cell r="D6078">
            <v>9.9999617999999995</v>
          </cell>
          <cell r="E6078">
            <v>5.1444843500000004E-7</v>
          </cell>
        </row>
        <row r="6079">
          <cell r="B6079">
            <v>9.9999625529999996</v>
          </cell>
          <cell r="C6079">
            <v>9.9999679530000005</v>
          </cell>
          <cell r="D6079">
            <v>9.9999616000000007</v>
          </cell>
          <cell r="E6079">
            <v>5.1453308999999997E-7</v>
          </cell>
        </row>
        <row r="6080">
          <cell r="B6080">
            <v>9.9999626240000001</v>
          </cell>
          <cell r="C6080">
            <v>9.9999680059999996</v>
          </cell>
          <cell r="D6080">
            <v>9.9999616000000007</v>
          </cell>
          <cell r="E6080">
            <v>5.1461774500000001E-7</v>
          </cell>
        </row>
        <row r="6081">
          <cell r="B6081">
            <v>9.999962215</v>
          </cell>
          <cell r="C6081">
            <v>9.9999683729999997</v>
          </cell>
          <cell r="D6081">
            <v>9.9999614000000001</v>
          </cell>
          <cell r="E6081">
            <v>5.1470240000000005E-7</v>
          </cell>
        </row>
        <row r="6082">
          <cell r="B6082">
            <v>9.9999623399999997</v>
          </cell>
          <cell r="C6082">
            <v>9.9999679710000002</v>
          </cell>
          <cell r="D6082">
            <v>9.9999614000000001</v>
          </cell>
          <cell r="E6082">
            <v>5.1478705499999998E-7</v>
          </cell>
        </row>
        <row r="6083">
          <cell r="B6083">
            <v>9.9999623930000006</v>
          </cell>
          <cell r="C6083">
            <v>9.9999677079999998</v>
          </cell>
          <cell r="D6083">
            <v>9.9999617000000001</v>
          </cell>
          <cell r="E6083">
            <v>5.1487171000000001E-7</v>
          </cell>
        </row>
        <row r="6084">
          <cell r="B6084">
            <v>9.9999625890000008</v>
          </cell>
          <cell r="C6084">
            <v>9.9999681809999998</v>
          </cell>
          <cell r="D6084">
            <v>9.9999616000000007</v>
          </cell>
          <cell r="E6084">
            <v>5.1495636500000005E-7</v>
          </cell>
        </row>
        <row r="6085">
          <cell r="B6085">
            <v>9.9999628380000001</v>
          </cell>
          <cell r="C6085">
            <v>9.9999683380000004</v>
          </cell>
          <cell r="D6085">
            <v>9.9999616000000007</v>
          </cell>
          <cell r="E6085">
            <v>5.1504101999999998E-7</v>
          </cell>
        </row>
        <row r="6086">
          <cell r="B6086">
            <v>9.9999631929999993</v>
          </cell>
          <cell r="C6086">
            <v>9.9999680410000007</v>
          </cell>
          <cell r="D6086">
            <v>9.9999614999999995</v>
          </cell>
          <cell r="E6086">
            <v>5.1512567500000002E-7</v>
          </cell>
        </row>
        <row r="6087">
          <cell r="B6087">
            <v>9.9999629799999994</v>
          </cell>
          <cell r="C6087">
            <v>9.9999682510000003</v>
          </cell>
          <cell r="D6087">
            <v>9.9999614999999995</v>
          </cell>
          <cell r="E6087">
            <v>5.1521033000000005E-7</v>
          </cell>
        </row>
        <row r="6088">
          <cell r="B6088">
            <v>9.9999631220000005</v>
          </cell>
          <cell r="C6088">
            <v>9.9999681109999994</v>
          </cell>
          <cell r="D6088">
            <v>9.9999614999999995</v>
          </cell>
          <cell r="E6088">
            <v>5.1529498499999998E-7</v>
          </cell>
        </row>
        <row r="6089">
          <cell r="B6089">
            <v>9.9999628909999991</v>
          </cell>
          <cell r="C6089">
            <v>9.9999682330000006</v>
          </cell>
          <cell r="D6089">
            <v>9.9999616000000007</v>
          </cell>
          <cell r="E6089">
            <v>5.1537964000000002E-7</v>
          </cell>
        </row>
        <row r="6090">
          <cell r="B6090">
            <v>9.9999632649999999</v>
          </cell>
          <cell r="C6090">
            <v>9.9999680059999996</v>
          </cell>
          <cell r="D6090">
            <v>9.9999616000000007</v>
          </cell>
          <cell r="E6090">
            <v>5.1546429500000005E-7</v>
          </cell>
        </row>
        <row r="6091">
          <cell r="B6091">
            <v>9.9999632290000005</v>
          </cell>
          <cell r="C6091">
            <v>9.9999684260000006</v>
          </cell>
          <cell r="D6091">
            <v>9.9999616000000007</v>
          </cell>
          <cell r="E6091">
            <v>5.1554894999999998E-7</v>
          </cell>
        </row>
        <row r="6092">
          <cell r="B6092">
            <v>9.9999629619999997</v>
          </cell>
          <cell r="C6092">
            <v>9.9999677079999998</v>
          </cell>
          <cell r="D6092">
            <v>9.9999614999999995</v>
          </cell>
          <cell r="E6092">
            <v>5.1563360500000002E-7</v>
          </cell>
        </row>
        <row r="6093">
          <cell r="B6093">
            <v>9.9999630869999994</v>
          </cell>
          <cell r="C6093">
            <v>9.9999678480000007</v>
          </cell>
          <cell r="D6093">
            <v>9.9999611999999996</v>
          </cell>
          <cell r="E6093">
            <v>5.1571826000000006E-7</v>
          </cell>
        </row>
        <row r="6094">
          <cell r="B6094">
            <v>9.9999631400000002</v>
          </cell>
          <cell r="C6094">
            <v>9.999967796</v>
          </cell>
          <cell r="D6094">
            <v>9.9999611000000002</v>
          </cell>
          <cell r="E6094">
            <v>5.1580291499999999E-7</v>
          </cell>
        </row>
        <row r="6095">
          <cell r="B6095">
            <v>9.999962944</v>
          </cell>
          <cell r="C6095">
            <v>9.9999676900000001</v>
          </cell>
          <cell r="D6095">
            <v>9.9999610000000008</v>
          </cell>
          <cell r="E6095">
            <v>5.1588757000000002E-7</v>
          </cell>
        </row>
        <row r="6096">
          <cell r="B6096">
            <v>9.9999636909999996</v>
          </cell>
          <cell r="C6096">
            <v>9.9999682510000003</v>
          </cell>
          <cell r="D6096">
            <v>9.9999611000000002</v>
          </cell>
          <cell r="E6096">
            <v>5.1597222500000006E-7</v>
          </cell>
        </row>
        <row r="6097">
          <cell r="B6097">
            <v>9.9999633180000007</v>
          </cell>
          <cell r="C6097">
            <v>9.9999682510000003</v>
          </cell>
          <cell r="D6097">
            <v>9.9999611000000002</v>
          </cell>
          <cell r="E6097">
            <v>5.1605687999999999E-7</v>
          </cell>
        </row>
        <row r="6098">
          <cell r="B6098">
            <v>9.9999632649999999</v>
          </cell>
          <cell r="C6098">
            <v>9.9999684609999999</v>
          </cell>
          <cell r="D6098">
            <v>9.9999611999999996</v>
          </cell>
          <cell r="E6098">
            <v>5.1614153500000002E-7</v>
          </cell>
        </row>
        <row r="6099">
          <cell r="B6099">
            <v>9.9999630689999996</v>
          </cell>
          <cell r="C6099">
            <v>9.9999678480000007</v>
          </cell>
          <cell r="D6099">
            <v>9.9999611999999996</v>
          </cell>
          <cell r="E6099">
            <v>5.1622619000000006E-7</v>
          </cell>
        </row>
        <row r="6100">
          <cell r="B6100">
            <v>9.9999632819999995</v>
          </cell>
          <cell r="C6100">
            <v>9.9999682679999999</v>
          </cell>
          <cell r="D6100">
            <v>9.9999613000000007</v>
          </cell>
          <cell r="E6100">
            <v>5.1631084499999999E-7</v>
          </cell>
        </row>
        <row r="6101">
          <cell r="B6101">
            <v>9.99996346</v>
          </cell>
          <cell r="C6101">
            <v>9.9999685310000004</v>
          </cell>
          <cell r="D6101">
            <v>9.9999613000000007</v>
          </cell>
          <cell r="E6101">
            <v>5.1639550000000003E-7</v>
          </cell>
        </row>
        <row r="6102">
          <cell r="B6102">
            <v>9.9999635310000006</v>
          </cell>
          <cell r="C6102">
            <v>9.9999683729999997</v>
          </cell>
          <cell r="D6102">
            <v>9.9999611999999996</v>
          </cell>
          <cell r="E6102">
            <v>5.1648015500000006E-7</v>
          </cell>
        </row>
        <row r="6103">
          <cell r="B6103">
            <v>9.99996346</v>
          </cell>
          <cell r="C6103">
            <v>9.9999681979999995</v>
          </cell>
          <cell r="D6103">
            <v>9.9999614000000001</v>
          </cell>
          <cell r="E6103">
            <v>5.1656480999999999E-7</v>
          </cell>
        </row>
        <row r="6104">
          <cell r="B6104">
            <v>9.9999639939999998</v>
          </cell>
          <cell r="C6104">
            <v>9.9999682859999997</v>
          </cell>
          <cell r="D6104">
            <v>9.9999616000000007</v>
          </cell>
          <cell r="E6104">
            <v>5.1664946500000003E-7</v>
          </cell>
        </row>
        <row r="6105">
          <cell r="B6105">
            <v>9.9999636909999996</v>
          </cell>
          <cell r="C6105">
            <v>9.9999682159999992</v>
          </cell>
          <cell r="D6105">
            <v>9.9999617000000001</v>
          </cell>
          <cell r="E6105">
            <v>5.1673412000000006E-7</v>
          </cell>
        </row>
        <row r="6106">
          <cell r="B6106">
            <v>9.9999632819999995</v>
          </cell>
          <cell r="C6106">
            <v>9.9999682510000003</v>
          </cell>
          <cell r="D6106">
            <v>9.9999616000000007</v>
          </cell>
          <cell r="E6106">
            <v>5.1681877499999999E-7</v>
          </cell>
        </row>
        <row r="6107">
          <cell r="B6107">
            <v>9.9999631929999993</v>
          </cell>
          <cell r="C6107">
            <v>9.9999682510000003</v>
          </cell>
          <cell r="D6107">
            <v>9.9999616000000007</v>
          </cell>
          <cell r="E6107">
            <v>5.1690343000000003E-7</v>
          </cell>
        </row>
        <row r="6108">
          <cell r="B6108">
            <v>9.9999631400000002</v>
          </cell>
          <cell r="C6108">
            <v>9.9999682159999992</v>
          </cell>
          <cell r="D6108">
            <v>9.9999614999999995</v>
          </cell>
          <cell r="E6108">
            <v>5.1698808500000007E-7</v>
          </cell>
        </row>
        <row r="6109">
          <cell r="B6109">
            <v>9.9999629619999997</v>
          </cell>
          <cell r="C6109">
            <v>9.9999682679999999</v>
          </cell>
          <cell r="D6109">
            <v>9.9999614999999995</v>
          </cell>
          <cell r="E6109">
            <v>5.1707274E-7</v>
          </cell>
        </row>
        <row r="6110">
          <cell r="B6110">
            <v>9.9999628729999994</v>
          </cell>
          <cell r="C6110">
            <v>9.9999678129999996</v>
          </cell>
          <cell r="D6110">
            <v>9.9999613000000007</v>
          </cell>
          <cell r="E6110">
            <v>5.1715739500000003E-7</v>
          </cell>
        </row>
        <row r="6111">
          <cell r="B6111">
            <v>9.9999628909999991</v>
          </cell>
          <cell r="C6111">
            <v>9.9999683380000004</v>
          </cell>
          <cell r="D6111">
            <v>9.9999611999999996</v>
          </cell>
          <cell r="E6111">
            <v>5.1724205000000007E-7</v>
          </cell>
        </row>
        <row r="6112">
          <cell r="B6112">
            <v>9.9999625890000008</v>
          </cell>
          <cell r="C6112">
            <v>9.9999680929999997</v>
          </cell>
          <cell r="D6112">
            <v>9.9999613000000007</v>
          </cell>
          <cell r="E6112">
            <v>5.17326705E-7</v>
          </cell>
        </row>
        <row r="6113">
          <cell r="B6113">
            <v>9.9999631759999996</v>
          </cell>
          <cell r="C6113">
            <v>9.9999680410000007</v>
          </cell>
          <cell r="D6113">
            <v>9.9999611999999996</v>
          </cell>
          <cell r="E6113">
            <v>5.1741136000000004E-7</v>
          </cell>
        </row>
        <row r="6114">
          <cell r="B6114">
            <v>9.9999627310000001</v>
          </cell>
          <cell r="C6114">
            <v>9.9999674279999997</v>
          </cell>
          <cell r="D6114">
            <v>9.9999610000000008</v>
          </cell>
          <cell r="E6114">
            <v>5.1749601500000007E-7</v>
          </cell>
        </row>
        <row r="6115">
          <cell r="B6115">
            <v>9.9999626779999993</v>
          </cell>
          <cell r="C6115">
            <v>9.9999674980000002</v>
          </cell>
          <cell r="D6115">
            <v>9.9999608000000002</v>
          </cell>
          <cell r="E6115">
            <v>5.1758067E-7</v>
          </cell>
        </row>
        <row r="6116">
          <cell r="B6116">
            <v>9.9999629980000009</v>
          </cell>
          <cell r="C6116">
            <v>9.9999678830000001</v>
          </cell>
          <cell r="D6116">
            <v>9.9999605999999996</v>
          </cell>
          <cell r="E6116">
            <v>5.1766532500000004E-7</v>
          </cell>
        </row>
        <row r="6117">
          <cell r="B6117">
            <v>9.9999623750000008</v>
          </cell>
          <cell r="C6117">
            <v>9.9999673930000004</v>
          </cell>
          <cell r="D6117">
            <v>9.9999605999999996</v>
          </cell>
          <cell r="E6117">
            <v>5.1774998000000007E-7</v>
          </cell>
        </row>
        <row r="6118">
          <cell r="B6118">
            <v>9.9999627310000001</v>
          </cell>
          <cell r="C6118">
            <v>9.9999678660000004</v>
          </cell>
          <cell r="D6118">
            <v>9.9999605000000003</v>
          </cell>
          <cell r="E6118">
            <v>5.17834635E-7</v>
          </cell>
        </row>
        <row r="6119">
          <cell r="B6119">
            <v>9.9999626070000005</v>
          </cell>
          <cell r="C6119">
            <v>9.9999677079999998</v>
          </cell>
          <cell r="D6119">
            <v>9.9999604000000009</v>
          </cell>
          <cell r="E6119">
            <v>5.1791929000000004E-7</v>
          </cell>
        </row>
        <row r="6120">
          <cell r="B6120">
            <v>9.9999630160000006</v>
          </cell>
          <cell r="C6120">
            <v>9.9999675850000003</v>
          </cell>
          <cell r="D6120">
            <v>9.9999600999999991</v>
          </cell>
          <cell r="E6120">
            <v>5.1800394500000008E-7</v>
          </cell>
        </row>
        <row r="6121">
          <cell r="B6121">
            <v>9.9999628200000004</v>
          </cell>
          <cell r="C6121">
            <v>9.9999672880000006</v>
          </cell>
          <cell r="D6121">
            <v>9.9999599999999997</v>
          </cell>
          <cell r="E6121">
            <v>5.1808860000000001E-7</v>
          </cell>
        </row>
        <row r="6122">
          <cell r="B6122">
            <v>9.9999631220000005</v>
          </cell>
          <cell r="C6122">
            <v>9.9999676379999993</v>
          </cell>
          <cell r="D6122">
            <v>9.9999600999999991</v>
          </cell>
          <cell r="E6122">
            <v>5.1817325500000004E-7</v>
          </cell>
        </row>
        <row r="6123">
          <cell r="B6123">
            <v>9.999962322</v>
          </cell>
          <cell r="C6123">
            <v>9.9999674449999993</v>
          </cell>
          <cell r="D6123">
            <v>9.9999600999999991</v>
          </cell>
          <cell r="E6123">
            <v>5.1825790999999997E-7</v>
          </cell>
        </row>
        <row r="6124">
          <cell r="B6124">
            <v>9.9999627310000001</v>
          </cell>
          <cell r="C6124">
            <v>9.9999676730000004</v>
          </cell>
          <cell r="D6124">
            <v>9.9999600999999991</v>
          </cell>
          <cell r="E6124">
            <v>5.1834256500000001E-7</v>
          </cell>
        </row>
        <row r="6125">
          <cell r="B6125">
            <v>9.9999620369999995</v>
          </cell>
          <cell r="C6125">
            <v>9.9999676550000007</v>
          </cell>
          <cell r="D6125">
            <v>9.9999600999999991</v>
          </cell>
          <cell r="E6125">
            <v>5.1842722000000004E-7</v>
          </cell>
        </row>
        <row r="6126">
          <cell r="B6126">
            <v>9.9999625349999999</v>
          </cell>
          <cell r="C6126">
            <v>9.9999681630000001</v>
          </cell>
          <cell r="D6126">
            <v>9.9999602999999997</v>
          </cell>
          <cell r="E6126">
            <v>5.1851187499999997E-7</v>
          </cell>
        </row>
        <row r="6127">
          <cell r="B6127">
            <v>9.9999623399999997</v>
          </cell>
          <cell r="C6127">
            <v>9.9999682679999999</v>
          </cell>
          <cell r="D6127">
            <v>9.9999605000000003</v>
          </cell>
          <cell r="E6127">
            <v>5.1859653000000001E-7</v>
          </cell>
        </row>
        <row r="6128">
          <cell r="B6128">
            <v>9.9999623579999994</v>
          </cell>
          <cell r="C6128">
            <v>9.9999675680000006</v>
          </cell>
          <cell r="D6128">
            <v>9.9999605999999996</v>
          </cell>
          <cell r="E6128">
            <v>5.1868118500000005E-7</v>
          </cell>
        </row>
        <row r="6129">
          <cell r="B6129">
            <v>9.9999625000000005</v>
          </cell>
          <cell r="C6129">
            <v>9.9999675499999992</v>
          </cell>
          <cell r="D6129">
            <v>9.9999611000000002</v>
          </cell>
          <cell r="E6129">
            <v>5.1876583999999998E-7</v>
          </cell>
        </row>
        <row r="6130">
          <cell r="B6130">
            <v>9.9999619660000008</v>
          </cell>
          <cell r="C6130">
            <v>9.9999677249999994</v>
          </cell>
          <cell r="D6130">
            <v>9.9999614999999995</v>
          </cell>
          <cell r="E6130">
            <v>5.1885049500000001E-7</v>
          </cell>
        </row>
        <row r="6131">
          <cell r="B6131">
            <v>9.9999619840000005</v>
          </cell>
          <cell r="C6131">
            <v>9.9999675850000003</v>
          </cell>
          <cell r="D6131">
            <v>9.9999616000000007</v>
          </cell>
          <cell r="E6131">
            <v>5.1893515000000005E-7</v>
          </cell>
        </row>
        <row r="6132">
          <cell r="B6132">
            <v>9.9999620549999992</v>
          </cell>
          <cell r="C6132">
            <v>9.9999678660000004</v>
          </cell>
          <cell r="D6132">
            <v>9.9999614999999995</v>
          </cell>
          <cell r="E6132">
            <v>5.1901980499999998E-7</v>
          </cell>
        </row>
        <row r="6133">
          <cell r="B6133">
            <v>9.9999619840000005</v>
          </cell>
          <cell r="C6133">
            <v>9.9999677600000005</v>
          </cell>
          <cell r="D6133">
            <v>9.9999617000000001</v>
          </cell>
          <cell r="E6133">
            <v>5.1910446000000002E-7</v>
          </cell>
        </row>
        <row r="6134">
          <cell r="B6134">
            <v>9.9999614680000004</v>
          </cell>
          <cell r="C6134">
            <v>9.9999680580000003</v>
          </cell>
          <cell r="D6134">
            <v>9.999962</v>
          </cell>
          <cell r="E6134">
            <v>5.1918911500000005E-7</v>
          </cell>
        </row>
        <row r="6135">
          <cell r="B6135">
            <v>9.9999616459999991</v>
          </cell>
          <cell r="C6135">
            <v>9.9999676199999996</v>
          </cell>
          <cell r="D6135">
            <v>9.9999623</v>
          </cell>
          <cell r="E6135">
            <v>5.1927376999999998E-7</v>
          </cell>
        </row>
        <row r="6136">
          <cell r="B6136">
            <v>9.9999614510000008</v>
          </cell>
          <cell r="C6136">
            <v>9.9999672000000004</v>
          </cell>
          <cell r="D6136">
            <v>9.9999620999999994</v>
          </cell>
          <cell r="E6136">
            <v>5.1935842500000002E-7</v>
          </cell>
        </row>
        <row r="6137">
          <cell r="B6137">
            <v>9.9999618600000009</v>
          </cell>
          <cell r="C6137">
            <v>9.9999675329999995</v>
          </cell>
          <cell r="D6137">
            <v>9.9999619000000006</v>
          </cell>
          <cell r="E6137">
            <v>5.1944308000000005E-7</v>
          </cell>
        </row>
        <row r="6138">
          <cell r="B6138">
            <v>9.9999625349999999</v>
          </cell>
          <cell r="C6138">
            <v>9.9999676379999993</v>
          </cell>
          <cell r="D6138">
            <v>9.9999616000000007</v>
          </cell>
          <cell r="E6138">
            <v>5.1952773499999998E-7</v>
          </cell>
        </row>
        <row r="6139">
          <cell r="B6139">
            <v>9.9999620199999999</v>
          </cell>
          <cell r="C6139">
            <v>9.9999672880000006</v>
          </cell>
          <cell r="D6139">
            <v>9.9999610000000008</v>
          </cell>
          <cell r="E6139">
            <v>5.1961239000000002E-7</v>
          </cell>
        </row>
        <row r="6140">
          <cell r="B6140">
            <v>9.9999626950000007</v>
          </cell>
          <cell r="C6140">
            <v>9.9999680929999997</v>
          </cell>
          <cell r="D6140">
            <v>9.9999610000000008</v>
          </cell>
          <cell r="E6140">
            <v>5.1969704500000006E-7</v>
          </cell>
        </row>
        <row r="6141">
          <cell r="B6141">
            <v>9.9999624110000003</v>
          </cell>
          <cell r="C6141">
            <v>9.9999681630000001</v>
          </cell>
          <cell r="D6141">
            <v>9.9999610000000008</v>
          </cell>
          <cell r="E6141">
            <v>5.1978169999999999E-7</v>
          </cell>
        </row>
        <row r="6142">
          <cell r="B6142">
            <v>9.999962429</v>
          </cell>
          <cell r="C6142">
            <v>9.9999682859999997</v>
          </cell>
          <cell r="D6142">
            <v>9.9999611000000002</v>
          </cell>
          <cell r="E6142">
            <v>5.1986635500000002E-7</v>
          </cell>
        </row>
        <row r="6143">
          <cell r="B6143">
            <v>9.9999622329999998</v>
          </cell>
          <cell r="C6143">
            <v>9.9999681460000005</v>
          </cell>
          <cell r="D6143">
            <v>9.9999608999999996</v>
          </cell>
          <cell r="E6143">
            <v>5.1995101000000006E-7</v>
          </cell>
        </row>
        <row r="6144">
          <cell r="B6144">
            <v>9.9999621800000007</v>
          </cell>
          <cell r="C6144">
            <v>9.9999681630000001</v>
          </cell>
          <cell r="D6144">
            <v>9.9999605999999996</v>
          </cell>
          <cell r="E6144">
            <v>5.2003566499999999E-7</v>
          </cell>
        </row>
        <row r="6145">
          <cell r="B6145">
            <v>9.9999623750000008</v>
          </cell>
          <cell r="C6145">
            <v>9.9999679530000005</v>
          </cell>
          <cell r="D6145">
            <v>9.9999605999999996</v>
          </cell>
          <cell r="E6145">
            <v>5.2012032000000002E-7</v>
          </cell>
        </row>
        <row r="6146">
          <cell r="B6146">
            <v>9.9999627489999998</v>
          </cell>
          <cell r="C6146">
            <v>9.9999678129999996</v>
          </cell>
          <cell r="D6146">
            <v>9.9999608999999996</v>
          </cell>
          <cell r="E6146">
            <v>5.2020497500000006E-7</v>
          </cell>
        </row>
        <row r="6147">
          <cell r="B6147">
            <v>9.9999626240000001</v>
          </cell>
          <cell r="C6147">
            <v>9.9999675329999995</v>
          </cell>
          <cell r="D6147">
            <v>9.9999607000000008</v>
          </cell>
          <cell r="E6147">
            <v>5.2028962999999999E-7</v>
          </cell>
        </row>
        <row r="6148">
          <cell r="B6148">
            <v>9.9999628909999991</v>
          </cell>
          <cell r="C6148">
            <v>9.9999672880000006</v>
          </cell>
          <cell r="D6148">
            <v>9.9999607000000008</v>
          </cell>
          <cell r="E6148">
            <v>5.2037428500000003E-7</v>
          </cell>
        </row>
        <row r="6149">
          <cell r="B6149">
            <v>9.999962429</v>
          </cell>
          <cell r="C6149">
            <v>9.9999671479999996</v>
          </cell>
          <cell r="D6149">
            <v>9.9999610000000008</v>
          </cell>
          <cell r="E6149">
            <v>5.2045894000000006E-7</v>
          </cell>
        </row>
        <row r="6150">
          <cell r="B6150">
            <v>9.9999621800000007</v>
          </cell>
          <cell r="C6150">
            <v>9.9999670779999992</v>
          </cell>
          <cell r="D6150">
            <v>9.9999608000000002</v>
          </cell>
          <cell r="E6150">
            <v>5.2054359499999999E-7</v>
          </cell>
        </row>
        <row r="6151">
          <cell r="B6151">
            <v>9.9999619479999993</v>
          </cell>
          <cell r="C6151">
            <v>9.9999665520000001</v>
          </cell>
          <cell r="D6151">
            <v>9.9999611000000002</v>
          </cell>
          <cell r="E6151">
            <v>5.2062825000000003E-7</v>
          </cell>
        </row>
        <row r="6152">
          <cell r="B6152">
            <v>9.999962215</v>
          </cell>
          <cell r="C6152">
            <v>9.9999668499999999</v>
          </cell>
          <cell r="D6152">
            <v>9.9999608999999996</v>
          </cell>
          <cell r="E6152">
            <v>5.2071290500000006E-7</v>
          </cell>
        </row>
        <row r="6153">
          <cell r="B6153">
            <v>9.9999620369999995</v>
          </cell>
          <cell r="C6153">
            <v>9.9999670250000001</v>
          </cell>
          <cell r="D6153">
            <v>9.9999607000000008</v>
          </cell>
          <cell r="E6153">
            <v>5.2079755999999999E-7</v>
          </cell>
        </row>
        <row r="6154">
          <cell r="B6154">
            <v>9.9999622689999992</v>
          </cell>
          <cell r="C6154">
            <v>9.9999666220000005</v>
          </cell>
          <cell r="D6154">
            <v>9.9999608000000002</v>
          </cell>
          <cell r="E6154">
            <v>5.2088221500000003E-7</v>
          </cell>
        </row>
        <row r="6155">
          <cell r="B6155">
            <v>9.9999622509999995</v>
          </cell>
          <cell r="C6155">
            <v>9.9999665869999994</v>
          </cell>
          <cell r="D6155">
            <v>9.9999608000000002</v>
          </cell>
          <cell r="E6155">
            <v>5.2096687000000007E-7</v>
          </cell>
        </row>
        <row r="6156">
          <cell r="B6156">
            <v>9.9999619660000008</v>
          </cell>
          <cell r="C6156">
            <v>9.9999669729999994</v>
          </cell>
          <cell r="D6156">
            <v>9.9999608000000002</v>
          </cell>
          <cell r="E6156">
            <v>5.21051525E-7</v>
          </cell>
        </row>
        <row r="6157">
          <cell r="B6157">
            <v>9.9999620910000004</v>
          </cell>
          <cell r="C6157">
            <v>9.9999666049999991</v>
          </cell>
          <cell r="D6157">
            <v>9.9999611000000002</v>
          </cell>
          <cell r="E6157">
            <v>5.2113618000000003E-7</v>
          </cell>
        </row>
        <row r="6158">
          <cell r="B6158">
            <v>9.9999616640000006</v>
          </cell>
          <cell r="C6158">
            <v>9.9999667270000003</v>
          </cell>
          <cell r="D6158">
            <v>9.9999613000000007</v>
          </cell>
          <cell r="E6158">
            <v>5.2122083500000007E-7</v>
          </cell>
        </row>
        <row r="6159">
          <cell r="B6159">
            <v>9.9999615039999998</v>
          </cell>
          <cell r="C6159">
            <v>9.9999666919999992</v>
          </cell>
          <cell r="D6159">
            <v>9.9999613000000007</v>
          </cell>
          <cell r="E6159">
            <v>5.2130549E-7</v>
          </cell>
        </row>
        <row r="6160">
          <cell r="B6160">
            <v>9.9999614680000004</v>
          </cell>
          <cell r="C6160">
            <v>9.9999667270000003</v>
          </cell>
          <cell r="D6160">
            <v>9.9999613000000007</v>
          </cell>
          <cell r="E6160">
            <v>5.2139014500000004E-7</v>
          </cell>
        </row>
        <row r="6161">
          <cell r="B6161">
            <v>9.9999620020000002</v>
          </cell>
          <cell r="C6161">
            <v>9.9999665520000001</v>
          </cell>
          <cell r="D6161">
            <v>9.9999610000000008</v>
          </cell>
          <cell r="E6161">
            <v>5.2147480000000007E-7</v>
          </cell>
        </row>
        <row r="6162">
          <cell r="B6162">
            <v>9.9999617880000002</v>
          </cell>
          <cell r="C6162">
            <v>9.9999667970000008</v>
          </cell>
          <cell r="D6162">
            <v>9.9999608999999996</v>
          </cell>
          <cell r="E6162">
            <v>5.21559455E-7</v>
          </cell>
        </row>
        <row r="6163">
          <cell r="B6163">
            <v>9.9999620910000004</v>
          </cell>
          <cell r="C6163">
            <v>9.9999666220000005</v>
          </cell>
          <cell r="D6163">
            <v>9.9999610000000008</v>
          </cell>
          <cell r="E6163">
            <v>5.2164411000000004E-7</v>
          </cell>
        </row>
        <row r="6164">
          <cell r="B6164">
            <v>9.9999625349999999</v>
          </cell>
          <cell r="C6164">
            <v>9.9999670599999995</v>
          </cell>
          <cell r="D6164">
            <v>9.9999608000000002</v>
          </cell>
          <cell r="E6164">
            <v>5.2172876500000007E-7</v>
          </cell>
        </row>
        <row r="6165">
          <cell r="B6165">
            <v>9.9999612899999999</v>
          </cell>
          <cell r="C6165">
            <v>9.9999667270000003</v>
          </cell>
          <cell r="D6165">
            <v>9.9999607000000008</v>
          </cell>
          <cell r="E6165">
            <v>5.2181342E-7</v>
          </cell>
        </row>
        <row r="6166">
          <cell r="B6166">
            <v>9.9999612899999999</v>
          </cell>
          <cell r="C6166">
            <v>9.9999666749999996</v>
          </cell>
          <cell r="D6166">
            <v>9.9999605999999996</v>
          </cell>
          <cell r="E6166">
            <v>5.2189807500000004E-7</v>
          </cell>
        </row>
        <row r="6167">
          <cell r="B6167">
            <v>9.999961806</v>
          </cell>
          <cell r="C6167">
            <v>9.9999667270000003</v>
          </cell>
          <cell r="D6167">
            <v>9.9999602999999997</v>
          </cell>
          <cell r="E6167">
            <v>5.2198273000000008E-7</v>
          </cell>
        </row>
        <row r="6168">
          <cell r="B6168">
            <v>9.9999624110000003</v>
          </cell>
          <cell r="C6168">
            <v>9.9999668669999995</v>
          </cell>
          <cell r="D6168">
            <v>9.9999599999999997</v>
          </cell>
          <cell r="E6168">
            <v>5.2206738500000001E-7</v>
          </cell>
        </row>
        <row r="6169">
          <cell r="B6169">
            <v>9.9999623579999994</v>
          </cell>
          <cell r="C6169">
            <v>9.9999668849999992</v>
          </cell>
          <cell r="D6169">
            <v>9.9999600999999991</v>
          </cell>
          <cell r="E6169">
            <v>5.2215204000000004E-7</v>
          </cell>
        </row>
        <row r="6170">
          <cell r="B6170">
            <v>9.9999619479999993</v>
          </cell>
          <cell r="C6170">
            <v>9.9999669729999994</v>
          </cell>
          <cell r="D6170">
            <v>9.9999602999999997</v>
          </cell>
          <cell r="E6170">
            <v>5.2223669499999997E-7</v>
          </cell>
        </row>
        <row r="6171">
          <cell r="B6171">
            <v>9.9999621439999995</v>
          </cell>
          <cell r="C6171">
            <v>9.9999671130000003</v>
          </cell>
          <cell r="D6171">
            <v>9.9999604000000009</v>
          </cell>
          <cell r="E6171">
            <v>5.2232135000000001E-7</v>
          </cell>
        </row>
        <row r="6172">
          <cell r="B6172">
            <v>9.9999618419999994</v>
          </cell>
          <cell r="C6172">
            <v>9.9999671830000008</v>
          </cell>
          <cell r="D6172">
            <v>9.9999610000000008</v>
          </cell>
          <cell r="E6172">
            <v>5.2240600500000004E-7</v>
          </cell>
        </row>
        <row r="6173">
          <cell r="B6173">
            <v>9.9999614680000004</v>
          </cell>
          <cell r="C6173">
            <v>9.9999671479999996</v>
          </cell>
          <cell r="D6173">
            <v>9.9999608000000002</v>
          </cell>
          <cell r="E6173">
            <v>5.2249065999999997E-7</v>
          </cell>
        </row>
        <row r="6174">
          <cell r="B6174">
            <v>9.9999617529999991</v>
          </cell>
          <cell r="C6174">
            <v>9.9999669020000006</v>
          </cell>
          <cell r="D6174">
            <v>9.9999610000000008</v>
          </cell>
          <cell r="E6174">
            <v>5.2257531500000001E-7</v>
          </cell>
        </row>
        <row r="6175">
          <cell r="B6175">
            <v>9.9999612019999997</v>
          </cell>
          <cell r="C6175">
            <v>9.9999667619999997</v>
          </cell>
          <cell r="D6175">
            <v>9.9999607000000008</v>
          </cell>
          <cell r="E6175">
            <v>5.2265997000000005E-7</v>
          </cell>
        </row>
        <row r="6176">
          <cell r="B6176">
            <v>9.999961077</v>
          </cell>
          <cell r="C6176">
            <v>9.9999667100000007</v>
          </cell>
          <cell r="D6176">
            <v>9.9999607000000008</v>
          </cell>
          <cell r="E6176">
            <v>5.2274462499999998E-7</v>
          </cell>
        </row>
        <row r="6177">
          <cell r="B6177">
            <v>9.9999615750000004</v>
          </cell>
          <cell r="C6177">
            <v>9.9999667970000008</v>
          </cell>
          <cell r="D6177">
            <v>9.9999605999999996</v>
          </cell>
          <cell r="E6177">
            <v>5.2282928000000001E-7</v>
          </cell>
        </row>
        <row r="6178">
          <cell r="B6178">
            <v>9.9999617880000002</v>
          </cell>
          <cell r="C6178">
            <v>9.9999667619999997</v>
          </cell>
          <cell r="D6178">
            <v>9.9999607000000008</v>
          </cell>
          <cell r="E6178">
            <v>5.2291393500000005E-7</v>
          </cell>
        </row>
        <row r="6179">
          <cell r="B6179">
            <v>9.9999609169999992</v>
          </cell>
          <cell r="C6179">
            <v>9.9999671130000003</v>
          </cell>
          <cell r="D6179">
            <v>9.9999605000000003</v>
          </cell>
          <cell r="E6179">
            <v>5.2299858999999998E-7</v>
          </cell>
        </row>
        <row r="6180">
          <cell r="B6180">
            <v>9.9999617000000001</v>
          </cell>
          <cell r="C6180">
            <v>9.9999667799999994</v>
          </cell>
          <cell r="D6180">
            <v>9.9999602999999997</v>
          </cell>
          <cell r="E6180">
            <v>5.2308324500000001E-7</v>
          </cell>
        </row>
        <row r="6181">
          <cell r="B6181">
            <v>9.9999609350000007</v>
          </cell>
          <cell r="C6181">
            <v>9.9999668849999992</v>
          </cell>
          <cell r="D6181">
            <v>9.9999602999999997</v>
          </cell>
          <cell r="E6181">
            <v>5.2316790000000005E-7</v>
          </cell>
        </row>
        <row r="6182">
          <cell r="B6182">
            <v>9.9999613790000002</v>
          </cell>
          <cell r="C6182">
            <v>9.9999666749999996</v>
          </cell>
          <cell r="D6182">
            <v>9.9999599000000003</v>
          </cell>
          <cell r="E6182">
            <v>5.2325255499999998E-7</v>
          </cell>
        </row>
        <row r="6183">
          <cell r="B6183">
            <v>9.999961184</v>
          </cell>
          <cell r="C6183">
            <v>9.9999662550000004</v>
          </cell>
          <cell r="D6183">
            <v>9.9999600999999991</v>
          </cell>
          <cell r="E6183">
            <v>5.2333721000000002E-7</v>
          </cell>
        </row>
        <row r="6184">
          <cell r="B6184">
            <v>9.9999612730000003</v>
          </cell>
          <cell r="C6184">
            <v>9.9999663420000005</v>
          </cell>
          <cell r="D6184">
            <v>9.9999597999999992</v>
          </cell>
          <cell r="E6184">
            <v>5.2342186500000005E-7</v>
          </cell>
        </row>
        <row r="6185">
          <cell r="B6185">
            <v>9.9999615389999992</v>
          </cell>
          <cell r="C6185">
            <v>9.9999666220000005</v>
          </cell>
          <cell r="D6185">
            <v>9.9999597999999992</v>
          </cell>
          <cell r="E6185">
            <v>5.2350651999999998E-7</v>
          </cell>
        </row>
        <row r="6186">
          <cell r="B6186">
            <v>9.9999612730000003</v>
          </cell>
          <cell r="C6186">
            <v>9.9999665699999998</v>
          </cell>
          <cell r="D6186">
            <v>9.9999596000000004</v>
          </cell>
          <cell r="E6186">
            <v>5.2359117500000002E-7</v>
          </cell>
        </row>
        <row r="6187">
          <cell r="B6187">
            <v>9.9999609350000007</v>
          </cell>
          <cell r="C6187">
            <v>9.9999663949999995</v>
          </cell>
          <cell r="D6187">
            <v>9.9999596000000004</v>
          </cell>
          <cell r="E6187">
            <v>5.2367583000000006E-7</v>
          </cell>
        </row>
        <row r="6188">
          <cell r="B6188">
            <v>9.9999612730000003</v>
          </cell>
          <cell r="C6188">
            <v>9.9999664999999993</v>
          </cell>
          <cell r="D6188">
            <v>9.9999594999999992</v>
          </cell>
          <cell r="E6188">
            <v>5.2376048499999999E-7</v>
          </cell>
        </row>
        <row r="6189">
          <cell r="B6189">
            <v>9.9999605430000003</v>
          </cell>
          <cell r="C6189">
            <v>9.9999663069999993</v>
          </cell>
          <cell r="D6189">
            <v>9.9999593999999998</v>
          </cell>
          <cell r="E6189">
            <v>5.2384514000000002E-7</v>
          </cell>
        </row>
        <row r="6190">
          <cell r="B6190">
            <v>9.9999610949999997</v>
          </cell>
          <cell r="C6190">
            <v>9.9999667270000003</v>
          </cell>
          <cell r="D6190">
            <v>9.9999593999999998</v>
          </cell>
          <cell r="E6190">
            <v>5.2392979500000006E-7</v>
          </cell>
        </row>
        <row r="6191">
          <cell r="B6191">
            <v>9.9999613620000005</v>
          </cell>
          <cell r="C6191">
            <v>9.9999666400000002</v>
          </cell>
          <cell r="D6191">
            <v>9.9999593999999998</v>
          </cell>
          <cell r="E6191">
            <v>5.2401444999999999E-7</v>
          </cell>
        </row>
        <row r="6192">
          <cell r="B6192">
            <v>9.9999610059999995</v>
          </cell>
          <cell r="C6192">
            <v>9.999966745</v>
          </cell>
          <cell r="D6192">
            <v>9.9999594999999992</v>
          </cell>
          <cell r="E6192">
            <v>5.2409910500000002E-7</v>
          </cell>
        </row>
        <row r="6193">
          <cell r="B6193">
            <v>9.9999615570000007</v>
          </cell>
          <cell r="C6193">
            <v>9.9999669020000006</v>
          </cell>
          <cell r="D6193">
            <v>9.9999593999999998</v>
          </cell>
          <cell r="E6193">
            <v>5.2418376000000006E-7</v>
          </cell>
        </row>
        <row r="6194">
          <cell r="B6194">
            <v>9.9999610410000006</v>
          </cell>
          <cell r="C6194">
            <v>9.9999664999999993</v>
          </cell>
          <cell r="D6194">
            <v>9.9999596999999998</v>
          </cell>
          <cell r="E6194">
            <v>5.2426841499999999E-7</v>
          </cell>
        </row>
        <row r="6195">
          <cell r="B6195">
            <v>9.9999605969999994</v>
          </cell>
          <cell r="C6195">
            <v>9.9999664470000003</v>
          </cell>
          <cell r="D6195">
            <v>9.9999599000000003</v>
          </cell>
          <cell r="E6195">
            <v>5.2435307000000003E-7</v>
          </cell>
        </row>
        <row r="6196">
          <cell r="B6196">
            <v>9.9999611300000009</v>
          </cell>
          <cell r="C6196">
            <v>9.9999663250000008</v>
          </cell>
          <cell r="D6196">
            <v>9.9999599999999997</v>
          </cell>
          <cell r="E6196">
            <v>5.2443772500000006E-7</v>
          </cell>
        </row>
        <row r="6197">
          <cell r="B6197">
            <v>9.9999608099999993</v>
          </cell>
          <cell r="C6197">
            <v>9.9999663069999993</v>
          </cell>
          <cell r="D6197">
            <v>9.9999599999999997</v>
          </cell>
          <cell r="E6197">
            <v>5.2452237999999999E-7</v>
          </cell>
        </row>
        <row r="6198">
          <cell r="B6198">
            <v>9.9999607749999999</v>
          </cell>
          <cell r="C6198">
            <v>9.9999658690000004</v>
          </cell>
          <cell r="D6198">
            <v>9.9999604000000009</v>
          </cell>
          <cell r="E6198">
            <v>5.2460703500000003E-7</v>
          </cell>
        </row>
        <row r="6199">
          <cell r="B6199">
            <v>9.9999610590000003</v>
          </cell>
          <cell r="C6199">
            <v>9.999966272</v>
          </cell>
          <cell r="D6199">
            <v>9.9999605999999996</v>
          </cell>
          <cell r="E6199">
            <v>5.2469169000000006E-7</v>
          </cell>
        </row>
        <row r="6200">
          <cell r="B6200">
            <v>9.9999612189999993</v>
          </cell>
          <cell r="C6200">
            <v>9.999966079</v>
          </cell>
          <cell r="D6200">
            <v>9.9999605000000003</v>
          </cell>
          <cell r="E6200">
            <v>5.2477634499999999E-7</v>
          </cell>
        </row>
        <row r="6201">
          <cell r="B6201">
            <v>9.9999608460000005</v>
          </cell>
          <cell r="C6201">
            <v>9.9999661320000008</v>
          </cell>
          <cell r="D6201">
            <v>9.9999605999999996</v>
          </cell>
          <cell r="E6201">
            <v>5.2486100000000003E-7</v>
          </cell>
        </row>
        <row r="6202">
          <cell r="B6202">
            <v>9.9999612730000003</v>
          </cell>
          <cell r="C6202">
            <v>9.9999664119999991</v>
          </cell>
          <cell r="D6202">
            <v>9.9999604000000009</v>
          </cell>
          <cell r="E6202">
            <v>5.2494565500000007E-7</v>
          </cell>
        </row>
        <row r="6203">
          <cell r="B6203">
            <v>9.9999615039999998</v>
          </cell>
          <cell r="C6203">
            <v>9.9999661320000008</v>
          </cell>
          <cell r="D6203">
            <v>9.9999604000000009</v>
          </cell>
          <cell r="E6203">
            <v>5.2503031E-7</v>
          </cell>
        </row>
        <row r="6204">
          <cell r="B6204">
            <v>9.9999612730000003</v>
          </cell>
          <cell r="C6204">
            <v>9.9999663949999995</v>
          </cell>
          <cell r="D6204">
            <v>9.9999600999999991</v>
          </cell>
          <cell r="E6204">
            <v>5.2511496500000003E-7</v>
          </cell>
        </row>
        <row r="6205">
          <cell r="B6205">
            <v>9.9999611480000006</v>
          </cell>
          <cell r="C6205">
            <v>9.9999669549999997</v>
          </cell>
          <cell r="D6205">
            <v>9.9999602000000003</v>
          </cell>
          <cell r="E6205">
            <v>5.2519962000000007E-7</v>
          </cell>
        </row>
        <row r="6206">
          <cell r="B6206">
            <v>9.9999608640000002</v>
          </cell>
          <cell r="C6206">
            <v>9.9999663420000005</v>
          </cell>
          <cell r="D6206">
            <v>9.9999602000000003</v>
          </cell>
          <cell r="E6206">
            <v>5.25284275E-7</v>
          </cell>
        </row>
        <row r="6207">
          <cell r="B6207">
            <v>9.9999614680000004</v>
          </cell>
          <cell r="C6207">
            <v>9.9999668499999999</v>
          </cell>
          <cell r="D6207">
            <v>9.9999604000000009</v>
          </cell>
          <cell r="E6207">
            <v>5.2536893000000003E-7</v>
          </cell>
        </row>
        <row r="6208">
          <cell r="B6208">
            <v>9.9999614329999993</v>
          </cell>
          <cell r="C6208">
            <v>9.9999663769999998</v>
          </cell>
          <cell r="D6208">
            <v>9.9999602000000003</v>
          </cell>
          <cell r="E6208">
            <v>5.2545358500000007E-7</v>
          </cell>
        </row>
        <row r="6209">
          <cell r="B6209">
            <v>9.9999615039999998</v>
          </cell>
          <cell r="C6209">
            <v>9.9999666569999999</v>
          </cell>
          <cell r="D6209">
            <v>9.9999604000000009</v>
          </cell>
          <cell r="E6209">
            <v>5.2553824E-7</v>
          </cell>
        </row>
        <row r="6210">
          <cell r="B6210">
            <v>9.9999612019999997</v>
          </cell>
          <cell r="C6210">
            <v>9.9999666220000005</v>
          </cell>
          <cell r="D6210">
            <v>9.9999605000000003</v>
          </cell>
          <cell r="E6210">
            <v>5.2562289500000004E-7</v>
          </cell>
        </row>
        <row r="6211">
          <cell r="B6211">
            <v>9.9999613620000005</v>
          </cell>
          <cell r="C6211">
            <v>9.9999667799999994</v>
          </cell>
          <cell r="D6211">
            <v>9.9999602999999997</v>
          </cell>
          <cell r="E6211">
            <v>5.2570755000000007E-7</v>
          </cell>
        </row>
        <row r="6212">
          <cell r="B6212">
            <v>9.9999615750000004</v>
          </cell>
          <cell r="C6212">
            <v>9.9999663949999995</v>
          </cell>
          <cell r="D6212">
            <v>9.9999602999999997</v>
          </cell>
          <cell r="E6212">
            <v>5.25792205E-7</v>
          </cell>
        </row>
        <row r="6213">
          <cell r="B6213">
            <v>9.9999616109999998</v>
          </cell>
          <cell r="C6213">
            <v>9.9999664119999991</v>
          </cell>
          <cell r="D6213">
            <v>9.9999602999999997</v>
          </cell>
          <cell r="E6213">
            <v>5.2587686000000004E-7</v>
          </cell>
        </row>
        <row r="6214">
          <cell r="B6214">
            <v>9.9999608989999995</v>
          </cell>
          <cell r="C6214">
            <v>9.9999660440000007</v>
          </cell>
          <cell r="D6214">
            <v>9.9999600999999991</v>
          </cell>
          <cell r="E6214">
            <v>5.2596151500000008E-7</v>
          </cell>
        </row>
        <row r="6215">
          <cell r="B6215">
            <v>9.9999612019999997</v>
          </cell>
          <cell r="C6215">
            <v>9.9999660440000007</v>
          </cell>
          <cell r="D6215">
            <v>9.9999599000000003</v>
          </cell>
          <cell r="E6215">
            <v>5.2604617000000001E-7</v>
          </cell>
        </row>
        <row r="6216">
          <cell r="B6216">
            <v>9.9999614680000004</v>
          </cell>
          <cell r="C6216">
            <v>9.9999665869999994</v>
          </cell>
          <cell r="D6216">
            <v>9.9999599000000003</v>
          </cell>
          <cell r="E6216">
            <v>5.2613082500000004E-7</v>
          </cell>
        </row>
        <row r="6217">
          <cell r="B6217">
            <v>9.9999611660000003</v>
          </cell>
          <cell r="C6217">
            <v>9.9999662370000006</v>
          </cell>
          <cell r="D6217">
            <v>9.9999597999999992</v>
          </cell>
          <cell r="E6217">
            <v>5.2621547999999997E-7</v>
          </cell>
        </row>
        <row r="6218">
          <cell r="B6218">
            <v>9.9999614680000004</v>
          </cell>
          <cell r="C6218">
            <v>9.9999660089999995</v>
          </cell>
          <cell r="D6218">
            <v>9.9999596999999998</v>
          </cell>
          <cell r="E6218">
            <v>5.2630013500000001E-7</v>
          </cell>
        </row>
        <row r="6219">
          <cell r="B6219">
            <v>9.9999614860000001</v>
          </cell>
          <cell r="C6219">
            <v>9.9999659919999999</v>
          </cell>
          <cell r="D6219">
            <v>9.9999593000000004</v>
          </cell>
          <cell r="E6219">
            <v>5.2638479000000004E-7</v>
          </cell>
        </row>
        <row r="6220">
          <cell r="B6220">
            <v>9.9999613790000002</v>
          </cell>
          <cell r="C6220">
            <v>9.999966079</v>
          </cell>
          <cell r="D6220">
            <v>9.9999590999999999</v>
          </cell>
          <cell r="E6220">
            <v>5.2646944499999997E-7</v>
          </cell>
        </row>
        <row r="6221">
          <cell r="B6221">
            <v>9.9999615570000007</v>
          </cell>
          <cell r="C6221">
            <v>9.9999657640000006</v>
          </cell>
          <cell r="D6221">
            <v>9.9999593000000004</v>
          </cell>
          <cell r="E6221">
            <v>5.2655410000000001E-7</v>
          </cell>
        </row>
        <row r="6222">
          <cell r="B6222">
            <v>9.9999612730000003</v>
          </cell>
          <cell r="C6222">
            <v>9.9999657640000006</v>
          </cell>
          <cell r="D6222">
            <v>9.9999590999999999</v>
          </cell>
          <cell r="E6222">
            <v>5.2663875500000005E-7</v>
          </cell>
        </row>
        <row r="6223">
          <cell r="B6223">
            <v>9.9999612370000008</v>
          </cell>
          <cell r="C6223">
            <v>9.9999657820000003</v>
          </cell>
          <cell r="D6223">
            <v>9.9999590999999999</v>
          </cell>
          <cell r="E6223">
            <v>5.2672340999999998E-7</v>
          </cell>
        </row>
        <row r="6224">
          <cell r="B6224">
            <v>9.9999616109999998</v>
          </cell>
          <cell r="C6224">
            <v>9.9999660089999995</v>
          </cell>
          <cell r="D6224">
            <v>9.9999593999999998</v>
          </cell>
          <cell r="E6224">
            <v>5.2680806500000001E-7</v>
          </cell>
        </row>
        <row r="6225">
          <cell r="B6225">
            <v>9.9999618770000005</v>
          </cell>
          <cell r="C6225">
            <v>9.999966079</v>
          </cell>
          <cell r="D6225">
            <v>9.9999593999999998</v>
          </cell>
          <cell r="E6225">
            <v>5.2689272000000005E-7</v>
          </cell>
        </row>
        <row r="6226">
          <cell r="B6226">
            <v>9.9999612019999997</v>
          </cell>
          <cell r="C6226">
            <v>9.999966079</v>
          </cell>
          <cell r="D6226">
            <v>9.9999593999999998</v>
          </cell>
          <cell r="E6226">
            <v>5.2697737499999998E-7</v>
          </cell>
        </row>
        <row r="6227">
          <cell r="B6227">
            <v>9.9999619129999999</v>
          </cell>
          <cell r="C6227">
            <v>9.9999666749999996</v>
          </cell>
          <cell r="D6227">
            <v>9.9999593000000004</v>
          </cell>
          <cell r="E6227">
            <v>5.2706203000000001E-7</v>
          </cell>
        </row>
        <row r="6228">
          <cell r="B6228">
            <v>9.9999611480000006</v>
          </cell>
          <cell r="C6228">
            <v>9.9999663069999993</v>
          </cell>
          <cell r="D6228">
            <v>9.9999593999999998</v>
          </cell>
          <cell r="E6228">
            <v>5.2714668500000005E-7</v>
          </cell>
        </row>
        <row r="6229">
          <cell r="B6229">
            <v>9.9999618239999997</v>
          </cell>
          <cell r="C6229">
            <v>9.999966465</v>
          </cell>
          <cell r="D6229">
            <v>9.9999594999999992</v>
          </cell>
          <cell r="E6229">
            <v>5.2723133999999998E-7</v>
          </cell>
        </row>
        <row r="6230">
          <cell r="B6230">
            <v>9.9999620369999995</v>
          </cell>
          <cell r="C6230">
            <v>9.9999665170000007</v>
          </cell>
          <cell r="D6230">
            <v>9.9999593999999998</v>
          </cell>
          <cell r="E6230">
            <v>5.2731599500000002E-7</v>
          </cell>
        </row>
        <row r="6231">
          <cell r="B6231">
            <v>9.9999615219999995</v>
          </cell>
          <cell r="C6231">
            <v>9.9999659219999995</v>
          </cell>
          <cell r="D6231">
            <v>9.9999593000000004</v>
          </cell>
          <cell r="E6231">
            <v>5.2740065000000005E-7</v>
          </cell>
        </row>
        <row r="6232">
          <cell r="B6232">
            <v>9.9999613259999993</v>
          </cell>
          <cell r="C6232">
            <v>9.999966079</v>
          </cell>
          <cell r="D6232">
            <v>9.9999593000000004</v>
          </cell>
          <cell r="E6232">
            <v>5.2748530499999998E-7</v>
          </cell>
        </row>
        <row r="6233">
          <cell r="B6233">
            <v>9.9999615389999992</v>
          </cell>
          <cell r="C6233">
            <v>9.9999666569999999</v>
          </cell>
          <cell r="D6233">
            <v>9.9999593000000004</v>
          </cell>
          <cell r="E6233">
            <v>5.2756996000000002E-7</v>
          </cell>
        </row>
        <row r="6234">
          <cell r="B6234">
            <v>9.9999612189999993</v>
          </cell>
          <cell r="C6234">
            <v>9.9999669369999999</v>
          </cell>
          <cell r="D6234">
            <v>9.9999591999999993</v>
          </cell>
          <cell r="E6234">
            <v>5.2765461500000005E-7</v>
          </cell>
        </row>
        <row r="6235">
          <cell r="B6235">
            <v>9.9999608989999995</v>
          </cell>
          <cell r="C6235">
            <v>9.9999663949999995</v>
          </cell>
          <cell r="D6235">
            <v>9.9999593000000004</v>
          </cell>
          <cell r="E6235">
            <v>5.2773926999999999E-7</v>
          </cell>
        </row>
        <row r="6236">
          <cell r="B6236">
            <v>9.9999610590000003</v>
          </cell>
          <cell r="C6236">
            <v>9.9999663250000008</v>
          </cell>
          <cell r="D6236">
            <v>9.9999594999999992</v>
          </cell>
          <cell r="E6236">
            <v>5.2782392500000002E-7</v>
          </cell>
        </row>
        <row r="6237">
          <cell r="B6237">
            <v>9.9999607919999995</v>
          </cell>
          <cell r="C6237">
            <v>9.9999660620000004</v>
          </cell>
          <cell r="D6237">
            <v>9.9999594999999992</v>
          </cell>
          <cell r="E6237">
            <v>5.2790858000000006E-7</v>
          </cell>
        </row>
        <row r="6238">
          <cell r="B6238">
            <v>9.9999611660000003</v>
          </cell>
          <cell r="C6238">
            <v>9.9999663250000008</v>
          </cell>
          <cell r="D6238">
            <v>9.9999597999999992</v>
          </cell>
          <cell r="E6238">
            <v>5.2799323499999999E-7</v>
          </cell>
        </row>
        <row r="6239">
          <cell r="B6239">
            <v>9.9999614329999993</v>
          </cell>
          <cell r="C6239">
            <v>9.9999669729999994</v>
          </cell>
          <cell r="D6239">
            <v>9.9999597999999992</v>
          </cell>
          <cell r="E6239">
            <v>5.2807789000000002E-7</v>
          </cell>
        </row>
        <row r="6240">
          <cell r="B6240">
            <v>9.9999612899999999</v>
          </cell>
          <cell r="C6240">
            <v>9.9999670080000005</v>
          </cell>
          <cell r="D6240">
            <v>9.9999599000000003</v>
          </cell>
          <cell r="E6240">
            <v>5.2816254500000006E-7</v>
          </cell>
        </row>
        <row r="6241">
          <cell r="B6241">
            <v>9.9999614149999996</v>
          </cell>
          <cell r="C6241">
            <v>9.9999670429999998</v>
          </cell>
          <cell r="D6241">
            <v>9.9999600999999991</v>
          </cell>
          <cell r="E6241">
            <v>5.2824719999999999E-7</v>
          </cell>
        </row>
        <row r="6242">
          <cell r="B6242">
            <v>9.9999621090000002</v>
          </cell>
          <cell r="C6242">
            <v>9.9999670250000001</v>
          </cell>
          <cell r="D6242">
            <v>9.9999602000000003</v>
          </cell>
          <cell r="E6242">
            <v>5.2833185500000003E-7</v>
          </cell>
        </row>
        <row r="6243">
          <cell r="B6243">
            <v>9.9999617169999997</v>
          </cell>
          <cell r="C6243">
            <v>9.9999668320000001</v>
          </cell>
          <cell r="D6243">
            <v>9.9999602999999997</v>
          </cell>
          <cell r="E6243">
            <v>5.2841651000000006E-7</v>
          </cell>
        </row>
        <row r="6244">
          <cell r="B6244">
            <v>9.9999610059999995</v>
          </cell>
          <cell r="C6244">
            <v>9.9999668320000001</v>
          </cell>
          <cell r="D6244">
            <v>9.9999605000000003</v>
          </cell>
          <cell r="E6244">
            <v>5.2850116499999999E-7</v>
          </cell>
        </row>
        <row r="6245">
          <cell r="B6245">
            <v>9.9999612189999993</v>
          </cell>
          <cell r="C6245">
            <v>9.9999665699999998</v>
          </cell>
          <cell r="D6245">
            <v>9.9999605999999996</v>
          </cell>
          <cell r="E6245">
            <v>5.2858582000000003E-7</v>
          </cell>
        </row>
        <row r="6246">
          <cell r="B6246">
            <v>9.9999608280000007</v>
          </cell>
          <cell r="C6246">
            <v>9.9999663420000005</v>
          </cell>
          <cell r="D6246">
            <v>9.9999604000000009</v>
          </cell>
          <cell r="E6246">
            <v>5.2867047500000006E-7</v>
          </cell>
        </row>
        <row r="6247">
          <cell r="B6247">
            <v>9.9999617880000002</v>
          </cell>
          <cell r="C6247">
            <v>9.9999666749999996</v>
          </cell>
          <cell r="D6247">
            <v>9.9999602999999997</v>
          </cell>
          <cell r="E6247">
            <v>5.2875512999999999E-7</v>
          </cell>
        </row>
        <row r="6248">
          <cell r="B6248">
            <v>9.9999612899999999</v>
          </cell>
          <cell r="C6248">
            <v>9.9999669729999994</v>
          </cell>
          <cell r="D6248">
            <v>9.9999600999999991</v>
          </cell>
          <cell r="E6248">
            <v>5.2883978500000003E-7</v>
          </cell>
        </row>
        <row r="6249">
          <cell r="B6249">
            <v>9.9999614510000008</v>
          </cell>
          <cell r="C6249">
            <v>9.9999661320000008</v>
          </cell>
          <cell r="D6249">
            <v>9.9999600999999991</v>
          </cell>
          <cell r="E6249">
            <v>5.2892444000000007E-7</v>
          </cell>
        </row>
        <row r="6250">
          <cell r="B6250">
            <v>9.9999611300000009</v>
          </cell>
          <cell r="C6250">
            <v>9.9999658870000001</v>
          </cell>
          <cell r="D6250">
            <v>9.9999602999999997</v>
          </cell>
          <cell r="E6250">
            <v>5.29009095E-7</v>
          </cell>
        </row>
        <row r="6251">
          <cell r="B6251">
            <v>9.9999614510000008</v>
          </cell>
          <cell r="C6251">
            <v>9.9999657989999999</v>
          </cell>
          <cell r="D6251">
            <v>9.9999600999999991</v>
          </cell>
          <cell r="E6251">
            <v>5.2909375000000003E-7</v>
          </cell>
        </row>
        <row r="6252">
          <cell r="B6252">
            <v>9.9999613079999996</v>
          </cell>
          <cell r="C6252">
            <v>9.9999660089999995</v>
          </cell>
          <cell r="D6252">
            <v>9.9999602999999997</v>
          </cell>
          <cell r="E6252">
            <v>5.2917840500000007E-7</v>
          </cell>
        </row>
        <row r="6253">
          <cell r="B6253">
            <v>9.9999612899999999</v>
          </cell>
          <cell r="C6253">
            <v>9.9999664470000003</v>
          </cell>
          <cell r="D6253">
            <v>9.9999602000000003</v>
          </cell>
          <cell r="E6253">
            <v>5.2926306E-7</v>
          </cell>
        </row>
        <row r="6254">
          <cell r="B6254">
            <v>9.9999612019999997</v>
          </cell>
          <cell r="C6254">
            <v>9.9999665350000004</v>
          </cell>
          <cell r="D6254">
            <v>9.9999600999999991</v>
          </cell>
          <cell r="E6254">
            <v>5.2934771500000003E-7</v>
          </cell>
        </row>
        <row r="6255">
          <cell r="B6255">
            <v>9.9999612370000008</v>
          </cell>
          <cell r="C6255">
            <v>9.9999663600000002</v>
          </cell>
          <cell r="D6255">
            <v>9.9999600999999991</v>
          </cell>
          <cell r="E6255">
            <v>5.2943237000000007E-7</v>
          </cell>
        </row>
        <row r="6256">
          <cell r="B6256">
            <v>9.9999609530000004</v>
          </cell>
          <cell r="C6256">
            <v>9.999966465</v>
          </cell>
          <cell r="D6256">
            <v>9.9999602999999997</v>
          </cell>
          <cell r="E6256">
            <v>5.29517025E-7</v>
          </cell>
        </row>
        <row r="6257">
          <cell r="B6257">
            <v>9.9999610059999995</v>
          </cell>
          <cell r="C6257">
            <v>9.9999663250000008</v>
          </cell>
          <cell r="D6257">
            <v>9.9999602999999997</v>
          </cell>
          <cell r="E6257">
            <v>5.2960168000000004E-7</v>
          </cell>
        </row>
        <row r="6258">
          <cell r="B6258">
            <v>9.9999611129999995</v>
          </cell>
          <cell r="C6258">
            <v>9.9999666749999996</v>
          </cell>
          <cell r="D6258">
            <v>9.9999602999999997</v>
          </cell>
          <cell r="E6258">
            <v>5.2968633500000007E-7</v>
          </cell>
        </row>
        <row r="6259">
          <cell r="B6259">
            <v>9.9999612019999997</v>
          </cell>
          <cell r="C6259">
            <v>9.9999667799999994</v>
          </cell>
          <cell r="D6259">
            <v>9.9999604000000009</v>
          </cell>
          <cell r="E6259">
            <v>5.2977099E-7</v>
          </cell>
        </row>
        <row r="6260">
          <cell r="B6260">
            <v>9.9999606859999997</v>
          </cell>
          <cell r="C6260">
            <v>9.9999663769999998</v>
          </cell>
          <cell r="D6260">
            <v>9.9999602999999997</v>
          </cell>
          <cell r="E6260">
            <v>5.2985564500000004E-7</v>
          </cell>
        </row>
        <row r="6261">
          <cell r="B6261">
            <v>9.9999603480000001</v>
          </cell>
          <cell r="C6261">
            <v>9.9999659919999999</v>
          </cell>
          <cell r="D6261">
            <v>9.9999604000000009</v>
          </cell>
          <cell r="E6261">
            <v>5.2994030000000008E-7</v>
          </cell>
        </row>
        <row r="6262">
          <cell r="B6262">
            <v>9.9999602589999999</v>
          </cell>
          <cell r="C6262">
            <v>9.9999661139999994</v>
          </cell>
          <cell r="D6262">
            <v>9.9999602999999997</v>
          </cell>
          <cell r="E6262">
            <v>5.3002495500000001E-7</v>
          </cell>
        </row>
        <row r="6263">
          <cell r="B6263">
            <v>9.9999603120000007</v>
          </cell>
          <cell r="C6263">
            <v>9.9999659390000009</v>
          </cell>
          <cell r="D6263">
            <v>9.9999599999999997</v>
          </cell>
          <cell r="E6263">
            <v>5.3010961000000004E-7</v>
          </cell>
        </row>
        <row r="6264">
          <cell r="B6264">
            <v>9.9999605260000006</v>
          </cell>
          <cell r="C6264">
            <v>9.9999653439999996</v>
          </cell>
          <cell r="D6264">
            <v>9.9999599000000003</v>
          </cell>
          <cell r="E6264">
            <v>5.3019426500000008E-7</v>
          </cell>
        </row>
        <row r="6265">
          <cell r="B6265">
            <v>9.9999606320000005</v>
          </cell>
          <cell r="C6265">
            <v>9.9999654670000009</v>
          </cell>
          <cell r="D6265">
            <v>9.9999596999999998</v>
          </cell>
          <cell r="E6265">
            <v>5.3027892000000001E-7</v>
          </cell>
        </row>
        <row r="6266">
          <cell r="B6266">
            <v>9.9999606150000009</v>
          </cell>
          <cell r="C6266">
            <v>9.9999660440000007</v>
          </cell>
          <cell r="D6266">
            <v>9.9999596999999998</v>
          </cell>
          <cell r="E6266">
            <v>5.3036357500000004E-7</v>
          </cell>
        </row>
        <row r="6267">
          <cell r="B6267">
            <v>9.999960561</v>
          </cell>
          <cell r="C6267">
            <v>9.9999653970000004</v>
          </cell>
          <cell r="D6267">
            <v>9.9999597999999992</v>
          </cell>
          <cell r="E6267">
            <v>5.3044822999999997E-7</v>
          </cell>
        </row>
        <row r="6268">
          <cell r="B6268">
            <v>9.9999603120000007</v>
          </cell>
          <cell r="C6268">
            <v>9.999965607</v>
          </cell>
          <cell r="D6268">
            <v>9.9999599999999997</v>
          </cell>
          <cell r="E6268">
            <v>5.3053288500000001E-7</v>
          </cell>
        </row>
        <row r="6269">
          <cell r="B6269">
            <v>9.9999603659999998</v>
          </cell>
          <cell r="C6269">
            <v>9.9999654840000005</v>
          </cell>
          <cell r="D6269">
            <v>9.9999596999999998</v>
          </cell>
          <cell r="E6269">
            <v>5.3061754000000005E-7</v>
          </cell>
        </row>
        <row r="6270">
          <cell r="B6270">
            <v>9.9999604009999992</v>
          </cell>
          <cell r="C6270">
            <v>9.9999653619999993</v>
          </cell>
          <cell r="D6270">
            <v>9.9999597999999992</v>
          </cell>
          <cell r="E6270">
            <v>5.3070219499999998E-7</v>
          </cell>
        </row>
        <row r="6271">
          <cell r="B6271">
            <v>9.9999608099999993</v>
          </cell>
          <cell r="C6271">
            <v>9.9999654670000009</v>
          </cell>
          <cell r="D6271">
            <v>9.9999596000000004</v>
          </cell>
          <cell r="E6271">
            <v>5.3078685000000001E-7</v>
          </cell>
        </row>
        <row r="6272">
          <cell r="B6272">
            <v>9.999961077</v>
          </cell>
          <cell r="C6272">
            <v>9.9999657289999995</v>
          </cell>
          <cell r="D6272">
            <v>9.9999596999999998</v>
          </cell>
          <cell r="E6272">
            <v>5.3087150500000005E-7</v>
          </cell>
        </row>
        <row r="6273">
          <cell r="B6273">
            <v>9.9999610410000006</v>
          </cell>
          <cell r="C6273">
            <v>9.9999661500000006</v>
          </cell>
          <cell r="D6273">
            <v>9.9999597999999992</v>
          </cell>
          <cell r="E6273">
            <v>5.3095615999999998E-7</v>
          </cell>
        </row>
        <row r="6274">
          <cell r="B6274">
            <v>9.9999612370000008</v>
          </cell>
          <cell r="C6274">
            <v>9.9999659039999997</v>
          </cell>
          <cell r="D6274">
            <v>9.9999599000000003</v>
          </cell>
          <cell r="E6274">
            <v>5.3104081500000001E-7</v>
          </cell>
        </row>
        <row r="6275">
          <cell r="B6275">
            <v>9.9999612730000003</v>
          </cell>
          <cell r="C6275">
            <v>9.9999659390000009</v>
          </cell>
          <cell r="D6275">
            <v>9.9999599000000003</v>
          </cell>
          <cell r="E6275">
            <v>5.3112547000000005E-7</v>
          </cell>
        </row>
        <row r="6276">
          <cell r="B6276">
            <v>9.9999614680000004</v>
          </cell>
          <cell r="C6276">
            <v>9.9999666049999991</v>
          </cell>
          <cell r="D6276">
            <v>9.9999597999999992</v>
          </cell>
          <cell r="E6276">
            <v>5.3121012499999998E-7</v>
          </cell>
        </row>
        <row r="6277">
          <cell r="B6277">
            <v>9.9999608280000007</v>
          </cell>
          <cell r="C6277">
            <v>9.9999662550000004</v>
          </cell>
          <cell r="D6277">
            <v>9.9999596999999998</v>
          </cell>
          <cell r="E6277">
            <v>5.3129478000000002E-7</v>
          </cell>
        </row>
        <row r="6278">
          <cell r="B6278">
            <v>9.9999607749999999</v>
          </cell>
          <cell r="C6278">
            <v>9.999966079</v>
          </cell>
          <cell r="D6278">
            <v>9.9999596000000004</v>
          </cell>
          <cell r="E6278">
            <v>5.3137943500000005E-7</v>
          </cell>
        </row>
        <row r="6279">
          <cell r="B6279">
            <v>9.9999612189999993</v>
          </cell>
          <cell r="C6279">
            <v>9.9999664999999993</v>
          </cell>
          <cell r="D6279">
            <v>9.9999596000000004</v>
          </cell>
          <cell r="E6279">
            <v>5.3146408999999998E-7</v>
          </cell>
        </row>
        <row r="6280">
          <cell r="B6280">
            <v>9.9999606859999997</v>
          </cell>
          <cell r="C6280">
            <v>9.9999663420000005</v>
          </cell>
          <cell r="D6280">
            <v>9.9999596000000004</v>
          </cell>
          <cell r="E6280">
            <v>5.3154874500000002E-7</v>
          </cell>
        </row>
        <row r="6281">
          <cell r="B6281">
            <v>9.9999608460000005</v>
          </cell>
          <cell r="C6281">
            <v>9.9999662370000006</v>
          </cell>
          <cell r="D6281">
            <v>9.9999596000000004</v>
          </cell>
          <cell r="E6281">
            <v>5.3163340000000005E-7</v>
          </cell>
        </row>
        <row r="6282">
          <cell r="B6282">
            <v>9.9999613440000008</v>
          </cell>
          <cell r="C6282">
            <v>9.9999661320000008</v>
          </cell>
          <cell r="D6282">
            <v>9.9999596999999998</v>
          </cell>
          <cell r="E6282">
            <v>5.3171805499999998E-7</v>
          </cell>
        </row>
        <row r="6283">
          <cell r="B6283">
            <v>9.9999613259999993</v>
          </cell>
          <cell r="C6283">
            <v>9.9999665520000001</v>
          </cell>
          <cell r="D6283">
            <v>9.9999597999999992</v>
          </cell>
          <cell r="E6283">
            <v>5.3180271000000002E-7</v>
          </cell>
        </row>
        <row r="6284">
          <cell r="B6284">
            <v>9.9999616820000004</v>
          </cell>
          <cell r="C6284">
            <v>9.9999659570000006</v>
          </cell>
          <cell r="D6284">
            <v>9.9999596999999998</v>
          </cell>
          <cell r="E6284">
            <v>5.3188736500000006E-7</v>
          </cell>
        </row>
        <row r="6285">
          <cell r="B6285">
            <v>9.9999613079999996</v>
          </cell>
          <cell r="C6285">
            <v>9.9999659919999999</v>
          </cell>
          <cell r="D6285">
            <v>9.9999596999999998</v>
          </cell>
          <cell r="E6285">
            <v>5.3197201999999999E-7</v>
          </cell>
        </row>
        <row r="6286">
          <cell r="B6286">
            <v>9.9999607749999999</v>
          </cell>
          <cell r="C6286">
            <v>9.9999657989999999</v>
          </cell>
          <cell r="D6286">
            <v>9.9999599999999997</v>
          </cell>
          <cell r="E6286">
            <v>5.3205667500000002E-7</v>
          </cell>
        </row>
        <row r="6287">
          <cell r="B6287">
            <v>9.9999611660000003</v>
          </cell>
          <cell r="C6287">
            <v>9.9999660440000007</v>
          </cell>
          <cell r="D6287">
            <v>9.9999600999999991</v>
          </cell>
          <cell r="E6287">
            <v>5.3214133000000006E-7</v>
          </cell>
        </row>
        <row r="6288">
          <cell r="B6288">
            <v>9.9999608989999995</v>
          </cell>
          <cell r="C6288">
            <v>9.999965607</v>
          </cell>
          <cell r="D6288">
            <v>9.9999602000000003</v>
          </cell>
          <cell r="E6288">
            <v>5.3222598499999999E-7</v>
          </cell>
        </row>
        <row r="6289">
          <cell r="B6289">
            <v>9.9999607919999995</v>
          </cell>
          <cell r="C6289">
            <v>9.9999655369999996</v>
          </cell>
          <cell r="D6289">
            <v>9.9999602000000003</v>
          </cell>
          <cell r="E6289">
            <v>5.3231064000000003E-7</v>
          </cell>
        </row>
        <row r="6290">
          <cell r="B6290">
            <v>9.9999601519999999</v>
          </cell>
          <cell r="C6290">
            <v>9.9999660620000004</v>
          </cell>
          <cell r="D6290">
            <v>9.9999599999999997</v>
          </cell>
          <cell r="E6290">
            <v>5.3239529500000006E-7</v>
          </cell>
        </row>
        <row r="6291">
          <cell r="B6291">
            <v>9.9999608640000002</v>
          </cell>
          <cell r="C6291">
            <v>9.9999662370000006</v>
          </cell>
          <cell r="D6291">
            <v>9.9999597999999992</v>
          </cell>
          <cell r="E6291">
            <v>5.3247994999999999E-7</v>
          </cell>
        </row>
        <row r="6292">
          <cell r="B6292">
            <v>9.9999610239999992</v>
          </cell>
          <cell r="C6292">
            <v>9.9999660089999995</v>
          </cell>
          <cell r="D6292">
            <v>9.9999596000000004</v>
          </cell>
          <cell r="E6292">
            <v>5.3256460500000003E-7</v>
          </cell>
        </row>
        <row r="6293">
          <cell r="B6293">
            <v>9.9999614329999993</v>
          </cell>
          <cell r="C6293">
            <v>9.9999657989999999</v>
          </cell>
          <cell r="D6293">
            <v>9.9999594999999992</v>
          </cell>
          <cell r="E6293">
            <v>5.3264926000000006E-7</v>
          </cell>
        </row>
        <row r="6294">
          <cell r="B6294">
            <v>9.9999615389999992</v>
          </cell>
          <cell r="C6294">
            <v>9.999966272</v>
          </cell>
          <cell r="D6294">
            <v>9.9999594999999992</v>
          </cell>
          <cell r="E6294">
            <v>5.3273391499999999E-7</v>
          </cell>
        </row>
        <row r="6295">
          <cell r="B6295">
            <v>9.9999614510000008</v>
          </cell>
          <cell r="C6295">
            <v>9.9999657640000006</v>
          </cell>
          <cell r="D6295">
            <v>9.9999593999999998</v>
          </cell>
          <cell r="E6295">
            <v>5.3281857000000003E-7</v>
          </cell>
        </row>
        <row r="6296">
          <cell r="B6296">
            <v>9.9999615039999998</v>
          </cell>
          <cell r="C6296">
            <v>9.9999659919999999</v>
          </cell>
          <cell r="D6296">
            <v>9.9999593000000004</v>
          </cell>
          <cell r="E6296">
            <v>5.3290322500000007E-7</v>
          </cell>
        </row>
        <row r="6297">
          <cell r="B6297">
            <v>9.9999619479999993</v>
          </cell>
          <cell r="C6297">
            <v>9.9999662199999992</v>
          </cell>
          <cell r="D6297">
            <v>9.9999590999999999</v>
          </cell>
          <cell r="E6297">
            <v>5.3298788E-7</v>
          </cell>
        </row>
        <row r="6298">
          <cell r="B6298">
            <v>9.9999612899999999</v>
          </cell>
          <cell r="C6298">
            <v>9.9999660269999993</v>
          </cell>
          <cell r="D6298">
            <v>9.9999593000000004</v>
          </cell>
          <cell r="E6298">
            <v>5.3307253500000003E-7</v>
          </cell>
        </row>
        <row r="6299">
          <cell r="B6299">
            <v>9.9999613790000002</v>
          </cell>
          <cell r="C6299">
            <v>9.9999659039999997</v>
          </cell>
          <cell r="D6299">
            <v>9.9999593999999998</v>
          </cell>
          <cell r="E6299">
            <v>5.3315719000000007E-7</v>
          </cell>
        </row>
        <row r="6300">
          <cell r="B6300">
            <v>9.9999609530000004</v>
          </cell>
          <cell r="C6300">
            <v>9.9999658339999993</v>
          </cell>
          <cell r="D6300">
            <v>9.9999597999999992</v>
          </cell>
          <cell r="E6300">
            <v>5.33241845E-7</v>
          </cell>
        </row>
        <row r="6301">
          <cell r="B6301">
            <v>9.9999610949999997</v>
          </cell>
          <cell r="C6301">
            <v>9.9999659039999997</v>
          </cell>
          <cell r="D6301">
            <v>9.9999599000000003</v>
          </cell>
          <cell r="E6301">
            <v>5.3332650000000003E-7</v>
          </cell>
        </row>
        <row r="6302">
          <cell r="B6302">
            <v>9.9999610410000006</v>
          </cell>
          <cell r="C6302">
            <v>9.9999662370000006</v>
          </cell>
          <cell r="D6302">
            <v>9.9999599999999997</v>
          </cell>
          <cell r="E6302">
            <v>5.3341115500000007E-7</v>
          </cell>
        </row>
        <row r="6303">
          <cell r="B6303">
            <v>9.9999604190000007</v>
          </cell>
          <cell r="C6303">
            <v>9.9999655539999992</v>
          </cell>
          <cell r="D6303">
            <v>9.9999597999999992</v>
          </cell>
          <cell r="E6303">
            <v>5.3349581E-7</v>
          </cell>
        </row>
        <row r="6304">
          <cell r="B6304">
            <v>9.9999605969999994</v>
          </cell>
          <cell r="C6304">
            <v>9.9999657820000003</v>
          </cell>
          <cell r="D6304">
            <v>9.9999597999999992</v>
          </cell>
          <cell r="E6304">
            <v>5.3358046500000004E-7</v>
          </cell>
        </row>
        <row r="6305">
          <cell r="B6305">
            <v>9.9999608809999998</v>
          </cell>
          <cell r="C6305">
            <v>9.9999655189999999</v>
          </cell>
          <cell r="D6305">
            <v>9.9999597999999992</v>
          </cell>
          <cell r="E6305">
            <v>5.3366512000000007E-7</v>
          </cell>
        </row>
        <row r="6306">
          <cell r="B6306">
            <v>9.9999612899999999</v>
          </cell>
          <cell r="C6306">
            <v>9.9999656239999997</v>
          </cell>
          <cell r="D6306">
            <v>9.9999596000000004</v>
          </cell>
          <cell r="E6306">
            <v>5.33749775E-7</v>
          </cell>
        </row>
        <row r="6307">
          <cell r="B6307">
            <v>9.9999607749999999</v>
          </cell>
          <cell r="C6307">
            <v>9.9999673579999993</v>
          </cell>
          <cell r="D6307">
            <v>9.9999596999999998</v>
          </cell>
          <cell r="E6307">
            <v>5.3383443000000004E-7</v>
          </cell>
        </row>
        <row r="6308">
          <cell r="B6308">
            <v>9.9999607570000002</v>
          </cell>
          <cell r="C6308">
            <v>9.9999675499999992</v>
          </cell>
          <cell r="D6308">
            <v>9.9999594999999992</v>
          </cell>
          <cell r="E6308">
            <v>5.3391908500000007E-7</v>
          </cell>
        </row>
        <row r="6309">
          <cell r="B6309">
            <v>9.9999604899999994</v>
          </cell>
          <cell r="C6309">
            <v>9.9999674279999997</v>
          </cell>
          <cell r="D6309">
            <v>9.9999593000000004</v>
          </cell>
          <cell r="E6309">
            <v>5.3400374E-7</v>
          </cell>
        </row>
        <row r="6310">
          <cell r="B6310">
            <v>9.9999608099999993</v>
          </cell>
          <cell r="C6310">
            <v>9.9999672529999994</v>
          </cell>
          <cell r="D6310">
            <v>9.9999590000000005</v>
          </cell>
          <cell r="E6310">
            <v>5.3408839500000004E-7</v>
          </cell>
        </row>
        <row r="6311">
          <cell r="B6311">
            <v>9.9999604550000001</v>
          </cell>
          <cell r="C6311">
            <v>9.9999674630000008</v>
          </cell>
          <cell r="D6311">
            <v>9.9999590999999999</v>
          </cell>
          <cell r="E6311">
            <v>5.3417305000000008E-7</v>
          </cell>
        </row>
        <row r="6312">
          <cell r="B6312">
            <v>9.9999607039999994</v>
          </cell>
          <cell r="C6312">
            <v>9.9999676199999996</v>
          </cell>
          <cell r="D6312">
            <v>9.9999590000000005</v>
          </cell>
          <cell r="E6312">
            <v>5.3425770500000001E-7</v>
          </cell>
        </row>
        <row r="6313">
          <cell r="B6313">
            <v>9.9999605430000003</v>
          </cell>
          <cell r="C6313">
            <v>9.9999669200000003</v>
          </cell>
          <cell r="D6313">
            <v>9.9999590999999999</v>
          </cell>
          <cell r="E6313">
            <v>5.3434236000000004E-7</v>
          </cell>
        </row>
        <row r="6314">
          <cell r="B6314">
            <v>9.9999605789999997</v>
          </cell>
          <cell r="C6314">
            <v>9.9999666919999992</v>
          </cell>
          <cell r="D6314">
            <v>9.9999591999999993</v>
          </cell>
          <cell r="E6314">
            <v>5.3442701499999997E-7</v>
          </cell>
        </row>
        <row r="6315">
          <cell r="B6315">
            <v>9.9999604899999994</v>
          </cell>
          <cell r="C6315">
            <v>9.9999674279999997</v>
          </cell>
          <cell r="D6315">
            <v>9.9999590999999999</v>
          </cell>
          <cell r="E6315">
            <v>5.3451167000000001E-7</v>
          </cell>
        </row>
        <row r="6316">
          <cell r="B6316">
            <v>9.9999613969999999</v>
          </cell>
          <cell r="C6316">
            <v>9.9999670250000001</v>
          </cell>
          <cell r="D6316">
            <v>9.9999591999999993</v>
          </cell>
          <cell r="E6316">
            <v>5.3459632500000005E-7</v>
          </cell>
        </row>
        <row r="6317">
          <cell r="B6317">
            <v>9.9999606500000002</v>
          </cell>
          <cell r="C6317">
            <v>9.9999666919999992</v>
          </cell>
          <cell r="D6317">
            <v>9.9999590000000005</v>
          </cell>
          <cell r="E6317">
            <v>5.3468097999999998E-7</v>
          </cell>
        </row>
        <row r="6318">
          <cell r="B6318">
            <v>9.9999602589999999</v>
          </cell>
          <cell r="C6318">
            <v>9.9999675680000006</v>
          </cell>
          <cell r="D6318">
            <v>9.9999588999999993</v>
          </cell>
          <cell r="E6318">
            <v>5.3476563500000001E-7</v>
          </cell>
        </row>
        <row r="6319">
          <cell r="B6319">
            <v>9.9999604899999994</v>
          </cell>
          <cell r="C6319">
            <v>9.9999677429999991</v>
          </cell>
          <cell r="D6319">
            <v>9.9999588999999993</v>
          </cell>
          <cell r="E6319">
            <v>5.3485029000000005E-7</v>
          </cell>
        </row>
        <row r="6320">
          <cell r="B6320">
            <v>9.9999604370000004</v>
          </cell>
          <cell r="C6320">
            <v>9.9999672880000006</v>
          </cell>
          <cell r="D6320">
            <v>9.9999590000000005</v>
          </cell>
          <cell r="E6320">
            <v>5.3493494499999998E-7</v>
          </cell>
        </row>
        <row r="6321">
          <cell r="B6321">
            <v>9.9999608099999993</v>
          </cell>
          <cell r="C6321">
            <v>9.9999672529999994</v>
          </cell>
          <cell r="D6321">
            <v>9.9999590999999999</v>
          </cell>
          <cell r="E6321">
            <v>5.3501960000000001E-7</v>
          </cell>
        </row>
        <row r="6322">
          <cell r="B6322">
            <v>9.9999610949999997</v>
          </cell>
          <cell r="C6322">
            <v>9.9999673050000002</v>
          </cell>
          <cell r="D6322">
            <v>9.9999591999999993</v>
          </cell>
          <cell r="E6322">
            <v>5.3510425500000005E-7</v>
          </cell>
        </row>
        <row r="6323">
          <cell r="B6323">
            <v>9.9999610239999992</v>
          </cell>
          <cell r="C6323">
            <v>9.9999669369999999</v>
          </cell>
          <cell r="D6323">
            <v>9.9999591999999993</v>
          </cell>
          <cell r="E6323">
            <v>5.3518890999999998E-7</v>
          </cell>
        </row>
        <row r="6324">
          <cell r="B6324">
            <v>9.9999612730000003</v>
          </cell>
          <cell r="C6324">
            <v>9.9999669549999997</v>
          </cell>
          <cell r="D6324">
            <v>9.9999591999999993</v>
          </cell>
          <cell r="E6324">
            <v>5.3527356500000002E-7</v>
          </cell>
        </row>
        <row r="6325">
          <cell r="B6325">
            <v>9.9999615570000007</v>
          </cell>
          <cell r="C6325">
            <v>9.9999672880000006</v>
          </cell>
          <cell r="D6325">
            <v>9.9999593000000004</v>
          </cell>
          <cell r="E6325">
            <v>5.3535822000000005E-7</v>
          </cell>
        </row>
        <row r="6326">
          <cell r="B6326">
            <v>9.9999613790000002</v>
          </cell>
          <cell r="C6326">
            <v>9.9999674279999997</v>
          </cell>
          <cell r="D6326">
            <v>9.9999593000000004</v>
          </cell>
          <cell r="E6326">
            <v>5.3544287499999998E-7</v>
          </cell>
        </row>
        <row r="6327">
          <cell r="B6327">
            <v>9.9999606859999997</v>
          </cell>
          <cell r="C6327">
            <v>9.9999669020000006</v>
          </cell>
          <cell r="D6327">
            <v>9.9999593999999998</v>
          </cell>
          <cell r="E6327">
            <v>5.3552753000000002E-7</v>
          </cell>
        </row>
        <row r="6328">
          <cell r="B6328">
            <v>9.9999605260000006</v>
          </cell>
          <cell r="C6328">
            <v>9.9999666919999992</v>
          </cell>
          <cell r="D6328">
            <v>9.9999593000000004</v>
          </cell>
          <cell r="E6328">
            <v>5.3561218500000005E-7</v>
          </cell>
        </row>
        <row r="6329">
          <cell r="B6329">
            <v>9.9999612370000008</v>
          </cell>
          <cell r="C6329">
            <v>9.9999669900000008</v>
          </cell>
          <cell r="D6329">
            <v>9.9999591999999993</v>
          </cell>
          <cell r="E6329">
            <v>5.3569683999999998E-7</v>
          </cell>
        </row>
        <row r="6330">
          <cell r="B6330">
            <v>9.9999613440000008</v>
          </cell>
          <cell r="C6330">
            <v>9.9999672880000006</v>
          </cell>
          <cell r="D6330">
            <v>9.9999588999999993</v>
          </cell>
          <cell r="E6330">
            <v>5.3578149500000002E-7</v>
          </cell>
        </row>
        <row r="6331">
          <cell r="B6331">
            <v>9.9999609530000004</v>
          </cell>
          <cell r="C6331">
            <v>9.9999668849999992</v>
          </cell>
          <cell r="D6331">
            <v>9.9999587999999999</v>
          </cell>
          <cell r="E6331">
            <v>5.3586615000000006E-7</v>
          </cell>
        </row>
        <row r="6332">
          <cell r="B6332">
            <v>9.9999607919999995</v>
          </cell>
          <cell r="C6332">
            <v>9.9999666749999996</v>
          </cell>
          <cell r="D6332">
            <v>9.9999587999999999</v>
          </cell>
          <cell r="E6332">
            <v>5.3595080499999999E-7</v>
          </cell>
        </row>
        <row r="6333">
          <cell r="B6333">
            <v>9.9999611480000006</v>
          </cell>
          <cell r="C6333">
            <v>9.9999669020000006</v>
          </cell>
          <cell r="D6333">
            <v>9.9999588999999993</v>
          </cell>
          <cell r="E6333">
            <v>5.3603546000000002E-7</v>
          </cell>
        </row>
        <row r="6334">
          <cell r="B6334">
            <v>9.9999615219999995</v>
          </cell>
          <cell r="C6334">
            <v>9.9999667100000007</v>
          </cell>
          <cell r="D6334">
            <v>9.9999590000000005</v>
          </cell>
          <cell r="E6334">
            <v>5.3612011500000006E-7</v>
          </cell>
        </row>
        <row r="6335">
          <cell r="B6335">
            <v>9.9999606500000002</v>
          </cell>
          <cell r="C6335">
            <v>9.9999666749999996</v>
          </cell>
          <cell r="D6335">
            <v>9.9999590000000005</v>
          </cell>
          <cell r="E6335">
            <v>5.3620476999999999E-7</v>
          </cell>
        </row>
        <row r="6336">
          <cell r="B6336">
            <v>9.9999607390000005</v>
          </cell>
          <cell r="C6336">
            <v>9.9999670429999998</v>
          </cell>
          <cell r="D6336">
            <v>9.9999590999999999</v>
          </cell>
          <cell r="E6336">
            <v>5.3628942500000003E-7</v>
          </cell>
        </row>
        <row r="6337">
          <cell r="B6337">
            <v>9.9999605430000003</v>
          </cell>
          <cell r="C6337">
            <v>9.9999663420000005</v>
          </cell>
          <cell r="D6337">
            <v>9.9999590000000005</v>
          </cell>
          <cell r="E6337">
            <v>5.3637408000000006E-7</v>
          </cell>
        </row>
        <row r="6338">
          <cell r="B6338">
            <v>9.999960046</v>
          </cell>
          <cell r="C6338">
            <v>9.9999666049999991</v>
          </cell>
          <cell r="D6338">
            <v>9.9999590000000005</v>
          </cell>
          <cell r="E6338">
            <v>5.3645873499999999E-7</v>
          </cell>
        </row>
        <row r="6339">
          <cell r="B6339">
            <v>9.9999612550000005</v>
          </cell>
          <cell r="C6339">
            <v>9.9999668320000001</v>
          </cell>
          <cell r="D6339">
            <v>9.9999590999999999</v>
          </cell>
          <cell r="E6339">
            <v>5.3654339000000003E-7</v>
          </cell>
        </row>
        <row r="6340">
          <cell r="B6340">
            <v>9.9999614680000004</v>
          </cell>
          <cell r="C6340">
            <v>9.9999667799999994</v>
          </cell>
          <cell r="D6340">
            <v>9.9999593000000004</v>
          </cell>
          <cell r="E6340">
            <v>5.3662804500000006E-7</v>
          </cell>
        </row>
        <row r="6341">
          <cell r="B6341">
            <v>9.9999608460000005</v>
          </cell>
          <cell r="C6341">
            <v>9.9999666749999996</v>
          </cell>
          <cell r="D6341">
            <v>9.9999593999999998</v>
          </cell>
          <cell r="E6341">
            <v>5.3671269999999999E-7</v>
          </cell>
        </row>
        <row r="6342">
          <cell r="B6342">
            <v>9.9999608099999993</v>
          </cell>
          <cell r="C6342">
            <v>9.9999667970000008</v>
          </cell>
          <cell r="D6342">
            <v>9.9999593999999998</v>
          </cell>
          <cell r="E6342">
            <v>5.3679735500000003E-7</v>
          </cell>
        </row>
        <row r="6343">
          <cell r="B6343">
            <v>9.9999606679999999</v>
          </cell>
          <cell r="C6343">
            <v>9.9999668150000005</v>
          </cell>
          <cell r="D6343">
            <v>9.9999593000000004</v>
          </cell>
          <cell r="E6343">
            <v>5.3688201000000007E-7</v>
          </cell>
        </row>
        <row r="6344">
          <cell r="B6344">
            <v>9.9999605969999994</v>
          </cell>
          <cell r="C6344">
            <v>9.9999664819999996</v>
          </cell>
          <cell r="D6344">
            <v>9.9999591999999993</v>
          </cell>
          <cell r="E6344">
            <v>5.36966665E-7</v>
          </cell>
        </row>
        <row r="6345">
          <cell r="B6345">
            <v>9.9999606859999997</v>
          </cell>
          <cell r="C6345">
            <v>9.9999659219999995</v>
          </cell>
          <cell r="D6345">
            <v>9.9999590999999999</v>
          </cell>
          <cell r="E6345">
            <v>5.3705132000000003E-7</v>
          </cell>
        </row>
        <row r="6346">
          <cell r="B6346">
            <v>9.9999614680000004</v>
          </cell>
          <cell r="C6346">
            <v>9.9999671830000008</v>
          </cell>
          <cell r="D6346">
            <v>9.9999588999999993</v>
          </cell>
          <cell r="E6346">
            <v>5.3713597500000007E-7</v>
          </cell>
        </row>
        <row r="6347">
          <cell r="B6347">
            <v>9.9999607570000002</v>
          </cell>
          <cell r="C6347">
            <v>9.9999664819999996</v>
          </cell>
          <cell r="D6347">
            <v>9.9999588999999993</v>
          </cell>
          <cell r="E6347">
            <v>5.3722063E-7</v>
          </cell>
        </row>
        <row r="6348">
          <cell r="B6348">
            <v>9.9999614860000001</v>
          </cell>
          <cell r="C6348">
            <v>9.9999672700000009</v>
          </cell>
          <cell r="D6348">
            <v>9.9999590999999999</v>
          </cell>
          <cell r="E6348">
            <v>5.3730528500000003E-7</v>
          </cell>
        </row>
        <row r="6349">
          <cell r="B6349">
            <v>9.9999614860000001</v>
          </cell>
          <cell r="C6349">
            <v>9.9999672700000009</v>
          </cell>
          <cell r="D6349">
            <v>9.9999591999999993</v>
          </cell>
          <cell r="E6349">
            <v>5.3738994000000007E-7</v>
          </cell>
        </row>
        <row r="6350">
          <cell r="B6350">
            <v>9.9999614860000001</v>
          </cell>
          <cell r="C6350">
            <v>9.9999674980000002</v>
          </cell>
          <cell r="D6350">
            <v>9.9999591999999993</v>
          </cell>
          <cell r="E6350">
            <v>5.37474595E-7</v>
          </cell>
        </row>
        <row r="6351">
          <cell r="B6351">
            <v>9.9999610949999997</v>
          </cell>
          <cell r="C6351">
            <v>9.9999672000000004</v>
          </cell>
          <cell r="D6351">
            <v>9.9999588999999993</v>
          </cell>
          <cell r="E6351">
            <v>5.3755925000000004E-7</v>
          </cell>
        </row>
        <row r="6352">
          <cell r="B6352">
            <v>9.9999613620000005</v>
          </cell>
          <cell r="C6352">
            <v>9.9999670950000006</v>
          </cell>
          <cell r="D6352">
            <v>9.9999590000000005</v>
          </cell>
          <cell r="E6352">
            <v>5.3764390500000007E-7</v>
          </cell>
        </row>
        <row r="6353">
          <cell r="B6353">
            <v>9.9999612370000008</v>
          </cell>
          <cell r="C6353">
            <v>9.9999666049999991</v>
          </cell>
          <cell r="D6353">
            <v>9.9999590000000005</v>
          </cell>
          <cell r="E6353">
            <v>5.3772856E-7</v>
          </cell>
        </row>
        <row r="6354">
          <cell r="B6354">
            <v>9.9999617349999994</v>
          </cell>
          <cell r="C6354">
            <v>9.9999670779999992</v>
          </cell>
          <cell r="D6354">
            <v>9.9999590000000005</v>
          </cell>
          <cell r="E6354">
            <v>5.3781321500000004E-7</v>
          </cell>
        </row>
        <row r="6355">
          <cell r="B6355">
            <v>9.9999613440000008</v>
          </cell>
          <cell r="C6355">
            <v>9.9999673399999995</v>
          </cell>
          <cell r="D6355">
            <v>9.9999590000000005</v>
          </cell>
          <cell r="E6355">
            <v>5.3789787000000007E-7</v>
          </cell>
        </row>
        <row r="6356">
          <cell r="B6356">
            <v>9.9999613079999996</v>
          </cell>
          <cell r="C6356">
            <v>9.9999670950000006</v>
          </cell>
          <cell r="D6356">
            <v>9.9999590999999999</v>
          </cell>
          <cell r="E6356">
            <v>5.37982525E-7</v>
          </cell>
        </row>
        <row r="6357">
          <cell r="B6357">
            <v>9.9999615570000007</v>
          </cell>
          <cell r="C6357">
            <v>9.9999669900000008</v>
          </cell>
          <cell r="D6357">
            <v>9.9999591999999993</v>
          </cell>
          <cell r="E6357">
            <v>5.3806718000000004E-7</v>
          </cell>
        </row>
        <row r="6358">
          <cell r="B6358">
            <v>9.9999611660000003</v>
          </cell>
          <cell r="C6358">
            <v>9.9999670080000005</v>
          </cell>
          <cell r="D6358">
            <v>9.9999591999999993</v>
          </cell>
          <cell r="E6358">
            <v>5.3815183500000008E-7</v>
          </cell>
        </row>
        <row r="6359">
          <cell r="B6359">
            <v>9.9999612019999997</v>
          </cell>
          <cell r="C6359">
            <v>9.9999670080000005</v>
          </cell>
          <cell r="D6359">
            <v>9.9999588999999993</v>
          </cell>
          <cell r="E6359">
            <v>5.3823649000000001E-7</v>
          </cell>
        </row>
        <row r="6360">
          <cell r="B6360">
            <v>9.9999608280000007</v>
          </cell>
          <cell r="C6360">
            <v>9.9999670599999995</v>
          </cell>
          <cell r="D6360">
            <v>9.9999590000000005</v>
          </cell>
          <cell r="E6360">
            <v>5.3832114500000004E-7</v>
          </cell>
        </row>
        <row r="6361">
          <cell r="B6361">
            <v>9.9999610410000006</v>
          </cell>
          <cell r="C6361">
            <v>9.9999670599999995</v>
          </cell>
          <cell r="D6361">
            <v>9.9999590999999999</v>
          </cell>
          <cell r="E6361">
            <v>5.3840579999999997E-7</v>
          </cell>
        </row>
        <row r="6362">
          <cell r="B6362">
            <v>9.9999609879999998</v>
          </cell>
          <cell r="C6362">
            <v>9.9999669549999997</v>
          </cell>
          <cell r="D6362">
            <v>9.9999590000000005</v>
          </cell>
          <cell r="E6362">
            <v>5.3849045500000001E-7</v>
          </cell>
        </row>
        <row r="6363">
          <cell r="B6363">
            <v>9.9999609879999998</v>
          </cell>
          <cell r="C6363">
            <v>9.9999671830000008</v>
          </cell>
          <cell r="D6363">
            <v>9.9999588999999993</v>
          </cell>
          <cell r="E6363">
            <v>5.3857511000000005E-7</v>
          </cell>
        </row>
        <row r="6364">
          <cell r="B6364">
            <v>9.9999606679999999</v>
          </cell>
          <cell r="C6364">
            <v>9.9999671649999993</v>
          </cell>
          <cell r="D6364">
            <v>9.9999590000000005</v>
          </cell>
          <cell r="E6364">
            <v>5.3865976499999998E-7</v>
          </cell>
        </row>
        <row r="6365">
          <cell r="B6365">
            <v>9.9999608460000005</v>
          </cell>
          <cell r="C6365">
            <v>9.9999667970000008</v>
          </cell>
          <cell r="D6365">
            <v>9.9999590999999999</v>
          </cell>
          <cell r="E6365">
            <v>5.3874442000000001E-7</v>
          </cell>
        </row>
        <row r="6366">
          <cell r="B6366">
            <v>9.9999612550000005</v>
          </cell>
          <cell r="C6366">
            <v>9.9999673399999995</v>
          </cell>
          <cell r="D6366">
            <v>9.9999591999999993</v>
          </cell>
          <cell r="E6366">
            <v>5.3882907500000005E-7</v>
          </cell>
        </row>
        <row r="6367">
          <cell r="B6367">
            <v>9.9999612189999993</v>
          </cell>
          <cell r="C6367">
            <v>9.9999669900000008</v>
          </cell>
          <cell r="D6367">
            <v>9.9999593999999998</v>
          </cell>
          <cell r="E6367">
            <v>5.3891372999999998E-7</v>
          </cell>
        </row>
        <row r="6368">
          <cell r="B6368">
            <v>9.9999611300000009</v>
          </cell>
          <cell r="C6368">
            <v>9.9999669200000003</v>
          </cell>
          <cell r="D6368">
            <v>9.9999594999999992</v>
          </cell>
          <cell r="E6368">
            <v>5.3899838500000001E-7</v>
          </cell>
        </row>
        <row r="6369">
          <cell r="B6369">
            <v>9.9999609700000001</v>
          </cell>
          <cell r="C6369">
            <v>9.9999671649999993</v>
          </cell>
          <cell r="D6369">
            <v>9.9999596000000004</v>
          </cell>
          <cell r="E6369">
            <v>5.3908304000000005E-7</v>
          </cell>
        </row>
        <row r="6370">
          <cell r="B6370">
            <v>9.999961077</v>
          </cell>
          <cell r="C6370">
            <v>9.9999670429999998</v>
          </cell>
          <cell r="D6370">
            <v>9.9999594999999992</v>
          </cell>
          <cell r="E6370">
            <v>5.3916769499999998E-7</v>
          </cell>
        </row>
        <row r="6371">
          <cell r="B6371">
            <v>9.999961077</v>
          </cell>
          <cell r="C6371">
            <v>9.9999672529999994</v>
          </cell>
          <cell r="D6371">
            <v>9.9999596000000004</v>
          </cell>
          <cell r="E6371">
            <v>5.3925235000000002E-7</v>
          </cell>
        </row>
        <row r="6372">
          <cell r="B6372">
            <v>9.9999609350000007</v>
          </cell>
          <cell r="C6372">
            <v>9.9999672700000009</v>
          </cell>
          <cell r="D6372">
            <v>9.9999596999999998</v>
          </cell>
          <cell r="E6372">
            <v>5.3933700500000005E-7</v>
          </cell>
        </row>
        <row r="6373">
          <cell r="B6373">
            <v>9.9999601519999999</v>
          </cell>
          <cell r="C6373">
            <v>9.9999669369999999</v>
          </cell>
          <cell r="D6373">
            <v>9.9999596000000004</v>
          </cell>
          <cell r="E6373">
            <v>5.3942165999999998E-7</v>
          </cell>
        </row>
        <row r="6374">
          <cell r="B6374">
            <v>9.9999607210000008</v>
          </cell>
          <cell r="C6374">
            <v>9.9999668320000001</v>
          </cell>
          <cell r="D6374">
            <v>9.9999594999999992</v>
          </cell>
          <cell r="E6374">
            <v>5.3950631500000002E-7</v>
          </cell>
        </row>
        <row r="6375">
          <cell r="B6375">
            <v>9.9999602410000001</v>
          </cell>
          <cell r="C6375">
            <v>9.9999670950000006</v>
          </cell>
          <cell r="D6375">
            <v>9.9999594999999992</v>
          </cell>
          <cell r="E6375">
            <v>5.3959097000000005E-7</v>
          </cell>
        </row>
        <row r="6376">
          <cell r="B6376">
            <v>9.9999599739999994</v>
          </cell>
          <cell r="C6376">
            <v>9.9999665350000004</v>
          </cell>
          <cell r="D6376">
            <v>9.9999593999999998</v>
          </cell>
          <cell r="E6376">
            <v>5.3967562499999998E-7</v>
          </cell>
        </row>
        <row r="6377">
          <cell r="B6377">
            <v>9.9999606859999997</v>
          </cell>
          <cell r="C6377">
            <v>9.9999667799999994</v>
          </cell>
          <cell r="D6377">
            <v>9.9999591999999993</v>
          </cell>
          <cell r="E6377">
            <v>5.3976028000000002E-7</v>
          </cell>
        </row>
        <row r="6378">
          <cell r="B6378">
            <v>9.9999608460000005</v>
          </cell>
          <cell r="C6378">
            <v>9.9999669549999997</v>
          </cell>
          <cell r="D6378">
            <v>9.9999588999999993</v>
          </cell>
          <cell r="E6378">
            <v>5.3984493500000006E-7</v>
          </cell>
        </row>
        <row r="6379">
          <cell r="B6379">
            <v>9.9999612019999997</v>
          </cell>
          <cell r="C6379">
            <v>9.9999673050000002</v>
          </cell>
          <cell r="D6379">
            <v>9.9999588999999993</v>
          </cell>
          <cell r="E6379">
            <v>5.3992958999999999E-7</v>
          </cell>
        </row>
        <row r="6380">
          <cell r="B6380">
            <v>9.9999610410000006</v>
          </cell>
          <cell r="C6380">
            <v>9.9999670779999992</v>
          </cell>
          <cell r="D6380">
            <v>9.9999591999999993</v>
          </cell>
          <cell r="E6380">
            <v>5.4001424500000002E-7</v>
          </cell>
        </row>
        <row r="6381">
          <cell r="B6381">
            <v>9.9999612189999993</v>
          </cell>
          <cell r="C6381">
            <v>9.9999671830000008</v>
          </cell>
          <cell r="D6381">
            <v>9.9999591999999993</v>
          </cell>
          <cell r="E6381">
            <v>5.4009890000000006E-7</v>
          </cell>
        </row>
        <row r="6382">
          <cell r="B6382">
            <v>9.9999607570000002</v>
          </cell>
          <cell r="C6382">
            <v>9.9999673229999999</v>
          </cell>
          <cell r="D6382">
            <v>9.9999593000000004</v>
          </cell>
          <cell r="E6382">
            <v>5.4018355499999999E-7</v>
          </cell>
        </row>
        <row r="6383">
          <cell r="B6383">
            <v>9.9999608280000007</v>
          </cell>
          <cell r="C6383">
            <v>9.9999668499999999</v>
          </cell>
          <cell r="D6383">
            <v>9.9999593000000004</v>
          </cell>
          <cell r="E6383">
            <v>5.4026821000000002E-7</v>
          </cell>
        </row>
        <row r="6384">
          <cell r="B6384">
            <v>9.9999604190000007</v>
          </cell>
          <cell r="C6384">
            <v>9.9999668320000001</v>
          </cell>
          <cell r="D6384">
            <v>9.9999593999999998</v>
          </cell>
          <cell r="E6384">
            <v>5.4035286500000006E-7</v>
          </cell>
        </row>
        <row r="6385">
          <cell r="B6385">
            <v>9.9999603120000007</v>
          </cell>
          <cell r="C6385">
            <v>9.9999663420000005</v>
          </cell>
          <cell r="D6385">
            <v>9.9999593000000004</v>
          </cell>
          <cell r="E6385">
            <v>5.4043751999999999E-7</v>
          </cell>
        </row>
        <row r="6386">
          <cell r="B6386">
            <v>9.9999604550000001</v>
          </cell>
          <cell r="C6386">
            <v>9.9999670779999992</v>
          </cell>
          <cell r="D6386">
            <v>9.9999591999999993</v>
          </cell>
          <cell r="E6386">
            <v>5.4052217500000003E-7</v>
          </cell>
        </row>
        <row r="6387">
          <cell r="B6387">
            <v>9.9999603659999998</v>
          </cell>
          <cell r="C6387">
            <v>9.9999667100000007</v>
          </cell>
          <cell r="D6387">
            <v>9.9999590999999999</v>
          </cell>
          <cell r="E6387">
            <v>5.4060683000000006E-7</v>
          </cell>
        </row>
        <row r="6388">
          <cell r="B6388">
            <v>9.9999605079999991</v>
          </cell>
          <cell r="C6388">
            <v>9.9999671299999999</v>
          </cell>
          <cell r="D6388">
            <v>9.9999593000000004</v>
          </cell>
          <cell r="E6388">
            <v>5.4069148499999999E-7</v>
          </cell>
        </row>
        <row r="6389">
          <cell r="B6389">
            <v>9.9999607390000005</v>
          </cell>
          <cell r="C6389">
            <v>9.9999667619999997</v>
          </cell>
          <cell r="D6389">
            <v>9.9999593999999998</v>
          </cell>
          <cell r="E6389">
            <v>5.4077614000000003E-7</v>
          </cell>
        </row>
        <row r="6390">
          <cell r="B6390">
            <v>9.9999608280000007</v>
          </cell>
          <cell r="C6390">
            <v>9.9999669369999999</v>
          </cell>
          <cell r="D6390">
            <v>9.9999590999999999</v>
          </cell>
          <cell r="E6390">
            <v>5.4086079500000007E-7</v>
          </cell>
        </row>
        <row r="6391">
          <cell r="B6391">
            <v>9.9999616279999994</v>
          </cell>
          <cell r="C6391">
            <v>9.9999669369999999</v>
          </cell>
          <cell r="D6391">
            <v>9.9999590999999999</v>
          </cell>
          <cell r="E6391">
            <v>5.4094545E-7</v>
          </cell>
        </row>
        <row r="6392">
          <cell r="B6392">
            <v>9.9999614860000001</v>
          </cell>
          <cell r="C6392">
            <v>9.9999669200000003</v>
          </cell>
          <cell r="D6392">
            <v>9.9999590000000005</v>
          </cell>
          <cell r="E6392">
            <v>5.4103010500000003E-7</v>
          </cell>
        </row>
        <row r="6393">
          <cell r="B6393">
            <v>9.9999614510000008</v>
          </cell>
          <cell r="C6393">
            <v>9.9999673930000004</v>
          </cell>
          <cell r="D6393">
            <v>9.9999588999999993</v>
          </cell>
          <cell r="E6393">
            <v>5.4111476000000007E-7</v>
          </cell>
        </row>
        <row r="6394">
          <cell r="B6394">
            <v>9.9999604719999997</v>
          </cell>
          <cell r="C6394">
            <v>9.9999665520000001</v>
          </cell>
          <cell r="D6394">
            <v>9.9999590999999999</v>
          </cell>
          <cell r="E6394">
            <v>5.41199415E-7</v>
          </cell>
        </row>
        <row r="6395">
          <cell r="B6395">
            <v>9.9999604550000001</v>
          </cell>
          <cell r="C6395">
            <v>9.9999662199999992</v>
          </cell>
          <cell r="D6395">
            <v>9.9999590000000005</v>
          </cell>
          <cell r="E6395">
            <v>5.4128407000000003E-7</v>
          </cell>
        </row>
        <row r="6396">
          <cell r="B6396">
            <v>9.999960561</v>
          </cell>
          <cell r="C6396">
            <v>9.9999662199999992</v>
          </cell>
          <cell r="D6396">
            <v>9.9999588999999993</v>
          </cell>
          <cell r="E6396">
            <v>5.4136872500000007E-7</v>
          </cell>
        </row>
        <row r="6397">
          <cell r="B6397">
            <v>9.9999604719999997</v>
          </cell>
          <cell r="C6397">
            <v>9.999966079</v>
          </cell>
          <cell r="D6397">
            <v>9.9999590000000005</v>
          </cell>
          <cell r="E6397">
            <v>5.4145338E-7</v>
          </cell>
        </row>
        <row r="6398">
          <cell r="B6398">
            <v>9.9999605079999991</v>
          </cell>
          <cell r="C6398">
            <v>9.9999664119999991</v>
          </cell>
          <cell r="D6398">
            <v>9.9999590000000005</v>
          </cell>
          <cell r="E6398">
            <v>5.4153803500000004E-7</v>
          </cell>
        </row>
        <row r="6399">
          <cell r="B6399">
            <v>9.9999604550000001</v>
          </cell>
          <cell r="C6399">
            <v>9.9999664300000006</v>
          </cell>
          <cell r="D6399">
            <v>9.9999588999999993</v>
          </cell>
          <cell r="E6399">
            <v>5.4162269000000007E-7</v>
          </cell>
        </row>
        <row r="6400">
          <cell r="B6400">
            <v>9.9999609879999998</v>
          </cell>
          <cell r="C6400">
            <v>9.9999666400000002</v>
          </cell>
          <cell r="D6400">
            <v>9.9999590999999999</v>
          </cell>
          <cell r="E6400">
            <v>5.41707345E-7</v>
          </cell>
        </row>
        <row r="6401">
          <cell r="B6401">
            <v>9.9999604370000004</v>
          </cell>
          <cell r="C6401">
            <v>9.9999663949999995</v>
          </cell>
          <cell r="D6401">
            <v>9.9999590000000005</v>
          </cell>
          <cell r="E6401">
            <v>5.4179200000000004E-7</v>
          </cell>
        </row>
        <row r="6402">
          <cell r="B6402">
            <v>9.9999603120000007</v>
          </cell>
          <cell r="C6402">
            <v>9.9999660089999995</v>
          </cell>
          <cell r="D6402">
            <v>9.9999588999999993</v>
          </cell>
          <cell r="E6402">
            <v>5.4187665500000007E-7</v>
          </cell>
        </row>
        <row r="6403">
          <cell r="B6403">
            <v>9.9999601879999993</v>
          </cell>
          <cell r="C6403">
            <v>9.9999658870000001</v>
          </cell>
          <cell r="D6403">
            <v>9.9999590000000005</v>
          </cell>
          <cell r="E6403">
            <v>5.4196131E-7</v>
          </cell>
        </row>
        <row r="6404">
          <cell r="B6404">
            <v>9.9999607570000002</v>
          </cell>
          <cell r="C6404">
            <v>9.9999661670000002</v>
          </cell>
          <cell r="D6404">
            <v>9.9999588999999993</v>
          </cell>
          <cell r="E6404">
            <v>5.4204596500000004E-7</v>
          </cell>
        </row>
        <row r="6405">
          <cell r="B6405">
            <v>9.9999604370000004</v>
          </cell>
          <cell r="C6405">
            <v>9.9999659039999997</v>
          </cell>
          <cell r="D6405">
            <v>9.9999590000000005</v>
          </cell>
          <cell r="E6405">
            <v>5.4213062000000008E-7</v>
          </cell>
        </row>
        <row r="6406">
          <cell r="B6406">
            <v>9.9999608640000002</v>
          </cell>
          <cell r="C6406">
            <v>9.9999662199999992</v>
          </cell>
          <cell r="D6406">
            <v>9.9999593000000004</v>
          </cell>
          <cell r="E6406">
            <v>5.4221527500000001E-7</v>
          </cell>
        </row>
        <row r="6407">
          <cell r="B6407">
            <v>9.9999601170000005</v>
          </cell>
          <cell r="C6407">
            <v>9.9999661500000006</v>
          </cell>
          <cell r="D6407">
            <v>9.9999593000000004</v>
          </cell>
          <cell r="E6407">
            <v>5.4229993000000004E-7</v>
          </cell>
        </row>
        <row r="6408">
          <cell r="B6408">
            <v>9.9999601170000005</v>
          </cell>
          <cell r="C6408">
            <v>9.9999663949999995</v>
          </cell>
          <cell r="D6408">
            <v>9.9999593999999998</v>
          </cell>
          <cell r="E6408">
            <v>5.4238458499999997E-7</v>
          </cell>
        </row>
        <row r="6409">
          <cell r="B6409">
            <v>9.9999603829999995</v>
          </cell>
          <cell r="C6409">
            <v>9.999966079</v>
          </cell>
          <cell r="D6409">
            <v>9.9999594999999992</v>
          </cell>
          <cell r="E6409">
            <v>5.4246924000000001E-7</v>
          </cell>
        </row>
        <row r="6410">
          <cell r="B6410">
            <v>9.9999603120000007</v>
          </cell>
          <cell r="C6410">
            <v>9.9999662199999992</v>
          </cell>
          <cell r="D6410">
            <v>9.9999597999999992</v>
          </cell>
          <cell r="E6410">
            <v>5.4255389500000004E-7</v>
          </cell>
        </row>
        <row r="6411">
          <cell r="B6411">
            <v>9.9999606859999997</v>
          </cell>
          <cell r="C6411">
            <v>9.9999664819999996</v>
          </cell>
          <cell r="D6411">
            <v>9.9999596999999998</v>
          </cell>
          <cell r="E6411">
            <v>5.4263854999999998E-7</v>
          </cell>
        </row>
        <row r="6412">
          <cell r="B6412">
            <v>9.9999607390000005</v>
          </cell>
          <cell r="C6412">
            <v>9.9999662019999995</v>
          </cell>
          <cell r="D6412">
            <v>9.9999596999999998</v>
          </cell>
          <cell r="E6412">
            <v>5.4272320500000001E-7</v>
          </cell>
        </row>
        <row r="6413">
          <cell r="B6413">
            <v>9.9999606320000005</v>
          </cell>
          <cell r="C6413">
            <v>9.9999665869999994</v>
          </cell>
          <cell r="D6413">
            <v>9.9999597999999992</v>
          </cell>
          <cell r="E6413">
            <v>5.4280786000000005E-7</v>
          </cell>
        </row>
        <row r="6414">
          <cell r="B6414">
            <v>9.9999603480000001</v>
          </cell>
          <cell r="C6414">
            <v>9.9999663600000002</v>
          </cell>
          <cell r="D6414">
            <v>9.9999599000000003</v>
          </cell>
          <cell r="E6414">
            <v>5.4289251499999998E-7</v>
          </cell>
        </row>
        <row r="6415">
          <cell r="B6415">
            <v>9.9999605789999997</v>
          </cell>
          <cell r="C6415">
            <v>9.9999663949999995</v>
          </cell>
          <cell r="D6415">
            <v>9.9999600999999991</v>
          </cell>
          <cell r="E6415">
            <v>5.4297717000000001E-7</v>
          </cell>
        </row>
        <row r="6416">
          <cell r="B6416">
            <v>9.9999604370000004</v>
          </cell>
          <cell r="C6416">
            <v>9.9999658169999996</v>
          </cell>
          <cell r="D6416">
            <v>9.9999600999999991</v>
          </cell>
          <cell r="E6416">
            <v>5.4306182500000005E-7</v>
          </cell>
        </row>
        <row r="6417">
          <cell r="B6417">
            <v>9.9999608989999995</v>
          </cell>
          <cell r="C6417">
            <v>9.9999657989999999</v>
          </cell>
          <cell r="D6417">
            <v>9.9999602000000003</v>
          </cell>
          <cell r="E6417">
            <v>5.4314647999999998E-7</v>
          </cell>
        </row>
        <row r="6418">
          <cell r="B6418">
            <v>9.9999606150000009</v>
          </cell>
          <cell r="C6418">
            <v>9.9999663420000005</v>
          </cell>
          <cell r="D6418">
            <v>9.9999600999999991</v>
          </cell>
          <cell r="E6418">
            <v>5.4323113500000002E-7</v>
          </cell>
        </row>
        <row r="6419">
          <cell r="B6419">
            <v>9.9999608640000002</v>
          </cell>
          <cell r="C6419">
            <v>9.9999663420000005</v>
          </cell>
          <cell r="D6419">
            <v>9.9999599999999997</v>
          </cell>
          <cell r="E6419">
            <v>5.4331579000000005E-7</v>
          </cell>
        </row>
        <row r="6420">
          <cell r="B6420">
            <v>9.9999607570000002</v>
          </cell>
          <cell r="C6420">
            <v>9.9999666049999991</v>
          </cell>
          <cell r="D6420">
            <v>9.9999596000000004</v>
          </cell>
          <cell r="E6420">
            <v>5.4340044499999998E-7</v>
          </cell>
        </row>
        <row r="6421">
          <cell r="B6421">
            <v>9.9999606679999999</v>
          </cell>
          <cell r="C6421">
            <v>9.9999665170000007</v>
          </cell>
          <cell r="D6421">
            <v>9.9999596999999998</v>
          </cell>
          <cell r="E6421">
            <v>5.4348510000000002E-7</v>
          </cell>
        </row>
        <row r="6422">
          <cell r="B6422">
            <v>9.9999600809999993</v>
          </cell>
          <cell r="C6422">
            <v>9.9999662370000006</v>
          </cell>
          <cell r="D6422">
            <v>9.9999599000000003</v>
          </cell>
          <cell r="E6422">
            <v>5.4356975500000005E-7</v>
          </cell>
        </row>
        <row r="6423">
          <cell r="B6423">
            <v>9.9999605430000003</v>
          </cell>
          <cell r="C6423">
            <v>9.9999660969999997</v>
          </cell>
          <cell r="D6423">
            <v>9.9999597999999992</v>
          </cell>
          <cell r="E6423">
            <v>5.4365440999999998E-7</v>
          </cell>
        </row>
        <row r="6424">
          <cell r="B6424">
            <v>9.9999613969999999</v>
          </cell>
          <cell r="C6424">
            <v>9.999966465</v>
          </cell>
          <cell r="D6424">
            <v>9.9999596000000004</v>
          </cell>
          <cell r="E6424">
            <v>5.4373906500000002E-7</v>
          </cell>
        </row>
        <row r="6425">
          <cell r="B6425">
            <v>9.9999606320000005</v>
          </cell>
          <cell r="C6425">
            <v>9.9999658520000008</v>
          </cell>
          <cell r="D6425">
            <v>9.9999594999999992</v>
          </cell>
          <cell r="E6425">
            <v>5.4382372000000006E-7</v>
          </cell>
        </row>
        <row r="6426">
          <cell r="B6426">
            <v>9.9999603659999998</v>
          </cell>
          <cell r="C6426">
            <v>9.9999665170000007</v>
          </cell>
          <cell r="D6426">
            <v>9.9999593999999998</v>
          </cell>
          <cell r="E6426">
            <v>5.4390837499999999E-7</v>
          </cell>
        </row>
        <row r="6427">
          <cell r="B6427">
            <v>9.9999605079999991</v>
          </cell>
          <cell r="C6427">
            <v>9.9999665869999994</v>
          </cell>
          <cell r="D6427">
            <v>9.9999593000000004</v>
          </cell>
          <cell r="E6427">
            <v>5.4399303000000002E-7</v>
          </cell>
        </row>
        <row r="6428">
          <cell r="B6428">
            <v>9.9999605079999991</v>
          </cell>
          <cell r="C6428">
            <v>9.9999662199999992</v>
          </cell>
          <cell r="D6428">
            <v>9.9999593000000004</v>
          </cell>
          <cell r="E6428">
            <v>5.4407768500000006E-7</v>
          </cell>
        </row>
        <row r="6429">
          <cell r="B6429">
            <v>9.9999605260000006</v>
          </cell>
          <cell r="C6429">
            <v>9.9999661670000002</v>
          </cell>
          <cell r="D6429">
            <v>9.9999593999999998</v>
          </cell>
          <cell r="E6429">
            <v>5.4416233999999999E-7</v>
          </cell>
        </row>
        <row r="6430">
          <cell r="B6430">
            <v>9.999960561</v>
          </cell>
          <cell r="C6430">
            <v>9.9999658690000004</v>
          </cell>
          <cell r="D6430">
            <v>9.9999594999999992</v>
          </cell>
          <cell r="E6430">
            <v>5.4424699500000002E-7</v>
          </cell>
        </row>
        <row r="6431">
          <cell r="B6431">
            <v>9.9999608099999993</v>
          </cell>
          <cell r="C6431">
            <v>9.9999670779999992</v>
          </cell>
          <cell r="D6431">
            <v>9.9999593000000004</v>
          </cell>
          <cell r="E6431">
            <v>5.4433165000000006E-7</v>
          </cell>
        </row>
        <row r="6432">
          <cell r="B6432">
            <v>9.9999606500000002</v>
          </cell>
          <cell r="C6432">
            <v>9.999966465</v>
          </cell>
          <cell r="D6432">
            <v>9.9999593000000004</v>
          </cell>
          <cell r="E6432">
            <v>5.4441630499999999E-7</v>
          </cell>
        </row>
        <row r="6433">
          <cell r="B6433">
            <v>9.9999603659999998</v>
          </cell>
          <cell r="C6433">
            <v>9.9999664300000006</v>
          </cell>
          <cell r="D6433">
            <v>9.9999593000000004</v>
          </cell>
          <cell r="E6433">
            <v>5.4450096000000003E-7</v>
          </cell>
        </row>
        <row r="6434">
          <cell r="B6434">
            <v>9.9999607749999999</v>
          </cell>
          <cell r="C6434">
            <v>9.9999665869999994</v>
          </cell>
          <cell r="D6434">
            <v>9.9999590999999999</v>
          </cell>
          <cell r="E6434">
            <v>5.4458561500000006E-7</v>
          </cell>
        </row>
        <row r="6435">
          <cell r="B6435">
            <v>9.9999606500000002</v>
          </cell>
          <cell r="C6435">
            <v>9.9999663600000002</v>
          </cell>
          <cell r="D6435">
            <v>9.9999590000000005</v>
          </cell>
          <cell r="E6435">
            <v>5.4467026999999999E-7</v>
          </cell>
        </row>
        <row r="6436">
          <cell r="B6436">
            <v>9.9999606859999997</v>
          </cell>
          <cell r="C6436">
            <v>9.9999659390000009</v>
          </cell>
          <cell r="D6436">
            <v>9.9999588999999993</v>
          </cell>
          <cell r="E6436">
            <v>5.4475492500000003E-7</v>
          </cell>
        </row>
        <row r="6437">
          <cell r="B6437">
            <v>9.9999613969999999</v>
          </cell>
          <cell r="C6437">
            <v>9.9999665699999998</v>
          </cell>
          <cell r="D6437">
            <v>9.9999587999999999</v>
          </cell>
          <cell r="E6437">
            <v>5.4483958000000007E-7</v>
          </cell>
        </row>
        <row r="6438">
          <cell r="B6438">
            <v>9.9999606150000009</v>
          </cell>
          <cell r="C6438">
            <v>9.9999660620000004</v>
          </cell>
          <cell r="D6438">
            <v>9.9999587999999999</v>
          </cell>
          <cell r="E6438">
            <v>5.44924235E-7</v>
          </cell>
        </row>
        <row r="6439">
          <cell r="B6439">
            <v>9.9999606320000005</v>
          </cell>
          <cell r="C6439">
            <v>9.999966079</v>
          </cell>
          <cell r="D6439">
            <v>9.9999587999999999</v>
          </cell>
          <cell r="E6439">
            <v>5.4500889000000003E-7</v>
          </cell>
        </row>
        <row r="6440">
          <cell r="B6440">
            <v>9.9999607390000005</v>
          </cell>
          <cell r="C6440">
            <v>9.9999659919999999</v>
          </cell>
          <cell r="D6440">
            <v>9.9999587000000005</v>
          </cell>
          <cell r="E6440">
            <v>5.4509354500000007E-7</v>
          </cell>
        </row>
        <row r="6441">
          <cell r="B6441">
            <v>9.9999609169999992</v>
          </cell>
          <cell r="C6441">
            <v>9.9999662550000004</v>
          </cell>
          <cell r="D6441">
            <v>9.9999588999999993</v>
          </cell>
          <cell r="E6441">
            <v>5.451782E-7</v>
          </cell>
        </row>
        <row r="6442">
          <cell r="B6442">
            <v>9.9999611129999995</v>
          </cell>
          <cell r="C6442">
            <v>9.9999663420000005</v>
          </cell>
          <cell r="D6442">
            <v>9.9999588999999993</v>
          </cell>
          <cell r="E6442">
            <v>5.4526285500000003E-7</v>
          </cell>
        </row>
        <row r="6443">
          <cell r="B6443">
            <v>9.9999608989999995</v>
          </cell>
          <cell r="C6443">
            <v>9.9999661849999999</v>
          </cell>
          <cell r="D6443">
            <v>9.9999588999999993</v>
          </cell>
          <cell r="E6443">
            <v>5.4534751000000007E-7</v>
          </cell>
        </row>
        <row r="6444">
          <cell r="B6444">
            <v>9.9999609169999992</v>
          </cell>
          <cell r="C6444">
            <v>9.9999660269999993</v>
          </cell>
          <cell r="D6444">
            <v>9.9999590999999999</v>
          </cell>
          <cell r="E6444">
            <v>5.45432165E-7</v>
          </cell>
        </row>
        <row r="6445">
          <cell r="B6445">
            <v>9.9999606859999997</v>
          </cell>
          <cell r="C6445">
            <v>9.9999662019999995</v>
          </cell>
          <cell r="D6445">
            <v>9.9999590999999999</v>
          </cell>
          <cell r="E6445">
            <v>5.4551682000000004E-7</v>
          </cell>
        </row>
        <row r="6446">
          <cell r="B6446">
            <v>9.9999605079999991</v>
          </cell>
          <cell r="C6446">
            <v>9.9999660089999995</v>
          </cell>
          <cell r="D6446">
            <v>9.9999591999999993</v>
          </cell>
          <cell r="E6446">
            <v>5.4560147500000007E-7</v>
          </cell>
        </row>
        <row r="6447">
          <cell r="B6447">
            <v>9.9999606320000005</v>
          </cell>
          <cell r="C6447">
            <v>9.9999661500000006</v>
          </cell>
          <cell r="D6447">
            <v>9.9999593999999998</v>
          </cell>
          <cell r="E6447">
            <v>5.4568613E-7</v>
          </cell>
        </row>
        <row r="6448">
          <cell r="B6448">
            <v>9.9999606500000002</v>
          </cell>
          <cell r="C6448">
            <v>9.999966272</v>
          </cell>
          <cell r="D6448">
            <v>9.9999593999999998</v>
          </cell>
          <cell r="E6448">
            <v>5.4577078500000004E-7</v>
          </cell>
        </row>
        <row r="6449">
          <cell r="B6449">
            <v>9.9999608280000007</v>
          </cell>
          <cell r="C6449">
            <v>9.9999656770000005</v>
          </cell>
          <cell r="D6449">
            <v>9.9999593999999998</v>
          </cell>
          <cell r="E6449">
            <v>5.4585544000000007E-7</v>
          </cell>
        </row>
        <row r="6450">
          <cell r="B6450">
            <v>9.9999605969999994</v>
          </cell>
          <cell r="C6450">
            <v>9.9999656770000005</v>
          </cell>
          <cell r="D6450">
            <v>9.9999593999999998</v>
          </cell>
          <cell r="E6450">
            <v>5.45940095E-7</v>
          </cell>
        </row>
        <row r="6451">
          <cell r="B6451">
            <v>9.9999606150000009</v>
          </cell>
          <cell r="C6451">
            <v>9.9999662019999995</v>
          </cell>
          <cell r="D6451">
            <v>9.9999593000000004</v>
          </cell>
          <cell r="E6451">
            <v>5.4602475000000004E-7</v>
          </cell>
        </row>
        <row r="6452">
          <cell r="B6452">
            <v>9.9999602769999996</v>
          </cell>
          <cell r="C6452">
            <v>9.9999664999999993</v>
          </cell>
          <cell r="D6452">
            <v>9.9999593000000004</v>
          </cell>
          <cell r="E6452">
            <v>5.4610940500000008E-7</v>
          </cell>
        </row>
        <row r="6453">
          <cell r="B6453">
            <v>9.9999601699999996</v>
          </cell>
          <cell r="C6453">
            <v>9.9999661670000002</v>
          </cell>
          <cell r="D6453">
            <v>9.9999593999999998</v>
          </cell>
          <cell r="E6453">
            <v>5.4619406000000001E-7</v>
          </cell>
        </row>
        <row r="6454">
          <cell r="B6454">
            <v>9.9999603829999995</v>
          </cell>
          <cell r="C6454">
            <v>9.9999662019999995</v>
          </cell>
          <cell r="D6454">
            <v>9.9999593999999998</v>
          </cell>
          <cell r="E6454">
            <v>5.4627871500000004E-7</v>
          </cell>
        </row>
        <row r="6455">
          <cell r="B6455">
            <v>9.9999600629999996</v>
          </cell>
          <cell r="C6455">
            <v>9.9999661500000006</v>
          </cell>
          <cell r="D6455">
            <v>9.9999593000000004</v>
          </cell>
          <cell r="E6455">
            <v>5.4636336999999997E-7</v>
          </cell>
        </row>
        <row r="6456">
          <cell r="B6456">
            <v>9.9999600809999993</v>
          </cell>
          <cell r="C6456">
            <v>9.9999660620000004</v>
          </cell>
          <cell r="D6456">
            <v>9.9999593000000004</v>
          </cell>
          <cell r="E6456">
            <v>5.4644802500000001E-7</v>
          </cell>
        </row>
        <row r="6457">
          <cell r="B6457">
            <v>9.9999605079999991</v>
          </cell>
          <cell r="C6457">
            <v>9.9999655020000002</v>
          </cell>
          <cell r="D6457">
            <v>9.9999590999999999</v>
          </cell>
          <cell r="E6457">
            <v>5.4653268000000004E-7</v>
          </cell>
        </row>
        <row r="6458">
          <cell r="B6458">
            <v>9.9999611660000003</v>
          </cell>
          <cell r="C6458">
            <v>9.9999661849999999</v>
          </cell>
          <cell r="D6458">
            <v>9.9999590000000005</v>
          </cell>
          <cell r="E6458">
            <v>5.4661733499999997E-7</v>
          </cell>
        </row>
        <row r="6459">
          <cell r="B6459">
            <v>9.9999602949999993</v>
          </cell>
          <cell r="C6459">
            <v>9.9999659919999999</v>
          </cell>
          <cell r="D6459">
            <v>9.9999587999999999</v>
          </cell>
          <cell r="E6459">
            <v>5.4670199000000001E-7</v>
          </cell>
        </row>
        <row r="6460">
          <cell r="B6460">
            <v>9.9999604370000004</v>
          </cell>
          <cell r="C6460">
            <v>9.9999660269999993</v>
          </cell>
          <cell r="D6460">
            <v>9.9999585999999994</v>
          </cell>
          <cell r="E6460">
            <v>5.4678664500000005E-7</v>
          </cell>
        </row>
        <row r="6461">
          <cell r="B6461">
            <v>9.9999600280000003</v>
          </cell>
          <cell r="C6461">
            <v>9.9999661500000006</v>
          </cell>
          <cell r="D6461">
            <v>9.9999587999999999</v>
          </cell>
          <cell r="E6461">
            <v>5.4687129999999998E-7</v>
          </cell>
        </row>
        <row r="6462">
          <cell r="B6462">
            <v>9.9999602589999999</v>
          </cell>
          <cell r="C6462">
            <v>9.9999664300000006</v>
          </cell>
          <cell r="D6462">
            <v>9.9999585999999994</v>
          </cell>
          <cell r="E6462">
            <v>5.4695595500000001E-7</v>
          </cell>
        </row>
        <row r="6463">
          <cell r="B6463">
            <v>9.9999604719999997</v>
          </cell>
          <cell r="C6463">
            <v>9.9999664300000006</v>
          </cell>
          <cell r="D6463">
            <v>9.9999584000000006</v>
          </cell>
          <cell r="E6463">
            <v>5.4704061000000005E-7</v>
          </cell>
        </row>
        <row r="6464">
          <cell r="B6464">
            <v>9.9999604719999997</v>
          </cell>
          <cell r="C6464">
            <v>9.9999660089999995</v>
          </cell>
          <cell r="D6464">
            <v>9.9999585</v>
          </cell>
          <cell r="E6464">
            <v>5.4712526499999998E-7</v>
          </cell>
        </row>
        <row r="6465">
          <cell r="B6465">
            <v>9.9999603829999995</v>
          </cell>
          <cell r="C6465">
            <v>9.9999663250000008</v>
          </cell>
          <cell r="D6465">
            <v>9.9999585999999994</v>
          </cell>
          <cell r="E6465">
            <v>5.4720992000000002E-7</v>
          </cell>
        </row>
        <row r="6466">
          <cell r="B6466">
            <v>9.9999606859999997</v>
          </cell>
          <cell r="C6466">
            <v>9.9999663420000005</v>
          </cell>
          <cell r="D6466">
            <v>9.9999585999999994</v>
          </cell>
          <cell r="E6466">
            <v>5.4729457500000005E-7</v>
          </cell>
        </row>
        <row r="6467">
          <cell r="B6467">
            <v>9.999959832</v>
          </cell>
          <cell r="C6467">
            <v>9.9999657820000003</v>
          </cell>
          <cell r="D6467">
            <v>9.9999585</v>
          </cell>
          <cell r="E6467">
            <v>5.4737922999999998E-7</v>
          </cell>
        </row>
        <row r="6468">
          <cell r="B6468">
            <v>9.9999595299999999</v>
          </cell>
          <cell r="C6468">
            <v>9.9999661500000006</v>
          </cell>
          <cell r="D6468">
            <v>9.9999585</v>
          </cell>
          <cell r="E6468">
            <v>5.4746388500000002E-7</v>
          </cell>
        </row>
        <row r="6469">
          <cell r="B6469">
            <v>9.9999602769999996</v>
          </cell>
          <cell r="C6469">
            <v>9.9999663250000008</v>
          </cell>
          <cell r="D6469">
            <v>9.9999587999999999</v>
          </cell>
          <cell r="E6469">
            <v>5.4754854000000005E-7</v>
          </cell>
        </row>
        <row r="6470">
          <cell r="B6470">
            <v>9.9999602769999996</v>
          </cell>
          <cell r="C6470">
            <v>9.9999659570000006</v>
          </cell>
          <cell r="D6470">
            <v>9.9999588999999993</v>
          </cell>
          <cell r="E6470">
            <v>5.4763319499999998E-7</v>
          </cell>
        </row>
        <row r="6471">
          <cell r="B6471">
            <v>9.9999599739999994</v>
          </cell>
          <cell r="C6471">
            <v>9.9999659919999999</v>
          </cell>
          <cell r="D6471">
            <v>9.9999587999999999</v>
          </cell>
          <cell r="E6471">
            <v>5.4771785000000002E-7</v>
          </cell>
        </row>
        <row r="6472">
          <cell r="B6472">
            <v>9.9999600100000006</v>
          </cell>
          <cell r="C6472">
            <v>9.9999661320000008</v>
          </cell>
          <cell r="D6472">
            <v>9.9999588999999993</v>
          </cell>
          <cell r="E6472">
            <v>5.4780250500000006E-7</v>
          </cell>
        </row>
        <row r="6473">
          <cell r="B6473">
            <v>9.9999602230000004</v>
          </cell>
          <cell r="C6473">
            <v>9.9999660440000007</v>
          </cell>
          <cell r="D6473">
            <v>9.9999588999999993</v>
          </cell>
          <cell r="E6473">
            <v>5.4788715999999999E-7</v>
          </cell>
        </row>
        <row r="6474">
          <cell r="B6474">
            <v>9.9999602589999999</v>
          </cell>
          <cell r="C6474">
            <v>9.9999662199999992</v>
          </cell>
          <cell r="D6474">
            <v>9.9999587999999999</v>
          </cell>
          <cell r="E6474">
            <v>5.4797181500000002E-7</v>
          </cell>
        </row>
        <row r="6475">
          <cell r="B6475">
            <v>9.9999598499999998</v>
          </cell>
          <cell r="C6475">
            <v>9.9999651860000007</v>
          </cell>
          <cell r="D6475">
            <v>9.9999587000000005</v>
          </cell>
          <cell r="E6475">
            <v>5.4805647000000006E-7</v>
          </cell>
        </row>
        <row r="6476">
          <cell r="B6476">
            <v>9.9999604370000004</v>
          </cell>
          <cell r="C6476">
            <v>9.9999656419999994</v>
          </cell>
          <cell r="D6476">
            <v>9.9999585999999994</v>
          </cell>
          <cell r="E6476">
            <v>5.4814112499999999E-7</v>
          </cell>
        </row>
        <row r="6477">
          <cell r="B6477">
            <v>9.9999602589999999</v>
          </cell>
          <cell r="C6477">
            <v>9.9999660440000007</v>
          </cell>
          <cell r="D6477">
            <v>9.9999585999999994</v>
          </cell>
          <cell r="E6477">
            <v>5.4822578000000002E-7</v>
          </cell>
        </row>
        <row r="6478">
          <cell r="B6478">
            <v>9.999960046</v>
          </cell>
          <cell r="C6478">
            <v>9.9999656940000001</v>
          </cell>
          <cell r="D6478">
            <v>9.9999587999999999</v>
          </cell>
          <cell r="E6478">
            <v>5.4831043500000006E-7</v>
          </cell>
        </row>
        <row r="6479">
          <cell r="B6479">
            <v>9.9999601879999993</v>
          </cell>
          <cell r="C6479">
            <v>9.9999660620000004</v>
          </cell>
          <cell r="D6479">
            <v>9.9999587000000005</v>
          </cell>
          <cell r="E6479">
            <v>5.4839508999999999E-7</v>
          </cell>
        </row>
        <row r="6480">
          <cell r="B6480">
            <v>9.9999600100000006</v>
          </cell>
          <cell r="C6480">
            <v>9.999966079</v>
          </cell>
          <cell r="D6480">
            <v>9.9999587999999999</v>
          </cell>
          <cell r="E6480">
            <v>5.4847974500000003E-7</v>
          </cell>
        </row>
        <row r="6481">
          <cell r="B6481">
            <v>9.9999600629999996</v>
          </cell>
          <cell r="C6481">
            <v>9.9999662370000006</v>
          </cell>
          <cell r="D6481">
            <v>9.9999587999999999</v>
          </cell>
          <cell r="E6481">
            <v>5.4856440000000006E-7</v>
          </cell>
        </row>
        <row r="6482">
          <cell r="B6482">
            <v>9.9999606150000009</v>
          </cell>
          <cell r="C6482">
            <v>9.9999660969999997</v>
          </cell>
          <cell r="D6482">
            <v>9.9999590000000005</v>
          </cell>
          <cell r="E6482">
            <v>5.4864905499999999E-7</v>
          </cell>
        </row>
        <row r="6483">
          <cell r="B6483">
            <v>9.9999602949999993</v>
          </cell>
          <cell r="C6483">
            <v>9.9999660969999997</v>
          </cell>
          <cell r="D6483">
            <v>9.9999587999999999</v>
          </cell>
          <cell r="E6483">
            <v>5.4873371000000003E-7</v>
          </cell>
        </row>
        <row r="6484">
          <cell r="B6484">
            <v>9.9999601519999999</v>
          </cell>
          <cell r="C6484">
            <v>9.9999658690000004</v>
          </cell>
          <cell r="D6484">
            <v>9.9999587999999999</v>
          </cell>
          <cell r="E6484">
            <v>5.4881836500000006E-7</v>
          </cell>
        </row>
        <row r="6485">
          <cell r="B6485">
            <v>9.9999602230000004</v>
          </cell>
          <cell r="C6485">
            <v>9.9999663250000008</v>
          </cell>
          <cell r="D6485">
            <v>9.9999587999999999</v>
          </cell>
          <cell r="E6485">
            <v>5.4890301999999999E-7</v>
          </cell>
        </row>
        <row r="6486">
          <cell r="B6486">
            <v>9.9999602769999996</v>
          </cell>
          <cell r="C6486">
            <v>9.999966465</v>
          </cell>
          <cell r="D6486">
            <v>9.9999588999999993</v>
          </cell>
          <cell r="E6486">
            <v>5.4898767500000003E-7</v>
          </cell>
        </row>
        <row r="6487">
          <cell r="B6487">
            <v>9.9999600280000003</v>
          </cell>
          <cell r="C6487">
            <v>9.9999666400000002</v>
          </cell>
          <cell r="D6487">
            <v>9.9999588999999993</v>
          </cell>
          <cell r="E6487">
            <v>5.4907233000000007E-7</v>
          </cell>
        </row>
        <row r="6488">
          <cell r="B6488">
            <v>9.9999605969999994</v>
          </cell>
          <cell r="C6488">
            <v>9.9999662899999997</v>
          </cell>
          <cell r="D6488">
            <v>9.9999588999999993</v>
          </cell>
          <cell r="E6488">
            <v>5.49156985E-7</v>
          </cell>
        </row>
        <row r="6489">
          <cell r="B6489">
            <v>9.9999603480000001</v>
          </cell>
          <cell r="C6489">
            <v>9.9999660440000007</v>
          </cell>
          <cell r="D6489">
            <v>9.9999590000000005</v>
          </cell>
          <cell r="E6489">
            <v>5.4924164000000003E-7</v>
          </cell>
        </row>
        <row r="6490">
          <cell r="B6490">
            <v>9.9999606679999999</v>
          </cell>
          <cell r="C6490">
            <v>9.9999664470000003</v>
          </cell>
          <cell r="D6490">
            <v>9.9999591999999993</v>
          </cell>
          <cell r="E6490">
            <v>5.4932629500000007E-7</v>
          </cell>
        </row>
        <row r="6491">
          <cell r="B6491">
            <v>9.9999602410000001</v>
          </cell>
          <cell r="C6491">
            <v>9.9999657820000003</v>
          </cell>
          <cell r="D6491">
            <v>9.9999590999999999</v>
          </cell>
          <cell r="E6491">
            <v>5.4941095E-7</v>
          </cell>
        </row>
        <row r="6492">
          <cell r="B6492">
            <v>9.9999601519999999</v>
          </cell>
          <cell r="C6492">
            <v>9.9999659919999999</v>
          </cell>
          <cell r="D6492">
            <v>9.9999588999999993</v>
          </cell>
          <cell r="E6492">
            <v>5.4949560500000004E-7</v>
          </cell>
        </row>
        <row r="6493">
          <cell r="B6493">
            <v>9.9999605260000006</v>
          </cell>
          <cell r="C6493">
            <v>9.9999663069999993</v>
          </cell>
          <cell r="D6493">
            <v>9.9999593999999998</v>
          </cell>
          <cell r="E6493">
            <v>5.4958026000000007E-7</v>
          </cell>
        </row>
        <row r="6494">
          <cell r="B6494">
            <v>9.9999605789999997</v>
          </cell>
          <cell r="C6494">
            <v>9.9999659390000009</v>
          </cell>
          <cell r="D6494">
            <v>9.9999593000000004</v>
          </cell>
          <cell r="E6494">
            <v>5.49664915E-7</v>
          </cell>
        </row>
        <row r="6495">
          <cell r="B6495">
            <v>9.9999602060000008</v>
          </cell>
          <cell r="C6495">
            <v>9.9999659039999997</v>
          </cell>
          <cell r="D6495">
            <v>9.9999594999999992</v>
          </cell>
          <cell r="E6495">
            <v>5.4974957000000004E-7</v>
          </cell>
        </row>
        <row r="6496">
          <cell r="B6496">
            <v>9.9999599569999997</v>
          </cell>
          <cell r="C6496">
            <v>9.9999657989999999</v>
          </cell>
          <cell r="D6496">
            <v>9.9999596000000004</v>
          </cell>
          <cell r="E6496">
            <v>5.4983422500000007E-7</v>
          </cell>
        </row>
        <row r="6497">
          <cell r="B6497">
            <v>9.999960046</v>
          </cell>
          <cell r="C6497">
            <v>9.9999660440000007</v>
          </cell>
          <cell r="D6497">
            <v>9.9999596999999998</v>
          </cell>
          <cell r="E6497">
            <v>5.4991888E-7</v>
          </cell>
        </row>
        <row r="6498">
          <cell r="B6498">
            <v>9.9999602230000004</v>
          </cell>
          <cell r="C6498">
            <v>9.9999659919999999</v>
          </cell>
          <cell r="D6498">
            <v>9.9999596000000004</v>
          </cell>
          <cell r="E6498">
            <v>5.5000353500000004E-7</v>
          </cell>
        </row>
        <row r="6499">
          <cell r="B6499">
            <v>9.9999600809999993</v>
          </cell>
          <cell r="C6499">
            <v>9.9999657289999995</v>
          </cell>
          <cell r="D6499">
            <v>9.9999593999999998</v>
          </cell>
          <cell r="E6499">
            <v>5.5008819000000008E-7</v>
          </cell>
        </row>
        <row r="6500">
          <cell r="B6500">
            <v>9.9999597080000004</v>
          </cell>
          <cell r="C6500">
            <v>9.9999657820000003</v>
          </cell>
          <cell r="D6500">
            <v>9.9999590999999999</v>
          </cell>
          <cell r="E6500">
            <v>5.5017284500000001E-7</v>
          </cell>
        </row>
        <row r="6501">
          <cell r="B6501">
            <v>9.9999603300000004</v>
          </cell>
          <cell r="C6501">
            <v>9.9999660969999997</v>
          </cell>
          <cell r="D6501">
            <v>9.9999590999999999</v>
          </cell>
          <cell r="E6501">
            <v>5.5025750000000004E-7</v>
          </cell>
        </row>
        <row r="6502">
          <cell r="B6502">
            <v>9.999959939</v>
          </cell>
          <cell r="C6502">
            <v>9.9999657989999999</v>
          </cell>
          <cell r="D6502">
            <v>9.9999591999999993</v>
          </cell>
          <cell r="E6502">
            <v>5.5034215500000008E-7</v>
          </cell>
        </row>
        <row r="6503">
          <cell r="B6503">
            <v>9.9999600990000008</v>
          </cell>
          <cell r="C6503">
            <v>9.9999659919999999</v>
          </cell>
          <cell r="D6503">
            <v>9.9999590000000005</v>
          </cell>
          <cell r="E6503">
            <v>5.5042681000000001E-7</v>
          </cell>
        </row>
        <row r="6504">
          <cell r="B6504">
            <v>9.9999594940000005</v>
          </cell>
          <cell r="C6504">
            <v>9.9999653090000002</v>
          </cell>
          <cell r="D6504">
            <v>9.9999591999999993</v>
          </cell>
          <cell r="E6504">
            <v>5.5051146500000004E-7</v>
          </cell>
        </row>
        <row r="6505">
          <cell r="B6505">
            <v>9.999959832</v>
          </cell>
          <cell r="C6505">
            <v>9.9999659039999997</v>
          </cell>
          <cell r="D6505">
            <v>9.9999590999999999</v>
          </cell>
          <cell r="E6505">
            <v>5.5059611999999997E-7</v>
          </cell>
        </row>
        <row r="6506">
          <cell r="B6506">
            <v>9.9999599569999997</v>
          </cell>
          <cell r="C6506">
            <v>9.9999659039999997</v>
          </cell>
          <cell r="D6506">
            <v>9.9999587999999999</v>
          </cell>
          <cell r="E6506">
            <v>5.5068077500000001E-7</v>
          </cell>
        </row>
        <row r="6507">
          <cell r="B6507">
            <v>9.9999595299999999</v>
          </cell>
          <cell r="C6507">
            <v>9.9999658169999996</v>
          </cell>
          <cell r="D6507">
            <v>9.9999587999999999</v>
          </cell>
          <cell r="E6507">
            <v>5.5076543000000005E-7</v>
          </cell>
        </row>
        <row r="6508">
          <cell r="B6508">
            <v>9.9999596190000002</v>
          </cell>
          <cell r="C6508">
            <v>9.9999658870000001</v>
          </cell>
          <cell r="D6508">
            <v>9.9999587000000005</v>
          </cell>
          <cell r="E6508">
            <v>5.5085008499999998E-7</v>
          </cell>
        </row>
        <row r="6509">
          <cell r="B6509">
            <v>9.9999596359999998</v>
          </cell>
          <cell r="C6509">
            <v>9.9999663069999993</v>
          </cell>
          <cell r="D6509">
            <v>9.9999587999999999</v>
          </cell>
          <cell r="E6509">
            <v>5.5093474000000001E-7</v>
          </cell>
        </row>
        <row r="6510">
          <cell r="B6510">
            <v>9.9999602769999996</v>
          </cell>
          <cell r="C6510">
            <v>9.9999658870000001</v>
          </cell>
          <cell r="D6510">
            <v>9.9999588999999993</v>
          </cell>
          <cell r="E6510">
            <v>5.5101939500000005E-7</v>
          </cell>
        </row>
        <row r="6511">
          <cell r="B6511">
            <v>9.9999597970000007</v>
          </cell>
          <cell r="C6511">
            <v>9.9999655539999992</v>
          </cell>
          <cell r="D6511">
            <v>9.9999590000000005</v>
          </cell>
          <cell r="E6511">
            <v>5.5110404999999998E-7</v>
          </cell>
        </row>
        <row r="6512">
          <cell r="B6512">
            <v>9.9999603300000004</v>
          </cell>
          <cell r="C6512">
            <v>9.9999661320000008</v>
          </cell>
          <cell r="D6512">
            <v>9.9999590999999999</v>
          </cell>
          <cell r="E6512">
            <v>5.5118870500000002E-7</v>
          </cell>
        </row>
        <row r="6513">
          <cell r="B6513">
            <v>9.9999600809999993</v>
          </cell>
          <cell r="C6513">
            <v>9.9999655189999999</v>
          </cell>
          <cell r="D6513">
            <v>9.9999588999999993</v>
          </cell>
          <cell r="E6513">
            <v>5.5127336000000005E-7</v>
          </cell>
        </row>
        <row r="6514">
          <cell r="B6514">
            <v>9.9999596190000002</v>
          </cell>
          <cell r="C6514">
            <v>9.9999650110000005</v>
          </cell>
          <cell r="D6514">
            <v>9.9999587999999999</v>
          </cell>
          <cell r="E6514">
            <v>5.5135801499999998E-7</v>
          </cell>
        </row>
        <row r="6515">
          <cell r="B6515">
            <v>9.9999592810000006</v>
          </cell>
          <cell r="C6515">
            <v>9.9999656419999994</v>
          </cell>
          <cell r="D6515">
            <v>9.9999587000000005</v>
          </cell>
          <cell r="E6515">
            <v>5.5144267000000002E-7</v>
          </cell>
        </row>
        <row r="6516">
          <cell r="B6516">
            <v>9.9999593699999991</v>
          </cell>
          <cell r="C6516">
            <v>9.9999649589999997</v>
          </cell>
          <cell r="D6516">
            <v>9.9999587000000005</v>
          </cell>
          <cell r="E6516">
            <v>5.5152732500000005E-7</v>
          </cell>
        </row>
        <row r="6517">
          <cell r="B6517">
            <v>9.9999594409999997</v>
          </cell>
          <cell r="C6517">
            <v>9.9999652739999991</v>
          </cell>
          <cell r="D6517">
            <v>9.9999587000000005</v>
          </cell>
          <cell r="E6517">
            <v>5.5161197999999998E-7</v>
          </cell>
        </row>
        <row r="6518">
          <cell r="B6518">
            <v>9.9999596010000005</v>
          </cell>
          <cell r="C6518">
            <v>9.9999652910000005</v>
          </cell>
          <cell r="D6518">
            <v>9.9999587999999999</v>
          </cell>
          <cell r="E6518">
            <v>5.5169663500000002E-7</v>
          </cell>
        </row>
        <row r="6519">
          <cell r="B6519">
            <v>9.9999597250000001</v>
          </cell>
          <cell r="C6519">
            <v>9.9999654319999998</v>
          </cell>
          <cell r="D6519">
            <v>9.9999587999999999</v>
          </cell>
          <cell r="E6519">
            <v>5.5178129000000006E-7</v>
          </cell>
        </row>
        <row r="6520">
          <cell r="B6520">
            <v>9.9999596539999995</v>
          </cell>
          <cell r="C6520">
            <v>9.9999652739999991</v>
          </cell>
          <cell r="D6520">
            <v>9.9999587999999999</v>
          </cell>
          <cell r="E6520">
            <v>5.5186594499999999E-7</v>
          </cell>
        </row>
        <row r="6521">
          <cell r="B6521">
            <v>9.9999591920000004</v>
          </cell>
          <cell r="C6521">
            <v>9.999964941</v>
          </cell>
          <cell r="D6521">
            <v>9.9999587000000005</v>
          </cell>
          <cell r="E6521">
            <v>5.5195060000000002E-7</v>
          </cell>
        </row>
        <row r="6522">
          <cell r="B6522">
            <v>9.9999593519999994</v>
          </cell>
          <cell r="C6522">
            <v>9.9999650110000005</v>
          </cell>
          <cell r="D6522">
            <v>9.9999587000000005</v>
          </cell>
          <cell r="E6522">
            <v>5.5203525500000006E-7</v>
          </cell>
        </row>
        <row r="6523">
          <cell r="B6523">
            <v>9.9999592449999994</v>
          </cell>
          <cell r="C6523">
            <v>9.9999652210000001</v>
          </cell>
          <cell r="D6523">
            <v>9.9999587999999999</v>
          </cell>
          <cell r="E6523">
            <v>5.5211990999999999E-7</v>
          </cell>
        </row>
        <row r="6524">
          <cell r="B6524">
            <v>9.9999594409999997</v>
          </cell>
          <cell r="C6524">
            <v>9.9999648709999995</v>
          </cell>
          <cell r="D6524">
            <v>9.9999587999999999</v>
          </cell>
          <cell r="E6524">
            <v>5.5220456500000002E-7</v>
          </cell>
        </row>
        <row r="6525">
          <cell r="B6525">
            <v>9.9999592629999992</v>
          </cell>
          <cell r="C6525">
            <v>9.9999648889999992</v>
          </cell>
          <cell r="D6525">
            <v>9.9999587000000005</v>
          </cell>
          <cell r="E6525">
            <v>5.5228922000000006E-7</v>
          </cell>
        </row>
        <row r="6526">
          <cell r="B6526">
            <v>9.9999594760000008</v>
          </cell>
          <cell r="C6526">
            <v>9.9999650809999991</v>
          </cell>
          <cell r="D6526">
            <v>9.9999590000000005</v>
          </cell>
          <cell r="E6526">
            <v>5.5237387499999999E-7</v>
          </cell>
        </row>
        <row r="6527">
          <cell r="B6527">
            <v>9.9999597609999995</v>
          </cell>
          <cell r="C6527">
            <v>9.9999652559999994</v>
          </cell>
          <cell r="D6527">
            <v>9.9999590000000005</v>
          </cell>
          <cell r="E6527">
            <v>5.5245853000000003E-7</v>
          </cell>
        </row>
        <row r="6528">
          <cell r="B6528">
            <v>9.9999591740000007</v>
          </cell>
          <cell r="C6528">
            <v>9.9999652210000001</v>
          </cell>
          <cell r="D6528">
            <v>9.9999588999999993</v>
          </cell>
          <cell r="E6528">
            <v>5.5254318500000006E-7</v>
          </cell>
        </row>
        <row r="6529">
          <cell r="B6529">
            <v>9.9999586580000006</v>
          </cell>
          <cell r="C6529">
            <v>9.9999648539999999</v>
          </cell>
          <cell r="D6529">
            <v>9.9999587000000005</v>
          </cell>
          <cell r="E6529">
            <v>5.5262783999999999E-7</v>
          </cell>
        </row>
        <row r="6530">
          <cell r="B6530">
            <v>9.9999594940000005</v>
          </cell>
          <cell r="C6530">
            <v>9.9999654140000001</v>
          </cell>
          <cell r="D6530">
            <v>9.9999587000000005</v>
          </cell>
          <cell r="E6530">
            <v>5.5271249500000003E-7</v>
          </cell>
        </row>
        <row r="6531">
          <cell r="B6531">
            <v>9.9999592449999994</v>
          </cell>
          <cell r="C6531">
            <v>9.9999650990000006</v>
          </cell>
          <cell r="D6531">
            <v>9.9999585</v>
          </cell>
          <cell r="E6531">
            <v>5.5279715000000006E-7</v>
          </cell>
        </row>
        <row r="6532">
          <cell r="B6532">
            <v>9.9999588179999996</v>
          </cell>
          <cell r="C6532">
            <v>9.999965134</v>
          </cell>
          <cell r="D6532">
            <v>9.9999582</v>
          </cell>
          <cell r="E6532">
            <v>5.5288180499999999E-7</v>
          </cell>
        </row>
        <row r="6533">
          <cell r="B6533">
            <v>9.9999588179999996</v>
          </cell>
          <cell r="C6533">
            <v>9.9999651160000003</v>
          </cell>
          <cell r="D6533">
            <v>9.9999581000000006</v>
          </cell>
          <cell r="E6533">
            <v>5.5296646000000003E-7</v>
          </cell>
        </row>
        <row r="6534">
          <cell r="B6534">
            <v>9.9999589429999993</v>
          </cell>
          <cell r="C6534">
            <v>9.9999654489999994</v>
          </cell>
          <cell r="D6534">
            <v>9.9999581000000006</v>
          </cell>
          <cell r="E6534">
            <v>5.5305111500000007E-7</v>
          </cell>
        </row>
        <row r="6535">
          <cell r="B6535">
            <v>9.9999592269999997</v>
          </cell>
          <cell r="C6535">
            <v>9.9999650809999991</v>
          </cell>
          <cell r="D6535">
            <v>9.9999581000000006</v>
          </cell>
          <cell r="E6535">
            <v>5.5313577E-7</v>
          </cell>
        </row>
        <row r="6536">
          <cell r="B6536">
            <v>9.9999592810000006</v>
          </cell>
          <cell r="C6536">
            <v>9.9999652389999998</v>
          </cell>
          <cell r="D6536">
            <v>9.9999579999999995</v>
          </cell>
          <cell r="E6536">
            <v>5.5322042500000003E-7</v>
          </cell>
        </row>
        <row r="6537">
          <cell r="B6537">
            <v>9.9999596719999992</v>
          </cell>
          <cell r="C6537">
            <v>9.9999652389999998</v>
          </cell>
          <cell r="D6537">
            <v>9.9999581000000006</v>
          </cell>
          <cell r="E6537">
            <v>5.5330508000000007E-7</v>
          </cell>
        </row>
        <row r="6538">
          <cell r="B6538">
            <v>9.9999593699999991</v>
          </cell>
          <cell r="C6538">
            <v>9.9999653439999996</v>
          </cell>
          <cell r="D6538">
            <v>9.9999581000000006</v>
          </cell>
          <cell r="E6538">
            <v>5.53389735E-7</v>
          </cell>
        </row>
        <row r="6539">
          <cell r="B6539">
            <v>9.9999595830000008</v>
          </cell>
          <cell r="C6539">
            <v>9.9999653790000007</v>
          </cell>
          <cell r="D6539">
            <v>9.9999582999999994</v>
          </cell>
          <cell r="E6539">
            <v>5.5347439000000004E-7</v>
          </cell>
        </row>
        <row r="6540">
          <cell r="B6540">
            <v>9.9999597429999998</v>
          </cell>
          <cell r="C6540">
            <v>9.9999654840000005</v>
          </cell>
          <cell r="D6540">
            <v>9.9999584000000006</v>
          </cell>
          <cell r="E6540">
            <v>5.5355904500000007E-7</v>
          </cell>
        </row>
        <row r="6541">
          <cell r="B6541">
            <v>9.9999594760000008</v>
          </cell>
          <cell r="C6541">
            <v>9.9999652559999994</v>
          </cell>
          <cell r="D6541">
            <v>9.9999585999999994</v>
          </cell>
          <cell r="E6541">
            <v>5.536437E-7</v>
          </cell>
        </row>
        <row r="6542">
          <cell r="B6542">
            <v>9.9999596900000007</v>
          </cell>
          <cell r="C6542">
            <v>9.9999654489999994</v>
          </cell>
          <cell r="D6542">
            <v>9.9999587000000005</v>
          </cell>
          <cell r="E6542">
            <v>5.5372835500000004E-7</v>
          </cell>
        </row>
        <row r="6543">
          <cell r="B6543">
            <v>9.9999596539999995</v>
          </cell>
          <cell r="C6543">
            <v>9.9999655720000007</v>
          </cell>
          <cell r="D6543">
            <v>9.9999587999999999</v>
          </cell>
          <cell r="E6543">
            <v>5.5381301000000007E-7</v>
          </cell>
        </row>
        <row r="6544">
          <cell r="B6544">
            <v>9.9999596900000007</v>
          </cell>
          <cell r="C6544">
            <v>9.9999655020000002</v>
          </cell>
          <cell r="D6544">
            <v>9.9999590000000005</v>
          </cell>
          <cell r="E6544">
            <v>5.53897665E-7</v>
          </cell>
        </row>
        <row r="6545">
          <cell r="B6545">
            <v>9.9999588720000006</v>
          </cell>
          <cell r="C6545">
            <v>9.9999650290000002</v>
          </cell>
          <cell r="D6545">
            <v>9.9999590000000005</v>
          </cell>
          <cell r="E6545">
            <v>5.5398232000000004E-7</v>
          </cell>
        </row>
        <row r="6546">
          <cell r="B6546">
            <v>9.9999591209999998</v>
          </cell>
          <cell r="C6546">
            <v>9.9999653619999993</v>
          </cell>
          <cell r="D6546">
            <v>9.9999587999999999</v>
          </cell>
          <cell r="E6546">
            <v>5.5406697500000008E-7</v>
          </cell>
        </row>
        <row r="6547">
          <cell r="B6547">
            <v>9.9999591740000007</v>
          </cell>
          <cell r="C6547">
            <v>9.9999651160000003</v>
          </cell>
          <cell r="D6547">
            <v>9.9999587000000005</v>
          </cell>
          <cell r="E6547">
            <v>5.5415163000000001E-7</v>
          </cell>
        </row>
        <row r="6548">
          <cell r="B6548">
            <v>9.9999590850000004</v>
          </cell>
          <cell r="C6548">
            <v>9.9999651689999993</v>
          </cell>
          <cell r="D6548">
            <v>9.9999587000000005</v>
          </cell>
          <cell r="E6548">
            <v>5.5423628500000004E-7</v>
          </cell>
        </row>
        <row r="6549">
          <cell r="B6549">
            <v>9.9999590850000004</v>
          </cell>
          <cell r="C6549">
            <v>9.999965327</v>
          </cell>
          <cell r="D6549">
            <v>9.9999587000000005</v>
          </cell>
          <cell r="E6549">
            <v>5.5432094000000008E-7</v>
          </cell>
        </row>
        <row r="6550">
          <cell r="B6550">
            <v>9.9999589249999996</v>
          </cell>
          <cell r="C6550">
            <v>9.999965327</v>
          </cell>
          <cell r="D6550">
            <v>9.9999585999999994</v>
          </cell>
          <cell r="E6550">
            <v>5.5440559500000001E-7</v>
          </cell>
        </row>
        <row r="6551">
          <cell r="B6551">
            <v>9.9999591920000004</v>
          </cell>
          <cell r="C6551">
            <v>9.9999650290000002</v>
          </cell>
          <cell r="D6551">
            <v>9.9999585</v>
          </cell>
          <cell r="E6551">
            <v>5.5449025000000004E-7</v>
          </cell>
        </row>
        <row r="6552">
          <cell r="B6552">
            <v>9.9999592990000004</v>
          </cell>
          <cell r="C6552">
            <v>9.9999648360000002</v>
          </cell>
          <cell r="D6552">
            <v>9.9999584000000006</v>
          </cell>
          <cell r="E6552">
            <v>5.5457490499999997E-7</v>
          </cell>
        </row>
        <row r="6553">
          <cell r="B6553">
            <v>9.9999592990000004</v>
          </cell>
          <cell r="C6553">
            <v>9.9999651860000007</v>
          </cell>
          <cell r="D6553">
            <v>9.9999582</v>
          </cell>
          <cell r="E6553">
            <v>5.5465956000000001E-7</v>
          </cell>
        </row>
        <row r="6554">
          <cell r="B6554">
            <v>9.9999598140000003</v>
          </cell>
          <cell r="C6554">
            <v>9.9999655720000007</v>
          </cell>
          <cell r="D6554">
            <v>9.9999581000000006</v>
          </cell>
          <cell r="E6554">
            <v>5.5474421500000005E-7</v>
          </cell>
        </row>
        <row r="6555">
          <cell r="B6555">
            <v>9.9999591740000007</v>
          </cell>
          <cell r="C6555">
            <v>9.9999655189999999</v>
          </cell>
          <cell r="D6555">
            <v>9.9999582</v>
          </cell>
          <cell r="E6555">
            <v>5.5482886999999998E-7</v>
          </cell>
        </row>
        <row r="6556">
          <cell r="B6556">
            <v>9.9999590139999999</v>
          </cell>
          <cell r="C6556">
            <v>9.999965327</v>
          </cell>
          <cell r="D6556">
            <v>9.9999582999999994</v>
          </cell>
          <cell r="E6556">
            <v>5.5491352500000001E-7</v>
          </cell>
        </row>
        <row r="6557">
          <cell r="B6557">
            <v>9.9999597429999998</v>
          </cell>
          <cell r="C6557">
            <v>9.9999654489999994</v>
          </cell>
          <cell r="D6557">
            <v>9.9999584000000006</v>
          </cell>
          <cell r="E6557">
            <v>5.5499818000000005E-7</v>
          </cell>
        </row>
        <row r="6558">
          <cell r="B6558">
            <v>9.999959316</v>
          </cell>
          <cell r="C6558">
            <v>9.9999649060000007</v>
          </cell>
          <cell r="D6558">
            <v>9.9999582999999994</v>
          </cell>
          <cell r="E6558">
            <v>5.5508283499999998E-7</v>
          </cell>
        </row>
        <row r="6559">
          <cell r="B6559">
            <v>9.9999593870000005</v>
          </cell>
          <cell r="C6559">
            <v>9.999965134</v>
          </cell>
          <cell r="D6559">
            <v>9.9999582999999994</v>
          </cell>
          <cell r="E6559">
            <v>5.5516749000000001E-7</v>
          </cell>
        </row>
        <row r="6560">
          <cell r="B6560">
            <v>9.9999593699999991</v>
          </cell>
          <cell r="C6560">
            <v>9.9999649759999993</v>
          </cell>
          <cell r="D6560">
            <v>9.9999582</v>
          </cell>
          <cell r="E6560">
            <v>5.5525214500000005E-7</v>
          </cell>
        </row>
        <row r="6561">
          <cell r="B6561">
            <v>9.9999588540000008</v>
          </cell>
          <cell r="C6561">
            <v>9.9999646789999996</v>
          </cell>
          <cell r="D6561">
            <v>9.9999582</v>
          </cell>
          <cell r="E6561">
            <v>5.5533679999999998E-7</v>
          </cell>
        </row>
        <row r="6562">
          <cell r="B6562">
            <v>9.9999589610000008</v>
          </cell>
          <cell r="C6562">
            <v>9.9999647839999994</v>
          </cell>
          <cell r="D6562">
            <v>9.9999581000000006</v>
          </cell>
          <cell r="E6562">
            <v>5.5542145500000002E-7</v>
          </cell>
        </row>
        <row r="6563">
          <cell r="B6563">
            <v>9.999959423</v>
          </cell>
          <cell r="C6563">
            <v>9.9999651509999996</v>
          </cell>
          <cell r="D6563">
            <v>9.9999581000000006</v>
          </cell>
          <cell r="E6563">
            <v>5.5550611000000005E-7</v>
          </cell>
        </row>
        <row r="6564">
          <cell r="B6564">
            <v>9.9999587289999994</v>
          </cell>
          <cell r="C6564">
            <v>9.9999648539999999</v>
          </cell>
          <cell r="D6564">
            <v>9.9999582</v>
          </cell>
          <cell r="E6564">
            <v>5.5559076499999998E-7</v>
          </cell>
        </row>
        <row r="6565">
          <cell r="B6565">
            <v>9.9999593699999991</v>
          </cell>
          <cell r="C6565">
            <v>9.9999653090000002</v>
          </cell>
          <cell r="D6565">
            <v>9.9999579999999995</v>
          </cell>
          <cell r="E6565">
            <v>5.5567542000000002E-7</v>
          </cell>
        </row>
        <row r="6566">
          <cell r="B6566">
            <v>9.9999590670000007</v>
          </cell>
          <cell r="C6566">
            <v>9.9999652559999994</v>
          </cell>
          <cell r="D6566">
            <v>9.9999579999999995</v>
          </cell>
          <cell r="E6566">
            <v>5.5576007500000006E-7</v>
          </cell>
        </row>
        <row r="6567">
          <cell r="B6567">
            <v>9.9999590670000007</v>
          </cell>
          <cell r="C6567">
            <v>9.9999647839999994</v>
          </cell>
          <cell r="D6567">
            <v>9.9999579000000001</v>
          </cell>
          <cell r="E6567">
            <v>5.5584472999999999E-7</v>
          </cell>
        </row>
        <row r="6568">
          <cell r="B6568">
            <v>9.9999590670000007</v>
          </cell>
          <cell r="C6568">
            <v>9.9999651689999993</v>
          </cell>
          <cell r="D6568">
            <v>9.9999579999999995</v>
          </cell>
          <cell r="E6568">
            <v>5.5592938500000002E-7</v>
          </cell>
        </row>
        <row r="6569">
          <cell r="B6569">
            <v>9.9999592269999997</v>
          </cell>
          <cell r="C6569">
            <v>9.9999649240000004</v>
          </cell>
          <cell r="D6569">
            <v>9.9999581000000006</v>
          </cell>
          <cell r="E6569">
            <v>5.5601404000000006E-7</v>
          </cell>
        </row>
        <row r="6570">
          <cell r="B6570">
            <v>9.9999594760000008</v>
          </cell>
          <cell r="C6570">
            <v>9.9999648539999999</v>
          </cell>
          <cell r="D6570">
            <v>9.9999582999999994</v>
          </cell>
          <cell r="E6570">
            <v>5.5609869499999999E-7</v>
          </cell>
        </row>
        <row r="6571">
          <cell r="B6571">
            <v>9.9999589069999999</v>
          </cell>
          <cell r="C6571">
            <v>9.9999643630000001</v>
          </cell>
          <cell r="D6571">
            <v>9.9999582</v>
          </cell>
          <cell r="E6571">
            <v>5.5618335000000002E-7</v>
          </cell>
        </row>
        <row r="6572">
          <cell r="B6572">
            <v>9.9999590850000004</v>
          </cell>
          <cell r="C6572">
            <v>9.9999646440000003</v>
          </cell>
          <cell r="D6572">
            <v>9.9999585</v>
          </cell>
          <cell r="E6572">
            <v>5.5626800500000006E-7</v>
          </cell>
        </row>
        <row r="6573">
          <cell r="B6573">
            <v>9.9999594409999997</v>
          </cell>
          <cell r="C6573">
            <v>9.9999647659999997</v>
          </cell>
          <cell r="D6573">
            <v>9.9999587000000005</v>
          </cell>
          <cell r="E6573">
            <v>5.5635265999999999E-7</v>
          </cell>
        </row>
        <row r="6574">
          <cell r="B6574">
            <v>9.9999594409999997</v>
          </cell>
          <cell r="C6574">
            <v>9.9999645390000005</v>
          </cell>
          <cell r="D6574">
            <v>9.9999585999999994</v>
          </cell>
          <cell r="E6574">
            <v>5.5643731500000003E-7</v>
          </cell>
        </row>
        <row r="6575">
          <cell r="B6575">
            <v>9.9999596900000007</v>
          </cell>
          <cell r="C6575">
            <v>9.9999647659999997</v>
          </cell>
          <cell r="D6575">
            <v>9.9999587999999999</v>
          </cell>
          <cell r="E6575">
            <v>5.5652197000000006E-7</v>
          </cell>
        </row>
        <row r="6576">
          <cell r="B6576">
            <v>9.9999596190000002</v>
          </cell>
          <cell r="C6576">
            <v>9.9999645909999995</v>
          </cell>
          <cell r="D6576">
            <v>9.9999590000000005</v>
          </cell>
          <cell r="E6576">
            <v>5.5660662499999999E-7</v>
          </cell>
        </row>
        <row r="6577">
          <cell r="B6577">
            <v>9.9999593519999994</v>
          </cell>
          <cell r="C6577">
            <v>9.9999647659999997</v>
          </cell>
          <cell r="D6577">
            <v>9.9999590999999999</v>
          </cell>
          <cell r="E6577">
            <v>5.5669128000000003E-7</v>
          </cell>
        </row>
        <row r="6578">
          <cell r="B6578">
            <v>9.9999594050000002</v>
          </cell>
          <cell r="C6578">
            <v>9.9999643809999998</v>
          </cell>
          <cell r="D6578">
            <v>9.9999590000000005</v>
          </cell>
          <cell r="E6578">
            <v>5.5677593500000006E-7</v>
          </cell>
        </row>
        <row r="6579">
          <cell r="B6579">
            <v>9.9999588720000006</v>
          </cell>
          <cell r="C6579">
            <v>9.9999645029999993</v>
          </cell>
          <cell r="D6579">
            <v>9.9999590000000005</v>
          </cell>
          <cell r="E6579">
            <v>5.5686058999999999E-7</v>
          </cell>
        </row>
        <row r="6580">
          <cell r="B6580">
            <v>9.9999596539999995</v>
          </cell>
          <cell r="C6580">
            <v>9.9999648539999999</v>
          </cell>
          <cell r="D6580">
            <v>9.9999587999999999</v>
          </cell>
          <cell r="E6580">
            <v>5.5694524500000003E-7</v>
          </cell>
        </row>
        <row r="6581">
          <cell r="B6581">
            <v>9.9999591920000004</v>
          </cell>
          <cell r="C6581">
            <v>9.9999648539999999</v>
          </cell>
          <cell r="D6581">
            <v>9.9999585999999994</v>
          </cell>
          <cell r="E6581">
            <v>5.5702990000000007E-7</v>
          </cell>
        </row>
        <row r="6582">
          <cell r="B6582">
            <v>9.9999592629999992</v>
          </cell>
          <cell r="C6582">
            <v>9.9999647659999997</v>
          </cell>
          <cell r="D6582">
            <v>9.9999585</v>
          </cell>
          <cell r="E6582">
            <v>5.57114555E-7</v>
          </cell>
        </row>
        <row r="6583">
          <cell r="B6583">
            <v>9.9999596190000002</v>
          </cell>
          <cell r="C6583">
            <v>9.9999646789999996</v>
          </cell>
          <cell r="D6583">
            <v>9.9999584000000006</v>
          </cell>
          <cell r="E6583">
            <v>5.5719921000000003E-7</v>
          </cell>
        </row>
        <row r="6584">
          <cell r="B6584">
            <v>9.9999593519999994</v>
          </cell>
          <cell r="C6584">
            <v>9.9999646609999999</v>
          </cell>
          <cell r="D6584">
            <v>9.9999582999999994</v>
          </cell>
          <cell r="E6584">
            <v>5.5728386500000007E-7</v>
          </cell>
        </row>
        <row r="6585">
          <cell r="B6585">
            <v>9.9999593519999994</v>
          </cell>
          <cell r="C6585">
            <v>9.9999649060000007</v>
          </cell>
          <cell r="D6585">
            <v>9.9999581000000006</v>
          </cell>
          <cell r="E6585">
            <v>5.5736852E-7</v>
          </cell>
        </row>
        <row r="6586">
          <cell r="B6586">
            <v>9.9999597250000001</v>
          </cell>
          <cell r="C6586">
            <v>9.999965134</v>
          </cell>
          <cell r="D6586">
            <v>9.9999579000000001</v>
          </cell>
          <cell r="E6586">
            <v>5.5745317500000003E-7</v>
          </cell>
        </row>
        <row r="6587">
          <cell r="B6587">
            <v>9.9999593339999997</v>
          </cell>
          <cell r="C6587">
            <v>9.9999650459999998</v>
          </cell>
          <cell r="D6587">
            <v>9.9999579000000001</v>
          </cell>
          <cell r="E6587">
            <v>5.5753783000000007E-7</v>
          </cell>
        </row>
        <row r="6588">
          <cell r="B6588">
            <v>9.9999590850000004</v>
          </cell>
          <cell r="C6588">
            <v>9.9999647140000008</v>
          </cell>
          <cell r="D6588">
            <v>9.9999576999999995</v>
          </cell>
          <cell r="E6588">
            <v>5.57622485E-7</v>
          </cell>
        </row>
        <row r="6589">
          <cell r="B6589">
            <v>9.9999592990000004</v>
          </cell>
          <cell r="C6589">
            <v>9.9999647310000004</v>
          </cell>
          <cell r="D6589">
            <v>9.9999576000000001</v>
          </cell>
          <cell r="E6589">
            <v>5.5770714000000004E-7</v>
          </cell>
        </row>
        <row r="6590">
          <cell r="B6590">
            <v>9.9999587650000006</v>
          </cell>
          <cell r="C6590">
            <v>9.9999644679999999</v>
          </cell>
          <cell r="D6590">
            <v>9.9999576999999995</v>
          </cell>
          <cell r="E6590">
            <v>5.5779179500000007E-7</v>
          </cell>
        </row>
        <row r="6591">
          <cell r="B6591">
            <v>9.9999590139999999</v>
          </cell>
          <cell r="C6591">
            <v>9.9999646789999996</v>
          </cell>
          <cell r="D6591">
            <v>9.9999581000000006</v>
          </cell>
          <cell r="E6591">
            <v>5.5787645E-7</v>
          </cell>
        </row>
        <row r="6592">
          <cell r="B6592">
            <v>9.9999590139999999</v>
          </cell>
          <cell r="C6592">
            <v>9.9999649759999993</v>
          </cell>
          <cell r="D6592">
            <v>9.9999582999999994</v>
          </cell>
          <cell r="E6592">
            <v>5.5796110500000004E-7</v>
          </cell>
        </row>
        <row r="6593">
          <cell r="B6593">
            <v>9.9999595120000002</v>
          </cell>
          <cell r="C6593">
            <v>9.9999647659999997</v>
          </cell>
          <cell r="D6593">
            <v>9.9999582999999994</v>
          </cell>
          <cell r="E6593">
            <v>5.5804576000000008E-7</v>
          </cell>
        </row>
        <row r="6594">
          <cell r="B6594">
            <v>9.9999594589999994</v>
          </cell>
          <cell r="C6594">
            <v>9.9999648539999999</v>
          </cell>
          <cell r="D6594">
            <v>9.9999582999999994</v>
          </cell>
          <cell r="E6594">
            <v>5.5813041500000001E-7</v>
          </cell>
        </row>
        <row r="6595">
          <cell r="B6595">
            <v>9.9999591379999995</v>
          </cell>
          <cell r="C6595">
            <v>9.9999644679999999</v>
          </cell>
          <cell r="D6595">
            <v>9.9999584000000006</v>
          </cell>
          <cell r="E6595">
            <v>5.5821507000000004E-7</v>
          </cell>
        </row>
        <row r="6596">
          <cell r="B6596">
            <v>9.9999598850000009</v>
          </cell>
          <cell r="C6596">
            <v>9.9999648889999992</v>
          </cell>
          <cell r="D6596">
            <v>9.9999582</v>
          </cell>
          <cell r="E6596">
            <v>5.5829972500000008E-7</v>
          </cell>
        </row>
        <row r="6597">
          <cell r="B6597">
            <v>9.9999601879999993</v>
          </cell>
          <cell r="C6597">
            <v>9.9999647490000001</v>
          </cell>
          <cell r="D6597">
            <v>9.9999582999999994</v>
          </cell>
          <cell r="E6597">
            <v>5.5838438000000001E-7</v>
          </cell>
        </row>
        <row r="6598">
          <cell r="B6598">
            <v>9.9999602230000004</v>
          </cell>
          <cell r="C6598">
            <v>9.9999650290000002</v>
          </cell>
          <cell r="D6598">
            <v>9.9999582999999994</v>
          </cell>
          <cell r="E6598">
            <v>5.5846903500000004E-7</v>
          </cell>
        </row>
        <row r="6599">
          <cell r="B6599">
            <v>9.9999597429999998</v>
          </cell>
          <cell r="C6599">
            <v>9.9999649589999997</v>
          </cell>
          <cell r="D6599">
            <v>9.9999582</v>
          </cell>
          <cell r="E6599">
            <v>5.5855368999999997E-7</v>
          </cell>
        </row>
        <row r="6600">
          <cell r="B6600">
            <v>9.9999591209999998</v>
          </cell>
          <cell r="C6600">
            <v>9.9999652040000004</v>
          </cell>
          <cell r="D6600">
            <v>9.9999582</v>
          </cell>
          <cell r="E6600">
            <v>5.5863834500000001E-7</v>
          </cell>
        </row>
        <row r="6601">
          <cell r="B6601">
            <v>9.9999593339999997</v>
          </cell>
          <cell r="C6601">
            <v>9.9999650110000005</v>
          </cell>
          <cell r="D6601">
            <v>9.9999581000000006</v>
          </cell>
          <cell r="E6601">
            <v>5.5872300000000005E-7</v>
          </cell>
        </row>
        <row r="6602">
          <cell r="B6602">
            <v>9.9999591030000001</v>
          </cell>
          <cell r="C6602">
            <v>9.9999649759999993</v>
          </cell>
          <cell r="D6602">
            <v>9.9999578000000007</v>
          </cell>
          <cell r="E6602">
            <v>5.5880765499999998E-7</v>
          </cell>
        </row>
        <row r="6603">
          <cell r="B6603">
            <v>9.9999591559999992</v>
          </cell>
          <cell r="C6603">
            <v>9.9999651689999993</v>
          </cell>
          <cell r="D6603">
            <v>9.9999576000000001</v>
          </cell>
          <cell r="E6603">
            <v>5.5889231000000001E-7</v>
          </cell>
        </row>
        <row r="6604">
          <cell r="B6604">
            <v>9.9999591740000007</v>
          </cell>
          <cell r="C6604">
            <v>9.9999646440000003</v>
          </cell>
          <cell r="D6604">
            <v>9.9999575000000007</v>
          </cell>
          <cell r="E6604">
            <v>5.5897696500000005E-7</v>
          </cell>
        </row>
        <row r="6605">
          <cell r="B6605">
            <v>9.9999590850000004</v>
          </cell>
          <cell r="C6605">
            <v>9.9999649759999993</v>
          </cell>
          <cell r="D6605">
            <v>9.9999575000000007</v>
          </cell>
          <cell r="E6605">
            <v>5.5906161999999998E-7</v>
          </cell>
        </row>
        <row r="6606">
          <cell r="B6606">
            <v>9.9999587650000006</v>
          </cell>
          <cell r="C6606">
            <v>9.9999647310000004</v>
          </cell>
          <cell r="D6606">
            <v>9.9999573999999996</v>
          </cell>
          <cell r="E6606">
            <v>5.5914627500000001E-7</v>
          </cell>
        </row>
        <row r="6607">
          <cell r="B6607">
            <v>9.9999584979999998</v>
          </cell>
          <cell r="C6607">
            <v>9.9999644679999999</v>
          </cell>
          <cell r="D6607">
            <v>9.9999573000000002</v>
          </cell>
          <cell r="E6607">
            <v>5.5923093000000005E-7</v>
          </cell>
        </row>
        <row r="6608">
          <cell r="B6608">
            <v>9.9999588900000003</v>
          </cell>
          <cell r="C6608">
            <v>9.9999642580000003</v>
          </cell>
          <cell r="D6608">
            <v>9.9999573999999996</v>
          </cell>
          <cell r="E6608">
            <v>5.5931558499999998E-7</v>
          </cell>
        </row>
        <row r="6609">
          <cell r="B6609">
            <v>9.9999589780000004</v>
          </cell>
          <cell r="C6609">
            <v>9.9999645210000008</v>
          </cell>
          <cell r="D6609">
            <v>9.9999575000000007</v>
          </cell>
          <cell r="E6609">
            <v>5.5940024000000002E-7</v>
          </cell>
        </row>
        <row r="6610">
          <cell r="B6610">
            <v>9.9999595120000002</v>
          </cell>
          <cell r="C6610">
            <v>9.9999642229999992</v>
          </cell>
          <cell r="D6610">
            <v>9.9999575000000007</v>
          </cell>
          <cell r="E6610">
            <v>5.5948489500000005E-7</v>
          </cell>
        </row>
        <row r="6611">
          <cell r="B6611">
            <v>9.9999595479999996</v>
          </cell>
          <cell r="C6611">
            <v>9.9999645909999995</v>
          </cell>
          <cell r="D6611">
            <v>9.9999573000000002</v>
          </cell>
          <cell r="E6611">
            <v>5.5956954999999998E-7</v>
          </cell>
        </row>
        <row r="6612">
          <cell r="B6612">
            <v>9.9999592629999992</v>
          </cell>
          <cell r="C6612">
            <v>9.9999645390000005</v>
          </cell>
          <cell r="D6612">
            <v>9.9999572000000008</v>
          </cell>
          <cell r="E6612">
            <v>5.5965420500000002E-7</v>
          </cell>
        </row>
        <row r="6613">
          <cell r="B6613">
            <v>9.999959832</v>
          </cell>
          <cell r="C6613">
            <v>9.9999649940000008</v>
          </cell>
          <cell r="D6613">
            <v>9.9999573000000002</v>
          </cell>
          <cell r="E6613">
            <v>5.5973886000000005E-7</v>
          </cell>
        </row>
        <row r="6614">
          <cell r="B6614">
            <v>9.9999596900000007</v>
          </cell>
          <cell r="C6614">
            <v>9.9999648889999992</v>
          </cell>
          <cell r="D6614">
            <v>9.9999573000000002</v>
          </cell>
          <cell r="E6614">
            <v>5.5982351499999999E-7</v>
          </cell>
        </row>
        <row r="6615">
          <cell r="B6615">
            <v>9.9999593870000005</v>
          </cell>
          <cell r="C6615">
            <v>9.9999643109999994</v>
          </cell>
          <cell r="D6615">
            <v>9.9999575000000007</v>
          </cell>
          <cell r="E6615">
            <v>5.5990817000000002E-7</v>
          </cell>
        </row>
        <row r="6616">
          <cell r="B6616">
            <v>9.9999594589999994</v>
          </cell>
          <cell r="C6616">
            <v>9.9999648190000006</v>
          </cell>
          <cell r="D6616">
            <v>9.9999576999999995</v>
          </cell>
          <cell r="E6616">
            <v>5.5999282500000006E-7</v>
          </cell>
        </row>
        <row r="6617">
          <cell r="B6617">
            <v>9.9999594760000008</v>
          </cell>
          <cell r="C6617">
            <v>9.9999653970000004</v>
          </cell>
          <cell r="D6617">
            <v>9.9999579000000001</v>
          </cell>
          <cell r="E6617">
            <v>5.6007747999999999E-7</v>
          </cell>
        </row>
        <row r="6618">
          <cell r="B6618">
            <v>9.9999593699999991</v>
          </cell>
          <cell r="C6618">
            <v>9.9999650459999998</v>
          </cell>
          <cell r="D6618">
            <v>9.9999579000000001</v>
          </cell>
          <cell r="E6618">
            <v>5.6016213500000002E-7</v>
          </cell>
        </row>
        <row r="6619">
          <cell r="B6619">
            <v>9.9999591209999998</v>
          </cell>
          <cell r="C6619">
            <v>9.9999649589999997</v>
          </cell>
          <cell r="D6619">
            <v>9.9999578000000007</v>
          </cell>
          <cell r="E6619">
            <v>5.6024679000000006E-7</v>
          </cell>
        </row>
        <row r="6620">
          <cell r="B6620">
            <v>9.9999593339999997</v>
          </cell>
          <cell r="C6620">
            <v>9.9999647659999997</v>
          </cell>
          <cell r="D6620">
            <v>9.9999579000000001</v>
          </cell>
          <cell r="E6620">
            <v>5.6033144499999999E-7</v>
          </cell>
        </row>
        <row r="6621">
          <cell r="B6621">
            <v>9.9999596190000002</v>
          </cell>
          <cell r="C6621">
            <v>9.9999650809999991</v>
          </cell>
          <cell r="D6621">
            <v>9.9999578000000007</v>
          </cell>
          <cell r="E6621">
            <v>5.6041610000000003E-7</v>
          </cell>
        </row>
        <row r="6622">
          <cell r="B6622">
            <v>9.9999602230000004</v>
          </cell>
          <cell r="C6622">
            <v>9.9999655890000003</v>
          </cell>
          <cell r="D6622">
            <v>9.9999581000000006</v>
          </cell>
          <cell r="E6622">
            <v>5.6050075500000006E-7</v>
          </cell>
        </row>
        <row r="6623">
          <cell r="B6623">
            <v>9.9999607039999994</v>
          </cell>
          <cell r="C6623">
            <v>9.9999651860000007</v>
          </cell>
          <cell r="D6623">
            <v>9.9999582</v>
          </cell>
          <cell r="E6623">
            <v>5.6058540999999999E-7</v>
          </cell>
        </row>
        <row r="6624">
          <cell r="B6624">
            <v>9.9999602230000004</v>
          </cell>
          <cell r="C6624">
            <v>9.9999653790000007</v>
          </cell>
          <cell r="D6624">
            <v>9.9999582999999994</v>
          </cell>
          <cell r="E6624">
            <v>5.6067006500000003E-7</v>
          </cell>
        </row>
        <row r="6625">
          <cell r="B6625">
            <v>9.9999604009999992</v>
          </cell>
          <cell r="C6625">
            <v>9.9999652739999991</v>
          </cell>
          <cell r="D6625">
            <v>9.9999579999999995</v>
          </cell>
          <cell r="E6625">
            <v>5.6075472000000006E-7</v>
          </cell>
        </row>
        <row r="6626">
          <cell r="B6626">
            <v>9.9999597609999995</v>
          </cell>
          <cell r="C6626">
            <v>9.9999650110000005</v>
          </cell>
          <cell r="D6626">
            <v>9.9999579000000001</v>
          </cell>
          <cell r="E6626">
            <v>5.6083937499999999E-7</v>
          </cell>
        </row>
        <row r="6627">
          <cell r="B6627">
            <v>9.999960046</v>
          </cell>
          <cell r="C6627">
            <v>9.999964941</v>
          </cell>
          <cell r="D6627">
            <v>9.9999579999999995</v>
          </cell>
          <cell r="E6627">
            <v>5.6092403000000003E-7</v>
          </cell>
        </row>
        <row r="6628">
          <cell r="B6628">
            <v>9.9999602230000004</v>
          </cell>
          <cell r="C6628">
            <v>9.9999646089999992</v>
          </cell>
          <cell r="D6628">
            <v>9.9999579000000001</v>
          </cell>
          <cell r="E6628">
            <v>5.6100868500000007E-7</v>
          </cell>
        </row>
        <row r="6629">
          <cell r="B6629">
            <v>9.999959939</v>
          </cell>
          <cell r="C6629">
            <v>9.9999648889999992</v>
          </cell>
          <cell r="D6629">
            <v>9.9999579999999995</v>
          </cell>
          <cell r="E6629">
            <v>5.6109334E-7</v>
          </cell>
        </row>
        <row r="6630">
          <cell r="B6630">
            <v>9.9999602060000008</v>
          </cell>
          <cell r="C6630">
            <v>9.9999652210000001</v>
          </cell>
          <cell r="D6630">
            <v>9.9999582</v>
          </cell>
          <cell r="E6630">
            <v>5.6117799500000003E-7</v>
          </cell>
        </row>
        <row r="6631">
          <cell r="B6631">
            <v>9.9999604899999994</v>
          </cell>
          <cell r="C6631">
            <v>9.9999648889999992</v>
          </cell>
          <cell r="D6631">
            <v>9.9999582</v>
          </cell>
          <cell r="E6631">
            <v>5.6126265000000007E-7</v>
          </cell>
        </row>
        <row r="6632">
          <cell r="B6632">
            <v>9.9999598140000003</v>
          </cell>
          <cell r="C6632">
            <v>9.9999647659999997</v>
          </cell>
          <cell r="D6632">
            <v>9.9999582</v>
          </cell>
          <cell r="E6632">
            <v>5.61347305E-7</v>
          </cell>
        </row>
        <row r="6633">
          <cell r="B6633">
            <v>9.9999597970000007</v>
          </cell>
          <cell r="C6633">
            <v>9.9999642580000003</v>
          </cell>
          <cell r="D6633">
            <v>9.9999582</v>
          </cell>
          <cell r="E6633">
            <v>5.6143196000000003E-7</v>
          </cell>
        </row>
        <row r="6634">
          <cell r="B6634">
            <v>9.9999599569999997</v>
          </cell>
          <cell r="C6634">
            <v>9.9999643809999998</v>
          </cell>
          <cell r="D6634">
            <v>9.9999582</v>
          </cell>
          <cell r="E6634">
            <v>5.6151661500000007E-7</v>
          </cell>
        </row>
        <row r="6635">
          <cell r="B6635">
            <v>9.9999597609999995</v>
          </cell>
          <cell r="C6635">
            <v>9.9999645029999993</v>
          </cell>
          <cell r="D6635">
            <v>9.9999584000000006</v>
          </cell>
          <cell r="E6635">
            <v>5.6160127E-7</v>
          </cell>
        </row>
        <row r="6636">
          <cell r="B6636">
            <v>9.9999596539999995</v>
          </cell>
          <cell r="C6636">
            <v>9.9999643109999994</v>
          </cell>
          <cell r="D6636">
            <v>9.9999585999999994</v>
          </cell>
          <cell r="E6636">
            <v>5.6168592500000004E-7</v>
          </cell>
        </row>
        <row r="6637">
          <cell r="B6637">
            <v>9.9999601879999993</v>
          </cell>
          <cell r="C6637">
            <v>9.9999646959999993</v>
          </cell>
          <cell r="D6637">
            <v>9.9999585999999994</v>
          </cell>
          <cell r="E6637">
            <v>5.6177058000000007E-7</v>
          </cell>
        </row>
        <row r="6638">
          <cell r="B6638">
            <v>9.9999597429999998</v>
          </cell>
          <cell r="C6638">
            <v>9.9999645909999995</v>
          </cell>
          <cell r="D6638">
            <v>9.9999585999999994</v>
          </cell>
          <cell r="E6638">
            <v>5.61855235E-7</v>
          </cell>
        </row>
        <row r="6639">
          <cell r="B6639">
            <v>9.9999599569999997</v>
          </cell>
          <cell r="C6639">
            <v>9.9999643109999994</v>
          </cell>
          <cell r="D6639">
            <v>9.9999585</v>
          </cell>
          <cell r="E6639">
            <v>5.6193989000000004E-7</v>
          </cell>
        </row>
        <row r="6640">
          <cell r="B6640">
            <v>9.9999595299999999</v>
          </cell>
          <cell r="C6640">
            <v>9.9999646789999996</v>
          </cell>
          <cell r="D6640">
            <v>9.9999582999999994</v>
          </cell>
          <cell r="E6640">
            <v>5.6202454500000008E-7</v>
          </cell>
        </row>
        <row r="6641">
          <cell r="B6641">
            <v>9.9999596719999992</v>
          </cell>
          <cell r="C6641">
            <v>9.9999644330000006</v>
          </cell>
          <cell r="D6641">
            <v>9.9999581000000006</v>
          </cell>
          <cell r="E6641">
            <v>5.6210920000000001E-7</v>
          </cell>
        </row>
        <row r="6642">
          <cell r="B6642">
            <v>9.9999598850000009</v>
          </cell>
          <cell r="C6642">
            <v>9.9999647839999994</v>
          </cell>
          <cell r="D6642">
            <v>9.9999579999999995</v>
          </cell>
          <cell r="E6642">
            <v>5.6219385500000004E-7</v>
          </cell>
        </row>
        <row r="6643">
          <cell r="B6643">
            <v>9.9999598499999998</v>
          </cell>
          <cell r="C6643">
            <v>9.9999647839999994</v>
          </cell>
          <cell r="D6643">
            <v>9.9999579000000001</v>
          </cell>
          <cell r="E6643">
            <v>5.6227851000000008E-7</v>
          </cell>
        </row>
        <row r="6644">
          <cell r="B6644">
            <v>9.9999598850000009</v>
          </cell>
          <cell r="C6644">
            <v>9.9999646089999992</v>
          </cell>
          <cell r="D6644">
            <v>9.9999578000000007</v>
          </cell>
          <cell r="E6644">
            <v>5.6236316500000001E-7</v>
          </cell>
        </row>
        <row r="6645">
          <cell r="B6645">
            <v>9.9999593699999991</v>
          </cell>
          <cell r="C6645">
            <v>9.9999648010000008</v>
          </cell>
          <cell r="D6645">
            <v>9.9999578000000007</v>
          </cell>
          <cell r="E6645">
            <v>5.6244782000000004E-7</v>
          </cell>
        </row>
        <row r="6646">
          <cell r="B6646">
            <v>9.9999592990000004</v>
          </cell>
          <cell r="C6646">
            <v>9.9999642410000007</v>
          </cell>
          <cell r="D6646">
            <v>9.9999576000000001</v>
          </cell>
          <cell r="E6646">
            <v>5.6253247499999997E-7</v>
          </cell>
        </row>
        <row r="6647">
          <cell r="B6647">
            <v>9.9999585339999992</v>
          </cell>
          <cell r="C6647">
            <v>9.9999644159999992</v>
          </cell>
          <cell r="D6647">
            <v>9.9999573999999996</v>
          </cell>
          <cell r="E6647">
            <v>5.6261713000000001E-7</v>
          </cell>
        </row>
        <row r="6648">
          <cell r="B6648">
            <v>9.9999590850000004</v>
          </cell>
          <cell r="C6648">
            <v>9.9999647140000008</v>
          </cell>
          <cell r="D6648">
            <v>9.9999573999999996</v>
          </cell>
          <cell r="E6648">
            <v>5.6270178500000005E-7</v>
          </cell>
        </row>
        <row r="6649">
          <cell r="B6649">
            <v>9.9999586409999992</v>
          </cell>
          <cell r="C6649">
            <v>9.9999646260000006</v>
          </cell>
          <cell r="D6649">
            <v>9.9999576000000001</v>
          </cell>
          <cell r="E6649">
            <v>5.6278643999999998E-7</v>
          </cell>
        </row>
        <row r="6650">
          <cell r="B6650">
            <v>9.9999586409999992</v>
          </cell>
          <cell r="C6650">
            <v>9.9999645739999998</v>
          </cell>
          <cell r="D6650">
            <v>9.9999576999999995</v>
          </cell>
          <cell r="E6650">
            <v>5.6287109500000001E-7</v>
          </cell>
        </row>
        <row r="6651">
          <cell r="B6651">
            <v>9.9999587830000003</v>
          </cell>
          <cell r="C6651">
            <v>9.9999643809999998</v>
          </cell>
          <cell r="D6651">
            <v>9.9999579000000001</v>
          </cell>
          <cell r="E6651">
            <v>5.6295575000000005E-7</v>
          </cell>
        </row>
        <row r="6652">
          <cell r="B6652">
            <v>9.9999585159999995</v>
          </cell>
          <cell r="C6652">
            <v>9.999963996</v>
          </cell>
          <cell r="D6652">
            <v>9.9999581000000006</v>
          </cell>
          <cell r="E6652">
            <v>5.6304040499999998E-7</v>
          </cell>
        </row>
        <row r="6653">
          <cell r="B6653">
            <v>9.9999591209999998</v>
          </cell>
          <cell r="C6653">
            <v>9.9999642059999996</v>
          </cell>
          <cell r="D6653">
            <v>9.9999582</v>
          </cell>
          <cell r="E6653">
            <v>5.6312506000000001E-7</v>
          </cell>
        </row>
        <row r="6654">
          <cell r="B6654">
            <v>9.9999589429999993</v>
          </cell>
          <cell r="C6654">
            <v>9.9999642410000007</v>
          </cell>
          <cell r="D6654">
            <v>9.9999582999999994</v>
          </cell>
          <cell r="E6654">
            <v>5.6320971500000005E-7</v>
          </cell>
        </row>
        <row r="6655">
          <cell r="B6655">
            <v>9.9999594050000002</v>
          </cell>
          <cell r="C6655">
            <v>9.9999646089999992</v>
          </cell>
          <cell r="D6655">
            <v>9.9999584000000006</v>
          </cell>
          <cell r="E6655">
            <v>5.6329436999999998E-7</v>
          </cell>
        </row>
        <row r="6656">
          <cell r="B6656">
            <v>9.9999596010000005</v>
          </cell>
          <cell r="C6656">
            <v>9.9999644859999997</v>
          </cell>
          <cell r="D6656">
            <v>9.9999585</v>
          </cell>
          <cell r="E6656">
            <v>5.6337902500000002E-7</v>
          </cell>
        </row>
        <row r="6657">
          <cell r="B6657">
            <v>9.9999592990000004</v>
          </cell>
          <cell r="C6657">
            <v>9.9999640480000007</v>
          </cell>
          <cell r="D6657">
            <v>9.9999585999999994</v>
          </cell>
          <cell r="E6657">
            <v>5.6346368000000005E-7</v>
          </cell>
        </row>
        <row r="6658">
          <cell r="B6658">
            <v>9.9999596900000007</v>
          </cell>
          <cell r="C6658">
            <v>9.9999643280000008</v>
          </cell>
          <cell r="D6658">
            <v>9.9999585999999994</v>
          </cell>
          <cell r="E6658">
            <v>5.6354833499999998E-7</v>
          </cell>
        </row>
        <row r="6659">
          <cell r="B6659">
            <v>9.9999591379999995</v>
          </cell>
          <cell r="C6659">
            <v>9.9999646609999999</v>
          </cell>
          <cell r="D6659">
            <v>9.9999585999999994</v>
          </cell>
          <cell r="E6659">
            <v>5.6363299000000002E-7</v>
          </cell>
        </row>
        <row r="6660">
          <cell r="B6660">
            <v>9.9999587289999994</v>
          </cell>
          <cell r="C6660">
            <v>9.9999644510000003</v>
          </cell>
          <cell r="D6660">
            <v>9.9999585</v>
          </cell>
          <cell r="E6660">
            <v>5.6371764500000005E-7</v>
          </cell>
        </row>
        <row r="6661">
          <cell r="B6661">
            <v>9.9999588179999996</v>
          </cell>
          <cell r="C6661">
            <v>9.9999640480000007</v>
          </cell>
          <cell r="D6661">
            <v>9.9999584000000006</v>
          </cell>
          <cell r="E6661">
            <v>5.6380229999999998E-7</v>
          </cell>
        </row>
        <row r="6662">
          <cell r="B6662">
            <v>9.9999587470000009</v>
          </cell>
          <cell r="C6662">
            <v>9.9999645029999993</v>
          </cell>
          <cell r="D6662">
            <v>9.9999582999999994</v>
          </cell>
          <cell r="E6662">
            <v>5.6388695500000002E-7</v>
          </cell>
        </row>
        <row r="6663">
          <cell r="B6663">
            <v>9.9999588540000008</v>
          </cell>
          <cell r="C6663">
            <v>9.9999643460000005</v>
          </cell>
          <cell r="D6663">
            <v>9.9999582</v>
          </cell>
          <cell r="E6663">
            <v>5.6397161000000006E-7</v>
          </cell>
        </row>
        <row r="6664">
          <cell r="B6664">
            <v>9.9999596010000005</v>
          </cell>
          <cell r="C6664">
            <v>9.9999644159999992</v>
          </cell>
          <cell r="D6664">
            <v>9.9999581000000006</v>
          </cell>
          <cell r="E6664">
            <v>5.6405626499999999E-7</v>
          </cell>
        </row>
        <row r="6665">
          <cell r="B6665">
            <v>9.9999594760000008</v>
          </cell>
          <cell r="C6665">
            <v>9.9999643280000008</v>
          </cell>
          <cell r="D6665">
            <v>9.9999578000000007</v>
          </cell>
          <cell r="E6665">
            <v>5.6414092000000002E-7</v>
          </cell>
        </row>
        <row r="6666">
          <cell r="B6666">
            <v>9.9999590850000004</v>
          </cell>
          <cell r="C6666">
            <v>9.9999645029999993</v>
          </cell>
          <cell r="D6666">
            <v>9.9999579000000001</v>
          </cell>
          <cell r="E6666">
            <v>5.6422557500000006E-7</v>
          </cell>
        </row>
        <row r="6667">
          <cell r="B6667">
            <v>9.999959316</v>
          </cell>
          <cell r="C6667">
            <v>9.9999650110000005</v>
          </cell>
          <cell r="D6667">
            <v>9.9999579999999995</v>
          </cell>
          <cell r="E6667">
            <v>5.6431022999999999E-7</v>
          </cell>
        </row>
        <row r="6668">
          <cell r="B6668">
            <v>9.9999591559999992</v>
          </cell>
          <cell r="C6668">
            <v>9.9999652210000001</v>
          </cell>
          <cell r="D6668">
            <v>9.9999579999999995</v>
          </cell>
          <cell r="E6668">
            <v>5.6439488500000003E-7</v>
          </cell>
        </row>
        <row r="6669">
          <cell r="B6669">
            <v>9.9999587470000009</v>
          </cell>
          <cell r="C6669">
            <v>9.9999649240000004</v>
          </cell>
          <cell r="D6669">
            <v>9.9999579000000001</v>
          </cell>
          <cell r="E6669">
            <v>5.6447954000000006E-7</v>
          </cell>
        </row>
        <row r="6670">
          <cell r="B6670">
            <v>9.9999583199999993</v>
          </cell>
          <cell r="C6670">
            <v>9.9999645390000005</v>
          </cell>
          <cell r="D6670">
            <v>9.9999579999999995</v>
          </cell>
          <cell r="E6670">
            <v>5.6456419499999999E-7</v>
          </cell>
        </row>
        <row r="6671">
          <cell r="B6671">
            <v>9.9999591559999992</v>
          </cell>
          <cell r="C6671">
            <v>9.9999651509999996</v>
          </cell>
          <cell r="D6671">
            <v>9.9999582</v>
          </cell>
          <cell r="E6671">
            <v>5.6464885000000003E-7</v>
          </cell>
        </row>
        <row r="6672">
          <cell r="B6672">
            <v>9.9999584089999995</v>
          </cell>
          <cell r="C6672">
            <v>9.9999648889999992</v>
          </cell>
          <cell r="D6672">
            <v>9.9999579999999995</v>
          </cell>
          <cell r="E6672">
            <v>5.6473350500000006E-7</v>
          </cell>
        </row>
        <row r="6673">
          <cell r="B6673">
            <v>9.9999584800000001</v>
          </cell>
          <cell r="C6673">
            <v>9.9999647140000008</v>
          </cell>
          <cell r="D6673">
            <v>9.9999581000000006</v>
          </cell>
          <cell r="E6673">
            <v>5.6481815999999999E-7</v>
          </cell>
        </row>
        <row r="6674">
          <cell r="B6674">
            <v>9.9999590319999996</v>
          </cell>
          <cell r="C6674">
            <v>9.9999647310000004</v>
          </cell>
          <cell r="D6674">
            <v>9.9999581000000006</v>
          </cell>
          <cell r="E6674">
            <v>5.6490281500000003E-7</v>
          </cell>
        </row>
        <row r="6675">
          <cell r="B6675">
            <v>9.9999591030000001</v>
          </cell>
          <cell r="C6675">
            <v>9.9999646789999996</v>
          </cell>
          <cell r="D6675">
            <v>9.9999581000000006</v>
          </cell>
          <cell r="E6675">
            <v>5.6498747000000007E-7</v>
          </cell>
        </row>
        <row r="6676">
          <cell r="B6676">
            <v>9.9999589249999996</v>
          </cell>
          <cell r="C6676">
            <v>9.9999648709999995</v>
          </cell>
          <cell r="D6676">
            <v>9.9999579000000001</v>
          </cell>
          <cell r="E6676">
            <v>5.65072125E-7</v>
          </cell>
        </row>
        <row r="6677">
          <cell r="B6677">
            <v>9.9999590319999996</v>
          </cell>
          <cell r="C6677">
            <v>9.9999647659999997</v>
          </cell>
          <cell r="D6677">
            <v>9.9999578000000007</v>
          </cell>
          <cell r="E6677">
            <v>5.6515678000000003E-7</v>
          </cell>
        </row>
        <row r="6678">
          <cell r="B6678">
            <v>9.9999589429999993</v>
          </cell>
          <cell r="C6678">
            <v>9.9999645739999998</v>
          </cell>
          <cell r="D6678">
            <v>9.9999578000000007</v>
          </cell>
          <cell r="E6678">
            <v>5.6524143500000007E-7</v>
          </cell>
        </row>
        <row r="6679">
          <cell r="B6679">
            <v>9.9999584979999998</v>
          </cell>
          <cell r="C6679">
            <v>9.9999650459999998</v>
          </cell>
          <cell r="D6679">
            <v>9.9999578000000007</v>
          </cell>
          <cell r="E6679">
            <v>5.6532609E-7</v>
          </cell>
        </row>
        <row r="6680">
          <cell r="B6680">
            <v>9.9999586049999998</v>
          </cell>
          <cell r="C6680">
            <v>9.9999648539999999</v>
          </cell>
          <cell r="D6680">
            <v>9.9999578000000007</v>
          </cell>
          <cell r="E6680">
            <v>5.6541074500000003E-7</v>
          </cell>
        </row>
        <row r="6681">
          <cell r="B6681">
            <v>9.9999591379999995</v>
          </cell>
          <cell r="C6681">
            <v>9.9999646440000003</v>
          </cell>
          <cell r="D6681">
            <v>9.9999578000000007</v>
          </cell>
          <cell r="E6681">
            <v>5.6549540000000007E-7</v>
          </cell>
        </row>
        <row r="6682">
          <cell r="B6682">
            <v>9.9999584800000001</v>
          </cell>
          <cell r="C6682">
            <v>9.9999645909999995</v>
          </cell>
          <cell r="D6682">
            <v>9.9999579999999995</v>
          </cell>
          <cell r="E6682">
            <v>5.65580055E-7</v>
          </cell>
        </row>
        <row r="6683">
          <cell r="B6683">
            <v>9.9999583029999997</v>
          </cell>
          <cell r="C6683">
            <v>9.9999644679999999</v>
          </cell>
          <cell r="D6683">
            <v>9.9999578000000007</v>
          </cell>
          <cell r="E6683">
            <v>5.6566471000000004E-7</v>
          </cell>
        </row>
        <row r="6684">
          <cell r="B6684">
            <v>9.9999583380000008</v>
          </cell>
          <cell r="C6684">
            <v>9.9999644679999999</v>
          </cell>
          <cell r="D6684">
            <v>9.9999576000000001</v>
          </cell>
          <cell r="E6684">
            <v>5.6574936500000007E-7</v>
          </cell>
        </row>
        <row r="6685">
          <cell r="B6685">
            <v>9.9999584630000005</v>
          </cell>
          <cell r="C6685">
            <v>9.9999643630000001</v>
          </cell>
          <cell r="D6685">
            <v>9.9999576999999995</v>
          </cell>
          <cell r="E6685">
            <v>5.6583402E-7</v>
          </cell>
        </row>
        <row r="6686">
          <cell r="B6686">
            <v>9.9999590139999999</v>
          </cell>
          <cell r="C6686">
            <v>9.9999646440000003</v>
          </cell>
          <cell r="D6686">
            <v>9.9999576000000001</v>
          </cell>
          <cell r="E6686">
            <v>5.6591867500000004E-7</v>
          </cell>
        </row>
        <row r="6687">
          <cell r="B6687">
            <v>9.999958694</v>
          </cell>
          <cell r="C6687">
            <v>9.9999640660000004</v>
          </cell>
          <cell r="D6687">
            <v>9.9999573999999996</v>
          </cell>
          <cell r="E6687">
            <v>5.6600333000000007E-7</v>
          </cell>
        </row>
        <row r="6688">
          <cell r="B6688">
            <v>9.9999587830000003</v>
          </cell>
          <cell r="C6688">
            <v>9.9999644679999999</v>
          </cell>
          <cell r="D6688">
            <v>9.9999573999999996</v>
          </cell>
          <cell r="E6688">
            <v>5.66087985E-7</v>
          </cell>
        </row>
        <row r="6689">
          <cell r="B6689">
            <v>9.999958178</v>
          </cell>
          <cell r="C6689">
            <v>9.9999642929999997</v>
          </cell>
          <cell r="D6689">
            <v>9.9999573000000002</v>
          </cell>
          <cell r="E6689">
            <v>5.6617264000000004E-7</v>
          </cell>
        </row>
        <row r="6690">
          <cell r="B6690">
            <v>9.9999589780000004</v>
          </cell>
          <cell r="C6690">
            <v>9.9999648889999992</v>
          </cell>
          <cell r="D6690">
            <v>9.9999570000000002</v>
          </cell>
          <cell r="E6690">
            <v>5.6625729500000008E-7</v>
          </cell>
        </row>
        <row r="6691">
          <cell r="B6691">
            <v>9.9999583560000005</v>
          </cell>
          <cell r="C6691">
            <v>9.9999649589999997</v>
          </cell>
          <cell r="D6691">
            <v>9.9999567999999996</v>
          </cell>
          <cell r="E6691">
            <v>5.6634195000000001E-7</v>
          </cell>
        </row>
        <row r="6692">
          <cell r="B6692">
            <v>9.9999587119999997</v>
          </cell>
          <cell r="C6692">
            <v>9.9999645739999998</v>
          </cell>
          <cell r="D6692">
            <v>9.9999567999999996</v>
          </cell>
          <cell r="E6692">
            <v>5.6642660500000004E-7</v>
          </cell>
        </row>
        <row r="6693">
          <cell r="B6693">
            <v>9.9999589960000002</v>
          </cell>
          <cell r="C6693">
            <v>9.9999646440000003</v>
          </cell>
          <cell r="D6693">
            <v>9.9999570999999996</v>
          </cell>
          <cell r="E6693">
            <v>5.6651125999999997E-7</v>
          </cell>
        </row>
        <row r="6694">
          <cell r="B6694">
            <v>9.9999590499999993</v>
          </cell>
          <cell r="C6694">
            <v>9.9999644679999999</v>
          </cell>
          <cell r="D6694">
            <v>9.9999569000000008</v>
          </cell>
          <cell r="E6694">
            <v>5.6659591500000001E-7</v>
          </cell>
        </row>
        <row r="6695">
          <cell r="B6695">
            <v>9.9999589429999993</v>
          </cell>
          <cell r="C6695">
            <v>9.9999646609999999</v>
          </cell>
          <cell r="D6695">
            <v>9.9999569000000008</v>
          </cell>
          <cell r="E6695">
            <v>5.6668057000000005E-7</v>
          </cell>
        </row>
        <row r="6696">
          <cell r="B6696">
            <v>9.9999590499999993</v>
          </cell>
          <cell r="C6696">
            <v>9.9999641359999991</v>
          </cell>
          <cell r="D6696">
            <v>9.9999570999999996</v>
          </cell>
          <cell r="E6696">
            <v>5.6676522499999998E-7</v>
          </cell>
        </row>
        <row r="6697">
          <cell r="B6697">
            <v>9.9999589780000004</v>
          </cell>
          <cell r="C6697">
            <v>9.9999640129999996</v>
          </cell>
          <cell r="D6697">
            <v>9.9999573999999996</v>
          </cell>
          <cell r="E6697">
            <v>5.6684988000000001E-7</v>
          </cell>
        </row>
        <row r="6698">
          <cell r="B6698">
            <v>9.9999589610000008</v>
          </cell>
          <cell r="C6698">
            <v>9.9999648360000002</v>
          </cell>
          <cell r="D6698">
            <v>9.9999573999999996</v>
          </cell>
          <cell r="E6698">
            <v>5.6693453500000005E-7</v>
          </cell>
        </row>
        <row r="6699">
          <cell r="B6699">
            <v>9.999958801</v>
          </cell>
          <cell r="C6699">
            <v>9.9999644679999999</v>
          </cell>
          <cell r="D6699">
            <v>9.9999575000000007</v>
          </cell>
          <cell r="E6699">
            <v>5.6701918999999998E-7</v>
          </cell>
        </row>
        <row r="6700">
          <cell r="B6700">
            <v>9.999958801</v>
          </cell>
          <cell r="C6700">
            <v>9.9999647839999994</v>
          </cell>
          <cell r="D6700">
            <v>9.9999576999999995</v>
          </cell>
          <cell r="E6700">
            <v>5.6710384500000001E-7</v>
          </cell>
        </row>
        <row r="6701">
          <cell r="B6701">
            <v>9.9999592269999997</v>
          </cell>
          <cell r="C6701">
            <v>9.999965134</v>
          </cell>
          <cell r="D6701">
            <v>9.9999578000000007</v>
          </cell>
          <cell r="E6701">
            <v>5.6718850000000005E-7</v>
          </cell>
        </row>
        <row r="6702">
          <cell r="B6702">
            <v>9.9999589610000008</v>
          </cell>
          <cell r="C6702">
            <v>9.9999650639999995</v>
          </cell>
          <cell r="D6702">
            <v>9.9999578000000007</v>
          </cell>
          <cell r="E6702">
            <v>5.6727315499999998E-7</v>
          </cell>
        </row>
        <row r="6703">
          <cell r="B6703">
            <v>9.9999590670000007</v>
          </cell>
          <cell r="C6703">
            <v>9.9999645560000001</v>
          </cell>
          <cell r="D6703">
            <v>9.9999579999999995</v>
          </cell>
          <cell r="E6703">
            <v>5.6735781000000002E-7</v>
          </cell>
        </row>
        <row r="6704">
          <cell r="B6704">
            <v>9.9999589069999999</v>
          </cell>
          <cell r="C6704">
            <v>9.9999644510000003</v>
          </cell>
          <cell r="D6704">
            <v>9.9999582</v>
          </cell>
          <cell r="E6704">
            <v>5.6744246500000005E-7</v>
          </cell>
        </row>
        <row r="6705">
          <cell r="B6705">
            <v>9.9999590499999993</v>
          </cell>
          <cell r="C6705">
            <v>9.9999643460000005</v>
          </cell>
          <cell r="D6705">
            <v>9.9999582999999994</v>
          </cell>
          <cell r="E6705">
            <v>5.6752711999999998E-7</v>
          </cell>
        </row>
        <row r="6706">
          <cell r="B6706">
            <v>9.999958801</v>
          </cell>
          <cell r="C6706">
            <v>9.9999644679999999</v>
          </cell>
          <cell r="D6706">
            <v>9.9999582</v>
          </cell>
          <cell r="E6706">
            <v>5.6761177500000002E-7</v>
          </cell>
        </row>
        <row r="6707">
          <cell r="B6707">
            <v>9.9999587470000009</v>
          </cell>
          <cell r="C6707">
            <v>9.9999640480000007</v>
          </cell>
          <cell r="D6707">
            <v>9.9999579999999995</v>
          </cell>
          <cell r="E6707">
            <v>5.6769643000000005E-7</v>
          </cell>
        </row>
        <row r="6708">
          <cell r="B6708">
            <v>9.9999585339999992</v>
          </cell>
          <cell r="C6708">
            <v>9.9999643460000005</v>
          </cell>
          <cell r="D6708">
            <v>9.9999579000000001</v>
          </cell>
          <cell r="E6708">
            <v>5.6778108499999998E-7</v>
          </cell>
        </row>
        <row r="6709">
          <cell r="B6709">
            <v>9.9999584269999993</v>
          </cell>
          <cell r="C6709">
            <v>9.9999641530000005</v>
          </cell>
          <cell r="D6709">
            <v>9.9999579000000001</v>
          </cell>
          <cell r="E6709">
            <v>5.6786574000000002E-7</v>
          </cell>
        </row>
        <row r="6710">
          <cell r="B6710">
            <v>9.9999582849999999</v>
          </cell>
          <cell r="C6710">
            <v>9.9999640309999993</v>
          </cell>
          <cell r="D6710">
            <v>9.9999579000000001</v>
          </cell>
          <cell r="E6710">
            <v>5.6795039500000006E-7</v>
          </cell>
        </row>
        <row r="6711">
          <cell r="B6711">
            <v>9.9999582139999994</v>
          </cell>
          <cell r="C6711">
            <v>9.9999640830000001</v>
          </cell>
          <cell r="D6711">
            <v>9.9999576999999995</v>
          </cell>
          <cell r="E6711">
            <v>5.6803504999999999E-7</v>
          </cell>
        </row>
        <row r="6712">
          <cell r="B6712">
            <v>9.9999585690000004</v>
          </cell>
          <cell r="C6712">
            <v>9.9999642059999996</v>
          </cell>
          <cell r="D6712">
            <v>9.9999578000000007</v>
          </cell>
          <cell r="E6712">
            <v>5.6811970500000002E-7</v>
          </cell>
        </row>
        <row r="6713">
          <cell r="B6713">
            <v>9.9999588179999996</v>
          </cell>
          <cell r="C6713">
            <v>9.9999639429999991</v>
          </cell>
          <cell r="D6713">
            <v>9.9999573999999996</v>
          </cell>
          <cell r="E6713">
            <v>5.6820436000000006E-7</v>
          </cell>
        </row>
        <row r="6714">
          <cell r="B6714">
            <v>9.9999584979999998</v>
          </cell>
          <cell r="C6714">
            <v>9.9999639429999991</v>
          </cell>
          <cell r="D6714">
            <v>9.9999575000000007</v>
          </cell>
          <cell r="E6714">
            <v>5.6828901499999999E-7</v>
          </cell>
        </row>
        <row r="6715">
          <cell r="B6715">
            <v>9.9999587119999997</v>
          </cell>
          <cell r="C6715">
            <v>9.9999644510000003</v>
          </cell>
          <cell r="D6715">
            <v>9.9999575000000007</v>
          </cell>
          <cell r="E6715">
            <v>5.6837367000000003E-7</v>
          </cell>
        </row>
        <row r="6716">
          <cell r="B6716">
            <v>9.999959316</v>
          </cell>
          <cell r="C6716">
            <v>9.9999645210000008</v>
          </cell>
          <cell r="D6716">
            <v>9.9999573999999996</v>
          </cell>
          <cell r="E6716">
            <v>5.6845832500000006E-7</v>
          </cell>
        </row>
        <row r="6717">
          <cell r="B6717">
            <v>9.9999588359999994</v>
          </cell>
          <cell r="C6717">
            <v>9.9999644159999992</v>
          </cell>
          <cell r="D6717">
            <v>9.9999573999999996</v>
          </cell>
          <cell r="E6717">
            <v>5.6854297999999999E-7</v>
          </cell>
        </row>
        <row r="6718">
          <cell r="B6718">
            <v>9.9999591379999995</v>
          </cell>
          <cell r="C6718">
            <v>9.9999647140000008</v>
          </cell>
          <cell r="D6718">
            <v>9.9999576999999995</v>
          </cell>
          <cell r="E6718">
            <v>5.6862763500000003E-7</v>
          </cell>
        </row>
        <row r="6719">
          <cell r="B6719">
            <v>9.9999589780000004</v>
          </cell>
          <cell r="C6719">
            <v>9.9999645390000005</v>
          </cell>
          <cell r="D6719">
            <v>9.9999576999999995</v>
          </cell>
          <cell r="E6719">
            <v>5.6871229000000006E-7</v>
          </cell>
        </row>
        <row r="6720">
          <cell r="B6720">
            <v>9.9999585870000001</v>
          </cell>
          <cell r="C6720">
            <v>9.9999643109999994</v>
          </cell>
          <cell r="D6720">
            <v>9.9999576000000001</v>
          </cell>
          <cell r="E6720">
            <v>5.6879694499999999E-7</v>
          </cell>
        </row>
        <row r="6721">
          <cell r="B6721">
            <v>9.9999587650000006</v>
          </cell>
          <cell r="C6721">
            <v>9.9999648010000008</v>
          </cell>
          <cell r="D6721">
            <v>9.9999576999999995</v>
          </cell>
          <cell r="E6721">
            <v>5.6888160000000003E-7</v>
          </cell>
        </row>
        <row r="6722">
          <cell r="B6722">
            <v>9.999958694</v>
          </cell>
          <cell r="C6722">
            <v>9.9999647140000008</v>
          </cell>
          <cell r="D6722">
            <v>9.9999576999999995</v>
          </cell>
          <cell r="E6722">
            <v>5.6896625500000007E-7</v>
          </cell>
        </row>
        <row r="6723">
          <cell r="B6723">
            <v>9.9999586760000003</v>
          </cell>
          <cell r="C6723">
            <v>9.9999643630000001</v>
          </cell>
          <cell r="D6723">
            <v>9.9999579999999995</v>
          </cell>
          <cell r="E6723">
            <v>5.6905091E-7</v>
          </cell>
        </row>
        <row r="6724">
          <cell r="B6724">
            <v>9.9999589429999993</v>
          </cell>
          <cell r="C6724">
            <v>9.9999640129999996</v>
          </cell>
          <cell r="D6724">
            <v>9.9999578000000007</v>
          </cell>
          <cell r="E6724">
            <v>5.6913556500000003E-7</v>
          </cell>
        </row>
        <row r="6725">
          <cell r="B6725">
            <v>9.9999588720000006</v>
          </cell>
          <cell r="C6725">
            <v>9.9999639610000006</v>
          </cell>
          <cell r="D6725">
            <v>9.9999576000000001</v>
          </cell>
          <cell r="E6725">
            <v>5.6922022000000007E-7</v>
          </cell>
        </row>
        <row r="6726">
          <cell r="B6726">
            <v>9.9999588900000003</v>
          </cell>
          <cell r="C6726">
            <v>9.9999640480000007</v>
          </cell>
          <cell r="D6726">
            <v>9.9999576999999995</v>
          </cell>
          <cell r="E6726">
            <v>5.69304875E-7</v>
          </cell>
        </row>
        <row r="6727">
          <cell r="B6727">
            <v>9.9999584450000008</v>
          </cell>
          <cell r="C6727">
            <v>9.9999640660000004</v>
          </cell>
          <cell r="D6727">
            <v>9.9999576999999995</v>
          </cell>
          <cell r="E6727">
            <v>5.6938953000000003E-7</v>
          </cell>
        </row>
        <row r="6728">
          <cell r="B6728">
            <v>9.9999585520000007</v>
          </cell>
          <cell r="C6728">
            <v>9.9999636449999993</v>
          </cell>
          <cell r="D6728">
            <v>9.9999573000000002</v>
          </cell>
          <cell r="E6728">
            <v>5.6947418500000007E-7</v>
          </cell>
        </row>
        <row r="6729">
          <cell r="B6729">
            <v>9.9999586049999998</v>
          </cell>
          <cell r="C6729">
            <v>9.9999638910000002</v>
          </cell>
          <cell r="D6729">
            <v>9.9999573000000002</v>
          </cell>
          <cell r="E6729">
            <v>5.6955884E-7</v>
          </cell>
        </row>
        <row r="6730">
          <cell r="B6730">
            <v>9.9999581959999997</v>
          </cell>
          <cell r="C6730">
            <v>9.9999637509999992</v>
          </cell>
          <cell r="D6730">
            <v>9.9999573000000002</v>
          </cell>
          <cell r="E6730">
            <v>5.6964349500000004E-7</v>
          </cell>
        </row>
        <row r="6731">
          <cell r="B6731">
            <v>9.9999582139999994</v>
          </cell>
          <cell r="C6731">
            <v>9.9999637860000004</v>
          </cell>
          <cell r="D6731">
            <v>9.9999576000000001</v>
          </cell>
          <cell r="E6731">
            <v>5.6972815000000007E-7</v>
          </cell>
        </row>
        <row r="6732">
          <cell r="B6732">
            <v>9.9999582849999999</v>
          </cell>
          <cell r="C6732">
            <v>9.99996361</v>
          </cell>
          <cell r="D6732">
            <v>9.9999575000000007</v>
          </cell>
          <cell r="E6732">
            <v>5.69812805E-7</v>
          </cell>
        </row>
        <row r="6733">
          <cell r="B6733">
            <v>9.9999584450000008</v>
          </cell>
          <cell r="C6733">
            <v>9.9999638209999997</v>
          </cell>
          <cell r="D6733">
            <v>9.9999575000000007</v>
          </cell>
          <cell r="E6733">
            <v>5.6989746000000004E-7</v>
          </cell>
        </row>
        <row r="6734">
          <cell r="B6734">
            <v>9.9999583029999997</v>
          </cell>
          <cell r="C6734">
            <v>9.9999639780000003</v>
          </cell>
          <cell r="D6734">
            <v>9.9999573999999996</v>
          </cell>
          <cell r="E6734">
            <v>5.6998211500000007E-7</v>
          </cell>
        </row>
        <row r="6735">
          <cell r="B6735">
            <v>9.9999588359999994</v>
          </cell>
          <cell r="C6735">
            <v>9.9999642229999992</v>
          </cell>
          <cell r="D6735">
            <v>9.9999573999999996</v>
          </cell>
          <cell r="E6735">
            <v>5.7006677E-7</v>
          </cell>
        </row>
        <row r="6736">
          <cell r="B6736">
            <v>9.9999584269999993</v>
          </cell>
          <cell r="C6736">
            <v>9.9999637509999992</v>
          </cell>
          <cell r="D6736">
            <v>9.9999575000000007</v>
          </cell>
          <cell r="E6736">
            <v>5.7015142500000004E-7</v>
          </cell>
        </row>
        <row r="6737">
          <cell r="B6737">
            <v>9.9999581069999994</v>
          </cell>
          <cell r="C6737">
            <v>9.9999637680000006</v>
          </cell>
          <cell r="D6737">
            <v>9.9999575000000007</v>
          </cell>
          <cell r="E6737">
            <v>5.7023608000000008E-7</v>
          </cell>
        </row>
        <row r="6738">
          <cell r="B6738">
            <v>9.9999583199999993</v>
          </cell>
          <cell r="C6738">
            <v>9.9999637159999999</v>
          </cell>
          <cell r="D6738">
            <v>9.9999575000000007</v>
          </cell>
          <cell r="E6738">
            <v>5.7032073500000001E-7</v>
          </cell>
        </row>
        <row r="6739">
          <cell r="B6739">
            <v>9.9999577340000005</v>
          </cell>
          <cell r="C6739">
            <v>9.9999633830000008</v>
          </cell>
          <cell r="D6739">
            <v>9.9999576000000001</v>
          </cell>
          <cell r="E6739">
            <v>5.7040539000000004E-7</v>
          </cell>
        </row>
        <row r="6740">
          <cell r="B6740">
            <v>9.9999581959999997</v>
          </cell>
          <cell r="C6740">
            <v>9.9999637159999999</v>
          </cell>
          <cell r="D6740">
            <v>9.9999575000000007</v>
          </cell>
          <cell r="E6740">
            <v>5.7049004500000008E-7</v>
          </cell>
        </row>
        <row r="6741">
          <cell r="B6741">
            <v>9.999958178</v>
          </cell>
          <cell r="C6741">
            <v>9.99996361</v>
          </cell>
          <cell r="D6741">
            <v>9.9999572000000008</v>
          </cell>
          <cell r="E6741">
            <v>5.7057470000000001E-7</v>
          </cell>
        </row>
        <row r="6742">
          <cell r="B6742">
            <v>9.9999582849999999</v>
          </cell>
          <cell r="C6742">
            <v>9.9999637509999992</v>
          </cell>
          <cell r="D6742">
            <v>9.9999570000000002</v>
          </cell>
          <cell r="E6742">
            <v>5.7065935500000005E-7</v>
          </cell>
        </row>
        <row r="6743">
          <cell r="B6743">
            <v>9.9999582310000008</v>
          </cell>
          <cell r="C6743">
            <v>9.9999644679999999</v>
          </cell>
          <cell r="D6743">
            <v>9.9999567000000003</v>
          </cell>
          <cell r="E6743">
            <v>5.7074400999999998E-7</v>
          </cell>
        </row>
        <row r="6744">
          <cell r="B6744">
            <v>9.9999580179999992</v>
          </cell>
          <cell r="C6744">
            <v>9.999963996</v>
          </cell>
          <cell r="D6744">
            <v>9.9999567000000003</v>
          </cell>
          <cell r="E6744">
            <v>5.7082866500000001E-7</v>
          </cell>
        </row>
        <row r="6745">
          <cell r="B6745">
            <v>9.9999582849999999</v>
          </cell>
          <cell r="C6745">
            <v>9.9999636800000005</v>
          </cell>
          <cell r="D6745">
            <v>9.9999566000000009</v>
          </cell>
          <cell r="E6745">
            <v>5.7091332000000005E-7</v>
          </cell>
        </row>
        <row r="6746">
          <cell r="B6746">
            <v>9.9999583740000002</v>
          </cell>
          <cell r="C6746">
            <v>9.9999641879999999</v>
          </cell>
          <cell r="D6746">
            <v>9.9999564999999997</v>
          </cell>
          <cell r="E6746">
            <v>5.7099797499999998E-7</v>
          </cell>
        </row>
        <row r="6747">
          <cell r="B6747">
            <v>9.9999584089999995</v>
          </cell>
          <cell r="C6747">
            <v>9.9999638730000004</v>
          </cell>
          <cell r="D6747">
            <v>9.9999567000000003</v>
          </cell>
          <cell r="E6747">
            <v>5.7108263000000001E-7</v>
          </cell>
        </row>
        <row r="6748">
          <cell r="B6748">
            <v>9.9999583199999993</v>
          </cell>
          <cell r="C6748">
            <v>9.9999640660000004</v>
          </cell>
          <cell r="D6748">
            <v>9.9999570000000002</v>
          </cell>
          <cell r="E6748">
            <v>5.7116728500000005E-7</v>
          </cell>
        </row>
        <row r="6749">
          <cell r="B6749">
            <v>9.9999588179999996</v>
          </cell>
          <cell r="C6749">
            <v>9.9999642929999997</v>
          </cell>
          <cell r="D6749">
            <v>9.9999570999999996</v>
          </cell>
          <cell r="E6749">
            <v>5.7125193999999998E-7</v>
          </cell>
        </row>
        <row r="6750">
          <cell r="B6750">
            <v>9.9999590499999993</v>
          </cell>
          <cell r="C6750">
            <v>9.9999643109999994</v>
          </cell>
          <cell r="D6750">
            <v>9.9999575000000007</v>
          </cell>
          <cell r="E6750">
            <v>5.7133659500000002E-7</v>
          </cell>
        </row>
        <row r="6751">
          <cell r="B6751">
            <v>9.9999589429999993</v>
          </cell>
          <cell r="C6751">
            <v>9.9999644159999992</v>
          </cell>
          <cell r="D6751">
            <v>9.9999579000000001</v>
          </cell>
          <cell r="E6751">
            <v>5.7142125000000005E-7</v>
          </cell>
        </row>
        <row r="6752">
          <cell r="B6752">
            <v>9.9999586409999992</v>
          </cell>
          <cell r="C6752">
            <v>9.9999641179999994</v>
          </cell>
          <cell r="D6752">
            <v>9.9999581000000006</v>
          </cell>
          <cell r="E6752">
            <v>5.7150590499999998E-7</v>
          </cell>
        </row>
        <row r="6753">
          <cell r="B6753">
            <v>9.9999584979999998</v>
          </cell>
          <cell r="C6753">
            <v>9.9999644330000006</v>
          </cell>
          <cell r="D6753">
            <v>9.9999582</v>
          </cell>
          <cell r="E6753">
            <v>5.7159056000000002E-7</v>
          </cell>
        </row>
        <row r="6754">
          <cell r="B6754">
            <v>9.9999579109999992</v>
          </cell>
          <cell r="C6754">
            <v>9.9999642580000003</v>
          </cell>
          <cell r="D6754">
            <v>9.9999582999999994</v>
          </cell>
          <cell r="E6754">
            <v>5.7167521500000005E-7</v>
          </cell>
        </row>
        <row r="6755">
          <cell r="B6755">
            <v>9.9999583740000002</v>
          </cell>
          <cell r="C6755">
            <v>9.9999643280000008</v>
          </cell>
          <cell r="D6755">
            <v>9.9999584000000006</v>
          </cell>
          <cell r="E6755">
            <v>5.7175986999999998E-7</v>
          </cell>
        </row>
        <row r="6756">
          <cell r="B6756">
            <v>9.9999581249999991</v>
          </cell>
          <cell r="C6756">
            <v>9.9999640129999996</v>
          </cell>
          <cell r="D6756">
            <v>9.9999585</v>
          </cell>
          <cell r="E6756">
            <v>5.7184452500000002E-7</v>
          </cell>
        </row>
        <row r="6757">
          <cell r="B6757">
            <v>9.9999579819999997</v>
          </cell>
          <cell r="C6757">
            <v>9.9999644859999997</v>
          </cell>
          <cell r="D6757">
            <v>9.9999587000000005</v>
          </cell>
          <cell r="E6757">
            <v>5.7192918000000006E-7</v>
          </cell>
        </row>
        <row r="6758">
          <cell r="B6758">
            <v>9.9999581600000003</v>
          </cell>
          <cell r="C6758">
            <v>9.9999640480000007</v>
          </cell>
          <cell r="D6758">
            <v>9.9999584000000006</v>
          </cell>
          <cell r="E6758">
            <v>5.7201383499999999E-7</v>
          </cell>
        </row>
        <row r="6759">
          <cell r="B6759">
            <v>9.9999582670000002</v>
          </cell>
          <cell r="C6759">
            <v>9.9999639259999995</v>
          </cell>
          <cell r="D6759">
            <v>9.9999582999999994</v>
          </cell>
          <cell r="E6759">
            <v>5.7209849000000002E-7</v>
          </cell>
        </row>
        <row r="6760">
          <cell r="B6760">
            <v>9.9999589249999996</v>
          </cell>
          <cell r="C6760">
            <v>9.9999644510000003</v>
          </cell>
          <cell r="D6760">
            <v>9.9999581000000006</v>
          </cell>
          <cell r="E6760">
            <v>5.7218314500000006E-7</v>
          </cell>
        </row>
        <row r="6761">
          <cell r="B6761">
            <v>9.9999584450000008</v>
          </cell>
          <cell r="C6761">
            <v>9.9999637329999995</v>
          </cell>
          <cell r="D6761">
            <v>9.9999579000000001</v>
          </cell>
          <cell r="E6761">
            <v>5.7226779999999999E-7</v>
          </cell>
        </row>
        <row r="6762">
          <cell r="B6762">
            <v>9.9999584800000001</v>
          </cell>
          <cell r="C6762">
            <v>9.9999643109999994</v>
          </cell>
          <cell r="D6762">
            <v>9.9999578000000007</v>
          </cell>
          <cell r="E6762">
            <v>5.7235245500000002E-7</v>
          </cell>
        </row>
        <row r="6763">
          <cell r="B6763">
            <v>9.9999584089999995</v>
          </cell>
          <cell r="C6763">
            <v>9.9999641009999998</v>
          </cell>
          <cell r="D6763">
            <v>9.9999579000000001</v>
          </cell>
          <cell r="E6763">
            <v>5.7243711000000006E-7</v>
          </cell>
        </row>
        <row r="6764">
          <cell r="B6764">
            <v>9.9999584800000001</v>
          </cell>
          <cell r="C6764">
            <v>9.9999644159999992</v>
          </cell>
          <cell r="D6764">
            <v>9.9999576999999995</v>
          </cell>
          <cell r="E6764">
            <v>5.7252176499999999E-7</v>
          </cell>
        </row>
        <row r="6765">
          <cell r="B6765">
            <v>9.9999588179999996</v>
          </cell>
          <cell r="C6765">
            <v>9.9999643809999998</v>
          </cell>
          <cell r="D6765">
            <v>9.9999578000000007</v>
          </cell>
          <cell r="E6765">
            <v>5.7260642000000003E-7</v>
          </cell>
        </row>
        <row r="6766">
          <cell r="B6766">
            <v>9.9999586760000003</v>
          </cell>
          <cell r="C6766">
            <v>9.9999639259999995</v>
          </cell>
          <cell r="D6766">
            <v>9.9999578000000007</v>
          </cell>
          <cell r="E6766">
            <v>5.7269107500000006E-7</v>
          </cell>
        </row>
        <row r="6767">
          <cell r="B6767">
            <v>9.9999587650000006</v>
          </cell>
          <cell r="C6767">
            <v>9.9999643630000001</v>
          </cell>
          <cell r="D6767">
            <v>9.9999575000000007</v>
          </cell>
          <cell r="E6767">
            <v>5.7277572999999999E-7</v>
          </cell>
        </row>
        <row r="6768">
          <cell r="B6768">
            <v>9.9999585159999995</v>
          </cell>
          <cell r="C6768">
            <v>9.9999645909999995</v>
          </cell>
          <cell r="D6768">
            <v>9.9999576999999995</v>
          </cell>
          <cell r="E6768">
            <v>5.7286038500000003E-7</v>
          </cell>
        </row>
        <row r="6769">
          <cell r="B6769">
            <v>9.9999584450000008</v>
          </cell>
          <cell r="C6769">
            <v>9.9999639780000003</v>
          </cell>
          <cell r="D6769">
            <v>9.9999575000000007</v>
          </cell>
          <cell r="E6769">
            <v>5.7294504000000007E-7</v>
          </cell>
        </row>
        <row r="6770">
          <cell r="B6770">
            <v>9.9999588359999994</v>
          </cell>
          <cell r="C6770">
            <v>9.999963996</v>
          </cell>
          <cell r="D6770">
            <v>9.9999575000000007</v>
          </cell>
          <cell r="E6770">
            <v>5.73029695E-7</v>
          </cell>
        </row>
        <row r="6771">
          <cell r="B6771">
            <v>9.9999586049999998</v>
          </cell>
          <cell r="C6771">
            <v>9.9999637680000006</v>
          </cell>
          <cell r="D6771">
            <v>9.9999573000000002</v>
          </cell>
          <cell r="E6771">
            <v>5.7311435000000003E-7</v>
          </cell>
        </row>
        <row r="6772">
          <cell r="B6772">
            <v>9.9999588540000008</v>
          </cell>
          <cell r="C6772">
            <v>9.9999642929999997</v>
          </cell>
          <cell r="D6772">
            <v>9.9999573000000002</v>
          </cell>
          <cell r="E6772">
            <v>5.7319900500000007E-7</v>
          </cell>
        </row>
        <row r="6773">
          <cell r="B6773">
            <v>9.9999584450000008</v>
          </cell>
          <cell r="C6773">
            <v>9.9999642410000007</v>
          </cell>
          <cell r="D6773">
            <v>9.9999573000000002</v>
          </cell>
          <cell r="E6773">
            <v>5.7328366E-7</v>
          </cell>
        </row>
        <row r="6774">
          <cell r="B6774">
            <v>9.9999588179999996</v>
          </cell>
          <cell r="C6774">
            <v>9.9999642929999997</v>
          </cell>
          <cell r="D6774">
            <v>9.9999573999999996</v>
          </cell>
          <cell r="E6774">
            <v>5.7336831500000003E-7</v>
          </cell>
        </row>
        <row r="6775">
          <cell r="B6775">
            <v>9.9999581959999997</v>
          </cell>
          <cell r="C6775">
            <v>9.999963996</v>
          </cell>
          <cell r="D6775">
            <v>9.9999572000000008</v>
          </cell>
          <cell r="E6775">
            <v>5.7345297000000007E-7</v>
          </cell>
        </row>
        <row r="6776">
          <cell r="B6776">
            <v>9.9999581600000003</v>
          </cell>
          <cell r="C6776">
            <v>9.999963996</v>
          </cell>
          <cell r="D6776">
            <v>9.9999570000000002</v>
          </cell>
          <cell r="E6776">
            <v>5.73537625E-7</v>
          </cell>
        </row>
        <row r="6777">
          <cell r="B6777">
            <v>9.9999582490000005</v>
          </cell>
          <cell r="C6777">
            <v>9.9999640660000004</v>
          </cell>
          <cell r="D6777">
            <v>9.9999570999999996</v>
          </cell>
          <cell r="E6777">
            <v>5.7362228000000004E-7</v>
          </cell>
        </row>
        <row r="6778">
          <cell r="B6778">
            <v>9.9999580179999992</v>
          </cell>
          <cell r="C6778">
            <v>9.9999640830000001</v>
          </cell>
          <cell r="D6778">
            <v>9.9999567000000003</v>
          </cell>
          <cell r="E6778">
            <v>5.7370693500000007E-7</v>
          </cell>
        </row>
        <row r="6779">
          <cell r="B6779">
            <v>9.9999581600000003</v>
          </cell>
          <cell r="C6779">
            <v>9.9999642410000007</v>
          </cell>
          <cell r="D6779">
            <v>9.9999566000000009</v>
          </cell>
          <cell r="E6779">
            <v>5.7379159E-7</v>
          </cell>
        </row>
        <row r="6780">
          <cell r="B6780">
            <v>9.9999581249999991</v>
          </cell>
          <cell r="C6780">
            <v>9.9999638730000004</v>
          </cell>
          <cell r="D6780">
            <v>9.9999566000000009</v>
          </cell>
          <cell r="E6780">
            <v>5.7387624500000004E-7</v>
          </cell>
        </row>
        <row r="6781">
          <cell r="B6781">
            <v>9.9999579109999992</v>
          </cell>
          <cell r="C6781">
            <v>9.9999639079999998</v>
          </cell>
          <cell r="D6781">
            <v>9.9999567999999996</v>
          </cell>
          <cell r="E6781">
            <v>5.7396090000000007E-7</v>
          </cell>
        </row>
        <row r="6782">
          <cell r="B6782">
            <v>9.9999580540000004</v>
          </cell>
          <cell r="C6782">
            <v>9.9999640480000007</v>
          </cell>
          <cell r="D6782">
            <v>9.9999569000000008</v>
          </cell>
          <cell r="E6782">
            <v>5.74045555E-7</v>
          </cell>
        </row>
        <row r="6783">
          <cell r="B6783">
            <v>9.9999581249999991</v>
          </cell>
          <cell r="C6783">
            <v>9.9999639429999991</v>
          </cell>
          <cell r="D6783">
            <v>9.9999569000000008</v>
          </cell>
          <cell r="E6783">
            <v>5.7413021000000004E-7</v>
          </cell>
        </row>
        <row r="6784">
          <cell r="B6784">
            <v>9.9999574130000006</v>
          </cell>
          <cell r="C6784">
            <v>9.9999640660000004</v>
          </cell>
          <cell r="D6784">
            <v>9.9999569000000008</v>
          </cell>
          <cell r="E6784">
            <v>5.7421486500000008E-7</v>
          </cell>
        </row>
        <row r="6785">
          <cell r="B6785">
            <v>9.9999578400000004</v>
          </cell>
          <cell r="C6785">
            <v>9.9999643809999998</v>
          </cell>
          <cell r="D6785">
            <v>9.9999570999999996</v>
          </cell>
          <cell r="E6785">
            <v>5.7429952000000001E-7</v>
          </cell>
        </row>
        <row r="6786">
          <cell r="B6786">
            <v>9.9999579819999997</v>
          </cell>
          <cell r="C6786">
            <v>9.9999647310000004</v>
          </cell>
          <cell r="D6786">
            <v>9.9999573000000002</v>
          </cell>
          <cell r="E6786">
            <v>5.7438417500000004E-7</v>
          </cell>
        </row>
        <row r="6787">
          <cell r="B6787">
            <v>9.9999584979999998</v>
          </cell>
          <cell r="C6787">
            <v>9.9999645909999995</v>
          </cell>
          <cell r="D6787">
            <v>9.9999573999999996</v>
          </cell>
          <cell r="E6787">
            <v>5.7446883000000008E-7</v>
          </cell>
        </row>
        <row r="6788">
          <cell r="B6788">
            <v>9.9999584269999993</v>
          </cell>
          <cell r="C6788">
            <v>9.9999650290000002</v>
          </cell>
          <cell r="D6788">
            <v>9.9999579000000001</v>
          </cell>
          <cell r="E6788">
            <v>5.7455348500000001E-7</v>
          </cell>
        </row>
        <row r="6789">
          <cell r="B6789">
            <v>9.9999582490000005</v>
          </cell>
          <cell r="C6789">
            <v>9.9999648709999995</v>
          </cell>
          <cell r="D6789">
            <v>9.9999582</v>
          </cell>
          <cell r="E6789">
            <v>5.7463814000000004E-7</v>
          </cell>
        </row>
        <row r="6790">
          <cell r="B6790">
            <v>9.9999582310000008</v>
          </cell>
          <cell r="C6790">
            <v>9.9999646789999996</v>
          </cell>
          <cell r="D6790">
            <v>9.9999582999999994</v>
          </cell>
          <cell r="E6790">
            <v>5.7472279499999998E-7</v>
          </cell>
        </row>
        <row r="6791">
          <cell r="B6791">
            <v>9.9999581959999997</v>
          </cell>
          <cell r="C6791">
            <v>9.9999641359999991</v>
          </cell>
          <cell r="D6791">
            <v>9.9999581000000006</v>
          </cell>
          <cell r="E6791">
            <v>5.7480745000000001E-7</v>
          </cell>
        </row>
        <row r="6792">
          <cell r="B6792">
            <v>9.9999584450000008</v>
          </cell>
          <cell r="C6792">
            <v>9.9999644679999999</v>
          </cell>
          <cell r="D6792">
            <v>9.9999582</v>
          </cell>
          <cell r="E6792">
            <v>5.7489210500000005E-7</v>
          </cell>
        </row>
        <row r="6793">
          <cell r="B6793">
            <v>9.9999582490000005</v>
          </cell>
          <cell r="C6793">
            <v>9.9999643809999998</v>
          </cell>
          <cell r="D6793">
            <v>9.9999584000000006</v>
          </cell>
          <cell r="E6793">
            <v>5.7497675999999998E-7</v>
          </cell>
        </row>
        <row r="6794">
          <cell r="B6794">
            <v>9.9999582490000005</v>
          </cell>
          <cell r="C6794">
            <v>9.9999643460000005</v>
          </cell>
          <cell r="D6794">
            <v>9.9999587999999999</v>
          </cell>
          <cell r="E6794">
            <v>5.7506141500000001E-7</v>
          </cell>
        </row>
        <row r="6795">
          <cell r="B6795">
            <v>9.9999580360000007</v>
          </cell>
          <cell r="C6795">
            <v>9.9999644330000006</v>
          </cell>
          <cell r="D6795">
            <v>9.9999587999999999</v>
          </cell>
          <cell r="E6795">
            <v>5.7514607000000005E-7</v>
          </cell>
        </row>
        <row r="6796">
          <cell r="B6796">
            <v>9.9999580179999992</v>
          </cell>
          <cell r="C6796">
            <v>9.9999648360000002</v>
          </cell>
          <cell r="D6796">
            <v>9.9999587000000005</v>
          </cell>
          <cell r="E6796">
            <v>5.7523072499999998E-7</v>
          </cell>
        </row>
        <row r="6797">
          <cell r="B6797">
            <v>9.9999581249999991</v>
          </cell>
          <cell r="C6797">
            <v>9.9999644330000006</v>
          </cell>
          <cell r="D6797">
            <v>9.9999585999999994</v>
          </cell>
          <cell r="E6797">
            <v>5.7531538000000002E-7</v>
          </cell>
        </row>
        <row r="6798">
          <cell r="B6798">
            <v>9.9999587470000009</v>
          </cell>
          <cell r="C6798">
            <v>9.9999646959999993</v>
          </cell>
          <cell r="D6798">
            <v>9.9999584000000006</v>
          </cell>
          <cell r="E6798">
            <v>5.7540003500000005E-7</v>
          </cell>
        </row>
        <row r="6799">
          <cell r="B6799">
            <v>9.9999579819999997</v>
          </cell>
          <cell r="C6799">
            <v>9.9999643630000001</v>
          </cell>
          <cell r="D6799">
            <v>9.9999584000000006</v>
          </cell>
          <cell r="E6799">
            <v>5.7548468999999998E-7</v>
          </cell>
        </row>
        <row r="6800">
          <cell r="B6800">
            <v>9.9999579819999997</v>
          </cell>
          <cell r="C6800">
            <v>9.9999643280000008</v>
          </cell>
          <cell r="D6800">
            <v>9.9999584000000006</v>
          </cell>
          <cell r="E6800">
            <v>5.7556934500000002E-7</v>
          </cell>
        </row>
        <row r="6801">
          <cell r="B6801">
            <v>9.9999582310000008</v>
          </cell>
          <cell r="C6801">
            <v>9.9999641530000005</v>
          </cell>
          <cell r="D6801">
            <v>9.9999584000000006</v>
          </cell>
          <cell r="E6801">
            <v>5.7565400000000005E-7</v>
          </cell>
        </row>
        <row r="6802">
          <cell r="B6802">
            <v>9.9999578939999996</v>
          </cell>
          <cell r="C6802">
            <v>9.9999642059999996</v>
          </cell>
          <cell r="D6802">
            <v>9.9999582999999994</v>
          </cell>
          <cell r="E6802">
            <v>5.7573865499999998E-7</v>
          </cell>
        </row>
        <row r="6803">
          <cell r="B6803">
            <v>9.9999581430000006</v>
          </cell>
          <cell r="C6803">
            <v>9.9999645029999993</v>
          </cell>
          <cell r="D6803">
            <v>9.9999581000000006</v>
          </cell>
          <cell r="E6803">
            <v>5.7582331000000002E-7</v>
          </cell>
        </row>
        <row r="6804">
          <cell r="B6804">
            <v>9.9999576619999999</v>
          </cell>
          <cell r="C6804">
            <v>9.9999641179999994</v>
          </cell>
          <cell r="D6804">
            <v>9.9999578000000007</v>
          </cell>
          <cell r="E6804">
            <v>5.7590796500000006E-7</v>
          </cell>
        </row>
        <row r="6805">
          <cell r="B6805">
            <v>9.9999576799999996</v>
          </cell>
          <cell r="C6805">
            <v>9.9999640309999993</v>
          </cell>
          <cell r="D6805">
            <v>9.9999579999999995</v>
          </cell>
          <cell r="E6805">
            <v>5.7599261999999999E-7</v>
          </cell>
        </row>
        <row r="6806">
          <cell r="B6806">
            <v>9.9999572180000005</v>
          </cell>
          <cell r="C6806">
            <v>9.9999639259999995</v>
          </cell>
          <cell r="D6806">
            <v>9.9999582</v>
          </cell>
          <cell r="E6806">
            <v>5.7607727500000002E-7</v>
          </cell>
        </row>
        <row r="6807">
          <cell r="B6807">
            <v>9.9999578580000001</v>
          </cell>
          <cell r="C6807">
            <v>9.9999644330000006</v>
          </cell>
          <cell r="D6807">
            <v>9.9999582</v>
          </cell>
          <cell r="E6807">
            <v>5.7616193000000006E-7</v>
          </cell>
        </row>
        <row r="6808">
          <cell r="B6808">
            <v>9.9999579109999992</v>
          </cell>
          <cell r="C6808">
            <v>9.9999639429999991</v>
          </cell>
          <cell r="D6808">
            <v>9.9999582</v>
          </cell>
          <cell r="E6808">
            <v>5.7624658499999999E-7</v>
          </cell>
        </row>
        <row r="6809">
          <cell r="B6809">
            <v>9.9999579470000004</v>
          </cell>
          <cell r="C6809">
            <v>9.9999638910000002</v>
          </cell>
          <cell r="D6809">
            <v>9.9999579000000001</v>
          </cell>
          <cell r="E6809">
            <v>5.7633124000000002E-7</v>
          </cell>
        </row>
        <row r="6810">
          <cell r="B6810">
            <v>9.9999578759999999</v>
          </cell>
          <cell r="C6810">
            <v>9.9999638209999997</v>
          </cell>
          <cell r="D6810">
            <v>9.9999579000000001</v>
          </cell>
          <cell r="E6810">
            <v>5.7641589500000006E-7</v>
          </cell>
        </row>
        <row r="6811">
          <cell r="B6811">
            <v>9.9999578400000004</v>
          </cell>
          <cell r="C6811">
            <v>9.9999637329999995</v>
          </cell>
          <cell r="D6811">
            <v>9.9999579999999995</v>
          </cell>
          <cell r="E6811">
            <v>5.7650054999999999E-7</v>
          </cell>
        </row>
        <row r="6812">
          <cell r="B6812">
            <v>9.9999576979999993</v>
          </cell>
          <cell r="C6812">
            <v>9.9999638910000002</v>
          </cell>
          <cell r="D6812">
            <v>9.9999579999999995</v>
          </cell>
          <cell r="E6812">
            <v>5.7658520500000003E-7</v>
          </cell>
        </row>
        <row r="6813">
          <cell r="B6813">
            <v>9.9999580179999992</v>
          </cell>
          <cell r="C6813">
            <v>9.9999642410000007</v>
          </cell>
          <cell r="D6813">
            <v>9.9999579999999995</v>
          </cell>
          <cell r="E6813">
            <v>5.7666986000000006E-7</v>
          </cell>
        </row>
        <row r="6814">
          <cell r="B6814">
            <v>9.9999582490000005</v>
          </cell>
          <cell r="C6814">
            <v>9.9999638910000002</v>
          </cell>
          <cell r="D6814">
            <v>9.9999579999999995</v>
          </cell>
          <cell r="E6814">
            <v>5.7675451499999999E-7</v>
          </cell>
        </row>
        <row r="6815">
          <cell r="B6815">
            <v>9.9999581600000003</v>
          </cell>
          <cell r="C6815">
            <v>9.9999638379999993</v>
          </cell>
          <cell r="D6815">
            <v>9.9999579000000001</v>
          </cell>
          <cell r="E6815">
            <v>5.7683917000000003E-7</v>
          </cell>
        </row>
        <row r="6816">
          <cell r="B6816">
            <v>9.9999583740000002</v>
          </cell>
          <cell r="C6816">
            <v>9.9999644159999992</v>
          </cell>
          <cell r="D6816">
            <v>9.9999578000000007</v>
          </cell>
          <cell r="E6816">
            <v>5.7692382500000006E-7</v>
          </cell>
        </row>
        <row r="6817">
          <cell r="B6817">
            <v>9.9999585870000001</v>
          </cell>
          <cell r="C6817">
            <v>9.9999646609999999</v>
          </cell>
          <cell r="D6817">
            <v>9.9999576999999995</v>
          </cell>
          <cell r="E6817">
            <v>5.7700848E-7</v>
          </cell>
        </row>
        <row r="6818">
          <cell r="B6818">
            <v>9.9999584979999998</v>
          </cell>
          <cell r="C6818">
            <v>9.9999644859999997</v>
          </cell>
          <cell r="D6818">
            <v>9.9999579000000001</v>
          </cell>
          <cell r="E6818">
            <v>5.7709313500000003E-7</v>
          </cell>
        </row>
        <row r="6819">
          <cell r="B6819">
            <v>9.9999582670000002</v>
          </cell>
          <cell r="C6819">
            <v>9.9999641879999999</v>
          </cell>
          <cell r="D6819">
            <v>9.9999582</v>
          </cell>
          <cell r="E6819">
            <v>5.7717779000000007E-7</v>
          </cell>
        </row>
        <row r="6820">
          <cell r="B6820">
            <v>9.9999578939999996</v>
          </cell>
          <cell r="C6820">
            <v>9.9999644159999992</v>
          </cell>
          <cell r="D6820">
            <v>9.9999582999999994</v>
          </cell>
          <cell r="E6820">
            <v>5.77262445E-7</v>
          </cell>
        </row>
        <row r="6821">
          <cell r="B6821">
            <v>9.9999583380000008</v>
          </cell>
          <cell r="C6821">
            <v>9.9999641009999998</v>
          </cell>
          <cell r="D6821">
            <v>9.9999584000000006</v>
          </cell>
          <cell r="E6821">
            <v>5.7734710000000003E-7</v>
          </cell>
        </row>
        <row r="6822">
          <cell r="B6822">
            <v>9.9999584089999995</v>
          </cell>
          <cell r="C6822">
            <v>9.9999642929999997</v>
          </cell>
          <cell r="D6822">
            <v>9.9999585</v>
          </cell>
          <cell r="E6822">
            <v>5.7743175500000007E-7</v>
          </cell>
        </row>
        <row r="6823">
          <cell r="B6823">
            <v>9.9999581600000003</v>
          </cell>
          <cell r="C6823">
            <v>9.9999646959999993</v>
          </cell>
          <cell r="D6823">
            <v>9.9999585999999994</v>
          </cell>
          <cell r="E6823">
            <v>5.7751641E-7</v>
          </cell>
        </row>
        <row r="6824">
          <cell r="B6824">
            <v>9.9999584269999993</v>
          </cell>
          <cell r="C6824">
            <v>9.9999649759999993</v>
          </cell>
          <cell r="D6824">
            <v>9.9999584000000006</v>
          </cell>
          <cell r="E6824">
            <v>5.7760106500000004E-7</v>
          </cell>
        </row>
        <row r="6825">
          <cell r="B6825">
            <v>9.9999580889999997</v>
          </cell>
          <cell r="C6825">
            <v>9.9999643460000005</v>
          </cell>
          <cell r="D6825">
            <v>9.9999582999999994</v>
          </cell>
          <cell r="E6825">
            <v>5.7768572000000007E-7</v>
          </cell>
        </row>
        <row r="6826">
          <cell r="B6826">
            <v>9.9999577340000005</v>
          </cell>
          <cell r="C6826">
            <v>9.9999640660000004</v>
          </cell>
          <cell r="D6826">
            <v>9.9999581000000006</v>
          </cell>
          <cell r="E6826">
            <v>5.77770375E-7</v>
          </cell>
        </row>
        <row r="6827">
          <cell r="B6827">
            <v>9.9999584089999995</v>
          </cell>
          <cell r="C6827">
            <v>9.9999646089999992</v>
          </cell>
          <cell r="D6827">
            <v>9.9999582999999994</v>
          </cell>
          <cell r="E6827">
            <v>5.7785503000000004E-7</v>
          </cell>
        </row>
        <row r="6828">
          <cell r="B6828">
            <v>9.9999585339999992</v>
          </cell>
          <cell r="C6828">
            <v>9.9999642580000003</v>
          </cell>
          <cell r="D6828">
            <v>9.9999581000000006</v>
          </cell>
          <cell r="E6828">
            <v>5.7793968500000007E-7</v>
          </cell>
        </row>
        <row r="6829">
          <cell r="B6829">
            <v>9.9999583029999997</v>
          </cell>
          <cell r="C6829">
            <v>9.9999642929999997</v>
          </cell>
          <cell r="D6829">
            <v>9.9999579999999995</v>
          </cell>
          <cell r="E6829">
            <v>5.7802434E-7</v>
          </cell>
        </row>
        <row r="6830">
          <cell r="B6830">
            <v>9.9999580540000004</v>
          </cell>
          <cell r="C6830">
            <v>9.9999646609999999</v>
          </cell>
          <cell r="D6830">
            <v>9.9999579999999995</v>
          </cell>
          <cell r="E6830">
            <v>5.7810899500000004E-7</v>
          </cell>
        </row>
        <row r="6831">
          <cell r="B6831">
            <v>9.9999581430000006</v>
          </cell>
          <cell r="C6831">
            <v>9.9999645909999995</v>
          </cell>
          <cell r="D6831">
            <v>9.9999579000000001</v>
          </cell>
          <cell r="E6831">
            <v>5.7819365000000008E-7</v>
          </cell>
        </row>
        <row r="6832">
          <cell r="B6832">
            <v>9.9999584630000005</v>
          </cell>
          <cell r="C6832">
            <v>9.9999644510000003</v>
          </cell>
          <cell r="D6832">
            <v>9.9999576999999995</v>
          </cell>
          <cell r="E6832">
            <v>5.7827830500000001E-7</v>
          </cell>
        </row>
        <row r="6833">
          <cell r="B6833">
            <v>9.9999581600000003</v>
          </cell>
          <cell r="C6833">
            <v>9.9999643460000005</v>
          </cell>
          <cell r="D6833">
            <v>9.9999576000000001</v>
          </cell>
          <cell r="E6833">
            <v>5.7836296000000004E-7</v>
          </cell>
        </row>
        <row r="6834">
          <cell r="B6834">
            <v>9.9999573420000001</v>
          </cell>
          <cell r="C6834">
            <v>9.9999641359999991</v>
          </cell>
          <cell r="D6834">
            <v>9.9999578000000007</v>
          </cell>
          <cell r="E6834">
            <v>5.7844761500000008E-7</v>
          </cell>
        </row>
        <row r="6835">
          <cell r="B6835">
            <v>9.9999581249999991</v>
          </cell>
          <cell r="C6835">
            <v>9.9999643280000008</v>
          </cell>
          <cell r="D6835">
            <v>9.9999578000000007</v>
          </cell>
          <cell r="E6835">
            <v>5.7853227000000001E-7</v>
          </cell>
        </row>
        <row r="6836">
          <cell r="B6836">
            <v>9.9999582310000008</v>
          </cell>
          <cell r="C6836">
            <v>9.9999645390000005</v>
          </cell>
          <cell r="D6836">
            <v>9.9999578000000007</v>
          </cell>
          <cell r="E6836">
            <v>5.7861692500000004E-7</v>
          </cell>
        </row>
        <row r="6837">
          <cell r="B6837">
            <v>9.9999579819999997</v>
          </cell>
          <cell r="C6837">
            <v>9.9999643109999994</v>
          </cell>
          <cell r="D6837">
            <v>9.9999575000000007</v>
          </cell>
          <cell r="E6837">
            <v>5.7870157999999997E-7</v>
          </cell>
        </row>
        <row r="6838">
          <cell r="B6838">
            <v>9.999957556</v>
          </cell>
          <cell r="C6838">
            <v>9.9999649240000004</v>
          </cell>
          <cell r="D6838">
            <v>9.9999576999999995</v>
          </cell>
          <cell r="E6838">
            <v>5.7878623500000001E-7</v>
          </cell>
        </row>
        <row r="6839">
          <cell r="B6839">
            <v>9.9999578939999996</v>
          </cell>
          <cell r="C6839">
            <v>9.9999643460000005</v>
          </cell>
          <cell r="D6839">
            <v>9.9999576999999995</v>
          </cell>
          <cell r="E6839">
            <v>5.7887089000000005E-7</v>
          </cell>
        </row>
        <row r="6840">
          <cell r="B6840">
            <v>9.9999578220000007</v>
          </cell>
          <cell r="C6840">
            <v>9.9999641710000002</v>
          </cell>
          <cell r="D6840">
            <v>9.9999576000000001</v>
          </cell>
          <cell r="E6840">
            <v>5.7895554499999998E-7</v>
          </cell>
        </row>
        <row r="6841">
          <cell r="B6841">
            <v>9.9999575729999997</v>
          </cell>
          <cell r="C6841">
            <v>9.9999642410000007</v>
          </cell>
          <cell r="D6841">
            <v>9.9999576000000001</v>
          </cell>
          <cell r="E6841">
            <v>5.7904020000000001E-7</v>
          </cell>
        </row>
        <row r="6842">
          <cell r="B6842">
            <v>9.9999576619999999</v>
          </cell>
          <cell r="C6842">
            <v>9.9999641009999998</v>
          </cell>
          <cell r="D6842">
            <v>9.9999576999999995</v>
          </cell>
          <cell r="E6842">
            <v>5.7912485500000005E-7</v>
          </cell>
        </row>
        <row r="6843">
          <cell r="B6843">
            <v>9.9999580360000007</v>
          </cell>
          <cell r="C6843">
            <v>9.9999640660000004</v>
          </cell>
          <cell r="D6843">
            <v>9.9999576000000001</v>
          </cell>
          <cell r="E6843">
            <v>5.7920950999999998E-7</v>
          </cell>
        </row>
        <row r="6844">
          <cell r="B6844">
            <v>9.999958071</v>
          </cell>
          <cell r="C6844">
            <v>9.9999640480000007</v>
          </cell>
          <cell r="D6844">
            <v>9.9999576000000001</v>
          </cell>
          <cell r="E6844">
            <v>5.7929416500000002E-7</v>
          </cell>
        </row>
        <row r="6845">
          <cell r="B6845">
            <v>9.9999575020000009</v>
          </cell>
          <cell r="C6845">
            <v>9.9999639610000006</v>
          </cell>
          <cell r="D6845">
            <v>9.9999579000000001</v>
          </cell>
          <cell r="E6845">
            <v>5.7937882000000005E-7</v>
          </cell>
        </row>
        <row r="6846">
          <cell r="B6846">
            <v>9.9999575020000009</v>
          </cell>
          <cell r="C6846">
            <v>9.9999638730000004</v>
          </cell>
          <cell r="D6846">
            <v>9.9999578000000007</v>
          </cell>
          <cell r="E6846">
            <v>5.7946347499999998E-7</v>
          </cell>
        </row>
        <row r="6847">
          <cell r="B6847">
            <v>9.9999574849999995</v>
          </cell>
          <cell r="C6847">
            <v>9.9999639079999998</v>
          </cell>
          <cell r="D6847">
            <v>9.9999579000000001</v>
          </cell>
          <cell r="E6847">
            <v>5.7954813000000002E-7</v>
          </cell>
        </row>
        <row r="6848">
          <cell r="B6848">
            <v>9.9999581249999991</v>
          </cell>
          <cell r="C6848">
            <v>9.9999642580000003</v>
          </cell>
          <cell r="D6848">
            <v>9.9999578000000007</v>
          </cell>
          <cell r="E6848">
            <v>5.7963278500000005E-7</v>
          </cell>
        </row>
        <row r="6849">
          <cell r="B6849">
            <v>9.999958071</v>
          </cell>
          <cell r="C6849">
            <v>9.9999636980000002</v>
          </cell>
          <cell r="D6849">
            <v>9.9999578000000007</v>
          </cell>
          <cell r="E6849">
            <v>5.7971743999999998E-7</v>
          </cell>
        </row>
        <row r="6850">
          <cell r="B6850">
            <v>9.9999583740000002</v>
          </cell>
          <cell r="C6850">
            <v>9.9999640480000007</v>
          </cell>
          <cell r="D6850">
            <v>9.9999576000000001</v>
          </cell>
          <cell r="E6850">
            <v>5.7980209500000002E-7</v>
          </cell>
        </row>
        <row r="6851">
          <cell r="B6851">
            <v>9.9999578580000001</v>
          </cell>
          <cell r="C6851">
            <v>9.9999638730000004</v>
          </cell>
          <cell r="D6851">
            <v>9.9999575000000007</v>
          </cell>
          <cell r="E6851">
            <v>5.7988675000000006E-7</v>
          </cell>
        </row>
        <row r="6852">
          <cell r="B6852">
            <v>9.9999580360000007</v>
          </cell>
          <cell r="C6852">
            <v>9.9999634700000009</v>
          </cell>
          <cell r="D6852">
            <v>9.9999575000000007</v>
          </cell>
          <cell r="E6852">
            <v>5.7997140499999999E-7</v>
          </cell>
        </row>
        <row r="6853">
          <cell r="B6853">
            <v>9.9999576979999993</v>
          </cell>
          <cell r="C6853">
            <v>9.9999635930000004</v>
          </cell>
          <cell r="D6853">
            <v>9.9999578000000007</v>
          </cell>
          <cell r="E6853">
            <v>5.8005606000000002E-7</v>
          </cell>
        </row>
        <row r="6854">
          <cell r="B6854">
            <v>9.9999578049999993</v>
          </cell>
          <cell r="C6854">
            <v>9.9999633830000008</v>
          </cell>
          <cell r="D6854">
            <v>9.9999578000000007</v>
          </cell>
          <cell r="E6854">
            <v>5.8014071500000006E-7</v>
          </cell>
        </row>
        <row r="6855">
          <cell r="B6855">
            <v>9.9999579290000007</v>
          </cell>
          <cell r="C6855">
            <v>9.9999636980000002</v>
          </cell>
          <cell r="D6855">
            <v>9.9999573000000002</v>
          </cell>
          <cell r="E6855">
            <v>5.8022536999999999E-7</v>
          </cell>
        </row>
        <row r="6856">
          <cell r="B6856">
            <v>9.9999577160000008</v>
          </cell>
          <cell r="C6856">
            <v>9.9999636279999997</v>
          </cell>
          <cell r="D6856">
            <v>9.9999576000000001</v>
          </cell>
          <cell r="E6856">
            <v>5.8031002500000002E-7</v>
          </cell>
        </row>
        <row r="6857">
          <cell r="B6857">
            <v>9.9999573070000007</v>
          </cell>
          <cell r="C6857">
            <v>9.9999636630000008</v>
          </cell>
          <cell r="D6857">
            <v>9.9999576000000001</v>
          </cell>
          <cell r="E6857">
            <v>5.8039468000000006E-7</v>
          </cell>
        </row>
        <row r="6858">
          <cell r="B6858">
            <v>9.9999576270000006</v>
          </cell>
          <cell r="C6858">
            <v>9.9999637159999999</v>
          </cell>
          <cell r="D6858">
            <v>9.9999575000000007</v>
          </cell>
          <cell r="E6858">
            <v>5.8047933499999999E-7</v>
          </cell>
        </row>
        <row r="6859">
          <cell r="B6859">
            <v>9.999958178</v>
          </cell>
          <cell r="C6859">
            <v>9.9999637329999995</v>
          </cell>
          <cell r="D6859">
            <v>9.9999575000000007</v>
          </cell>
          <cell r="E6859">
            <v>5.8056399000000003E-7</v>
          </cell>
        </row>
        <row r="6860">
          <cell r="B6860">
            <v>9.9999578759999999</v>
          </cell>
          <cell r="C6860">
            <v>9.9999635930000004</v>
          </cell>
          <cell r="D6860">
            <v>9.9999576000000001</v>
          </cell>
          <cell r="E6860">
            <v>5.8064864500000006E-7</v>
          </cell>
        </row>
        <row r="6861">
          <cell r="B6861">
            <v>9.9999581249999991</v>
          </cell>
          <cell r="C6861">
            <v>9.9999636800000005</v>
          </cell>
          <cell r="D6861">
            <v>9.9999576999999995</v>
          </cell>
          <cell r="E6861">
            <v>5.8073329999999999E-7</v>
          </cell>
        </row>
        <row r="6862">
          <cell r="B6862">
            <v>9.9999575380000003</v>
          </cell>
          <cell r="C6862">
            <v>9.9999635579999993</v>
          </cell>
          <cell r="D6862">
            <v>9.9999576000000001</v>
          </cell>
          <cell r="E6862">
            <v>5.8081795500000003E-7</v>
          </cell>
        </row>
        <row r="6863">
          <cell r="B6863">
            <v>9.9999576979999993</v>
          </cell>
          <cell r="C6863">
            <v>9.9999636449999993</v>
          </cell>
          <cell r="D6863">
            <v>9.9999573000000002</v>
          </cell>
          <cell r="E6863">
            <v>5.8090261000000006E-7</v>
          </cell>
        </row>
        <row r="6864">
          <cell r="B6864">
            <v>9.9999579819999997</v>
          </cell>
          <cell r="C6864">
            <v>9.9999635579999993</v>
          </cell>
          <cell r="D6864">
            <v>9.9999573000000002</v>
          </cell>
          <cell r="E6864">
            <v>5.8098726499999999E-7</v>
          </cell>
        </row>
        <row r="6865">
          <cell r="B6865">
            <v>9.9999582849999999</v>
          </cell>
          <cell r="C6865">
            <v>9.9999639780000003</v>
          </cell>
          <cell r="D6865">
            <v>9.9999573999999996</v>
          </cell>
          <cell r="E6865">
            <v>5.8107192000000003E-7</v>
          </cell>
        </row>
        <row r="6866">
          <cell r="B6866">
            <v>9.9999588540000008</v>
          </cell>
          <cell r="C6866">
            <v>9.9999639079999998</v>
          </cell>
          <cell r="D6866">
            <v>9.9999572000000008</v>
          </cell>
          <cell r="E6866">
            <v>5.8115657500000007E-7</v>
          </cell>
        </row>
        <row r="6867">
          <cell r="B6867">
            <v>9.9999583740000002</v>
          </cell>
          <cell r="C6867">
            <v>9.9999639429999991</v>
          </cell>
          <cell r="D6867">
            <v>9.9999573000000002</v>
          </cell>
          <cell r="E6867">
            <v>5.8124123E-7</v>
          </cell>
        </row>
        <row r="6868">
          <cell r="B6868">
            <v>9.9999592990000004</v>
          </cell>
          <cell r="C6868">
            <v>9.9999641879999999</v>
          </cell>
          <cell r="D6868">
            <v>9.9999573999999996</v>
          </cell>
          <cell r="E6868">
            <v>5.8132588500000003E-7</v>
          </cell>
        </row>
        <row r="6869">
          <cell r="B6869">
            <v>9.9999584450000008</v>
          </cell>
          <cell r="C6869">
            <v>9.9999640660000004</v>
          </cell>
          <cell r="D6869">
            <v>9.9999572000000008</v>
          </cell>
          <cell r="E6869">
            <v>5.8141054000000007E-7</v>
          </cell>
        </row>
        <row r="6870">
          <cell r="B6870">
            <v>9.9999584979999998</v>
          </cell>
          <cell r="C6870">
            <v>9.9999639780000003</v>
          </cell>
          <cell r="D6870">
            <v>9.9999572000000008</v>
          </cell>
          <cell r="E6870">
            <v>5.81495195E-7</v>
          </cell>
        </row>
        <row r="6871">
          <cell r="B6871">
            <v>9.9999584979999998</v>
          </cell>
          <cell r="C6871">
            <v>9.9999638379999993</v>
          </cell>
          <cell r="D6871">
            <v>9.9999572000000008</v>
          </cell>
          <cell r="E6871">
            <v>5.8157985000000004E-7</v>
          </cell>
        </row>
        <row r="6872">
          <cell r="B6872">
            <v>9.9999583380000008</v>
          </cell>
          <cell r="C6872">
            <v>9.9999639079999998</v>
          </cell>
          <cell r="D6872">
            <v>9.9999572000000008</v>
          </cell>
          <cell r="E6872">
            <v>5.8166450500000007E-7</v>
          </cell>
        </row>
        <row r="6873">
          <cell r="B6873">
            <v>9.999958801</v>
          </cell>
          <cell r="C6873">
            <v>9.9999639429999991</v>
          </cell>
          <cell r="D6873">
            <v>9.9999572000000008</v>
          </cell>
          <cell r="E6873">
            <v>5.8174916E-7</v>
          </cell>
        </row>
        <row r="6874">
          <cell r="B6874">
            <v>9.9999586049999998</v>
          </cell>
          <cell r="C6874">
            <v>9.9999636980000002</v>
          </cell>
          <cell r="D6874">
            <v>9.9999573000000002</v>
          </cell>
          <cell r="E6874">
            <v>5.8183381500000004E-7</v>
          </cell>
        </row>
        <row r="6875">
          <cell r="B6875">
            <v>9.9999582849999999</v>
          </cell>
          <cell r="C6875">
            <v>9.9999635229999999</v>
          </cell>
          <cell r="D6875">
            <v>9.9999575000000007</v>
          </cell>
          <cell r="E6875">
            <v>5.8191847000000007E-7</v>
          </cell>
        </row>
        <row r="6876">
          <cell r="B6876">
            <v>9.9999582849999999</v>
          </cell>
          <cell r="C6876">
            <v>9.9999635229999999</v>
          </cell>
          <cell r="D6876">
            <v>9.9999573000000002</v>
          </cell>
          <cell r="E6876">
            <v>5.82003125E-7</v>
          </cell>
        </row>
        <row r="6877">
          <cell r="B6877">
            <v>9.9999582139999994</v>
          </cell>
          <cell r="C6877">
            <v>9.99996361</v>
          </cell>
          <cell r="D6877">
            <v>9.9999572000000008</v>
          </cell>
          <cell r="E6877">
            <v>5.8208778000000004E-7</v>
          </cell>
        </row>
        <row r="6878">
          <cell r="B6878">
            <v>9.999958071</v>
          </cell>
          <cell r="C6878">
            <v>9.9999637329999995</v>
          </cell>
          <cell r="D6878">
            <v>9.9999573999999996</v>
          </cell>
          <cell r="E6878">
            <v>5.8217243500000008E-7</v>
          </cell>
        </row>
        <row r="6879">
          <cell r="B6879">
            <v>9.9999587289999994</v>
          </cell>
          <cell r="C6879">
            <v>9.9999634529999994</v>
          </cell>
          <cell r="D6879">
            <v>9.9999576000000001</v>
          </cell>
          <cell r="E6879">
            <v>5.8225709000000001E-7</v>
          </cell>
        </row>
        <row r="6880">
          <cell r="B6880">
            <v>9.9999589069999999</v>
          </cell>
          <cell r="C6880">
            <v>9.9999634349999997</v>
          </cell>
          <cell r="D6880">
            <v>9.9999576000000001</v>
          </cell>
          <cell r="E6880">
            <v>5.8234174500000004E-7</v>
          </cell>
        </row>
        <row r="6881">
          <cell r="B6881">
            <v>9.9999587289999994</v>
          </cell>
          <cell r="C6881">
            <v>9.9999634529999994</v>
          </cell>
          <cell r="D6881">
            <v>9.9999576999999995</v>
          </cell>
          <cell r="E6881">
            <v>5.8242640000000008E-7</v>
          </cell>
        </row>
        <row r="6882">
          <cell r="B6882">
            <v>9.9999578759999999</v>
          </cell>
          <cell r="C6882">
            <v>9.9999635930000004</v>
          </cell>
          <cell r="D6882">
            <v>9.9999578000000007</v>
          </cell>
          <cell r="E6882">
            <v>5.8251105500000001E-7</v>
          </cell>
        </row>
        <row r="6883">
          <cell r="B6883">
            <v>9.9999587650000006</v>
          </cell>
          <cell r="C6883">
            <v>9.9999639780000003</v>
          </cell>
          <cell r="D6883">
            <v>9.9999578000000007</v>
          </cell>
          <cell r="E6883">
            <v>5.8259571000000004E-7</v>
          </cell>
        </row>
        <row r="6884">
          <cell r="B6884">
            <v>9.9999586760000003</v>
          </cell>
          <cell r="C6884">
            <v>9.9999637509999992</v>
          </cell>
          <cell r="D6884">
            <v>9.9999576000000001</v>
          </cell>
          <cell r="E6884">
            <v>5.8268036499999997E-7</v>
          </cell>
        </row>
        <row r="6885">
          <cell r="B6885">
            <v>9.9999582849999999</v>
          </cell>
          <cell r="C6885">
            <v>9.9999635750000007</v>
          </cell>
          <cell r="D6885">
            <v>9.9999573000000002</v>
          </cell>
          <cell r="E6885">
            <v>5.8276502000000001E-7</v>
          </cell>
        </row>
        <row r="6886">
          <cell r="B6886">
            <v>9.999958071</v>
          </cell>
          <cell r="C6886">
            <v>9.9999631030000007</v>
          </cell>
          <cell r="D6886">
            <v>9.9999573999999996</v>
          </cell>
          <cell r="E6886">
            <v>5.8284967500000005E-7</v>
          </cell>
        </row>
        <row r="6887">
          <cell r="B6887">
            <v>9.9999579650000001</v>
          </cell>
          <cell r="C6887">
            <v>9.9999635399999995</v>
          </cell>
          <cell r="D6887">
            <v>9.9999573999999996</v>
          </cell>
          <cell r="E6887">
            <v>5.8293432999999998E-7</v>
          </cell>
        </row>
        <row r="6888">
          <cell r="B6888">
            <v>9.9999578939999996</v>
          </cell>
          <cell r="C6888">
            <v>9.9999634180000001</v>
          </cell>
          <cell r="D6888">
            <v>9.9999572000000008</v>
          </cell>
          <cell r="E6888">
            <v>5.8301898500000001E-7</v>
          </cell>
        </row>
        <row r="6889">
          <cell r="B6889">
            <v>9.9999581249999991</v>
          </cell>
          <cell r="C6889">
            <v>9.9999635750000007</v>
          </cell>
          <cell r="D6889">
            <v>9.9999570000000002</v>
          </cell>
          <cell r="E6889">
            <v>5.8310364000000005E-7</v>
          </cell>
        </row>
        <row r="6890">
          <cell r="B6890">
            <v>9.9999577869999996</v>
          </cell>
          <cell r="C6890">
            <v>9.9999636449999993</v>
          </cell>
          <cell r="D6890">
            <v>9.9999569000000008</v>
          </cell>
          <cell r="E6890">
            <v>5.8318829499999998E-7</v>
          </cell>
        </row>
        <row r="6891">
          <cell r="B6891">
            <v>9.9999579470000004</v>
          </cell>
          <cell r="C6891">
            <v>9.9999631729999994</v>
          </cell>
          <cell r="D6891">
            <v>9.9999569000000008</v>
          </cell>
          <cell r="E6891">
            <v>5.8327295000000001E-7</v>
          </cell>
        </row>
        <row r="6892">
          <cell r="B6892">
            <v>9.9999580540000004</v>
          </cell>
          <cell r="C6892">
            <v>9.999963803</v>
          </cell>
          <cell r="D6892">
            <v>9.9999569000000008</v>
          </cell>
          <cell r="E6892">
            <v>5.8335760500000005E-7</v>
          </cell>
        </row>
        <row r="6893">
          <cell r="B6893">
            <v>9.9999581249999991</v>
          </cell>
          <cell r="C6893">
            <v>9.9999637329999995</v>
          </cell>
          <cell r="D6893">
            <v>9.9999569000000008</v>
          </cell>
          <cell r="E6893">
            <v>5.8344225999999998E-7</v>
          </cell>
        </row>
        <row r="6894">
          <cell r="B6894">
            <v>9.9999581600000003</v>
          </cell>
          <cell r="C6894">
            <v>9.9999632250000001</v>
          </cell>
          <cell r="D6894">
            <v>9.9999570000000002</v>
          </cell>
          <cell r="E6894">
            <v>5.8352691500000002E-7</v>
          </cell>
        </row>
        <row r="6895">
          <cell r="B6895">
            <v>9.9999583919999999</v>
          </cell>
          <cell r="C6895">
            <v>9.9999636800000005</v>
          </cell>
          <cell r="D6895">
            <v>9.9999570999999996</v>
          </cell>
          <cell r="E6895">
            <v>5.8361157000000005E-7</v>
          </cell>
        </row>
        <row r="6896">
          <cell r="B6896">
            <v>9.9999583029999997</v>
          </cell>
          <cell r="C6896">
            <v>9.9999635229999999</v>
          </cell>
          <cell r="D6896">
            <v>9.9999572000000008</v>
          </cell>
          <cell r="E6896">
            <v>5.8369622499999998E-7</v>
          </cell>
        </row>
        <row r="6897">
          <cell r="B6897">
            <v>9.9999582670000002</v>
          </cell>
          <cell r="C6897">
            <v>9.9999640830000001</v>
          </cell>
          <cell r="D6897">
            <v>9.9999573000000002</v>
          </cell>
          <cell r="E6897">
            <v>5.8378088000000002E-7</v>
          </cell>
        </row>
        <row r="6898">
          <cell r="B6898">
            <v>9.9999581600000003</v>
          </cell>
          <cell r="C6898">
            <v>9.9999640309999993</v>
          </cell>
          <cell r="D6898">
            <v>9.9999573000000002</v>
          </cell>
          <cell r="E6898">
            <v>5.8386553500000006E-7</v>
          </cell>
        </row>
        <row r="6899">
          <cell r="B6899">
            <v>9.9999576979999993</v>
          </cell>
          <cell r="C6899">
            <v>9.9999638560000008</v>
          </cell>
          <cell r="D6899">
            <v>9.9999573999999996</v>
          </cell>
          <cell r="E6899">
            <v>5.8395018999999999E-7</v>
          </cell>
        </row>
        <row r="6900">
          <cell r="B6900">
            <v>9.9999579470000004</v>
          </cell>
          <cell r="C6900">
            <v>9.9999641530000005</v>
          </cell>
          <cell r="D6900">
            <v>9.9999575000000007</v>
          </cell>
          <cell r="E6900">
            <v>5.8403484500000002E-7</v>
          </cell>
        </row>
        <row r="6901">
          <cell r="B6901">
            <v>9.9999577689999999</v>
          </cell>
          <cell r="C6901">
            <v>9.9999638730000004</v>
          </cell>
          <cell r="D6901">
            <v>9.9999575000000007</v>
          </cell>
          <cell r="E6901">
            <v>5.8411950000000006E-7</v>
          </cell>
        </row>
        <row r="6902">
          <cell r="B6902">
            <v>9.9999575200000006</v>
          </cell>
          <cell r="C6902">
            <v>9.9999636800000005</v>
          </cell>
          <cell r="D6902">
            <v>9.9999575000000007</v>
          </cell>
          <cell r="E6902">
            <v>5.8420415499999999E-7</v>
          </cell>
        </row>
        <row r="6903">
          <cell r="B6903">
            <v>9.9999576979999993</v>
          </cell>
          <cell r="C6903">
            <v>9.9999639079999998</v>
          </cell>
          <cell r="D6903">
            <v>9.9999573999999996</v>
          </cell>
          <cell r="E6903">
            <v>5.8428881000000002E-7</v>
          </cell>
        </row>
        <row r="6904">
          <cell r="B6904">
            <v>9.9999579109999992</v>
          </cell>
          <cell r="C6904">
            <v>9.9999640830000001</v>
          </cell>
          <cell r="D6904">
            <v>9.9999573999999996</v>
          </cell>
          <cell r="E6904">
            <v>5.8437346500000006E-7</v>
          </cell>
        </row>
        <row r="6905">
          <cell r="B6905">
            <v>9.9999574669999998</v>
          </cell>
          <cell r="C6905">
            <v>9.9999640660000004</v>
          </cell>
          <cell r="D6905">
            <v>9.9999573999999996</v>
          </cell>
          <cell r="E6905">
            <v>5.8445811999999999E-7</v>
          </cell>
        </row>
        <row r="6906">
          <cell r="B6906">
            <v>9.9999578759999999</v>
          </cell>
          <cell r="C6906">
            <v>9.9999639079999998</v>
          </cell>
          <cell r="D6906">
            <v>9.9999572000000008</v>
          </cell>
          <cell r="E6906">
            <v>5.8454277500000003E-7</v>
          </cell>
        </row>
        <row r="6907">
          <cell r="B6907">
            <v>9.9999582310000008</v>
          </cell>
          <cell r="C6907">
            <v>9.9999640309999993</v>
          </cell>
          <cell r="D6907">
            <v>9.9999570999999996</v>
          </cell>
          <cell r="E6907">
            <v>5.8462743000000006E-7</v>
          </cell>
        </row>
        <row r="6908">
          <cell r="B6908">
            <v>9.9999584269999993</v>
          </cell>
          <cell r="C6908">
            <v>9.9999645560000001</v>
          </cell>
          <cell r="D6908">
            <v>9.9999573999999996</v>
          </cell>
          <cell r="E6908">
            <v>5.8471208499999999E-7</v>
          </cell>
        </row>
        <row r="6909">
          <cell r="B6909">
            <v>9.9999585870000001</v>
          </cell>
          <cell r="C6909">
            <v>9.9999643109999994</v>
          </cell>
          <cell r="D6909">
            <v>9.9999576000000001</v>
          </cell>
          <cell r="E6909">
            <v>5.8479674000000003E-7</v>
          </cell>
        </row>
        <row r="6910">
          <cell r="B6910">
            <v>9.9999586580000006</v>
          </cell>
          <cell r="C6910">
            <v>9.9999641710000002</v>
          </cell>
          <cell r="D6910">
            <v>9.9999576999999995</v>
          </cell>
          <cell r="E6910">
            <v>5.8488139500000006E-7</v>
          </cell>
        </row>
        <row r="6911">
          <cell r="B6911">
            <v>9.9999583380000008</v>
          </cell>
          <cell r="C6911">
            <v>9.9999643109999994</v>
          </cell>
          <cell r="D6911">
            <v>9.9999576999999995</v>
          </cell>
          <cell r="E6911">
            <v>5.8496604999999999E-7</v>
          </cell>
        </row>
        <row r="6912">
          <cell r="B6912">
            <v>9.9999586409999992</v>
          </cell>
          <cell r="C6912">
            <v>9.9999647659999997</v>
          </cell>
          <cell r="D6912">
            <v>9.9999575000000007</v>
          </cell>
          <cell r="E6912">
            <v>5.8505070500000003E-7</v>
          </cell>
        </row>
        <row r="6913">
          <cell r="B6913">
            <v>9.9999585339999992</v>
          </cell>
          <cell r="C6913">
            <v>9.9999640480000007</v>
          </cell>
          <cell r="D6913">
            <v>9.9999573999999996</v>
          </cell>
          <cell r="E6913">
            <v>5.8513536000000007E-7</v>
          </cell>
        </row>
        <row r="6914">
          <cell r="B6914">
            <v>9.9999578759999999</v>
          </cell>
          <cell r="C6914">
            <v>9.9999638730000004</v>
          </cell>
          <cell r="D6914">
            <v>9.9999573999999996</v>
          </cell>
          <cell r="E6914">
            <v>5.85220015E-7</v>
          </cell>
        </row>
        <row r="6915">
          <cell r="B6915">
            <v>9.9999583029999997</v>
          </cell>
          <cell r="C6915">
            <v>9.9999641879999999</v>
          </cell>
          <cell r="D6915">
            <v>9.9999573999999996</v>
          </cell>
          <cell r="E6915">
            <v>5.8530467000000003E-7</v>
          </cell>
        </row>
        <row r="6916">
          <cell r="B6916">
            <v>9.9999581959999997</v>
          </cell>
          <cell r="C6916">
            <v>9.9999638730000004</v>
          </cell>
          <cell r="D6916">
            <v>9.9999573999999996</v>
          </cell>
          <cell r="E6916">
            <v>5.8538932500000007E-7</v>
          </cell>
        </row>
        <row r="6917">
          <cell r="B6917">
            <v>9.9999575200000006</v>
          </cell>
          <cell r="C6917">
            <v>9.9999635579999993</v>
          </cell>
          <cell r="D6917">
            <v>9.9999573999999996</v>
          </cell>
          <cell r="E6917">
            <v>5.8547398E-7</v>
          </cell>
        </row>
        <row r="6918">
          <cell r="B6918">
            <v>9.9999582490000005</v>
          </cell>
          <cell r="C6918">
            <v>9.9999637860000004</v>
          </cell>
          <cell r="D6918">
            <v>9.9999573000000002</v>
          </cell>
          <cell r="E6918">
            <v>5.8555863500000004E-7</v>
          </cell>
        </row>
        <row r="6919">
          <cell r="B6919">
            <v>9.9999580360000007</v>
          </cell>
          <cell r="C6919">
            <v>9.9999637329999995</v>
          </cell>
          <cell r="D6919">
            <v>9.9999573000000002</v>
          </cell>
          <cell r="E6919">
            <v>5.8564329000000007E-7</v>
          </cell>
        </row>
        <row r="6920">
          <cell r="B6920">
            <v>9.9999580360000007</v>
          </cell>
          <cell r="C6920">
            <v>9.9999637159999999</v>
          </cell>
          <cell r="D6920">
            <v>9.9999572000000008</v>
          </cell>
          <cell r="E6920">
            <v>5.85727945E-7</v>
          </cell>
        </row>
        <row r="6921">
          <cell r="B6921">
            <v>9.9999581430000006</v>
          </cell>
          <cell r="C6921">
            <v>9.9999639780000003</v>
          </cell>
          <cell r="D6921">
            <v>9.9999572000000008</v>
          </cell>
          <cell r="E6921">
            <v>5.8581260000000004E-7</v>
          </cell>
        </row>
        <row r="6922">
          <cell r="B6922">
            <v>9.999958178</v>
          </cell>
          <cell r="C6922">
            <v>9.9999639079999998</v>
          </cell>
          <cell r="D6922">
            <v>9.9999572000000008</v>
          </cell>
          <cell r="E6922">
            <v>5.8589725500000007E-7</v>
          </cell>
        </row>
        <row r="6923">
          <cell r="B6923">
            <v>9.9999577160000008</v>
          </cell>
          <cell r="C6923">
            <v>9.999963803</v>
          </cell>
          <cell r="D6923">
            <v>9.9999575000000007</v>
          </cell>
          <cell r="E6923">
            <v>5.8598191E-7</v>
          </cell>
        </row>
        <row r="6924">
          <cell r="B6924">
            <v>9.9999579290000007</v>
          </cell>
          <cell r="C6924">
            <v>9.9999638560000008</v>
          </cell>
          <cell r="D6924">
            <v>9.9999575000000007</v>
          </cell>
          <cell r="E6924">
            <v>5.8606656500000004E-7</v>
          </cell>
        </row>
        <row r="6925">
          <cell r="B6925">
            <v>9.9999576270000006</v>
          </cell>
          <cell r="C6925">
            <v>9.9999638560000008</v>
          </cell>
          <cell r="D6925">
            <v>9.9999576000000001</v>
          </cell>
          <cell r="E6925">
            <v>5.8615122000000008E-7</v>
          </cell>
        </row>
        <row r="6926">
          <cell r="B6926">
            <v>9.9999577689999999</v>
          </cell>
          <cell r="C6926">
            <v>9.9999642059999996</v>
          </cell>
          <cell r="D6926">
            <v>9.9999579000000001</v>
          </cell>
          <cell r="E6926">
            <v>5.8623587500000001E-7</v>
          </cell>
        </row>
        <row r="6927">
          <cell r="B6927">
            <v>9.9999577689999999</v>
          </cell>
          <cell r="C6927">
            <v>9.9999640480000007</v>
          </cell>
          <cell r="D6927">
            <v>9.9999579000000001</v>
          </cell>
          <cell r="E6927">
            <v>5.8632053000000004E-7</v>
          </cell>
        </row>
        <row r="6928">
          <cell r="B6928">
            <v>9.9999582139999994</v>
          </cell>
          <cell r="C6928">
            <v>9.9999643630000001</v>
          </cell>
          <cell r="D6928">
            <v>9.9999581000000006</v>
          </cell>
          <cell r="E6928">
            <v>5.8640518500000008E-7</v>
          </cell>
        </row>
        <row r="6929">
          <cell r="B6929">
            <v>9.9999584800000001</v>
          </cell>
          <cell r="C6929">
            <v>9.9999650639999995</v>
          </cell>
          <cell r="D6929">
            <v>9.9999579999999995</v>
          </cell>
          <cell r="E6929">
            <v>5.8648984000000001E-7</v>
          </cell>
        </row>
        <row r="6930">
          <cell r="B6930">
            <v>9.9999581249999991</v>
          </cell>
          <cell r="C6930">
            <v>9.9999644679999999</v>
          </cell>
          <cell r="D6930">
            <v>9.9999579999999995</v>
          </cell>
          <cell r="E6930">
            <v>5.8657449500000004E-7</v>
          </cell>
        </row>
        <row r="6931">
          <cell r="B6931">
            <v>9.9999583380000008</v>
          </cell>
          <cell r="C6931">
            <v>9.9999644330000006</v>
          </cell>
          <cell r="D6931">
            <v>9.9999582999999994</v>
          </cell>
          <cell r="E6931">
            <v>5.8665914999999997E-7</v>
          </cell>
        </row>
        <row r="6932">
          <cell r="B6932">
            <v>9.9999580889999997</v>
          </cell>
          <cell r="C6932">
            <v>9.9999645390000005</v>
          </cell>
          <cell r="D6932">
            <v>9.9999582999999994</v>
          </cell>
          <cell r="E6932">
            <v>5.8674380500000001E-7</v>
          </cell>
        </row>
        <row r="6933">
          <cell r="B6933">
            <v>9.9999575200000006</v>
          </cell>
          <cell r="C6933">
            <v>9.9999642580000003</v>
          </cell>
          <cell r="D6933">
            <v>9.9999581000000006</v>
          </cell>
          <cell r="E6933">
            <v>5.8682846000000005E-7</v>
          </cell>
        </row>
        <row r="6934">
          <cell r="B6934">
            <v>9.9999579999999995</v>
          </cell>
          <cell r="C6934">
            <v>9.9999641710000002</v>
          </cell>
          <cell r="D6934">
            <v>9.9999582</v>
          </cell>
          <cell r="E6934">
            <v>5.8691311499999998E-7</v>
          </cell>
        </row>
        <row r="6935">
          <cell r="B6935">
            <v>9.9999575909999994</v>
          </cell>
          <cell r="C6935">
            <v>9.9999642410000007</v>
          </cell>
          <cell r="D6935">
            <v>9.9999582</v>
          </cell>
          <cell r="E6935">
            <v>5.8699777000000001E-7</v>
          </cell>
        </row>
        <row r="6936">
          <cell r="B6936">
            <v>9.9999577689999999</v>
          </cell>
          <cell r="C6936">
            <v>9.9999643460000005</v>
          </cell>
          <cell r="D6936">
            <v>9.9999582</v>
          </cell>
          <cell r="E6936">
            <v>5.8708242500000005E-7</v>
          </cell>
        </row>
        <row r="6937">
          <cell r="B6937">
            <v>9.9999575729999997</v>
          </cell>
          <cell r="C6937">
            <v>9.9999641530000005</v>
          </cell>
          <cell r="D6937">
            <v>9.9999579999999995</v>
          </cell>
          <cell r="E6937">
            <v>5.8716707999999998E-7</v>
          </cell>
        </row>
        <row r="6938">
          <cell r="B6938">
            <v>9.9999576619999999</v>
          </cell>
          <cell r="C6938">
            <v>9.9999637509999992</v>
          </cell>
          <cell r="D6938">
            <v>9.9999576999999995</v>
          </cell>
          <cell r="E6938">
            <v>5.8725173500000001E-7</v>
          </cell>
        </row>
        <row r="6939">
          <cell r="B6939">
            <v>9.9999577869999996</v>
          </cell>
          <cell r="C6939">
            <v>9.9999646440000003</v>
          </cell>
          <cell r="D6939">
            <v>9.9999579000000001</v>
          </cell>
          <cell r="E6939">
            <v>5.8733639000000005E-7</v>
          </cell>
        </row>
        <row r="6940">
          <cell r="B6940">
            <v>9.9999573420000001</v>
          </cell>
          <cell r="C6940">
            <v>9.9999639610000006</v>
          </cell>
          <cell r="D6940">
            <v>9.9999579999999995</v>
          </cell>
          <cell r="E6940">
            <v>5.8742104499999998E-7</v>
          </cell>
        </row>
        <row r="6941">
          <cell r="B6941">
            <v>9.9999578580000001</v>
          </cell>
          <cell r="C6941">
            <v>9.9999639429999991</v>
          </cell>
          <cell r="D6941">
            <v>9.9999578000000007</v>
          </cell>
          <cell r="E6941">
            <v>5.8750570000000002E-7</v>
          </cell>
        </row>
        <row r="6942">
          <cell r="B6942">
            <v>9.9999578220000007</v>
          </cell>
          <cell r="C6942">
            <v>9.9999638379999993</v>
          </cell>
          <cell r="D6942">
            <v>9.9999579000000001</v>
          </cell>
          <cell r="E6942">
            <v>5.8759035500000005E-7</v>
          </cell>
        </row>
        <row r="6943">
          <cell r="B6943">
            <v>9.9999577869999996</v>
          </cell>
          <cell r="C6943">
            <v>9.9999634529999994</v>
          </cell>
          <cell r="D6943">
            <v>9.9999579000000001</v>
          </cell>
          <cell r="E6943">
            <v>5.8767500999999998E-7</v>
          </cell>
        </row>
        <row r="6944">
          <cell r="B6944">
            <v>9.9999577510000002</v>
          </cell>
          <cell r="C6944">
            <v>9.9999635579999993</v>
          </cell>
          <cell r="D6944">
            <v>9.9999578000000007</v>
          </cell>
          <cell r="E6944">
            <v>5.8775966500000002E-7</v>
          </cell>
        </row>
        <row r="6945">
          <cell r="B6945">
            <v>9.9999573599999998</v>
          </cell>
          <cell r="C6945">
            <v>9.9999636980000002</v>
          </cell>
          <cell r="D6945">
            <v>9.9999575000000007</v>
          </cell>
          <cell r="E6945">
            <v>5.8784432000000006E-7</v>
          </cell>
        </row>
        <row r="6946">
          <cell r="B6946">
            <v>9.9999581249999991</v>
          </cell>
          <cell r="C6946">
            <v>9.999964276</v>
          </cell>
          <cell r="D6946">
            <v>9.9999575000000007</v>
          </cell>
          <cell r="E6946">
            <v>5.8792897499999999E-7</v>
          </cell>
        </row>
        <row r="6947">
          <cell r="B6947">
            <v>9.9999575380000003</v>
          </cell>
          <cell r="C6947">
            <v>9.9999639610000006</v>
          </cell>
          <cell r="D6947">
            <v>9.9999576000000001</v>
          </cell>
          <cell r="E6947">
            <v>5.8801363000000002E-7</v>
          </cell>
        </row>
        <row r="6948">
          <cell r="B6948">
            <v>9.9999579819999997</v>
          </cell>
          <cell r="C6948">
            <v>9.9999642580000003</v>
          </cell>
          <cell r="D6948">
            <v>9.9999576000000001</v>
          </cell>
          <cell r="E6948">
            <v>5.8809828500000006E-7</v>
          </cell>
        </row>
        <row r="6949">
          <cell r="B6949">
            <v>9.9999582139999994</v>
          </cell>
          <cell r="C6949">
            <v>9.9999640129999996</v>
          </cell>
          <cell r="D6949">
            <v>9.9999576000000001</v>
          </cell>
          <cell r="E6949">
            <v>5.8818293999999999E-7</v>
          </cell>
        </row>
        <row r="6950">
          <cell r="B6950">
            <v>9.9999578580000001</v>
          </cell>
          <cell r="C6950">
            <v>9.9999640309999993</v>
          </cell>
          <cell r="D6950">
            <v>9.9999575000000007</v>
          </cell>
          <cell r="E6950">
            <v>5.8826759500000002E-7</v>
          </cell>
        </row>
        <row r="6951">
          <cell r="B6951">
            <v>9.9999573959999992</v>
          </cell>
          <cell r="C6951">
            <v>9.9999634180000001</v>
          </cell>
          <cell r="D6951">
            <v>9.9999575000000007</v>
          </cell>
          <cell r="E6951">
            <v>5.8835225000000006E-7</v>
          </cell>
        </row>
        <row r="6952">
          <cell r="B6952">
            <v>9.9999576270000006</v>
          </cell>
          <cell r="C6952">
            <v>9.9999635750000007</v>
          </cell>
          <cell r="D6952">
            <v>9.9999576999999995</v>
          </cell>
          <cell r="E6952">
            <v>5.8843690499999999E-7</v>
          </cell>
        </row>
        <row r="6953">
          <cell r="B6953">
            <v>9.9999580540000004</v>
          </cell>
          <cell r="C6953">
            <v>9.9999634180000001</v>
          </cell>
          <cell r="D6953">
            <v>9.9999576999999995</v>
          </cell>
          <cell r="E6953">
            <v>5.8852156000000003E-7</v>
          </cell>
        </row>
        <row r="6954">
          <cell r="B6954">
            <v>9.9999583380000008</v>
          </cell>
          <cell r="C6954">
            <v>9.9999639259999995</v>
          </cell>
          <cell r="D6954">
            <v>9.9999576999999995</v>
          </cell>
          <cell r="E6954">
            <v>5.8860621500000006E-7</v>
          </cell>
        </row>
        <row r="6955">
          <cell r="B6955">
            <v>9.9999583199999993</v>
          </cell>
          <cell r="C6955">
            <v>9.9999634180000001</v>
          </cell>
          <cell r="D6955">
            <v>9.9999578000000007</v>
          </cell>
          <cell r="E6955">
            <v>5.8869086999999999E-7</v>
          </cell>
        </row>
        <row r="6956">
          <cell r="B6956">
            <v>9.9999582139999994</v>
          </cell>
          <cell r="C6956">
            <v>9.9999635229999999</v>
          </cell>
          <cell r="D6956">
            <v>9.9999576999999995</v>
          </cell>
          <cell r="E6956">
            <v>5.8877552500000003E-7</v>
          </cell>
        </row>
        <row r="6957">
          <cell r="B6957">
            <v>9.9999587289999994</v>
          </cell>
          <cell r="C6957">
            <v>9.9999637329999995</v>
          </cell>
          <cell r="D6957">
            <v>9.9999576999999995</v>
          </cell>
          <cell r="E6957">
            <v>5.8886018000000006E-7</v>
          </cell>
        </row>
        <row r="6958">
          <cell r="B6958">
            <v>9.9999581959999997</v>
          </cell>
          <cell r="C6958">
            <v>9.9999636800000005</v>
          </cell>
          <cell r="D6958">
            <v>9.9999578000000007</v>
          </cell>
          <cell r="E6958">
            <v>5.8894483499999999E-7</v>
          </cell>
        </row>
        <row r="6959">
          <cell r="B6959">
            <v>9.9999579650000001</v>
          </cell>
          <cell r="C6959">
            <v>9.9999636279999997</v>
          </cell>
          <cell r="D6959">
            <v>9.9999576000000001</v>
          </cell>
          <cell r="E6959">
            <v>5.8902949000000003E-7</v>
          </cell>
        </row>
        <row r="6960">
          <cell r="B6960">
            <v>9.9999580179999992</v>
          </cell>
          <cell r="C6960">
            <v>9.9999637860000004</v>
          </cell>
          <cell r="D6960">
            <v>9.9999576000000001</v>
          </cell>
          <cell r="E6960">
            <v>5.8911414500000007E-7</v>
          </cell>
        </row>
        <row r="6961">
          <cell r="B6961">
            <v>9.9999581959999997</v>
          </cell>
          <cell r="C6961">
            <v>9.9999633649999993</v>
          </cell>
          <cell r="D6961">
            <v>9.9999576000000001</v>
          </cell>
          <cell r="E6961">
            <v>5.891988E-7</v>
          </cell>
        </row>
        <row r="6962">
          <cell r="B6962">
            <v>9.9999576799999996</v>
          </cell>
          <cell r="C6962">
            <v>9.9999631549999997</v>
          </cell>
          <cell r="D6962">
            <v>9.9999573999999996</v>
          </cell>
          <cell r="E6962">
            <v>5.8928345500000003E-7</v>
          </cell>
        </row>
        <row r="6963">
          <cell r="B6963">
            <v>9.9999584979999998</v>
          </cell>
          <cell r="C6963">
            <v>9.999963996</v>
          </cell>
          <cell r="D6963">
            <v>9.9999573999999996</v>
          </cell>
          <cell r="E6963">
            <v>5.8936811000000007E-7</v>
          </cell>
        </row>
        <row r="6964">
          <cell r="B6964">
            <v>9.9999579290000007</v>
          </cell>
          <cell r="C6964">
            <v>9.99996361</v>
          </cell>
          <cell r="D6964">
            <v>9.9999575000000007</v>
          </cell>
          <cell r="E6964">
            <v>5.89452765E-7</v>
          </cell>
        </row>
        <row r="6965">
          <cell r="B6965">
            <v>9.9999581430000006</v>
          </cell>
          <cell r="C6965">
            <v>9.9999635930000004</v>
          </cell>
          <cell r="D6965">
            <v>9.9999575000000007</v>
          </cell>
          <cell r="E6965">
            <v>5.8953742000000003E-7</v>
          </cell>
        </row>
        <row r="6966">
          <cell r="B6966">
            <v>9.9999585870000001</v>
          </cell>
          <cell r="C6966">
            <v>9.9999635050000002</v>
          </cell>
          <cell r="D6966">
            <v>9.9999576000000001</v>
          </cell>
          <cell r="E6966">
            <v>5.8962207500000007E-7</v>
          </cell>
        </row>
        <row r="6967">
          <cell r="B6967">
            <v>9.9999575200000006</v>
          </cell>
          <cell r="C6967">
            <v>9.9999632950000006</v>
          </cell>
          <cell r="D6967">
            <v>9.9999578000000007</v>
          </cell>
          <cell r="E6967">
            <v>5.8970673E-7</v>
          </cell>
        </row>
        <row r="6968">
          <cell r="B6968">
            <v>9.9999578580000001</v>
          </cell>
          <cell r="C6968">
            <v>9.9999637329999995</v>
          </cell>
          <cell r="D6968">
            <v>9.9999579000000001</v>
          </cell>
          <cell r="E6968">
            <v>5.8979138500000004E-7</v>
          </cell>
        </row>
        <row r="6969">
          <cell r="B6969">
            <v>9.9999580179999992</v>
          </cell>
          <cell r="C6969">
            <v>9.9999633830000008</v>
          </cell>
          <cell r="D6969">
            <v>9.9999579000000001</v>
          </cell>
          <cell r="E6969">
            <v>5.8987604000000007E-7</v>
          </cell>
        </row>
        <row r="6970">
          <cell r="B6970">
            <v>9.9999579109999992</v>
          </cell>
          <cell r="C6970">
            <v>9.9999635050000002</v>
          </cell>
          <cell r="D6970">
            <v>9.9999579999999995</v>
          </cell>
          <cell r="E6970">
            <v>5.89960695E-7</v>
          </cell>
        </row>
        <row r="6971">
          <cell r="B6971">
            <v>9.9999580889999997</v>
          </cell>
          <cell r="C6971">
            <v>9.9999638379999993</v>
          </cell>
          <cell r="D6971">
            <v>9.9999581000000006</v>
          </cell>
          <cell r="E6971">
            <v>5.9004535000000004E-7</v>
          </cell>
        </row>
        <row r="6972">
          <cell r="B6972">
            <v>9.9999583740000002</v>
          </cell>
          <cell r="C6972">
            <v>9.9999632950000006</v>
          </cell>
          <cell r="D6972">
            <v>9.9999579000000001</v>
          </cell>
          <cell r="E6972">
            <v>5.9013000500000008E-7</v>
          </cell>
        </row>
        <row r="6973">
          <cell r="B6973">
            <v>9.9999581249999991</v>
          </cell>
          <cell r="C6973">
            <v>9.9999632779999992</v>
          </cell>
          <cell r="D6973">
            <v>9.9999578000000007</v>
          </cell>
          <cell r="E6973">
            <v>5.9021466000000001E-7</v>
          </cell>
        </row>
        <row r="6974">
          <cell r="B6974">
            <v>9.999958071</v>
          </cell>
          <cell r="C6974">
            <v>9.9999633479999996</v>
          </cell>
          <cell r="D6974">
            <v>9.9999579000000001</v>
          </cell>
          <cell r="E6974">
            <v>5.9029931500000004E-7</v>
          </cell>
        </row>
        <row r="6975">
          <cell r="B6975">
            <v>9.9999576450000003</v>
          </cell>
          <cell r="C6975">
            <v>9.9999634700000009</v>
          </cell>
          <cell r="D6975">
            <v>9.9999579999999995</v>
          </cell>
          <cell r="E6975">
            <v>5.9038397000000008E-7</v>
          </cell>
        </row>
        <row r="6976">
          <cell r="B6976">
            <v>9.9999578400000004</v>
          </cell>
          <cell r="C6976">
            <v>9.9999632250000001</v>
          </cell>
          <cell r="D6976">
            <v>9.9999581000000006</v>
          </cell>
          <cell r="E6976">
            <v>5.9046862500000001E-7</v>
          </cell>
        </row>
        <row r="6977">
          <cell r="B6977">
            <v>9.9999578939999996</v>
          </cell>
          <cell r="C6977">
            <v>9.9999634880000006</v>
          </cell>
          <cell r="D6977">
            <v>9.9999579000000001</v>
          </cell>
          <cell r="E6977">
            <v>5.9055328000000004E-7</v>
          </cell>
        </row>
        <row r="6978">
          <cell r="B6978">
            <v>9.999957556</v>
          </cell>
          <cell r="C6978">
            <v>9.9999636449999993</v>
          </cell>
          <cell r="D6978">
            <v>9.9999579000000001</v>
          </cell>
          <cell r="E6978">
            <v>5.9063793500000008E-7</v>
          </cell>
        </row>
        <row r="6979">
          <cell r="B6979">
            <v>9.9999582490000005</v>
          </cell>
          <cell r="C6979">
            <v>9.9999639259999995</v>
          </cell>
          <cell r="D6979">
            <v>9.9999579000000001</v>
          </cell>
          <cell r="E6979">
            <v>5.9072259000000001E-7</v>
          </cell>
        </row>
        <row r="6980">
          <cell r="B6980">
            <v>9.9999581069999994</v>
          </cell>
          <cell r="C6980">
            <v>9.99996361</v>
          </cell>
          <cell r="D6980">
            <v>9.9999579000000001</v>
          </cell>
          <cell r="E6980">
            <v>5.9080724500000005E-7</v>
          </cell>
        </row>
        <row r="6981">
          <cell r="B6981">
            <v>9.9999582670000002</v>
          </cell>
          <cell r="C6981">
            <v>9.9999637159999999</v>
          </cell>
          <cell r="D6981">
            <v>9.9999576999999995</v>
          </cell>
          <cell r="E6981">
            <v>5.9089189999999998E-7</v>
          </cell>
        </row>
        <row r="6982">
          <cell r="B6982">
            <v>9.999958071</v>
          </cell>
          <cell r="C6982">
            <v>9.9999636630000008</v>
          </cell>
          <cell r="D6982">
            <v>9.9999578000000007</v>
          </cell>
          <cell r="E6982">
            <v>5.9097655500000001E-7</v>
          </cell>
        </row>
        <row r="6983">
          <cell r="B6983">
            <v>9.9999577689999999</v>
          </cell>
          <cell r="C6983">
            <v>9.9999632599999995</v>
          </cell>
          <cell r="D6983">
            <v>9.9999578000000007</v>
          </cell>
          <cell r="E6983">
            <v>5.9106121000000005E-7</v>
          </cell>
        </row>
        <row r="6984">
          <cell r="B6984">
            <v>9.9999580179999992</v>
          </cell>
          <cell r="C6984">
            <v>9.999963803</v>
          </cell>
          <cell r="D6984">
            <v>9.9999576000000001</v>
          </cell>
          <cell r="E6984">
            <v>5.9114586499999998E-7</v>
          </cell>
        </row>
        <row r="6985">
          <cell r="B6985">
            <v>9.9999582490000005</v>
          </cell>
          <cell r="C6985">
            <v>9.9999638560000008</v>
          </cell>
          <cell r="D6985">
            <v>9.9999576000000001</v>
          </cell>
          <cell r="E6985">
            <v>5.9123052000000001E-7</v>
          </cell>
        </row>
        <row r="6986">
          <cell r="B6986">
            <v>9.9999581959999997</v>
          </cell>
          <cell r="C6986">
            <v>9.999963138</v>
          </cell>
          <cell r="D6986">
            <v>9.9999575000000007</v>
          </cell>
          <cell r="E6986">
            <v>5.9131517500000005E-7</v>
          </cell>
        </row>
        <row r="6987">
          <cell r="B6987">
            <v>9.9999582849999999</v>
          </cell>
          <cell r="C6987">
            <v>9.9999635930000004</v>
          </cell>
          <cell r="D6987">
            <v>9.9999576000000001</v>
          </cell>
          <cell r="E6987">
            <v>5.9139982999999998E-7</v>
          </cell>
        </row>
        <row r="6988">
          <cell r="B6988">
            <v>9.9999581249999991</v>
          </cell>
          <cell r="C6988">
            <v>9.9999637329999995</v>
          </cell>
          <cell r="D6988">
            <v>9.9999575000000007</v>
          </cell>
          <cell r="E6988">
            <v>5.9148448500000002E-7</v>
          </cell>
        </row>
        <row r="6989">
          <cell r="B6989">
            <v>9.9999572709999995</v>
          </cell>
          <cell r="C6989">
            <v>9.9999634700000009</v>
          </cell>
          <cell r="D6989">
            <v>9.9999573999999996</v>
          </cell>
          <cell r="E6989">
            <v>5.9156914000000005E-7</v>
          </cell>
        </row>
        <row r="6990">
          <cell r="B6990">
            <v>9.9999570220000003</v>
          </cell>
          <cell r="C6990">
            <v>9.9999633830000008</v>
          </cell>
          <cell r="D6990">
            <v>9.9999573999999996</v>
          </cell>
          <cell r="E6990">
            <v>5.9165379499999998E-7</v>
          </cell>
        </row>
        <row r="6991">
          <cell r="B6991">
            <v>9.9999580540000004</v>
          </cell>
          <cell r="C6991">
            <v>9.9999638209999997</v>
          </cell>
          <cell r="D6991">
            <v>9.9999576000000001</v>
          </cell>
          <cell r="E6991">
            <v>5.9173845000000002E-7</v>
          </cell>
        </row>
        <row r="6992">
          <cell r="B6992">
            <v>9.9999575380000003</v>
          </cell>
          <cell r="C6992">
            <v>9.9999638209999997</v>
          </cell>
          <cell r="D6992">
            <v>9.9999578000000007</v>
          </cell>
          <cell r="E6992">
            <v>5.9182310500000005E-7</v>
          </cell>
        </row>
        <row r="6993">
          <cell r="B6993">
            <v>9.9999578049999993</v>
          </cell>
          <cell r="C6993">
            <v>9.9999641009999998</v>
          </cell>
          <cell r="D6993">
            <v>9.9999579000000001</v>
          </cell>
          <cell r="E6993">
            <v>5.9190775999999999E-7</v>
          </cell>
        </row>
        <row r="6994">
          <cell r="B6994">
            <v>9.9999579650000001</v>
          </cell>
          <cell r="C6994">
            <v>9.999963803</v>
          </cell>
          <cell r="D6994">
            <v>9.9999579999999995</v>
          </cell>
          <cell r="E6994">
            <v>5.9199241500000002E-7</v>
          </cell>
        </row>
        <row r="6995">
          <cell r="B6995">
            <v>9.999957556</v>
          </cell>
          <cell r="C6995">
            <v>9.9999641710000002</v>
          </cell>
          <cell r="D6995">
            <v>9.9999581000000006</v>
          </cell>
          <cell r="E6995">
            <v>5.9207707000000006E-7</v>
          </cell>
        </row>
        <row r="6996">
          <cell r="B6996">
            <v>9.9999580889999997</v>
          </cell>
          <cell r="C6996">
            <v>9.9999640830000001</v>
          </cell>
          <cell r="D6996">
            <v>9.9999581000000006</v>
          </cell>
          <cell r="E6996">
            <v>5.9216172499999999E-7</v>
          </cell>
        </row>
        <row r="6997">
          <cell r="B6997">
            <v>9.9999582490000005</v>
          </cell>
          <cell r="C6997">
            <v>9.9999640309999993</v>
          </cell>
          <cell r="D6997">
            <v>9.9999581000000006</v>
          </cell>
          <cell r="E6997">
            <v>5.9224638000000002E-7</v>
          </cell>
        </row>
        <row r="6998">
          <cell r="B6998">
            <v>9.9999577510000002</v>
          </cell>
          <cell r="C6998">
            <v>9.999963996</v>
          </cell>
          <cell r="D6998">
            <v>9.9999582999999994</v>
          </cell>
          <cell r="E6998">
            <v>5.9233103500000006E-7</v>
          </cell>
        </row>
        <row r="6999">
          <cell r="B6999">
            <v>9.9999576979999993</v>
          </cell>
          <cell r="C6999">
            <v>9.9999641710000002</v>
          </cell>
          <cell r="D6999">
            <v>9.9999584000000006</v>
          </cell>
          <cell r="E6999">
            <v>5.9241568999999999E-7</v>
          </cell>
        </row>
        <row r="7000">
          <cell r="B7000">
            <v>9.9999576979999993</v>
          </cell>
          <cell r="C7000">
            <v>9.9999641359999991</v>
          </cell>
          <cell r="D7000">
            <v>9.9999582999999994</v>
          </cell>
          <cell r="E7000">
            <v>5.9250034500000003E-7</v>
          </cell>
        </row>
        <row r="7001">
          <cell r="B7001">
            <v>9.9999577160000008</v>
          </cell>
          <cell r="C7001">
            <v>9.9999637329999995</v>
          </cell>
          <cell r="D7001">
            <v>9.9999582999999994</v>
          </cell>
          <cell r="E7001">
            <v>5.9258500000000006E-7</v>
          </cell>
        </row>
        <row r="7002">
          <cell r="B7002">
            <v>9.9999586229999995</v>
          </cell>
          <cell r="C7002">
            <v>9.999963803</v>
          </cell>
          <cell r="D7002">
            <v>9.9999582</v>
          </cell>
          <cell r="E7002">
            <v>5.9266965499999999E-7</v>
          </cell>
        </row>
        <row r="7003">
          <cell r="B7003">
            <v>9.9999579109999992</v>
          </cell>
          <cell r="C7003">
            <v>9.9999637860000004</v>
          </cell>
          <cell r="D7003">
            <v>9.9999584000000006</v>
          </cell>
          <cell r="E7003">
            <v>5.9275431000000003E-7</v>
          </cell>
        </row>
        <row r="7004">
          <cell r="B7004">
            <v>9.9999585339999992</v>
          </cell>
          <cell r="C7004">
            <v>9.9999638209999997</v>
          </cell>
          <cell r="D7004">
            <v>9.9999584000000006</v>
          </cell>
          <cell r="E7004">
            <v>5.9283896500000006E-7</v>
          </cell>
        </row>
        <row r="7005">
          <cell r="B7005">
            <v>9.9999581249999991</v>
          </cell>
          <cell r="C7005">
            <v>9.9999637329999995</v>
          </cell>
          <cell r="D7005">
            <v>9.9999582999999994</v>
          </cell>
          <cell r="E7005">
            <v>5.9292361999999999E-7</v>
          </cell>
        </row>
        <row r="7006">
          <cell r="B7006">
            <v>9.9999584630000005</v>
          </cell>
          <cell r="C7006">
            <v>9.9999641879999999</v>
          </cell>
          <cell r="D7006">
            <v>9.9999581000000006</v>
          </cell>
          <cell r="E7006">
            <v>5.9300827500000003E-7</v>
          </cell>
        </row>
        <row r="7007">
          <cell r="B7007">
            <v>9.9999583919999999</v>
          </cell>
          <cell r="C7007">
            <v>9.9999643109999994</v>
          </cell>
          <cell r="D7007">
            <v>9.9999581000000006</v>
          </cell>
          <cell r="E7007">
            <v>5.9309293000000007E-7</v>
          </cell>
        </row>
        <row r="7008">
          <cell r="B7008">
            <v>9.9999589610000008</v>
          </cell>
          <cell r="C7008">
            <v>9.9999640129999996</v>
          </cell>
          <cell r="D7008">
            <v>9.9999579000000001</v>
          </cell>
          <cell r="E7008">
            <v>5.93177585E-7</v>
          </cell>
        </row>
        <row r="7009">
          <cell r="B7009">
            <v>9.9999585339999992</v>
          </cell>
          <cell r="C7009">
            <v>9.9999638209999997</v>
          </cell>
          <cell r="D7009">
            <v>9.9999578000000007</v>
          </cell>
          <cell r="E7009">
            <v>5.9326224000000003E-7</v>
          </cell>
        </row>
        <row r="7010">
          <cell r="B7010">
            <v>9.9999579999999995</v>
          </cell>
          <cell r="C7010">
            <v>9.9999635750000007</v>
          </cell>
          <cell r="D7010">
            <v>9.9999578000000007</v>
          </cell>
          <cell r="E7010">
            <v>5.9334689500000007E-7</v>
          </cell>
        </row>
        <row r="7011">
          <cell r="B7011">
            <v>9.9999579999999995</v>
          </cell>
          <cell r="C7011">
            <v>9.9999634880000006</v>
          </cell>
          <cell r="D7011">
            <v>9.9999576999999995</v>
          </cell>
          <cell r="E7011">
            <v>5.9343155E-7</v>
          </cell>
        </row>
        <row r="7012">
          <cell r="B7012">
            <v>9.9999575200000006</v>
          </cell>
          <cell r="C7012">
            <v>9.9999633299999999</v>
          </cell>
          <cell r="D7012">
            <v>9.9999576999999995</v>
          </cell>
          <cell r="E7012">
            <v>5.9351620500000003E-7</v>
          </cell>
        </row>
        <row r="7013">
          <cell r="B7013">
            <v>9.9999579470000004</v>
          </cell>
          <cell r="C7013">
            <v>9.9999640129999996</v>
          </cell>
          <cell r="D7013">
            <v>9.9999575000000007</v>
          </cell>
          <cell r="E7013">
            <v>5.9360086000000007E-7</v>
          </cell>
        </row>
        <row r="7014">
          <cell r="B7014">
            <v>9.9999578759999999</v>
          </cell>
          <cell r="C7014">
            <v>9.9999639259999995</v>
          </cell>
          <cell r="D7014">
            <v>9.9999575000000007</v>
          </cell>
          <cell r="E7014">
            <v>5.93685515E-7</v>
          </cell>
        </row>
        <row r="7015">
          <cell r="B7015">
            <v>9.999958178</v>
          </cell>
          <cell r="C7015">
            <v>9.9999638209999997</v>
          </cell>
          <cell r="D7015">
            <v>9.9999573999999996</v>
          </cell>
          <cell r="E7015">
            <v>5.9377017000000004E-7</v>
          </cell>
        </row>
        <row r="7016">
          <cell r="B7016">
            <v>9.9999582849999999</v>
          </cell>
          <cell r="C7016">
            <v>9.9999639259999995</v>
          </cell>
          <cell r="D7016">
            <v>9.9999575000000007</v>
          </cell>
          <cell r="E7016">
            <v>5.9385482500000007E-7</v>
          </cell>
        </row>
        <row r="7017">
          <cell r="B7017">
            <v>9.9999584089999995</v>
          </cell>
          <cell r="C7017">
            <v>9.9999639780000003</v>
          </cell>
          <cell r="D7017">
            <v>9.9999575000000007</v>
          </cell>
          <cell r="E7017">
            <v>5.9393948E-7</v>
          </cell>
        </row>
        <row r="7018">
          <cell r="B7018">
            <v>9.9999582310000008</v>
          </cell>
          <cell r="C7018">
            <v>9.9999637509999992</v>
          </cell>
          <cell r="D7018">
            <v>9.9999576000000001</v>
          </cell>
          <cell r="E7018">
            <v>5.9402413500000004E-7</v>
          </cell>
        </row>
        <row r="7019">
          <cell r="B7019">
            <v>9.999958178</v>
          </cell>
          <cell r="C7019">
            <v>9.9999638209999997</v>
          </cell>
          <cell r="D7019">
            <v>9.9999578000000007</v>
          </cell>
          <cell r="E7019">
            <v>5.9410879000000008E-7</v>
          </cell>
        </row>
        <row r="7020">
          <cell r="B7020">
            <v>9.9999583199999993</v>
          </cell>
          <cell r="C7020">
            <v>9.9999635399999995</v>
          </cell>
          <cell r="D7020">
            <v>9.9999576999999995</v>
          </cell>
          <cell r="E7020">
            <v>5.9419344500000001E-7</v>
          </cell>
        </row>
        <row r="7021">
          <cell r="B7021">
            <v>9.9999583919999999</v>
          </cell>
          <cell r="C7021">
            <v>9.9999637329999995</v>
          </cell>
          <cell r="D7021">
            <v>9.9999576000000001</v>
          </cell>
          <cell r="E7021">
            <v>5.9427810000000004E-7</v>
          </cell>
        </row>
        <row r="7022">
          <cell r="B7022">
            <v>9.9999585339999992</v>
          </cell>
          <cell r="C7022">
            <v>9.9999635050000002</v>
          </cell>
          <cell r="D7022">
            <v>9.9999576000000001</v>
          </cell>
          <cell r="E7022">
            <v>5.9436275500000008E-7</v>
          </cell>
        </row>
        <row r="7023">
          <cell r="B7023">
            <v>9.9999586229999995</v>
          </cell>
          <cell r="C7023">
            <v>9.9999636980000002</v>
          </cell>
          <cell r="D7023">
            <v>9.9999576000000001</v>
          </cell>
          <cell r="E7023">
            <v>5.9444741000000001E-7</v>
          </cell>
        </row>
        <row r="7024">
          <cell r="B7024">
            <v>9.9999583560000005</v>
          </cell>
          <cell r="C7024">
            <v>9.9999639429999991</v>
          </cell>
          <cell r="D7024">
            <v>9.9999575000000007</v>
          </cell>
          <cell r="E7024">
            <v>5.9453206500000004E-7</v>
          </cell>
        </row>
        <row r="7025">
          <cell r="B7025">
            <v>9.9999586409999992</v>
          </cell>
          <cell r="C7025">
            <v>9.9999641009999998</v>
          </cell>
          <cell r="D7025">
            <v>9.9999576000000001</v>
          </cell>
          <cell r="E7025">
            <v>5.9461672000000008E-7</v>
          </cell>
        </row>
        <row r="7026">
          <cell r="B7026">
            <v>9.999958071</v>
          </cell>
          <cell r="C7026">
            <v>9.9999632080000005</v>
          </cell>
          <cell r="D7026">
            <v>9.9999576000000001</v>
          </cell>
          <cell r="E7026">
            <v>5.9470137500000001E-7</v>
          </cell>
        </row>
        <row r="7027">
          <cell r="B7027">
            <v>9.9999581600000003</v>
          </cell>
          <cell r="C7027">
            <v>9.9999635050000002</v>
          </cell>
          <cell r="D7027">
            <v>9.9999575000000007</v>
          </cell>
          <cell r="E7027">
            <v>5.9478603000000005E-7</v>
          </cell>
        </row>
        <row r="7028">
          <cell r="B7028">
            <v>9.9999583199999993</v>
          </cell>
          <cell r="C7028">
            <v>9.9999635930000004</v>
          </cell>
          <cell r="D7028">
            <v>9.9999573999999996</v>
          </cell>
          <cell r="E7028">
            <v>5.9487068499999998E-7</v>
          </cell>
        </row>
        <row r="7029">
          <cell r="B7029">
            <v>9.9999581430000006</v>
          </cell>
          <cell r="C7029">
            <v>9.9999638209999997</v>
          </cell>
          <cell r="D7029">
            <v>9.9999573000000002</v>
          </cell>
          <cell r="E7029">
            <v>5.9495534000000001E-7</v>
          </cell>
        </row>
        <row r="7030">
          <cell r="B7030">
            <v>9.9999584089999995</v>
          </cell>
          <cell r="C7030">
            <v>9.9999639780000003</v>
          </cell>
          <cell r="D7030">
            <v>9.9999573999999996</v>
          </cell>
          <cell r="E7030">
            <v>5.9503999500000005E-7</v>
          </cell>
        </row>
        <row r="7031">
          <cell r="B7031">
            <v>9.9999579819999997</v>
          </cell>
          <cell r="C7031">
            <v>9.9999641710000002</v>
          </cell>
          <cell r="D7031">
            <v>9.9999576000000001</v>
          </cell>
          <cell r="E7031">
            <v>5.9512464999999998E-7</v>
          </cell>
        </row>
        <row r="7032">
          <cell r="B7032">
            <v>9.999958178</v>
          </cell>
          <cell r="C7032">
            <v>9.9999642229999992</v>
          </cell>
          <cell r="D7032">
            <v>9.9999576000000001</v>
          </cell>
          <cell r="E7032">
            <v>5.9520930500000001E-7</v>
          </cell>
        </row>
        <row r="7033">
          <cell r="B7033">
            <v>9.9999582849999999</v>
          </cell>
          <cell r="C7033">
            <v>9.9999640660000004</v>
          </cell>
          <cell r="D7033">
            <v>9.9999576000000001</v>
          </cell>
          <cell r="E7033">
            <v>5.9529396000000005E-7</v>
          </cell>
        </row>
        <row r="7034">
          <cell r="B7034">
            <v>9.9999579999999995</v>
          </cell>
          <cell r="C7034">
            <v>9.9999641710000002</v>
          </cell>
          <cell r="D7034">
            <v>9.9999576000000001</v>
          </cell>
          <cell r="E7034">
            <v>5.9537861499999998E-7</v>
          </cell>
        </row>
        <row r="7035">
          <cell r="B7035">
            <v>9.9999577160000008</v>
          </cell>
          <cell r="C7035">
            <v>9.9999636980000002</v>
          </cell>
          <cell r="D7035">
            <v>9.9999575000000007</v>
          </cell>
          <cell r="E7035">
            <v>5.9546327000000002E-7</v>
          </cell>
        </row>
        <row r="7036">
          <cell r="B7036">
            <v>9.9999578580000001</v>
          </cell>
          <cell r="C7036">
            <v>9.99996361</v>
          </cell>
          <cell r="D7036">
            <v>9.9999575000000007</v>
          </cell>
          <cell r="E7036">
            <v>5.9554792500000005E-7</v>
          </cell>
        </row>
        <row r="7037">
          <cell r="B7037">
            <v>9.9999577869999996</v>
          </cell>
          <cell r="C7037">
            <v>9.9999635050000002</v>
          </cell>
          <cell r="D7037">
            <v>9.9999576000000001</v>
          </cell>
          <cell r="E7037">
            <v>5.9563257999999998E-7</v>
          </cell>
        </row>
        <row r="7038">
          <cell r="B7038">
            <v>9.9999577510000002</v>
          </cell>
          <cell r="C7038">
            <v>9.9999633299999999</v>
          </cell>
          <cell r="D7038">
            <v>9.9999576999999995</v>
          </cell>
          <cell r="E7038">
            <v>5.9571723500000002E-7</v>
          </cell>
        </row>
        <row r="7039">
          <cell r="B7039">
            <v>9.9999576270000006</v>
          </cell>
          <cell r="C7039">
            <v>9.9999634700000009</v>
          </cell>
          <cell r="D7039">
            <v>9.9999578000000007</v>
          </cell>
          <cell r="E7039">
            <v>5.9580189000000005E-7</v>
          </cell>
        </row>
        <row r="7040">
          <cell r="B7040">
            <v>9.9999578759999999</v>
          </cell>
          <cell r="C7040">
            <v>9.9999635930000004</v>
          </cell>
          <cell r="D7040">
            <v>9.9999579000000001</v>
          </cell>
          <cell r="E7040">
            <v>5.9588654499999998E-7</v>
          </cell>
        </row>
        <row r="7041">
          <cell r="B7041">
            <v>9.9999577689999999</v>
          </cell>
          <cell r="C7041">
            <v>9.9999635579999993</v>
          </cell>
          <cell r="D7041">
            <v>9.9999579999999995</v>
          </cell>
          <cell r="E7041">
            <v>5.9597120000000002E-7</v>
          </cell>
        </row>
        <row r="7042">
          <cell r="B7042">
            <v>9.9999579650000001</v>
          </cell>
          <cell r="C7042">
            <v>9.9999634700000009</v>
          </cell>
          <cell r="D7042">
            <v>9.9999579000000001</v>
          </cell>
          <cell r="E7042">
            <v>5.9605585500000006E-7</v>
          </cell>
        </row>
        <row r="7043">
          <cell r="B7043">
            <v>9.9999581600000003</v>
          </cell>
          <cell r="C7043">
            <v>9.9999637509999992</v>
          </cell>
          <cell r="D7043">
            <v>9.9999579000000001</v>
          </cell>
          <cell r="E7043">
            <v>5.9614050999999999E-7</v>
          </cell>
        </row>
        <row r="7044">
          <cell r="B7044">
            <v>9.9999579470000004</v>
          </cell>
          <cell r="C7044">
            <v>9.9999636449999993</v>
          </cell>
          <cell r="D7044">
            <v>9.9999581000000006</v>
          </cell>
          <cell r="E7044">
            <v>5.9622516500000002E-7</v>
          </cell>
        </row>
        <row r="7045">
          <cell r="B7045">
            <v>9.9999574310000003</v>
          </cell>
          <cell r="C7045">
            <v>9.9999636800000005</v>
          </cell>
          <cell r="D7045">
            <v>9.9999582</v>
          </cell>
          <cell r="E7045">
            <v>5.9630982000000006E-7</v>
          </cell>
        </row>
        <row r="7046">
          <cell r="B7046">
            <v>9.9999577689999999</v>
          </cell>
          <cell r="C7046">
            <v>9.9999637680000006</v>
          </cell>
          <cell r="D7046">
            <v>9.9999582999999994</v>
          </cell>
          <cell r="E7046">
            <v>5.9639447499999999E-7</v>
          </cell>
        </row>
        <row r="7047">
          <cell r="B7047">
            <v>9.9999575729999997</v>
          </cell>
          <cell r="C7047">
            <v>9.9999640309999993</v>
          </cell>
          <cell r="D7047">
            <v>9.9999582999999994</v>
          </cell>
          <cell r="E7047">
            <v>5.9647913000000003E-7</v>
          </cell>
        </row>
        <row r="7048">
          <cell r="B7048">
            <v>9.9999582490000005</v>
          </cell>
          <cell r="C7048">
            <v>9.9999639259999995</v>
          </cell>
          <cell r="D7048">
            <v>9.9999582999999994</v>
          </cell>
          <cell r="E7048">
            <v>5.9656378500000006E-7</v>
          </cell>
        </row>
        <row r="7049">
          <cell r="B7049">
            <v>9.9999589069999999</v>
          </cell>
          <cell r="C7049">
            <v>9.9999635229999999</v>
          </cell>
          <cell r="D7049">
            <v>9.9999584000000006</v>
          </cell>
          <cell r="E7049">
            <v>5.9664843999999999E-7</v>
          </cell>
        </row>
        <row r="7050">
          <cell r="B7050">
            <v>9.9999581600000003</v>
          </cell>
          <cell r="C7050">
            <v>9.9999632950000006</v>
          </cell>
          <cell r="D7050">
            <v>9.9999582999999994</v>
          </cell>
          <cell r="E7050">
            <v>5.9673309500000003E-7</v>
          </cell>
        </row>
        <row r="7051">
          <cell r="B7051">
            <v>9.9999587470000009</v>
          </cell>
          <cell r="C7051">
            <v>9.9999628749999996</v>
          </cell>
          <cell r="D7051">
            <v>9.9999579000000001</v>
          </cell>
          <cell r="E7051">
            <v>5.9681775000000006E-7</v>
          </cell>
        </row>
        <row r="7052">
          <cell r="B7052">
            <v>9.9999579999999995</v>
          </cell>
          <cell r="C7052">
            <v>9.9999637860000004</v>
          </cell>
          <cell r="D7052">
            <v>9.9999579000000001</v>
          </cell>
          <cell r="E7052">
            <v>5.9690240499999999E-7</v>
          </cell>
        </row>
        <row r="7053">
          <cell r="B7053">
            <v>9.9999588179999996</v>
          </cell>
          <cell r="C7053">
            <v>9.9999638560000008</v>
          </cell>
          <cell r="D7053">
            <v>9.9999578000000007</v>
          </cell>
          <cell r="E7053">
            <v>5.9698706000000003E-7</v>
          </cell>
        </row>
        <row r="7054">
          <cell r="B7054">
            <v>9.9999584800000001</v>
          </cell>
          <cell r="C7054">
            <v>9.9999638560000008</v>
          </cell>
          <cell r="D7054">
            <v>9.9999578000000007</v>
          </cell>
          <cell r="E7054">
            <v>5.9707171500000007E-7</v>
          </cell>
        </row>
        <row r="7055">
          <cell r="B7055">
            <v>9.9999586760000003</v>
          </cell>
          <cell r="C7055">
            <v>9.9999636279999997</v>
          </cell>
          <cell r="D7055">
            <v>9.9999576000000001</v>
          </cell>
          <cell r="E7055">
            <v>5.9715637E-7</v>
          </cell>
        </row>
        <row r="7056">
          <cell r="B7056">
            <v>9.9999586580000006</v>
          </cell>
          <cell r="C7056">
            <v>9.9999634880000006</v>
          </cell>
          <cell r="D7056">
            <v>9.9999575000000007</v>
          </cell>
          <cell r="E7056">
            <v>5.9724102500000003E-7</v>
          </cell>
        </row>
        <row r="7057">
          <cell r="B7057">
            <v>9.9999583380000008</v>
          </cell>
          <cell r="C7057">
            <v>9.9999635050000002</v>
          </cell>
          <cell r="D7057">
            <v>9.9999576999999995</v>
          </cell>
          <cell r="E7057">
            <v>5.9732568000000007E-7</v>
          </cell>
        </row>
        <row r="7058">
          <cell r="B7058">
            <v>9.9999579999999995</v>
          </cell>
          <cell r="C7058">
            <v>9.9999633830000008</v>
          </cell>
          <cell r="D7058">
            <v>9.9999578000000007</v>
          </cell>
          <cell r="E7058">
            <v>5.97410335E-7</v>
          </cell>
        </row>
        <row r="7059">
          <cell r="B7059">
            <v>9.9999587119999997</v>
          </cell>
          <cell r="C7059">
            <v>9.9999636800000005</v>
          </cell>
          <cell r="D7059">
            <v>9.9999576000000001</v>
          </cell>
          <cell r="E7059">
            <v>5.9749499000000003E-7</v>
          </cell>
        </row>
        <row r="7060">
          <cell r="B7060">
            <v>9.999958694</v>
          </cell>
          <cell r="C7060">
            <v>9.9999633299999999</v>
          </cell>
          <cell r="D7060">
            <v>9.9999576000000001</v>
          </cell>
          <cell r="E7060">
            <v>5.9757964500000007E-7</v>
          </cell>
        </row>
        <row r="7061">
          <cell r="B7061">
            <v>9.9999585159999995</v>
          </cell>
          <cell r="C7061">
            <v>9.9999637509999992</v>
          </cell>
          <cell r="D7061">
            <v>9.9999578000000007</v>
          </cell>
          <cell r="E7061">
            <v>5.976643E-7</v>
          </cell>
        </row>
        <row r="7062">
          <cell r="B7062">
            <v>9.9999583029999997</v>
          </cell>
          <cell r="C7062">
            <v>9.9999637509999992</v>
          </cell>
          <cell r="D7062">
            <v>9.9999579000000001</v>
          </cell>
          <cell r="E7062">
            <v>5.9774895500000004E-7</v>
          </cell>
        </row>
        <row r="7063">
          <cell r="B7063">
            <v>9.9999585159999995</v>
          </cell>
          <cell r="C7063">
            <v>9.9999640480000007</v>
          </cell>
          <cell r="D7063">
            <v>9.9999579999999995</v>
          </cell>
          <cell r="E7063">
            <v>5.9783361000000007E-7</v>
          </cell>
        </row>
        <row r="7064">
          <cell r="B7064">
            <v>9.9999590139999999</v>
          </cell>
          <cell r="C7064">
            <v>9.9999636800000005</v>
          </cell>
          <cell r="D7064">
            <v>9.9999579000000001</v>
          </cell>
          <cell r="E7064">
            <v>5.97918265E-7</v>
          </cell>
        </row>
        <row r="7065">
          <cell r="B7065">
            <v>9.9999588359999994</v>
          </cell>
          <cell r="C7065">
            <v>9.9999642059999996</v>
          </cell>
          <cell r="D7065">
            <v>9.9999581000000006</v>
          </cell>
          <cell r="E7065">
            <v>5.9800292000000004E-7</v>
          </cell>
        </row>
        <row r="7066">
          <cell r="B7066">
            <v>9.9999587289999994</v>
          </cell>
          <cell r="C7066">
            <v>9.9999644330000006</v>
          </cell>
          <cell r="D7066">
            <v>9.9999581000000006</v>
          </cell>
          <cell r="E7066">
            <v>5.9808757500000007E-7</v>
          </cell>
        </row>
        <row r="7067">
          <cell r="B7067">
            <v>9.9999588720000006</v>
          </cell>
          <cell r="C7067">
            <v>9.9999639079999998</v>
          </cell>
          <cell r="D7067">
            <v>9.9999578000000007</v>
          </cell>
          <cell r="E7067">
            <v>5.9817223E-7</v>
          </cell>
        </row>
        <row r="7068">
          <cell r="B7068">
            <v>9.9999591379999995</v>
          </cell>
          <cell r="C7068">
            <v>9.9999636630000008</v>
          </cell>
          <cell r="D7068">
            <v>9.9999578000000007</v>
          </cell>
          <cell r="E7068">
            <v>5.9825688500000004E-7</v>
          </cell>
        </row>
        <row r="7069">
          <cell r="B7069">
            <v>9.9999587470000009</v>
          </cell>
          <cell r="C7069">
            <v>9.9999637680000006</v>
          </cell>
          <cell r="D7069">
            <v>9.9999578000000007</v>
          </cell>
          <cell r="E7069">
            <v>5.9834154000000008E-7</v>
          </cell>
        </row>
        <row r="7070">
          <cell r="B7070">
            <v>9.9999591209999998</v>
          </cell>
          <cell r="C7070">
            <v>9.9999637680000006</v>
          </cell>
          <cell r="D7070">
            <v>9.9999576999999995</v>
          </cell>
          <cell r="E7070">
            <v>5.9842619500000001E-7</v>
          </cell>
        </row>
        <row r="7071">
          <cell r="B7071">
            <v>9.9999588540000008</v>
          </cell>
          <cell r="C7071">
            <v>9.9999638730000004</v>
          </cell>
          <cell r="D7071">
            <v>9.9999578000000007</v>
          </cell>
          <cell r="E7071">
            <v>5.9851085000000004E-7</v>
          </cell>
        </row>
        <row r="7072">
          <cell r="B7072">
            <v>9.9999583740000002</v>
          </cell>
          <cell r="C7072">
            <v>9.999963803</v>
          </cell>
          <cell r="D7072">
            <v>9.9999578000000007</v>
          </cell>
          <cell r="E7072">
            <v>5.9859550500000008E-7</v>
          </cell>
        </row>
        <row r="7073">
          <cell r="B7073">
            <v>9.9999584630000005</v>
          </cell>
          <cell r="C7073">
            <v>9.999963996</v>
          </cell>
          <cell r="D7073">
            <v>9.9999579000000001</v>
          </cell>
          <cell r="E7073">
            <v>5.9868016000000001E-7</v>
          </cell>
        </row>
        <row r="7074">
          <cell r="B7074">
            <v>9.999958694</v>
          </cell>
          <cell r="C7074">
            <v>9.9999636800000005</v>
          </cell>
          <cell r="D7074">
            <v>9.9999581000000006</v>
          </cell>
          <cell r="E7074">
            <v>5.9876481500000005E-7</v>
          </cell>
        </row>
        <row r="7075">
          <cell r="B7075">
            <v>9.9999584979999998</v>
          </cell>
          <cell r="C7075">
            <v>9.9999635930000004</v>
          </cell>
          <cell r="D7075">
            <v>9.9999582</v>
          </cell>
          <cell r="E7075">
            <v>5.9884946999999998E-7</v>
          </cell>
        </row>
        <row r="7076">
          <cell r="B7076">
            <v>9.9999581249999991</v>
          </cell>
          <cell r="C7076">
            <v>9.9999638730000004</v>
          </cell>
          <cell r="D7076">
            <v>9.9999582999999994</v>
          </cell>
          <cell r="E7076">
            <v>5.9893412500000001E-7</v>
          </cell>
        </row>
        <row r="7077">
          <cell r="B7077">
            <v>9.9999585870000001</v>
          </cell>
          <cell r="C7077">
            <v>9.9999635930000004</v>
          </cell>
          <cell r="D7077">
            <v>9.9999582</v>
          </cell>
          <cell r="E7077">
            <v>5.9901878000000005E-7</v>
          </cell>
        </row>
        <row r="7078">
          <cell r="B7078">
            <v>9.9999584269999993</v>
          </cell>
          <cell r="C7078">
            <v>9.9999638910000002</v>
          </cell>
          <cell r="D7078">
            <v>9.9999581000000006</v>
          </cell>
          <cell r="E7078">
            <v>5.9910343499999998E-7</v>
          </cell>
        </row>
        <row r="7079">
          <cell r="B7079">
            <v>9.9999583740000002</v>
          </cell>
          <cell r="C7079">
            <v>9.999963996</v>
          </cell>
          <cell r="D7079">
            <v>9.9999582</v>
          </cell>
          <cell r="E7079">
            <v>5.9918809000000001E-7</v>
          </cell>
        </row>
        <row r="7080">
          <cell r="B7080">
            <v>9.9999586760000003</v>
          </cell>
          <cell r="C7080">
            <v>9.9999641179999994</v>
          </cell>
          <cell r="D7080">
            <v>9.9999584000000006</v>
          </cell>
          <cell r="E7080">
            <v>5.9927274500000005E-7</v>
          </cell>
        </row>
        <row r="7081">
          <cell r="B7081">
            <v>9.9999584450000008</v>
          </cell>
          <cell r="C7081">
            <v>9.9999642229999992</v>
          </cell>
          <cell r="D7081">
            <v>9.9999582999999994</v>
          </cell>
          <cell r="E7081">
            <v>5.9935739999999998E-7</v>
          </cell>
        </row>
        <row r="7082">
          <cell r="B7082">
            <v>9.9999587119999997</v>
          </cell>
          <cell r="C7082">
            <v>9.9999639259999995</v>
          </cell>
          <cell r="D7082">
            <v>9.9999582999999994</v>
          </cell>
          <cell r="E7082">
            <v>5.9944205500000002E-7</v>
          </cell>
        </row>
        <row r="7083">
          <cell r="B7083">
            <v>9.9999582490000005</v>
          </cell>
          <cell r="C7083">
            <v>9.9999638910000002</v>
          </cell>
          <cell r="D7083">
            <v>9.9999582999999994</v>
          </cell>
          <cell r="E7083">
            <v>5.9952671000000005E-7</v>
          </cell>
        </row>
        <row r="7084">
          <cell r="B7084">
            <v>9.9999579650000001</v>
          </cell>
          <cell r="C7084">
            <v>9.9999633299999999</v>
          </cell>
          <cell r="D7084">
            <v>9.9999581000000006</v>
          </cell>
          <cell r="E7084">
            <v>5.9961136499999998E-7</v>
          </cell>
        </row>
        <row r="7085">
          <cell r="B7085">
            <v>9.9999583029999997</v>
          </cell>
          <cell r="C7085">
            <v>9.9999636630000008</v>
          </cell>
          <cell r="D7085">
            <v>9.9999579000000001</v>
          </cell>
          <cell r="E7085">
            <v>5.9969602000000002E-7</v>
          </cell>
        </row>
        <row r="7086">
          <cell r="B7086">
            <v>9.9999586229999995</v>
          </cell>
          <cell r="C7086">
            <v>9.999963996</v>
          </cell>
          <cell r="D7086">
            <v>9.9999578000000007</v>
          </cell>
          <cell r="E7086">
            <v>5.9978067500000005E-7</v>
          </cell>
        </row>
        <row r="7087">
          <cell r="B7087">
            <v>9.9999584630000005</v>
          </cell>
          <cell r="C7087">
            <v>9.9999636980000002</v>
          </cell>
          <cell r="D7087">
            <v>9.9999581000000006</v>
          </cell>
          <cell r="E7087">
            <v>5.9986532999999998E-7</v>
          </cell>
        </row>
        <row r="7088">
          <cell r="B7088">
            <v>9.999958801</v>
          </cell>
          <cell r="C7088">
            <v>9.9999635930000004</v>
          </cell>
          <cell r="D7088">
            <v>9.9999581000000006</v>
          </cell>
          <cell r="E7088">
            <v>5.9994998500000002E-7</v>
          </cell>
        </row>
        <row r="7089">
          <cell r="B7089">
            <v>9.9999586580000006</v>
          </cell>
          <cell r="C7089">
            <v>9.9999636630000008</v>
          </cell>
          <cell r="D7089">
            <v>9.9999579999999995</v>
          </cell>
          <cell r="E7089">
            <v>6.0003464000000006E-7</v>
          </cell>
        </row>
        <row r="7090">
          <cell r="B7090">
            <v>9.9999582849999999</v>
          </cell>
          <cell r="C7090">
            <v>9.9999637509999992</v>
          </cell>
          <cell r="D7090">
            <v>9.9999581000000006</v>
          </cell>
          <cell r="E7090">
            <v>6.0011929499999999E-7</v>
          </cell>
        </row>
        <row r="7091">
          <cell r="B7091">
            <v>9.9999586049999998</v>
          </cell>
          <cell r="C7091">
            <v>9.9999636449999993</v>
          </cell>
          <cell r="D7091">
            <v>9.9999581000000006</v>
          </cell>
          <cell r="E7091">
            <v>6.0020395000000002E-7</v>
          </cell>
        </row>
        <row r="7092">
          <cell r="B7092">
            <v>9.9999581249999991</v>
          </cell>
          <cell r="C7092">
            <v>9.9999641359999991</v>
          </cell>
          <cell r="D7092">
            <v>9.9999581000000006</v>
          </cell>
          <cell r="E7092">
            <v>6.0028860500000006E-7</v>
          </cell>
        </row>
        <row r="7093">
          <cell r="B7093">
            <v>9.9999581249999991</v>
          </cell>
          <cell r="C7093">
            <v>9.999963803</v>
          </cell>
          <cell r="D7093">
            <v>9.9999579000000001</v>
          </cell>
          <cell r="E7093">
            <v>6.0037325999999999E-7</v>
          </cell>
        </row>
        <row r="7094">
          <cell r="B7094">
            <v>9.9999580360000007</v>
          </cell>
          <cell r="C7094">
            <v>9.9999634529999994</v>
          </cell>
          <cell r="D7094">
            <v>9.9999579999999995</v>
          </cell>
          <cell r="E7094">
            <v>6.0045791500000003E-7</v>
          </cell>
        </row>
        <row r="7095">
          <cell r="B7095">
            <v>9.9999582670000002</v>
          </cell>
          <cell r="C7095">
            <v>9.9999635750000007</v>
          </cell>
          <cell r="D7095">
            <v>9.9999581000000006</v>
          </cell>
          <cell r="E7095">
            <v>6.0054257000000006E-7</v>
          </cell>
        </row>
        <row r="7096">
          <cell r="B7096">
            <v>9.9999586049999998</v>
          </cell>
          <cell r="C7096">
            <v>9.9999631900000008</v>
          </cell>
          <cell r="D7096">
            <v>9.9999579999999995</v>
          </cell>
          <cell r="E7096">
            <v>6.0062722499999999E-7</v>
          </cell>
        </row>
        <row r="7097">
          <cell r="B7097">
            <v>9.9999583919999999</v>
          </cell>
          <cell r="C7097">
            <v>9.9999633479999996</v>
          </cell>
          <cell r="D7097">
            <v>9.9999578000000007</v>
          </cell>
          <cell r="E7097">
            <v>6.0071188000000003E-7</v>
          </cell>
        </row>
        <row r="7098">
          <cell r="B7098">
            <v>9.9999581600000003</v>
          </cell>
          <cell r="C7098">
            <v>9.9999632429999998</v>
          </cell>
          <cell r="D7098">
            <v>9.9999578000000007</v>
          </cell>
          <cell r="E7098">
            <v>6.0079653500000006E-7</v>
          </cell>
        </row>
        <row r="7099">
          <cell r="B7099">
            <v>9.9999583560000005</v>
          </cell>
          <cell r="C7099">
            <v>9.9999634349999997</v>
          </cell>
          <cell r="D7099">
            <v>9.9999578000000007</v>
          </cell>
          <cell r="E7099">
            <v>6.0088118999999999E-7</v>
          </cell>
        </row>
        <row r="7100">
          <cell r="B7100">
            <v>9.999958694</v>
          </cell>
          <cell r="C7100">
            <v>9.9999632599999995</v>
          </cell>
          <cell r="D7100">
            <v>9.9999576999999995</v>
          </cell>
          <cell r="E7100">
            <v>6.0096584500000003E-7</v>
          </cell>
        </row>
        <row r="7101">
          <cell r="B7101">
            <v>9.9999586409999992</v>
          </cell>
          <cell r="C7101">
            <v>9.9999638560000008</v>
          </cell>
          <cell r="D7101">
            <v>9.9999578000000007</v>
          </cell>
          <cell r="E7101">
            <v>6.0105050000000007E-7</v>
          </cell>
        </row>
        <row r="7102">
          <cell r="B7102">
            <v>9.9999574849999995</v>
          </cell>
          <cell r="C7102">
            <v>9.9999631549999997</v>
          </cell>
          <cell r="D7102">
            <v>9.9999576999999995</v>
          </cell>
          <cell r="E7102">
            <v>6.01135155E-7</v>
          </cell>
        </row>
        <row r="7103">
          <cell r="B7103">
            <v>9.9999578759999999</v>
          </cell>
          <cell r="C7103">
            <v>9.9999635579999993</v>
          </cell>
          <cell r="D7103">
            <v>9.9999578000000007</v>
          </cell>
          <cell r="E7103">
            <v>6.0121981000000003E-7</v>
          </cell>
        </row>
        <row r="7104">
          <cell r="B7104">
            <v>9.99995704</v>
          </cell>
          <cell r="C7104">
            <v>9.9999632779999992</v>
          </cell>
          <cell r="D7104">
            <v>9.9999576000000001</v>
          </cell>
          <cell r="E7104">
            <v>6.0130446500000007E-7</v>
          </cell>
        </row>
        <row r="7105">
          <cell r="B7105">
            <v>9.9999580179999992</v>
          </cell>
          <cell r="C7105">
            <v>9.9999637329999995</v>
          </cell>
          <cell r="D7105">
            <v>9.9999576000000001</v>
          </cell>
          <cell r="E7105">
            <v>6.0138912E-7</v>
          </cell>
        </row>
        <row r="7106">
          <cell r="B7106">
            <v>9.9999572180000005</v>
          </cell>
          <cell r="C7106">
            <v>9.9999634700000009</v>
          </cell>
          <cell r="D7106">
            <v>9.9999576000000001</v>
          </cell>
          <cell r="E7106">
            <v>6.0147377500000003E-7</v>
          </cell>
        </row>
        <row r="7107">
          <cell r="B7107">
            <v>9.9999575020000009</v>
          </cell>
          <cell r="C7107">
            <v>9.9999633299999999</v>
          </cell>
          <cell r="D7107">
            <v>9.9999576999999995</v>
          </cell>
          <cell r="E7107">
            <v>6.0155843000000007E-7</v>
          </cell>
        </row>
        <row r="7108">
          <cell r="B7108">
            <v>9.9999577510000002</v>
          </cell>
          <cell r="C7108">
            <v>9.9999631900000008</v>
          </cell>
          <cell r="D7108">
            <v>9.9999578000000007</v>
          </cell>
          <cell r="E7108">
            <v>6.01643085E-7</v>
          </cell>
        </row>
        <row r="7109">
          <cell r="B7109">
            <v>9.9999579819999997</v>
          </cell>
          <cell r="C7109">
            <v>9.999963803</v>
          </cell>
          <cell r="D7109">
            <v>9.9999576999999995</v>
          </cell>
          <cell r="E7109">
            <v>6.0172774000000004E-7</v>
          </cell>
        </row>
        <row r="7110">
          <cell r="B7110">
            <v>9.9999577689999999</v>
          </cell>
          <cell r="C7110">
            <v>9.9999633299999999</v>
          </cell>
          <cell r="D7110">
            <v>9.9999576999999995</v>
          </cell>
          <cell r="E7110">
            <v>6.0181239500000007E-7</v>
          </cell>
        </row>
        <row r="7111">
          <cell r="B7111">
            <v>9.9999578049999993</v>
          </cell>
          <cell r="C7111">
            <v>9.9999632599999995</v>
          </cell>
          <cell r="D7111">
            <v>9.9999575000000007</v>
          </cell>
          <cell r="E7111">
            <v>6.0189705E-7</v>
          </cell>
        </row>
        <row r="7112">
          <cell r="B7112">
            <v>9.9999578220000007</v>
          </cell>
          <cell r="C7112">
            <v>9.9999631549999997</v>
          </cell>
          <cell r="D7112">
            <v>9.9999576000000001</v>
          </cell>
          <cell r="E7112">
            <v>6.0198170500000004E-7</v>
          </cell>
        </row>
        <row r="7113">
          <cell r="B7113">
            <v>9.9999580360000007</v>
          </cell>
          <cell r="C7113">
            <v>9.9999632779999992</v>
          </cell>
          <cell r="D7113">
            <v>9.9999575000000007</v>
          </cell>
          <cell r="E7113">
            <v>6.0206636000000007E-7</v>
          </cell>
        </row>
        <row r="7114">
          <cell r="B7114">
            <v>9.9999581600000003</v>
          </cell>
          <cell r="C7114">
            <v>9.9999631729999994</v>
          </cell>
          <cell r="D7114">
            <v>9.9999576999999995</v>
          </cell>
          <cell r="E7114">
            <v>6.02151015E-7</v>
          </cell>
        </row>
        <row r="7115">
          <cell r="B7115">
            <v>9.9999581430000006</v>
          </cell>
          <cell r="C7115">
            <v>9.9999629280000004</v>
          </cell>
          <cell r="D7115">
            <v>9.9999576999999995</v>
          </cell>
          <cell r="E7115">
            <v>6.0223567000000004E-7</v>
          </cell>
        </row>
        <row r="7116">
          <cell r="B7116">
            <v>9.9999585520000007</v>
          </cell>
          <cell r="C7116">
            <v>9.9999631030000007</v>
          </cell>
          <cell r="D7116">
            <v>9.9999578000000007</v>
          </cell>
          <cell r="E7116">
            <v>6.0232032500000008E-7</v>
          </cell>
        </row>
        <row r="7117">
          <cell r="B7117">
            <v>9.9999579470000004</v>
          </cell>
          <cell r="C7117">
            <v>9.9999630150000005</v>
          </cell>
          <cell r="D7117">
            <v>9.9999576999999995</v>
          </cell>
          <cell r="E7117">
            <v>6.0240498000000001E-7</v>
          </cell>
        </row>
        <row r="7118">
          <cell r="B7118">
            <v>9.9999579290000007</v>
          </cell>
          <cell r="C7118">
            <v>9.9999635229999999</v>
          </cell>
          <cell r="D7118">
            <v>9.9999575000000007</v>
          </cell>
          <cell r="E7118">
            <v>6.0248963500000004E-7</v>
          </cell>
        </row>
        <row r="7119">
          <cell r="B7119">
            <v>9.9999583560000005</v>
          </cell>
          <cell r="C7119">
            <v>9.9999631200000003</v>
          </cell>
          <cell r="D7119">
            <v>9.9999576000000001</v>
          </cell>
          <cell r="E7119">
            <v>6.0257429000000008E-7</v>
          </cell>
        </row>
        <row r="7120">
          <cell r="B7120">
            <v>9.9999580360000007</v>
          </cell>
          <cell r="C7120">
            <v>9.999962945</v>
          </cell>
          <cell r="D7120">
            <v>9.9999575000000007</v>
          </cell>
          <cell r="E7120">
            <v>6.0265894500000001E-7</v>
          </cell>
        </row>
        <row r="7121">
          <cell r="B7121">
            <v>9.9999582139999994</v>
          </cell>
          <cell r="C7121">
            <v>9.9999633130000003</v>
          </cell>
          <cell r="D7121">
            <v>9.9999573999999996</v>
          </cell>
          <cell r="E7121">
            <v>6.0274360000000005E-7</v>
          </cell>
        </row>
        <row r="7122">
          <cell r="B7122">
            <v>9.9999579290000007</v>
          </cell>
          <cell r="C7122">
            <v>9.9999629799999994</v>
          </cell>
          <cell r="D7122">
            <v>9.9999570999999996</v>
          </cell>
          <cell r="E7122">
            <v>6.0282825499999998E-7</v>
          </cell>
        </row>
        <row r="7123">
          <cell r="B7123">
            <v>9.9999577869999996</v>
          </cell>
          <cell r="C7123">
            <v>9.9999630499999999</v>
          </cell>
          <cell r="D7123">
            <v>9.9999572000000008</v>
          </cell>
          <cell r="E7123">
            <v>6.0291291000000001E-7</v>
          </cell>
        </row>
        <row r="7124">
          <cell r="B7124">
            <v>9.9999580360000007</v>
          </cell>
          <cell r="C7124">
            <v>9.9999627699999998</v>
          </cell>
          <cell r="D7124">
            <v>9.9999570999999996</v>
          </cell>
          <cell r="E7124">
            <v>6.0299756500000005E-7</v>
          </cell>
        </row>
        <row r="7125">
          <cell r="B7125">
            <v>9.9999579470000004</v>
          </cell>
          <cell r="C7125">
            <v>9.9999625250000008</v>
          </cell>
          <cell r="D7125">
            <v>9.9999570000000002</v>
          </cell>
          <cell r="E7125">
            <v>6.0308221999999998E-7</v>
          </cell>
        </row>
        <row r="7126">
          <cell r="B7126">
            <v>9.9999579470000004</v>
          </cell>
          <cell r="C7126">
            <v>9.9999629629999998</v>
          </cell>
          <cell r="D7126">
            <v>9.9999570999999996</v>
          </cell>
          <cell r="E7126">
            <v>6.0316687500000001E-7</v>
          </cell>
        </row>
        <row r="7127">
          <cell r="B7127">
            <v>9.9999582310000008</v>
          </cell>
          <cell r="C7127">
            <v>9.9999629980000009</v>
          </cell>
          <cell r="D7127">
            <v>9.9999572000000008</v>
          </cell>
          <cell r="E7127">
            <v>6.0325153000000005E-7</v>
          </cell>
        </row>
        <row r="7128">
          <cell r="B7128">
            <v>9.9999575380000003</v>
          </cell>
          <cell r="C7128">
            <v>9.9999630679999996</v>
          </cell>
          <cell r="D7128">
            <v>9.9999572000000008</v>
          </cell>
          <cell r="E7128">
            <v>6.0333618499999998E-7</v>
          </cell>
        </row>
        <row r="7129">
          <cell r="B7129">
            <v>9.9999574849999995</v>
          </cell>
          <cell r="C7129">
            <v>9.9999630150000005</v>
          </cell>
          <cell r="D7129">
            <v>9.9999570999999996</v>
          </cell>
          <cell r="E7129">
            <v>6.0342084000000002E-7</v>
          </cell>
        </row>
        <row r="7130">
          <cell r="B7130">
            <v>9.9999573779999995</v>
          </cell>
          <cell r="C7130">
            <v>9.999962945</v>
          </cell>
          <cell r="D7130">
            <v>9.9999572000000008</v>
          </cell>
          <cell r="E7130">
            <v>6.0350549500000005E-7</v>
          </cell>
        </row>
        <row r="7131">
          <cell r="B7131">
            <v>9.9999576270000006</v>
          </cell>
          <cell r="C7131">
            <v>9.9999629280000004</v>
          </cell>
          <cell r="D7131">
            <v>9.9999570999999996</v>
          </cell>
          <cell r="E7131">
            <v>6.0359014999999998E-7</v>
          </cell>
        </row>
        <row r="7132">
          <cell r="B7132">
            <v>9.9999574490000001</v>
          </cell>
          <cell r="C7132">
            <v>9.999962945</v>
          </cell>
          <cell r="D7132">
            <v>9.9999570999999996</v>
          </cell>
          <cell r="E7132">
            <v>6.0367480500000002E-7</v>
          </cell>
        </row>
        <row r="7133">
          <cell r="B7133">
            <v>9.9999576979999993</v>
          </cell>
          <cell r="C7133">
            <v>9.9999627350000004</v>
          </cell>
          <cell r="D7133">
            <v>9.9999569000000008</v>
          </cell>
          <cell r="E7133">
            <v>6.0375946000000005E-7</v>
          </cell>
        </row>
        <row r="7134">
          <cell r="B7134">
            <v>9.9999580360000007</v>
          </cell>
          <cell r="C7134">
            <v>9.9999625600000002</v>
          </cell>
          <cell r="D7134">
            <v>9.9999570000000002</v>
          </cell>
          <cell r="E7134">
            <v>6.0384411499999998E-7</v>
          </cell>
        </row>
        <row r="7135">
          <cell r="B7135">
            <v>9.9999579650000001</v>
          </cell>
          <cell r="C7135">
            <v>9.9999631900000008</v>
          </cell>
          <cell r="D7135">
            <v>9.9999569000000008</v>
          </cell>
          <cell r="E7135">
            <v>6.0392877000000002E-7</v>
          </cell>
        </row>
        <row r="7136">
          <cell r="B7136">
            <v>9.9999585339999992</v>
          </cell>
          <cell r="C7136">
            <v>9.9999635399999995</v>
          </cell>
          <cell r="D7136">
            <v>9.9999567000000003</v>
          </cell>
          <cell r="E7136">
            <v>6.0401342500000006E-7</v>
          </cell>
        </row>
        <row r="7137">
          <cell r="B7137">
            <v>9.9999586760000003</v>
          </cell>
          <cell r="C7137">
            <v>9.9999630150000005</v>
          </cell>
          <cell r="D7137">
            <v>9.9999564000000003</v>
          </cell>
          <cell r="E7137">
            <v>6.0409807999999999E-7</v>
          </cell>
        </row>
        <row r="7138">
          <cell r="B7138">
            <v>9.9999586760000003</v>
          </cell>
          <cell r="C7138">
            <v>9.9999630679999996</v>
          </cell>
          <cell r="D7138">
            <v>9.9999566000000009</v>
          </cell>
          <cell r="E7138">
            <v>6.0418273500000002E-7</v>
          </cell>
        </row>
        <row r="7139">
          <cell r="B7139">
            <v>9.9999584269999993</v>
          </cell>
          <cell r="C7139">
            <v>9.9999633479999996</v>
          </cell>
          <cell r="D7139">
            <v>9.9999567999999996</v>
          </cell>
          <cell r="E7139">
            <v>6.0426739000000006E-7</v>
          </cell>
        </row>
        <row r="7140">
          <cell r="B7140">
            <v>9.9999586580000006</v>
          </cell>
          <cell r="C7140">
            <v>9.9999638560000008</v>
          </cell>
          <cell r="D7140">
            <v>9.9999570000000002</v>
          </cell>
          <cell r="E7140">
            <v>6.0435204499999999E-7</v>
          </cell>
        </row>
        <row r="7141">
          <cell r="B7141">
            <v>9.9999589780000004</v>
          </cell>
          <cell r="C7141">
            <v>9.9999637860000004</v>
          </cell>
          <cell r="D7141">
            <v>9.9999570999999996</v>
          </cell>
          <cell r="E7141">
            <v>6.0443670000000002E-7</v>
          </cell>
        </row>
        <row r="7142">
          <cell r="B7142">
            <v>9.9999587119999997</v>
          </cell>
          <cell r="C7142">
            <v>9.9999638910000002</v>
          </cell>
          <cell r="D7142">
            <v>9.9999575000000007</v>
          </cell>
          <cell r="E7142">
            <v>6.0452135500000006E-7</v>
          </cell>
        </row>
        <row r="7143">
          <cell r="B7143">
            <v>9.9999590319999996</v>
          </cell>
          <cell r="C7143">
            <v>9.9999640129999996</v>
          </cell>
          <cell r="D7143">
            <v>9.9999573000000002</v>
          </cell>
          <cell r="E7143">
            <v>6.0460600999999999E-7</v>
          </cell>
        </row>
        <row r="7144">
          <cell r="B7144">
            <v>9.9999583740000002</v>
          </cell>
          <cell r="C7144">
            <v>9.9999639259999995</v>
          </cell>
          <cell r="D7144">
            <v>9.9999572000000008</v>
          </cell>
          <cell r="E7144">
            <v>6.0469066500000003E-7</v>
          </cell>
        </row>
        <row r="7145">
          <cell r="B7145">
            <v>9.999958694</v>
          </cell>
          <cell r="C7145">
            <v>9.9999639079999998</v>
          </cell>
          <cell r="D7145">
            <v>9.9999572000000008</v>
          </cell>
          <cell r="E7145">
            <v>6.0477532000000006E-7</v>
          </cell>
        </row>
        <row r="7146">
          <cell r="B7146">
            <v>9.9999586760000003</v>
          </cell>
          <cell r="C7146">
            <v>9.9999638730000004</v>
          </cell>
          <cell r="D7146">
            <v>9.9999573999999996</v>
          </cell>
          <cell r="E7146">
            <v>6.0485997499999999E-7</v>
          </cell>
        </row>
        <row r="7147">
          <cell r="B7147">
            <v>9.9999584089999995</v>
          </cell>
          <cell r="C7147">
            <v>9.9999636449999993</v>
          </cell>
          <cell r="D7147">
            <v>9.9999576000000001</v>
          </cell>
          <cell r="E7147">
            <v>6.0494463000000003E-7</v>
          </cell>
        </row>
        <row r="7148">
          <cell r="B7148">
            <v>9.9999583740000002</v>
          </cell>
          <cell r="C7148">
            <v>9.9999641879999999</v>
          </cell>
          <cell r="D7148">
            <v>9.9999573000000002</v>
          </cell>
          <cell r="E7148">
            <v>6.0502928500000007E-7</v>
          </cell>
        </row>
        <row r="7149">
          <cell r="B7149">
            <v>9.9999581959999997</v>
          </cell>
          <cell r="C7149">
            <v>9.9999639780000003</v>
          </cell>
          <cell r="D7149">
            <v>9.9999570999999996</v>
          </cell>
          <cell r="E7149">
            <v>6.0511394E-7</v>
          </cell>
        </row>
        <row r="7150">
          <cell r="B7150">
            <v>9.9999580360000007</v>
          </cell>
          <cell r="C7150">
            <v>9.9999637680000006</v>
          </cell>
          <cell r="D7150">
            <v>9.9999569000000008</v>
          </cell>
          <cell r="E7150">
            <v>6.0519859500000003E-7</v>
          </cell>
        </row>
        <row r="7151">
          <cell r="B7151">
            <v>9.9999579109999992</v>
          </cell>
          <cell r="C7151">
            <v>9.9999637159999999</v>
          </cell>
          <cell r="D7151">
            <v>9.9999570000000002</v>
          </cell>
          <cell r="E7151">
            <v>6.0528325000000007E-7</v>
          </cell>
        </row>
        <row r="7152">
          <cell r="B7152">
            <v>9.9999582490000005</v>
          </cell>
          <cell r="C7152">
            <v>9.9999641179999994</v>
          </cell>
          <cell r="D7152">
            <v>9.9999569000000008</v>
          </cell>
          <cell r="E7152">
            <v>6.05367905E-7</v>
          </cell>
        </row>
        <row r="7153">
          <cell r="B7153">
            <v>9.9999583029999997</v>
          </cell>
          <cell r="C7153">
            <v>9.9999640480000007</v>
          </cell>
          <cell r="D7153">
            <v>9.9999570000000002</v>
          </cell>
          <cell r="E7153">
            <v>6.0545256000000003E-7</v>
          </cell>
        </row>
        <row r="7154">
          <cell r="B7154">
            <v>9.9999582670000002</v>
          </cell>
          <cell r="C7154">
            <v>9.9999639259999995</v>
          </cell>
          <cell r="D7154">
            <v>9.9999569000000008</v>
          </cell>
          <cell r="E7154">
            <v>6.0553721500000007E-7</v>
          </cell>
        </row>
        <row r="7155">
          <cell r="B7155">
            <v>9.9999584979999998</v>
          </cell>
          <cell r="C7155">
            <v>9.9999643630000001</v>
          </cell>
          <cell r="D7155">
            <v>9.9999570000000002</v>
          </cell>
          <cell r="E7155">
            <v>6.0562187E-7</v>
          </cell>
        </row>
        <row r="7156">
          <cell r="B7156">
            <v>9.9999583560000005</v>
          </cell>
          <cell r="C7156">
            <v>9.9999641009999998</v>
          </cell>
          <cell r="D7156">
            <v>9.9999570000000002</v>
          </cell>
          <cell r="E7156">
            <v>6.0570652500000004E-7</v>
          </cell>
        </row>
        <row r="7157">
          <cell r="B7157">
            <v>9.9999585690000004</v>
          </cell>
          <cell r="C7157">
            <v>9.999964276</v>
          </cell>
          <cell r="D7157">
            <v>9.9999570000000002</v>
          </cell>
          <cell r="E7157">
            <v>6.0579118000000007E-7</v>
          </cell>
        </row>
        <row r="7158">
          <cell r="B7158">
            <v>9.9999583560000005</v>
          </cell>
          <cell r="C7158">
            <v>9.9999640309999993</v>
          </cell>
          <cell r="D7158">
            <v>9.9999572000000008</v>
          </cell>
          <cell r="E7158">
            <v>6.05875835E-7</v>
          </cell>
        </row>
        <row r="7159">
          <cell r="B7159">
            <v>9.9999582490000005</v>
          </cell>
          <cell r="C7159">
            <v>9.9999636279999997</v>
          </cell>
          <cell r="D7159">
            <v>9.9999572000000008</v>
          </cell>
          <cell r="E7159">
            <v>6.0596049000000004E-7</v>
          </cell>
        </row>
        <row r="7160">
          <cell r="B7160">
            <v>9.999958801</v>
          </cell>
          <cell r="C7160">
            <v>9.9999636980000002</v>
          </cell>
          <cell r="D7160">
            <v>9.9999573000000002</v>
          </cell>
          <cell r="E7160">
            <v>6.0604514500000007E-7</v>
          </cell>
        </row>
        <row r="7161">
          <cell r="B7161">
            <v>9.9999585159999995</v>
          </cell>
          <cell r="C7161">
            <v>9.9999636800000005</v>
          </cell>
          <cell r="D7161">
            <v>9.9999573000000002</v>
          </cell>
          <cell r="E7161">
            <v>6.061298E-7</v>
          </cell>
        </row>
        <row r="7162">
          <cell r="B7162">
            <v>9.9999588540000008</v>
          </cell>
          <cell r="C7162">
            <v>9.9999635579999993</v>
          </cell>
          <cell r="D7162">
            <v>9.9999573999999996</v>
          </cell>
          <cell r="E7162">
            <v>6.0621445500000004E-7</v>
          </cell>
        </row>
        <row r="7163">
          <cell r="B7163">
            <v>9.999958694</v>
          </cell>
          <cell r="C7163">
            <v>9.9999639610000006</v>
          </cell>
          <cell r="D7163">
            <v>9.9999573999999996</v>
          </cell>
          <cell r="E7163">
            <v>6.0629911000000008E-7</v>
          </cell>
        </row>
        <row r="7164">
          <cell r="B7164">
            <v>9.9999582849999999</v>
          </cell>
          <cell r="C7164">
            <v>9.999963803</v>
          </cell>
          <cell r="D7164">
            <v>9.9999575000000007</v>
          </cell>
          <cell r="E7164">
            <v>6.0638376500000001E-7</v>
          </cell>
        </row>
        <row r="7165">
          <cell r="B7165">
            <v>9.9999586229999995</v>
          </cell>
          <cell r="C7165">
            <v>9.9999637860000004</v>
          </cell>
          <cell r="D7165">
            <v>9.9999573000000002</v>
          </cell>
          <cell r="E7165">
            <v>6.0646842000000004E-7</v>
          </cell>
        </row>
        <row r="7166">
          <cell r="B7166">
            <v>9.9999584800000001</v>
          </cell>
          <cell r="C7166">
            <v>9.9999642229999992</v>
          </cell>
          <cell r="D7166">
            <v>9.9999570999999996</v>
          </cell>
          <cell r="E7166">
            <v>6.0655307500000008E-7</v>
          </cell>
        </row>
        <row r="7167">
          <cell r="B7167">
            <v>9.9999583380000008</v>
          </cell>
          <cell r="C7167">
            <v>9.9999638560000008</v>
          </cell>
          <cell r="D7167">
            <v>9.9999569000000008</v>
          </cell>
          <cell r="E7167">
            <v>6.0663773000000001E-7</v>
          </cell>
        </row>
        <row r="7168">
          <cell r="B7168">
            <v>9.9999581600000003</v>
          </cell>
          <cell r="C7168">
            <v>9.9999638379999993</v>
          </cell>
          <cell r="D7168">
            <v>9.9999567999999996</v>
          </cell>
          <cell r="E7168">
            <v>6.0672238500000004E-7</v>
          </cell>
        </row>
        <row r="7169">
          <cell r="B7169">
            <v>9.999958071</v>
          </cell>
          <cell r="C7169">
            <v>9.9999637509999992</v>
          </cell>
          <cell r="D7169">
            <v>9.9999569000000008</v>
          </cell>
          <cell r="E7169">
            <v>6.0680703999999998E-7</v>
          </cell>
        </row>
        <row r="7170">
          <cell r="B7170">
            <v>9.9999587289999994</v>
          </cell>
          <cell r="C7170">
            <v>9.9999640309999993</v>
          </cell>
          <cell r="D7170">
            <v>9.9999570000000002</v>
          </cell>
          <cell r="E7170">
            <v>6.0689169500000001E-7</v>
          </cell>
        </row>
        <row r="7171">
          <cell r="B7171">
            <v>9.9999579470000004</v>
          </cell>
          <cell r="C7171">
            <v>9.9999631030000007</v>
          </cell>
          <cell r="D7171">
            <v>9.9999570000000002</v>
          </cell>
          <cell r="E7171">
            <v>6.0697635000000005E-7</v>
          </cell>
        </row>
        <row r="7172">
          <cell r="B7172">
            <v>9.9999583029999997</v>
          </cell>
          <cell r="C7172">
            <v>9.9999632950000006</v>
          </cell>
          <cell r="D7172">
            <v>9.9999567999999996</v>
          </cell>
          <cell r="E7172">
            <v>6.0706100499999998E-7</v>
          </cell>
        </row>
        <row r="7173">
          <cell r="B7173">
            <v>9.9999578220000007</v>
          </cell>
          <cell r="C7173">
            <v>9.9999631200000003</v>
          </cell>
          <cell r="D7173">
            <v>9.9999570000000002</v>
          </cell>
          <cell r="E7173">
            <v>6.0714566000000001E-7</v>
          </cell>
        </row>
        <row r="7174">
          <cell r="B7174">
            <v>9.9999582310000008</v>
          </cell>
          <cell r="C7174">
            <v>9.9999635229999999</v>
          </cell>
          <cell r="D7174">
            <v>9.9999570999999996</v>
          </cell>
          <cell r="E7174">
            <v>6.0723031500000005E-7</v>
          </cell>
        </row>
        <row r="7175">
          <cell r="B7175">
            <v>9.9999585690000004</v>
          </cell>
          <cell r="C7175">
            <v>9.9999637159999999</v>
          </cell>
          <cell r="D7175">
            <v>9.9999573999999996</v>
          </cell>
          <cell r="E7175">
            <v>6.0731496999999998E-7</v>
          </cell>
        </row>
        <row r="7176">
          <cell r="B7176">
            <v>9.9999580179999992</v>
          </cell>
          <cell r="C7176">
            <v>9.9999637509999992</v>
          </cell>
          <cell r="D7176">
            <v>9.9999576999999995</v>
          </cell>
          <cell r="E7176">
            <v>6.0739962500000002E-7</v>
          </cell>
        </row>
        <row r="7177">
          <cell r="B7177">
            <v>9.9999584089999995</v>
          </cell>
          <cell r="C7177">
            <v>9.9999636800000005</v>
          </cell>
          <cell r="D7177">
            <v>9.9999579000000001</v>
          </cell>
          <cell r="E7177">
            <v>6.0748428000000005E-7</v>
          </cell>
        </row>
        <row r="7178">
          <cell r="B7178">
            <v>9.9999581069999994</v>
          </cell>
          <cell r="C7178">
            <v>9.9999636980000002</v>
          </cell>
          <cell r="D7178">
            <v>9.9999581000000006</v>
          </cell>
          <cell r="E7178">
            <v>6.0756893499999998E-7</v>
          </cell>
        </row>
        <row r="7179">
          <cell r="B7179">
            <v>9.9999580360000007</v>
          </cell>
          <cell r="C7179">
            <v>9.9999636449999993</v>
          </cell>
          <cell r="D7179">
            <v>9.9999579999999995</v>
          </cell>
          <cell r="E7179">
            <v>6.0765359000000002E-7</v>
          </cell>
        </row>
        <row r="7180">
          <cell r="B7180">
            <v>9.9999581600000003</v>
          </cell>
          <cell r="C7180">
            <v>9.9999634349999997</v>
          </cell>
          <cell r="D7180">
            <v>9.9999579000000001</v>
          </cell>
          <cell r="E7180">
            <v>6.0773824500000005E-7</v>
          </cell>
        </row>
        <row r="7181">
          <cell r="B7181">
            <v>9.9999576270000006</v>
          </cell>
          <cell r="C7181">
            <v>9.9999635229999999</v>
          </cell>
          <cell r="D7181">
            <v>9.9999579999999995</v>
          </cell>
          <cell r="E7181">
            <v>6.0782289999999998E-7</v>
          </cell>
        </row>
        <row r="7182">
          <cell r="B7182">
            <v>9.9999580889999997</v>
          </cell>
          <cell r="C7182">
            <v>9.99996361</v>
          </cell>
          <cell r="D7182">
            <v>9.9999581000000006</v>
          </cell>
          <cell r="E7182">
            <v>6.0790755500000002E-7</v>
          </cell>
        </row>
        <row r="7183">
          <cell r="B7183">
            <v>9.9999582849999999</v>
          </cell>
          <cell r="C7183">
            <v>9.9999633299999999</v>
          </cell>
          <cell r="D7183">
            <v>9.9999581000000006</v>
          </cell>
          <cell r="E7183">
            <v>6.0799221000000006E-7</v>
          </cell>
        </row>
        <row r="7184">
          <cell r="B7184">
            <v>9.9999583740000002</v>
          </cell>
          <cell r="C7184">
            <v>9.9999631900000008</v>
          </cell>
          <cell r="D7184">
            <v>9.9999579999999995</v>
          </cell>
          <cell r="E7184">
            <v>6.0807686499999999E-7</v>
          </cell>
        </row>
        <row r="7185">
          <cell r="B7185">
            <v>9.9999583380000008</v>
          </cell>
          <cell r="C7185">
            <v>9.9999632080000005</v>
          </cell>
          <cell r="D7185">
            <v>9.9999579000000001</v>
          </cell>
          <cell r="E7185">
            <v>6.0816152000000002E-7</v>
          </cell>
        </row>
        <row r="7186">
          <cell r="B7186">
            <v>9.9999584450000008</v>
          </cell>
          <cell r="C7186">
            <v>9.9999631549999997</v>
          </cell>
          <cell r="D7186">
            <v>9.9999579000000001</v>
          </cell>
          <cell r="E7186">
            <v>6.0824617500000006E-7</v>
          </cell>
        </row>
        <row r="7187">
          <cell r="B7187">
            <v>9.9999582139999994</v>
          </cell>
          <cell r="C7187">
            <v>9.9999632080000005</v>
          </cell>
          <cell r="D7187">
            <v>9.9999579000000001</v>
          </cell>
          <cell r="E7187">
            <v>6.0833082999999999E-7</v>
          </cell>
        </row>
        <row r="7188">
          <cell r="B7188">
            <v>9.999958178</v>
          </cell>
          <cell r="C7188">
            <v>9.9999632950000006</v>
          </cell>
          <cell r="D7188">
            <v>9.9999576999999995</v>
          </cell>
          <cell r="E7188">
            <v>6.0841548500000002E-7</v>
          </cell>
        </row>
        <row r="7189">
          <cell r="B7189">
            <v>9.9999581600000003</v>
          </cell>
          <cell r="C7189">
            <v>9.9999632429999998</v>
          </cell>
          <cell r="D7189">
            <v>9.9999578000000007</v>
          </cell>
          <cell r="E7189">
            <v>6.0850014000000006E-7</v>
          </cell>
        </row>
        <row r="7190">
          <cell r="B7190">
            <v>9.9999584979999998</v>
          </cell>
          <cell r="C7190">
            <v>9.9999632599999995</v>
          </cell>
          <cell r="D7190">
            <v>9.9999579000000001</v>
          </cell>
          <cell r="E7190">
            <v>6.0858479499999999E-7</v>
          </cell>
        </row>
        <row r="7191">
          <cell r="B7191">
            <v>9.9999579999999995</v>
          </cell>
          <cell r="C7191">
            <v>9.999963138</v>
          </cell>
          <cell r="D7191">
            <v>9.9999579999999995</v>
          </cell>
          <cell r="E7191">
            <v>6.0866945000000003E-7</v>
          </cell>
        </row>
        <row r="7192">
          <cell r="B7192">
            <v>9.9999577869999996</v>
          </cell>
          <cell r="C7192">
            <v>9.9999635750000007</v>
          </cell>
          <cell r="D7192">
            <v>9.9999579000000001</v>
          </cell>
          <cell r="E7192">
            <v>6.0875410500000006E-7</v>
          </cell>
        </row>
        <row r="7193">
          <cell r="B7193">
            <v>9.9999581600000003</v>
          </cell>
          <cell r="C7193">
            <v>9.9999633830000008</v>
          </cell>
          <cell r="D7193">
            <v>9.9999579000000001</v>
          </cell>
          <cell r="E7193">
            <v>6.0883875999999999E-7</v>
          </cell>
        </row>
        <row r="7194">
          <cell r="B7194">
            <v>9.9999577340000005</v>
          </cell>
          <cell r="C7194">
            <v>9.9999633479999996</v>
          </cell>
          <cell r="D7194">
            <v>9.9999581000000006</v>
          </cell>
          <cell r="E7194">
            <v>6.0892341500000003E-7</v>
          </cell>
        </row>
        <row r="7195">
          <cell r="B7195">
            <v>9.9999578580000001</v>
          </cell>
          <cell r="C7195">
            <v>9.9999635050000002</v>
          </cell>
          <cell r="D7195">
            <v>9.9999579000000001</v>
          </cell>
          <cell r="E7195">
            <v>6.0900807000000006E-7</v>
          </cell>
        </row>
        <row r="7196">
          <cell r="B7196">
            <v>9.9999576090000009</v>
          </cell>
          <cell r="C7196">
            <v>9.9999636630000008</v>
          </cell>
          <cell r="D7196">
            <v>9.9999579000000001</v>
          </cell>
          <cell r="E7196">
            <v>6.09092725E-7</v>
          </cell>
        </row>
        <row r="7197">
          <cell r="B7197">
            <v>9.9999573070000007</v>
          </cell>
          <cell r="C7197">
            <v>9.9999636630000008</v>
          </cell>
          <cell r="D7197">
            <v>9.9999576000000001</v>
          </cell>
          <cell r="E7197">
            <v>6.0917738000000003E-7</v>
          </cell>
        </row>
        <row r="7198">
          <cell r="B7198">
            <v>9.9999577869999996</v>
          </cell>
          <cell r="C7198">
            <v>9.9999632779999992</v>
          </cell>
          <cell r="D7198">
            <v>9.9999576000000001</v>
          </cell>
          <cell r="E7198">
            <v>6.0926203500000007E-7</v>
          </cell>
        </row>
        <row r="7199">
          <cell r="B7199">
            <v>9.9999573959999992</v>
          </cell>
          <cell r="C7199">
            <v>9.9999632429999998</v>
          </cell>
          <cell r="D7199">
            <v>9.9999575000000007</v>
          </cell>
          <cell r="E7199">
            <v>6.0934669E-7</v>
          </cell>
        </row>
        <row r="7200">
          <cell r="B7200">
            <v>9.9999570930000008</v>
          </cell>
          <cell r="C7200">
            <v>9.9999631729999994</v>
          </cell>
          <cell r="D7200">
            <v>9.9999575000000007</v>
          </cell>
          <cell r="E7200">
            <v>6.0943134500000003E-7</v>
          </cell>
        </row>
        <row r="7201">
          <cell r="B7201">
            <v>9.9999574490000001</v>
          </cell>
          <cell r="C7201">
            <v>9.9999634700000009</v>
          </cell>
          <cell r="D7201">
            <v>9.9999575000000007</v>
          </cell>
          <cell r="E7201">
            <v>6.0951600000000007E-7</v>
          </cell>
        </row>
        <row r="7202">
          <cell r="B7202">
            <v>9.9999574130000006</v>
          </cell>
          <cell r="C7202">
            <v>9.9999632429999998</v>
          </cell>
          <cell r="D7202">
            <v>9.9999573999999996</v>
          </cell>
          <cell r="E7202">
            <v>6.09600655E-7</v>
          </cell>
        </row>
        <row r="7203">
          <cell r="B7203">
            <v>9.9999576619999999</v>
          </cell>
          <cell r="C7203">
            <v>9.9999632429999998</v>
          </cell>
          <cell r="D7203">
            <v>9.9999572000000008</v>
          </cell>
          <cell r="E7203">
            <v>6.0968531000000004E-7</v>
          </cell>
        </row>
        <row r="7204">
          <cell r="B7204">
            <v>9.9999572360000002</v>
          </cell>
          <cell r="C7204">
            <v>9.9999629280000004</v>
          </cell>
          <cell r="D7204">
            <v>9.9999572000000008</v>
          </cell>
          <cell r="E7204">
            <v>6.0976996500000007E-7</v>
          </cell>
        </row>
        <row r="7205">
          <cell r="B7205">
            <v>9.9999570579999997</v>
          </cell>
          <cell r="C7205">
            <v>9.9999628569999999</v>
          </cell>
          <cell r="D7205">
            <v>9.9999576999999995</v>
          </cell>
          <cell r="E7205">
            <v>6.0985462E-7</v>
          </cell>
        </row>
        <row r="7206">
          <cell r="B7206">
            <v>9.9999567729999992</v>
          </cell>
          <cell r="C7206">
            <v>9.9999628929999993</v>
          </cell>
          <cell r="D7206">
            <v>9.9999576000000001</v>
          </cell>
          <cell r="E7206">
            <v>6.0993927500000004E-7</v>
          </cell>
        </row>
        <row r="7207">
          <cell r="B7207">
            <v>9.9999570220000003</v>
          </cell>
          <cell r="C7207">
            <v>9.9999626819999996</v>
          </cell>
          <cell r="D7207">
            <v>9.9999576999999995</v>
          </cell>
          <cell r="E7207">
            <v>6.1002393000000007E-7</v>
          </cell>
        </row>
        <row r="7208">
          <cell r="B7208">
            <v>9.9999569689999994</v>
          </cell>
          <cell r="C7208">
            <v>9.9999626999999993</v>
          </cell>
          <cell r="D7208">
            <v>9.9999578000000007</v>
          </cell>
          <cell r="E7208">
            <v>6.10108585E-7</v>
          </cell>
        </row>
        <row r="7209">
          <cell r="B7209">
            <v>9.9999568799999992</v>
          </cell>
          <cell r="C7209">
            <v>9.9999625600000002</v>
          </cell>
          <cell r="D7209">
            <v>9.9999578000000007</v>
          </cell>
          <cell r="E7209">
            <v>6.1019324000000004E-7</v>
          </cell>
        </row>
        <row r="7210">
          <cell r="B7210">
            <v>9.9999570040000005</v>
          </cell>
          <cell r="C7210">
            <v>9.9999629799999994</v>
          </cell>
          <cell r="D7210">
            <v>9.9999576000000001</v>
          </cell>
          <cell r="E7210">
            <v>6.1027789500000008E-7</v>
          </cell>
        </row>
        <row r="7211">
          <cell r="B7211">
            <v>9.9999569150000003</v>
          </cell>
          <cell r="C7211">
            <v>9.9999629280000004</v>
          </cell>
          <cell r="D7211">
            <v>9.9999573999999996</v>
          </cell>
          <cell r="E7211">
            <v>6.1036255000000001E-7</v>
          </cell>
        </row>
        <row r="7212">
          <cell r="B7212">
            <v>9.9999567020000004</v>
          </cell>
          <cell r="C7212">
            <v>9.9999627699999998</v>
          </cell>
          <cell r="D7212">
            <v>9.9999573999999996</v>
          </cell>
          <cell r="E7212">
            <v>6.1044720500000004E-7</v>
          </cell>
        </row>
        <row r="7213">
          <cell r="B7213">
            <v>9.9999567200000001</v>
          </cell>
          <cell r="C7213">
            <v>9.9999626819999996</v>
          </cell>
          <cell r="D7213">
            <v>9.9999573000000002</v>
          </cell>
          <cell r="E7213">
            <v>6.1053186000000008E-7</v>
          </cell>
        </row>
        <row r="7214">
          <cell r="B7214">
            <v>9.9999570930000008</v>
          </cell>
          <cell r="C7214">
            <v>9.9999630499999999</v>
          </cell>
          <cell r="D7214">
            <v>9.9999573000000002</v>
          </cell>
          <cell r="E7214">
            <v>6.1061651500000001E-7</v>
          </cell>
        </row>
        <row r="7215">
          <cell r="B7215">
            <v>9.9999572529999998</v>
          </cell>
          <cell r="C7215">
            <v>9.9999627699999998</v>
          </cell>
          <cell r="D7215">
            <v>9.9999570000000002</v>
          </cell>
          <cell r="E7215">
            <v>6.1070117000000004E-7</v>
          </cell>
        </row>
        <row r="7216">
          <cell r="B7216">
            <v>9.999957556</v>
          </cell>
          <cell r="C7216">
            <v>9.9999629629999998</v>
          </cell>
          <cell r="D7216">
            <v>9.9999570000000002</v>
          </cell>
          <cell r="E7216">
            <v>6.1078582500000008E-7</v>
          </cell>
        </row>
        <row r="7217">
          <cell r="B7217">
            <v>9.9999578220000007</v>
          </cell>
          <cell r="C7217">
            <v>9.9999628749999996</v>
          </cell>
          <cell r="D7217">
            <v>9.9999570999999996</v>
          </cell>
          <cell r="E7217">
            <v>6.1087048000000001E-7</v>
          </cell>
        </row>
        <row r="7218">
          <cell r="B7218">
            <v>9.9999573420000001</v>
          </cell>
          <cell r="C7218">
            <v>9.9999627520000001</v>
          </cell>
          <cell r="D7218">
            <v>9.9999570000000002</v>
          </cell>
          <cell r="E7218">
            <v>6.1095513500000005E-7</v>
          </cell>
        </row>
        <row r="7219">
          <cell r="B7219">
            <v>9.9999569509999997</v>
          </cell>
          <cell r="C7219">
            <v>9.9999633479999996</v>
          </cell>
          <cell r="D7219">
            <v>9.9999570999999996</v>
          </cell>
          <cell r="E7219">
            <v>6.1103978999999998E-7</v>
          </cell>
        </row>
        <row r="7220">
          <cell r="B7220">
            <v>9.9999571819999993</v>
          </cell>
          <cell r="C7220">
            <v>9.9999633649999993</v>
          </cell>
          <cell r="D7220">
            <v>9.9999570000000002</v>
          </cell>
          <cell r="E7220">
            <v>6.1112444500000001E-7</v>
          </cell>
        </row>
        <row r="7221">
          <cell r="B7221">
            <v>9.9999572180000005</v>
          </cell>
          <cell r="C7221">
            <v>9.9999635579999993</v>
          </cell>
          <cell r="D7221">
            <v>9.9999570000000002</v>
          </cell>
          <cell r="E7221">
            <v>6.1120910000000005E-7</v>
          </cell>
        </row>
        <row r="7222">
          <cell r="B7222">
            <v>9.9999575200000006</v>
          </cell>
          <cell r="C7222">
            <v>9.9999635050000002</v>
          </cell>
          <cell r="D7222">
            <v>9.9999572000000008</v>
          </cell>
          <cell r="E7222">
            <v>6.1129375499999998E-7</v>
          </cell>
        </row>
        <row r="7223">
          <cell r="B7223">
            <v>9.999957556</v>
          </cell>
          <cell r="C7223">
            <v>9.9999636980000002</v>
          </cell>
          <cell r="D7223">
            <v>9.9999573999999996</v>
          </cell>
          <cell r="E7223">
            <v>6.1137841000000002E-7</v>
          </cell>
        </row>
        <row r="7224">
          <cell r="B7224">
            <v>9.9999573420000001</v>
          </cell>
          <cell r="C7224">
            <v>9.9999636279999997</v>
          </cell>
          <cell r="D7224">
            <v>9.9999573999999996</v>
          </cell>
          <cell r="E7224">
            <v>6.1146306500000005E-7</v>
          </cell>
        </row>
        <row r="7225">
          <cell r="B7225">
            <v>9.9999572000000008</v>
          </cell>
          <cell r="C7225">
            <v>9.9999635229999999</v>
          </cell>
          <cell r="D7225">
            <v>9.9999573000000002</v>
          </cell>
          <cell r="E7225">
            <v>6.1154771999999998E-7</v>
          </cell>
        </row>
        <row r="7226">
          <cell r="B7226">
            <v>9.9999574130000006</v>
          </cell>
          <cell r="C7226">
            <v>9.9999632429999998</v>
          </cell>
          <cell r="D7226">
            <v>9.9999570999999996</v>
          </cell>
          <cell r="E7226">
            <v>6.1163237500000002E-7</v>
          </cell>
        </row>
        <row r="7227">
          <cell r="B7227">
            <v>9.9999578400000004</v>
          </cell>
          <cell r="C7227">
            <v>9.9999632080000005</v>
          </cell>
          <cell r="D7227">
            <v>9.9999570999999996</v>
          </cell>
          <cell r="E7227">
            <v>6.1171703000000005E-7</v>
          </cell>
        </row>
        <row r="7228">
          <cell r="B7228">
            <v>9.9999579109999992</v>
          </cell>
          <cell r="C7228">
            <v>9.9999635050000002</v>
          </cell>
          <cell r="D7228">
            <v>9.9999573000000002</v>
          </cell>
          <cell r="E7228">
            <v>6.1180168499999998E-7</v>
          </cell>
        </row>
        <row r="7229">
          <cell r="B7229">
            <v>9.9999575729999997</v>
          </cell>
          <cell r="C7229">
            <v>9.9999630679999996</v>
          </cell>
          <cell r="D7229">
            <v>9.9999573000000002</v>
          </cell>
          <cell r="E7229">
            <v>6.1188634000000002E-7</v>
          </cell>
        </row>
        <row r="7230">
          <cell r="B7230">
            <v>9.9999576619999999</v>
          </cell>
          <cell r="C7230">
            <v>9.9999635399999995</v>
          </cell>
          <cell r="D7230">
            <v>9.9999573999999996</v>
          </cell>
          <cell r="E7230">
            <v>6.1197099500000006E-7</v>
          </cell>
        </row>
        <row r="7231">
          <cell r="B7231">
            <v>9.9999574310000003</v>
          </cell>
          <cell r="C7231">
            <v>9.9999635229999999</v>
          </cell>
          <cell r="D7231">
            <v>9.9999573999999996</v>
          </cell>
          <cell r="E7231">
            <v>6.1205564999999999E-7</v>
          </cell>
        </row>
        <row r="7232">
          <cell r="B7232">
            <v>9.9999579470000004</v>
          </cell>
          <cell r="C7232">
            <v>9.9999638379999993</v>
          </cell>
          <cell r="D7232">
            <v>9.9999573000000002</v>
          </cell>
          <cell r="E7232">
            <v>6.1214030500000002E-7</v>
          </cell>
        </row>
        <row r="7233">
          <cell r="B7233">
            <v>9.9999572000000008</v>
          </cell>
          <cell r="C7233">
            <v>9.9999632779999992</v>
          </cell>
          <cell r="D7233">
            <v>9.9999572000000008</v>
          </cell>
          <cell r="E7233">
            <v>6.1222496000000006E-7</v>
          </cell>
        </row>
        <row r="7234">
          <cell r="B7234">
            <v>9.9999574310000003</v>
          </cell>
          <cell r="C7234">
            <v>9.9999640480000007</v>
          </cell>
          <cell r="D7234">
            <v>9.9999570999999996</v>
          </cell>
          <cell r="E7234">
            <v>6.1230961499999999E-7</v>
          </cell>
        </row>
        <row r="7235">
          <cell r="B7235">
            <v>9.9999569509999997</v>
          </cell>
          <cell r="C7235">
            <v>9.9999637329999995</v>
          </cell>
          <cell r="D7235">
            <v>9.9999570999999996</v>
          </cell>
          <cell r="E7235">
            <v>6.1239427000000002E-7</v>
          </cell>
        </row>
        <row r="7236">
          <cell r="B7236">
            <v>9.9999572000000008</v>
          </cell>
          <cell r="C7236">
            <v>9.9999634000000004</v>
          </cell>
          <cell r="D7236">
            <v>9.9999572000000008</v>
          </cell>
          <cell r="E7236">
            <v>6.1247892500000006E-7</v>
          </cell>
        </row>
        <row r="7237">
          <cell r="B7237">
            <v>9.9999581069999994</v>
          </cell>
          <cell r="C7237">
            <v>9.9999632950000006</v>
          </cell>
          <cell r="D7237">
            <v>9.9999570999999996</v>
          </cell>
          <cell r="E7237">
            <v>6.1256357999999999E-7</v>
          </cell>
        </row>
        <row r="7238">
          <cell r="B7238">
            <v>9.9999583740000002</v>
          </cell>
          <cell r="C7238">
            <v>9.9999634000000004</v>
          </cell>
          <cell r="D7238">
            <v>9.9999572000000008</v>
          </cell>
          <cell r="E7238">
            <v>6.1264823500000003E-7</v>
          </cell>
        </row>
        <row r="7239">
          <cell r="B7239">
            <v>9.9999578220000007</v>
          </cell>
          <cell r="C7239">
            <v>9.9999636800000005</v>
          </cell>
          <cell r="D7239">
            <v>9.9999570000000002</v>
          </cell>
          <cell r="E7239">
            <v>6.1273289000000006E-7</v>
          </cell>
        </row>
        <row r="7240">
          <cell r="B7240">
            <v>9.9999577160000008</v>
          </cell>
          <cell r="C7240">
            <v>9.9999633479999996</v>
          </cell>
          <cell r="D7240">
            <v>9.9999570000000002</v>
          </cell>
          <cell r="E7240">
            <v>6.1281754499999999E-7</v>
          </cell>
        </row>
        <row r="7241">
          <cell r="B7241">
            <v>9.9999574490000001</v>
          </cell>
          <cell r="C7241">
            <v>9.9999628749999996</v>
          </cell>
          <cell r="D7241">
            <v>9.9999572000000008</v>
          </cell>
          <cell r="E7241">
            <v>6.1290220000000003E-7</v>
          </cell>
        </row>
        <row r="7242">
          <cell r="B7242">
            <v>9.9999578220000007</v>
          </cell>
          <cell r="C7242">
            <v>9.9999630330000002</v>
          </cell>
          <cell r="D7242">
            <v>9.9999572000000008</v>
          </cell>
          <cell r="E7242">
            <v>6.1298685500000006E-7</v>
          </cell>
        </row>
        <row r="7243">
          <cell r="B7243">
            <v>9.9999583740000002</v>
          </cell>
          <cell r="C7243">
            <v>9.9999629280000004</v>
          </cell>
          <cell r="D7243">
            <v>9.9999573000000002</v>
          </cell>
          <cell r="E7243">
            <v>6.1307150999999999E-7</v>
          </cell>
        </row>
        <row r="7244">
          <cell r="B7244">
            <v>9.9999581600000003</v>
          </cell>
          <cell r="C7244">
            <v>9.9999634000000004</v>
          </cell>
          <cell r="D7244">
            <v>9.9999572000000008</v>
          </cell>
          <cell r="E7244">
            <v>6.1315616500000003E-7</v>
          </cell>
        </row>
        <row r="7245">
          <cell r="B7245">
            <v>9.9999579999999995</v>
          </cell>
          <cell r="C7245">
            <v>9.9999631900000008</v>
          </cell>
          <cell r="D7245">
            <v>9.9999573999999996</v>
          </cell>
          <cell r="E7245">
            <v>6.1324082000000007E-7</v>
          </cell>
        </row>
        <row r="7246">
          <cell r="B7246">
            <v>9.9999580179999992</v>
          </cell>
          <cell r="C7246">
            <v>9.9999627699999998</v>
          </cell>
          <cell r="D7246">
            <v>9.9999573000000002</v>
          </cell>
          <cell r="E7246">
            <v>6.13325475E-7</v>
          </cell>
        </row>
        <row r="7247">
          <cell r="B7247">
            <v>9.9999576090000009</v>
          </cell>
          <cell r="C7247">
            <v>9.9999625420000005</v>
          </cell>
          <cell r="D7247">
            <v>9.9999573000000002</v>
          </cell>
          <cell r="E7247">
            <v>6.1341013000000003E-7</v>
          </cell>
        </row>
        <row r="7248">
          <cell r="B7248">
            <v>9.9999576270000006</v>
          </cell>
          <cell r="C7248">
            <v>9.9999625250000008</v>
          </cell>
          <cell r="D7248">
            <v>9.9999572000000008</v>
          </cell>
          <cell r="E7248">
            <v>6.1349478500000007E-7</v>
          </cell>
        </row>
        <row r="7249">
          <cell r="B7249">
            <v>9.9999572000000008</v>
          </cell>
          <cell r="C7249">
            <v>9.9999625949999995</v>
          </cell>
          <cell r="D7249">
            <v>9.9999573999999996</v>
          </cell>
          <cell r="E7249">
            <v>6.1357944E-7</v>
          </cell>
        </row>
        <row r="7250">
          <cell r="B7250">
            <v>9.9999570749999993</v>
          </cell>
          <cell r="C7250">
            <v>9.9999625250000008</v>
          </cell>
          <cell r="D7250">
            <v>9.9999575000000007</v>
          </cell>
          <cell r="E7250">
            <v>6.1366409500000004E-7</v>
          </cell>
        </row>
        <row r="7251">
          <cell r="B7251">
            <v>9.9999570579999997</v>
          </cell>
          <cell r="C7251">
            <v>9.9999631030000007</v>
          </cell>
          <cell r="D7251">
            <v>9.9999575000000007</v>
          </cell>
          <cell r="E7251">
            <v>6.1374875000000007E-7</v>
          </cell>
        </row>
        <row r="7252">
          <cell r="B7252">
            <v>9.9999576619999999</v>
          </cell>
          <cell r="C7252">
            <v>9.9999628400000002</v>
          </cell>
          <cell r="D7252">
            <v>9.9999576000000001</v>
          </cell>
          <cell r="E7252">
            <v>6.13833405E-7</v>
          </cell>
        </row>
        <row r="7253">
          <cell r="B7253">
            <v>9.9999572709999995</v>
          </cell>
          <cell r="C7253">
            <v>9.9999632779999992</v>
          </cell>
          <cell r="D7253">
            <v>9.9999576999999995</v>
          </cell>
          <cell r="E7253">
            <v>6.1391806000000004E-7</v>
          </cell>
        </row>
        <row r="7254">
          <cell r="B7254">
            <v>9.9999571469999999</v>
          </cell>
          <cell r="C7254">
            <v>9.9999625769999998</v>
          </cell>
          <cell r="D7254">
            <v>9.9999578000000007</v>
          </cell>
          <cell r="E7254">
            <v>6.1400271500000007E-7</v>
          </cell>
        </row>
        <row r="7255">
          <cell r="B7255">
            <v>9.9999573959999992</v>
          </cell>
          <cell r="C7255">
            <v>9.9999622269999993</v>
          </cell>
          <cell r="D7255">
            <v>9.9999578000000007</v>
          </cell>
          <cell r="E7255">
            <v>6.1408737E-7</v>
          </cell>
        </row>
        <row r="7256">
          <cell r="B7256">
            <v>9.9999573240000004</v>
          </cell>
          <cell r="C7256">
            <v>9.9999624019999995</v>
          </cell>
          <cell r="D7256">
            <v>9.9999579000000001</v>
          </cell>
          <cell r="E7256">
            <v>6.1417202500000004E-7</v>
          </cell>
        </row>
        <row r="7257">
          <cell r="B7257">
            <v>9.9999567020000004</v>
          </cell>
          <cell r="C7257">
            <v>9.9999624550000004</v>
          </cell>
          <cell r="D7257">
            <v>9.9999576999999995</v>
          </cell>
          <cell r="E7257">
            <v>6.1425668000000008E-7</v>
          </cell>
        </row>
        <row r="7258">
          <cell r="B7258">
            <v>9.9999571469999999</v>
          </cell>
          <cell r="C7258">
            <v>9.9999626999999993</v>
          </cell>
          <cell r="D7258">
            <v>9.9999576999999995</v>
          </cell>
          <cell r="E7258">
            <v>6.1434133500000001E-7</v>
          </cell>
        </row>
        <row r="7259">
          <cell r="B7259">
            <v>9.9999568980000006</v>
          </cell>
          <cell r="C7259">
            <v>9.9999623670000002</v>
          </cell>
          <cell r="D7259">
            <v>9.9999579000000001</v>
          </cell>
          <cell r="E7259">
            <v>6.1442599000000004E-7</v>
          </cell>
        </row>
        <row r="7260">
          <cell r="B7260">
            <v>9.9999564529999994</v>
          </cell>
          <cell r="C7260">
            <v>9.9999620870000001</v>
          </cell>
          <cell r="D7260">
            <v>9.9999579999999995</v>
          </cell>
          <cell r="E7260">
            <v>6.1451064500000008E-7</v>
          </cell>
        </row>
        <row r="7261">
          <cell r="B7261">
            <v>9.9999566659999992</v>
          </cell>
          <cell r="C7261">
            <v>9.9999627869999994</v>
          </cell>
          <cell r="D7261">
            <v>9.9999578000000007</v>
          </cell>
          <cell r="E7261">
            <v>6.1459530000000001E-7</v>
          </cell>
        </row>
        <row r="7262">
          <cell r="B7262">
            <v>9.9999564000000003</v>
          </cell>
          <cell r="C7262">
            <v>9.9999625250000008</v>
          </cell>
          <cell r="D7262">
            <v>9.9999576000000001</v>
          </cell>
          <cell r="E7262">
            <v>6.1467995500000004E-7</v>
          </cell>
        </row>
        <row r="7263">
          <cell r="B7263">
            <v>9.9999561149999998</v>
          </cell>
          <cell r="C7263">
            <v>9.9999620339999993</v>
          </cell>
          <cell r="D7263">
            <v>9.9999573999999996</v>
          </cell>
          <cell r="E7263">
            <v>6.1476461000000008E-7</v>
          </cell>
        </row>
        <row r="7264">
          <cell r="B7264">
            <v>9.9999562750000006</v>
          </cell>
          <cell r="C7264">
            <v>9.9999620520000008</v>
          </cell>
          <cell r="D7264">
            <v>9.9999572000000008</v>
          </cell>
          <cell r="E7264">
            <v>6.1484926500000001E-7</v>
          </cell>
        </row>
        <row r="7265">
          <cell r="B7265">
            <v>9.9999563640000009</v>
          </cell>
          <cell r="C7265">
            <v>9.9999622450000007</v>
          </cell>
          <cell r="D7265">
            <v>9.9999570999999996</v>
          </cell>
          <cell r="E7265">
            <v>6.1493392000000005E-7</v>
          </cell>
        </row>
        <row r="7266">
          <cell r="B7266">
            <v>9.9999565060000002</v>
          </cell>
          <cell r="C7266">
            <v>9.9999623149999994</v>
          </cell>
          <cell r="D7266">
            <v>9.9999570999999996</v>
          </cell>
          <cell r="E7266">
            <v>6.1501857499999998E-7</v>
          </cell>
        </row>
        <row r="7267">
          <cell r="B7267">
            <v>9.9999568090000004</v>
          </cell>
          <cell r="C7267">
            <v>9.9999619640000006</v>
          </cell>
          <cell r="D7267">
            <v>9.9999570999999996</v>
          </cell>
          <cell r="E7267">
            <v>6.1510323000000001E-7</v>
          </cell>
        </row>
        <row r="7268">
          <cell r="B7268">
            <v>9.99995704</v>
          </cell>
          <cell r="C7268">
            <v>9.9999624199999992</v>
          </cell>
          <cell r="D7268">
            <v>9.9999573000000002</v>
          </cell>
          <cell r="E7268">
            <v>6.1518788500000005E-7</v>
          </cell>
        </row>
        <row r="7269">
          <cell r="B7269">
            <v>9.9999567549999995</v>
          </cell>
          <cell r="C7269">
            <v>9.9999624899999997</v>
          </cell>
          <cell r="D7269">
            <v>9.9999572000000008</v>
          </cell>
          <cell r="E7269">
            <v>6.1527253999999998E-7</v>
          </cell>
        </row>
        <row r="7270">
          <cell r="B7270">
            <v>9.9999571639999996</v>
          </cell>
          <cell r="C7270">
            <v>9.9999625769999998</v>
          </cell>
          <cell r="D7270">
            <v>9.9999570000000002</v>
          </cell>
          <cell r="E7270">
            <v>6.1535719500000001E-7</v>
          </cell>
        </row>
        <row r="7271">
          <cell r="B7271">
            <v>9.9999575909999994</v>
          </cell>
          <cell r="C7271">
            <v>9.999962665</v>
          </cell>
          <cell r="D7271">
            <v>9.9999570999999996</v>
          </cell>
          <cell r="E7271">
            <v>6.1544185000000005E-7</v>
          </cell>
        </row>
        <row r="7272">
          <cell r="B7272">
            <v>9.9999567379999998</v>
          </cell>
          <cell r="C7272">
            <v>9.9999626999999993</v>
          </cell>
          <cell r="D7272">
            <v>9.9999570999999996</v>
          </cell>
          <cell r="E7272">
            <v>6.1552650499999998E-7</v>
          </cell>
        </row>
        <row r="7273">
          <cell r="B7273">
            <v>9.9999565419999996</v>
          </cell>
          <cell r="C7273">
            <v>9.9999625949999995</v>
          </cell>
          <cell r="D7273">
            <v>9.9999572000000008</v>
          </cell>
          <cell r="E7273">
            <v>6.1561116000000002E-7</v>
          </cell>
        </row>
        <row r="7274">
          <cell r="B7274">
            <v>9.9999571469999999</v>
          </cell>
          <cell r="C7274">
            <v>9.999962472</v>
          </cell>
          <cell r="D7274">
            <v>9.9999572000000008</v>
          </cell>
          <cell r="E7274">
            <v>6.1569581500000005E-7</v>
          </cell>
        </row>
        <row r="7275">
          <cell r="B7275">
            <v>9.9999568799999992</v>
          </cell>
          <cell r="C7275">
            <v>9.9999622269999993</v>
          </cell>
          <cell r="D7275">
            <v>9.9999573000000002</v>
          </cell>
          <cell r="E7275">
            <v>6.1578046999999998E-7</v>
          </cell>
        </row>
        <row r="7276">
          <cell r="B7276">
            <v>9.9999567549999995</v>
          </cell>
          <cell r="C7276">
            <v>9.9999626119999991</v>
          </cell>
          <cell r="D7276">
            <v>9.9999573999999996</v>
          </cell>
          <cell r="E7276">
            <v>6.1586512500000002E-7</v>
          </cell>
        </row>
        <row r="7277">
          <cell r="B7277">
            <v>9.9999564529999994</v>
          </cell>
          <cell r="C7277">
            <v>9.999962472</v>
          </cell>
          <cell r="D7277">
            <v>9.9999576000000001</v>
          </cell>
          <cell r="E7277">
            <v>6.1594978000000006E-7</v>
          </cell>
        </row>
        <row r="7278">
          <cell r="B7278">
            <v>9.9999564710000008</v>
          </cell>
          <cell r="C7278">
            <v>9.999962472</v>
          </cell>
          <cell r="D7278">
            <v>9.9999576000000001</v>
          </cell>
          <cell r="E7278">
            <v>6.1603443499999999E-7</v>
          </cell>
        </row>
        <row r="7279">
          <cell r="B7279">
            <v>9.9999564710000008</v>
          </cell>
          <cell r="C7279">
            <v>9.9999624019999995</v>
          </cell>
          <cell r="D7279">
            <v>9.9999575000000007</v>
          </cell>
          <cell r="E7279">
            <v>6.1611909000000002E-7</v>
          </cell>
        </row>
        <row r="7280">
          <cell r="B7280">
            <v>9.9999569509999997</v>
          </cell>
          <cell r="C7280">
            <v>9.9999625250000008</v>
          </cell>
          <cell r="D7280">
            <v>9.9999575000000007</v>
          </cell>
          <cell r="E7280">
            <v>6.1620374500000006E-7</v>
          </cell>
        </row>
        <row r="7281">
          <cell r="B7281">
            <v>9.9999567729999992</v>
          </cell>
          <cell r="C7281">
            <v>9.9999627170000007</v>
          </cell>
          <cell r="D7281">
            <v>9.9999575000000007</v>
          </cell>
          <cell r="E7281">
            <v>6.1628839999999999E-7</v>
          </cell>
        </row>
        <row r="7282">
          <cell r="B7282">
            <v>9.9999572000000008</v>
          </cell>
          <cell r="C7282">
            <v>9.9999622269999993</v>
          </cell>
          <cell r="D7282">
            <v>9.9999573000000002</v>
          </cell>
          <cell r="E7282">
            <v>6.1637305500000002E-7</v>
          </cell>
        </row>
        <row r="7283">
          <cell r="B7283">
            <v>9.9999569150000003</v>
          </cell>
          <cell r="C7283">
            <v>9.9999624199999992</v>
          </cell>
          <cell r="D7283">
            <v>9.9999573999999996</v>
          </cell>
          <cell r="E7283">
            <v>6.1645771000000006E-7</v>
          </cell>
        </row>
        <row r="7284">
          <cell r="B7284">
            <v>9.9999570220000003</v>
          </cell>
          <cell r="C7284">
            <v>9.9999626119999991</v>
          </cell>
          <cell r="D7284">
            <v>9.9999575000000007</v>
          </cell>
          <cell r="E7284">
            <v>6.1654236499999999E-7</v>
          </cell>
        </row>
        <row r="7285">
          <cell r="B7285">
            <v>9.9999572889999992</v>
          </cell>
          <cell r="C7285">
            <v>9.9999624899999997</v>
          </cell>
          <cell r="D7285">
            <v>9.9999573999999996</v>
          </cell>
          <cell r="E7285">
            <v>6.1662702000000003E-7</v>
          </cell>
        </row>
        <row r="7286">
          <cell r="B7286">
            <v>9.9999567549999995</v>
          </cell>
          <cell r="C7286">
            <v>9.9999624899999997</v>
          </cell>
          <cell r="D7286">
            <v>9.9999573999999996</v>
          </cell>
          <cell r="E7286">
            <v>6.1671167500000006E-7</v>
          </cell>
        </row>
        <row r="7287">
          <cell r="B7287">
            <v>9.9999568439999997</v>
          </cell>
          <cell r="C7287">
            <v>9.9999627350000004</v>
          </cell>
          <cell r="D7287">
            <v>9.9999572000000008</v>
          </cell>
          <cell r="E7287">
            <v>6.1679632999999999E-7</v>
          </cell>
        </row>
        <row r="7288">
          <cell r="B7288">
            <v>9.999956826</v>
          </cell>
          <cell r="C7288">
            <v>9.9999625600000002</v>
          </cell>
          <cell r="D7288">
            <v>9.9999569000000008</v>
          </cell>
          <cell r="E7288">
            <v>6.1688098500000003E-7</v>
          </cell>
        </row>
        <row r="7289">
          <cell r="B7289">
            <v>9.9999565419999996</v>
          </cell>
          <cell r="C7289">
            <v>9.9999625069999993</v>
          </cell>
          <cell r="D7289">
            <v>9.9999567000000003</v>
          </cell>
          <cell r="E7289">
            <v>6.1696564000000006E-7</v>
          </cell>
        </row>
        <row r="7290">
          <cell r="B7290">
            <v>9.9999562569999991</v>
          </cell>
          <cell r="C7290">
            <v>9.9999622800000001</v>
          </cell>
          <cell r="D7290">
            <v>9.9999566000000009</v>
          </cell>
          <cell r="E7290">
            <v>6.1705029499999999E-7</v>
          </cell>
        </row>
        <row r="7291">
          <cell r="B7291">
            <v>9.9999562040000001</v>
          </cell>
          <cell r="C7291">
            <v>9.9999624019999995</v>
          </cell>
          <cell r="D7291">
            <v>9.9999566000000009</v>
          </cell>
          <cell r="E7291">
            <v>6.1713495000000003E-7</v>
          </cell>
        </row>
        <row r="7292">
          <cell r="B7292">
            <v>9.9999560970000001</v>
          </cell>
          <cell r="C7292">
            <v>9.9999620700000005</v>
          </cell>
          <cell r="D7292">
            <v>9.9999566000000009</v>
          </cell>
          <cell r="E7292">
            <v>6.1721960500000007E-7</v>
          </cell>
        </row>
        <row r="7293">
          <cell r="B7293">
            <v>9.9999559910000002</v>
          </cell>
          <cell r="C7293">
            <v>9.9999626300000006</v>
          </cell>
          <cell r="D7293">
            <v>9.9999564000000003</v>
          </cell>
          <cell r="E7293">
            <v>6.1730426E-7</v>
          </cell>
        </row>
        <row r="7294">
          <cell r="B7294">
            <v>9.9999562930000003</v>
          </cell>
          <cell r="C7294">
            <v>9.9999625600000002</v>
          </cell>
          <cell r="D7294">
            <v>9.9999564000000003</v>
          </cell>
          <cell r="E7294">
            <v>6.1738891500000003E-7</v>
          </cell>
        </row>
        <row r="7295">
          <cell r="B7295">
            <v>9.9999564349999996</v>
          </cell>
          <cell r="C7295">
            <v>9.9999621570000006</v>
          </cell>
          <cell r="D7295">
            <v>9.9999561999999997</v>
          </cell>
          <cell r="E7295">
            <v>6.1747357000000007E-7</v>
          </cell>
        </row>
        <row r="7296">
          <cell r="B7296">
            <v>9.9999563459999994</v>
          </cell>
          <cell r="C7296">
            <v>9.9999624550000004</v>
          </cell>
          <cell r="D7296">
            <v>9.9999561000000003</v>
          </cell>
          <cell r="E7296">
            <v>6.17558225E-7</v>
          </cell>
        </row>
        <row r="7297">
          <cell r="B7297">
            <v>9.9999560259999996</v>
          </cell>
          <cell r="C7297">
            <v>9.9999621750000003</v>
          </cell>
          <cell r="D7297">
            <v>9.9999561999999997</v>
          </cell>
          <cell r="E7297">
            <v>6.1764288000000004E-7</v>
          </cell>
        </row>
        <row r="7298">
          <cell r="B7298">
            <v>9.9999560259999996</v>
          </cell>
          <cell r="C7298">
            <v>9.9999621049999998</v>
          </cell>
          <cell r="D7298">
            <v>9.9999564000000003</v>
          </cell>
          <cell r="E7298">
            <v>6.1772753500000007E-7</v>
          </cell>
        </row>
        <row r="7299">
          <cell r="B7299">
            <v>9.9999563289999998</v>
          </cell>
          <cell r="C7299">
            <v>9.9999620870000001</v>
          </cell>
          <cell r="D7299">
            <v>9.9999562999999991</v>
          </cell>
          <cell r="E7299">
            <v>6.1781219E-7</v>
          </cell>
        </row>
        <row r="7300">
          <cell r="B7300">
            <v>9.9999563820000006</v>
          </cell>
          <cell r="C7300">
            <v>9.9999623149999994</v>
          </cell>
          <cell r="D7300">
            <v>9.9999562999999991</v>
          </cell>
          <cell r="E7300">
            <v>6.1789684500000004E-7</v>
          </cell>
        </row>
        <row r="7301">
          <cell r="B7301">
            <v>9.9999565599999993</v>
          </cell>
          <cell r="C7301">
            <v>9.9999623849999999</v>
          </cell>
          <cell r="D7301">
            <v>9.9999561999999997</v>
          </cell>
          <cell r="E7301">
            <v>6.1798150000000007E-7</v>
          </cell>
        </row>
        <row r="7302">
          <cell r="B7302">
            <v>9.9999569509999997</v>
          </cell>
          <cell r="C7302">
            <v>9.9999628569999999</v>
          </cell>
          <cell r="D7302">
            <v>9.9999562999999991</v>
          </cell>
          <cell r="E7302">
            <v>6.18066155E-7</v>
          </cell>
        </row>
        <row r="7303">
          <cell r="B7303">
            <v>9.9999575020000009</v>
          </cell>
          <cell r="C7303">
            <v>9.9999628220000005</v>
          </cell>
          <cell r="D7303">
            <v>9.9999564999999997</v>
          </cell>
          <cell r="E7303">
            <v>6.1815081000000004E-7</v>
          </cell>
        </row>
        <row r="7304">
          <cell r="B7304">
            <v>9.9999571819999993</v>
          </cell>
          <cell r="C7304">
            <v>9.9999627699999998</v>
          </cell>
          <cell r="D7304">
            <v>9.9999564000000003</v>
          </cell>
          <cell r="E7304">
            <v>6.1823546500000008E-7</v>
          </cell>
        </row>
        <row r="7305">
          <cell r="B7305">
            <v>9.9999564000000003</v>
          </cell>
          <cell r="C7305">
            <v>9.9999625769999998</v>
          </cell>
          <cell r="D7305">
            <v>9.9999564999999997</v>
          </cell>
          <cell r="E7305">
            <v>6.1832012000000001E-7</v>
          </cell>
        </row>
        <row r="7306">
          <cell r="B7306">
            <v>9.9999572000000008</v>
          </cell>
          <cell r="C7306">
            <v>9.9999627520000001</v>
          </cell>
          <cell r="D7306">
            <v>9.9999566000000009</v>
          </cell>
          <cell r="E7306">
            <v>6.1840477500000004E-7</v>
          </cell>
        </row>
        <row r="7307">
          <cell r="B7307">
            <v>9.9999566309999999</v>
          </cell>
          <cell r="C7307">
            <v>9.9999627699999998</v>
          </cell>
          <cell r="D7307">
            <v>9.9999567000000003</v>
          </cell>
          <cell r="E7307">
            <v>6.1848943000000008E-7</v>
          </cell>
        </row>
        <row r="7308">
          <cell r="B7308">
            <v>9.9999566659999992</v>
          </cell>
          <cell r="C7308">
            <v>9.9999626819999996</v>
          </cell>
          <cell r="D7308">
            <v>9.9999567000000003</v>
          </cell>
          <cell r="E7308">
            <v>6.1857408500000001E-7</v>
          </cell>
        </row>
        <row r="7309">
          <cell r="B7309">
            <v>9.9999576270000006</v>
          </cell>
          <cell r="C7309">
            <v>9.9999628400000002</v>
          </cell>
          <cell r="D7309">
            <v>9.9999569000000008</v>
          </cell>
          <cell r="E7309">
            <v>6.1865874000000004E-7</v>
          </cell>
        </row>
        <row r="7310">
          <cell r="B7310">
            <v>9.9999571469999999</v>
          </cell>
          <cell r="C7310">
            <v>9.9999625949999995</v>
          </cell>
          <cell r="D7310">
            <v>9.9999569000000008</v>
          </cell>
          <cell r="E7310">
            <v>6.1874339500000008E-7</v>
          </cell>
        </row>
        <row r="7311">
          <cell r="B7311">
            <v>9.9999571290000002</v>
          </cell>
          <cell r="C7311">
            <v>9.9999626819999996</v>
          </cell>
          <cell r="D7311">
            <v>9.9999570000000002</v>
          </cell>
          <cell r="E7311">
            <v>6.1882805000000001E-7</v>
          </cell>
        </row>
        <row r="7312">
          <cell r="B7312">
            <v>9.9999570220000003</v>
          </cell>
          <cell r="C7312">
            <v>9.9999628400000002</v>
          </cell>
          <cell r="D7312">
            <v>9.9999570000000002</v>
          </cell>
          <cell r="E7312">
            <v>6.1891270500000005E-7</v>
          </cell>
        </row>
        <row r="7313">
          <cell r="B7313">
            <v>9.9999573420000001</v>
          </cell>
          <cell r="C7313">
            <v>9.9999628220000005</v>
          </cell>
          <cell r="D7313">
            <v>9.9999570999999996</v>
          </cell>
          <cell r="E7313">
            <v>6.1899735999999998E-7</v>
          </cell>
        </row>
        <row r="7314">
          <cell r="B7314">
            <v>9.9999563820000006</v>
          </cell>
          <cell r="C7314">
            <v>9.9999627350000004</v>
          </cell>
          <cell r="D7314">
            <v>9.9999570999999996</v>
          </cell>
          <cell r="E7314">
            <v>6.1908201500000001E-7</v>
          </cell>
        </row>
        <row r="7315">
          <cell r="B7315">
            <v>9.9999566659999992</v>
          </cell>
          <cell r="C7315">
            <v>9.9999623149999994</v>
          </cell>
          <cell r="D7315">
            <v>9.9999573999999996</v>
          </cell>
          <cell r="E7315">
            <v>6.1916667000000005E-7</v>
          </cell>
        </row>
        <row r="7316">
          <cell r="B7316">
            <v>9.9999564349999996</v>
          </cell>
          <cell r="C7316">
            <v>9.9999625949999995</v>
          </cell>
          <cell r="D7316">
            <v>9.9999573999999996</v>
          </cell>
          <cell r="E7316">
            <v>6.1925132499999998E-7</v>
          </cell>
        </row>
        <row r="7317">
          <cell r="B7317">
            <v>9.9999567200000001</v>
          </cell>
          <cell r="C7317">
            <v>9.9999624199999992</v>
          </cell>
          <cell r="D7317">
            <v>9.9999572000000008</v>
          </cell>
          <cell r="E7317">
            <v>6.1933598000000001E-7</v>
          </cell>
        </row>
        <row r="7318">
          <cell r="B7318">
            <v>9.9999568090000004</v>
          </cell>
          <cell r="C7318">
            <v>9.9999623320000008</v>
          </cell>
          <cell r="D7318">
            <v>9.9999572000000008</v>
          </cell>
          <cell r="E7318">
            <v>6.1942063500000005E-7</v>
          </cell>
        </row>
        <row r="7319">
          <cell r="B7319">
            <v>9.9999565419999996</v>
          </cell>
          <cell r="C7319">
            <v>9.9999619119999998</v>
          </cell>
          <cell r="D7319">
            <v>9.9999570999999996</v>
          </cell>
          <cell r="E7319">
            <v>6.1950528999999998E-7</v>
          </cell>
        </row>
        <row r="7320">
          <cell r="B7320">
            <v>9.9999562219999998</v>
          </cell>
          <cell r="C7320">
            <v>9.9999615790000007</v>
          </cell>
          <cell r="D7320">
            <v>9.9999570000000002</v>
          </cell>
          <cell r="E7320">
            <v>6.1958994500000002E-7</v>
          </cell>
        </row>
        <row r="7321">
          <cell r="B7321">
            <v>9.9999564529999994</v>
          </cell>
          <cell r="C7321">
            <v>9.9999621399999992</v>
          </cell>
          <cell r="D7321">
            <v>9.9999569000000008</v>
          </cell>
          <cell r="E7321">
            <v>6.1967460000000005E-7</v>
          </cell>
        </row>
        <row r="7322">
          <cell r="B7322">
            <v>9.9999565239999999</v>
          </cell>
          <cell r="C7322">
            <v>9.9999622800000001</v>
          </cell>
          <cell r="D7322">
            <v>9.9999567999999996</v>
          </cell>
          <cell r="E7322">
            <v>6.1975925499999998E-7</v>
          </cell>
        </row>
        <row r="7323">
          <cell r="B7323">
            <v>9.9999570749999993</v>
          </cell>
          <cell r="C7323">
            <v>9.9999621570000006</v>
          </cell>
          <cell r="D7323">
            <v>9.9999567000000003</v>
          </cell>
          <cell r="E7323">
            <v>6.1984391000000002E-7</v>
          </cell>
        </row>
        <row r="7324">
          <cell r="B7324">
            <v>9.9999565239999999</v>
          </cell>
          <cell r="C7324">
            <v>9.9999624019999995</v>
          </cell>
          <cell r="D7324">
            <v>9.9999567999999996</v>
          </cell>
          <cell r="E7324">
            <v>6.1992856500000006E-7</v>
          </cell>
        </row>
        <row r="7325">
          <cell r="B7325">
            <v>9.9999566840000007</v>
          </cell>
          <cell r="C7325">
            <v>9.9999626999999993</v>
          </cell>
          <cell r="D7325">
            <v>9.9999566000000009</v>
          </cell>
          <cell r="E7325">
            <v>6.2001321999999999E-7</v>
          </cell>
        </row>
        <row r="7326">
          <cell r="B7326">
            <v>9.9999568619999994</v>
          </cell>
          <cell r="C7326">
            <v>9.9999625250000008</v>
          </cell>
          <cell r="D7326">
            <v>9.9999566000000009</v>
          </cell>
          <cell r="E7326">
            <v>6.2009787500000002E-7</v>
          </cell>
        </row>
        <row r="7327">
          <cell r="B7327">
            <v>9.9999576450000003</v>
          </cell>
          <cell r="C7327">
            <v>9.9999627699999998</v>
          </cell>
          <cell r="D7327">
            <v>9.9999567000000003</v>
          </cell>
          <cell r="E7327">
            <v>6.2018253000000006E-7</v>
          </cell>
        </row>
        <row r="7328">
          <cell r="B7328">
            <v>9.9999570040000005</v>
          </cell>
          <cell r="C7328">
            <v>9.9999627350000004</v>
          </cell>
          <cell r="D7328">
            <v>9.9999567999999996</v>
          </cell>
          <cell r="E7328">
            <v>6.2026718499999999E-7</v>
          </cell>
        </row>
        <row r="7329">
          <cell r="B7329">
            <v>9.9999570579999997</v>
          </cell>
          <cell r="C7329">
            <v>9.9999623320000008</v>
          </cell>
          <cell r="D7329">
            <v>9.9999570000000002</v>
          </cell>
          <cell r="E7329">
            <v>6.2035184000000002E-7</v>
          </cell>
        </row>
        <row r="7330">
          <cell r="B7330">
            <v>9.9999569509999997</v>
          </cell>
          <cell r="C7330">
            <v>9.9999623849999999</v>
          </cell>
          <cell r="D7330">
            <v>9.9999570999999996</v>
          </cell>
          <cell r="E7330">
            <v>6.2043649500000006E-7</v>
          </cell>
        </row>
        <row r="7331">
          <cell r="B7331">
            <v>9.9999565060000002</v>
          </cell>
          <cell r="C7331">
            <v>9.9999619820000003</v>
          </cell>
          <cell r="D7331">
            <v>9.9999570999999996</v>
          </cell>
          <cell r="E7331">
            <v>6.2052114999999999E-7</v>
          </cell>
        </row>
        <row r="7332">
          <cell r="B7332">
            <v>9.9999574849999995</v>
          </cell>
          <cell r="C7332">
            <v>9.9999631030000007</v>
          </cell>
          <cell r="D7332">
            <v>9.9999572000000008</v>
          </cell>
          <cell r="E7332">
            <v>6.2060580500000003E-7</v>
          </cell>
        </row>
        <row r="7333">
          <cell r="B7333">
            <v>9.9999574849999995</v>
          </cell>
          <cell r="C7333">
            <v>9.9999628220000005</v>
          </cell>
          <cell r="D7333">
            <v>9.9999572000000008</v>
          </cell>
          <cell r="E7333">
            <v>6.2069046000000006E-7</v>
          </cell>
        </row>
        <row r="7334">
          <cell r="B7334">
            <v>9.9999577340000005</v>
          </cell>
          <cell r="C7334">
            <v>9.9999628749999996</v>
          </cell>
          <cell r="D7334">
            <v>9.9999572000000008</v>
          </cell>
          <cell r="E7334">
            <v>6.2077511499999999E-7</v>
          </cell>
        </row>
        <row r="7335">
          <cell r="B7335">
            <v>9.9999572360000002</v>
          </cell>
          <cell r="C7335">
            <v>9.9999621399999992</v>
          </cell>
          <cell r="D7335">
            <v>9.9999570999999996</v>
          </cell>
          <cell r="E7335">
            <v>6.2085977000000003E-7</v>
          </cell>
        </row>
        <row r="7336">
          <cell r="B7336">
            <v>9.9999574669999998</v>
          </cell>
          <cell r="C7336">
            <v>9.9999623670000002</v>
          </cell>
          <cell r="D7336">
            <v>9.9999570999999996</v>
          </cell>
          <cell r="E7336">
            <v>6.2094442500000006E-7</v>
          </cell>
        </row>
        <row r="7337">
          <cell r="B7337">
            <v>9.9999570040000005</v>
          </cell>
          <cell r="C7337">
            <v>9.9999622620000004</v>
          </cell>
          <cell r="D7337">
            <v>9.9999569000000008</v>
          </cell>
          <cell r="E7337">
            <v>6.2102907999999999E-7</v>
          </cell>
        </row>
        <row r="7338">
          <cell r="B7338">
            <v>9.9999567729999992</v>
          </cell>
          <cell r="C7338">
            <v>9.9999623149999994</v>
          </cell>
          <cell r="D7338">
            <v>9.9999567000000003</v>
          </cell>
          <cell r="E7338">
            <v>6.2111373500000003E-7</v>
          </cell>
        </row>
        <row r="7339">
          <cell r="B7339">
            <v>9.9999568090000004</v>
          </cell>
          <cell r="C7339">
            <v>9.9999622269999993</v>
          </cell>
          <cell r="D7339">
            <v>9.9999567000000003</v>
          </cell>
          <cell r="E7339">
            <v>6.2119839000000007E-7</v>
          </cell>
        </row>
        <row r="7340">
          <cell r="B7340">
            <v>9.9999572000000008</v>
          </cell>
          <cell r="C7340">
            <v>9.9999623149999994</v>
          </cell>
          <cell r="D7340">
            <v>9.9999567000000003</v>
          </cell>
          <cell r="E7340">
            <v>6.21283045E-7</v>
          </cell>
        </row>
        <row r="7341">
          <cell r="B7341">
            <v>9.9999571290000002</v>
          </cell>
          <cell r="C7341">
            <v>9.9999621219999995</v>
          </cell>
          <cell r="D7341">
            <v>9.9999567999999996</v>
          </cell>
          <cell r="E7341">
            <v>6.2136770000000003E-7</v>
          </cell>
        </row>
        <row r="7342">
          <cell r="B7342">
            <v>9.9999567910000007</v>
          </cell>
          <cell r="C7342">
            <v>9.999962472</v>
          </cell>
          <cell r="D7342">
            <v>9.9999567000000003</v>
          </cell>
          <cell r="E7342">
            <v>6.2145235500000007E-7</v>
          </cell>
        </row>
        <row r="7343">
          <cell r="B7343">
            <v>9.9999568619999994</v>
          </cell>
          <cell r="C7343">
            <v>9.9999624019999995</v>
          </cell>
          <cell r="D7343">
            <v>9.9999567000000003</v>
          </cell>
          <cell r="E7343">
            <v>6.2153701E-7</v>
          </cell>
        </row>
        <row r="7344">
          <cell r="B7344">
            <v>9.9999571469999999</v>
          </cell>
          <cell r="C7344">
            <v>9.9999624899999997</v>
          </cell>
          <cell r="D7344">
            <v>9.9999567999999996</v>
          </cell>
          <cell r="E7344">
            <v>6.2162166500000003E-7</v>
          </cell>
        </row>
        <row r="7345">
          <cell r="B7345">
            <v>9.9999573959999992</v>
          </cell>
          <cell r="C7345">
            <v>9.9999627350000004</v>
          </cell>
          <cell r="D7345">
            <v>9.9999567999999996</v>
          </cell>
          <cell r="E7345">
            <v>6.2170632000000007E-7</v>
          </cell>
        </row>
        <row r="7346">
          <cell r="B7346">
            <v>9.9999578939999996</v>
          </cell>
          <cell r="C7346">
            <v>9.9999627869999994</v>
          </cell>
          <cell r="D7346">
            <v>9.9999567999999996</v>
          </cell>
          <cell r="E7346">
            <v>6.21790975E-7</v>
          </cell>
        </row>
        <row r="7347">
          <cell r="B7347">
            <v>9.9999574669999998</v>
          </cell>
          <cell r="C7347">
            <v>9.9999627869999994</v>
          </cell>
          <cell r="D7347">
            <v>9.9999569000000008</v>
          </cell>
          <cell r="E7347">
            <v>6.2187563000000004E-7</v>
          </cell>
        </row>
        <row r="7348">
          <cell r="B7348">
            <v>9.99995704</v>
          </cell>
          <cell r="C7348">
            <v>9.9999628749999996</v>
          </cell>
          <cell r="D7348">
            <v>9.9999570000000002</v>
          </cell>
          <cell r="E7348">
            <v>6.2196028500000007E-7</v>
          </cell>
        </row>
        <row r="7349">
          <cell r="B7349">
            <v>9.9999570579999997</v>
          </cell>
          <cell r="C7349">
            <v>9.9999629799999994</v>
          </cell>
          <cell r="D7349">
            <v>9.9999570000000002</v>
          </cell>
          <cell r="E7349">
            <v>6.2204494E-7</v>
          </cell>
        </row>
        <row r="7350">
          <cell r="B7350">
            <v>9.9999572000000008</v>
          </cell>
          <cell r="C7350">
            <v>9.9999628400000002</v>
          </cell>
          <cell r="D7350">
            <v>9.9999570999999996</v>
          </cell>
          <cell r="E7350">
            <v>6.2212959500000004E-7</v>
          </cell>
        </row>
        <row r="7351">
          <cell r="B7351">
            <v>9.9999569509999997</v>
          </cell>
          <cell r="C7351">
            <v>9.9999627699999998</v>
          </cell>
          <cell r="D7351">
            <v>9.9999570999999996</v>
          </cell>
          <cell r="E7351">
            <v>6.2221425000000008E-7</v>
          </cell>
        </row>
        <row r="7352">
          <cell r="B7352">
            <v>9.9999571469999999</v>
          </cell>
          <cell r="C7352">
            <v>9.9999627170000007</v>
          </cell>
          <cell r="D7352">
            <v>9.9999570999999996</v>
          </cell>
          <cell r="E7352">
            <v>6.2229890500000001E-7</v>
          </cell>
        </row>
        <row r="7353">
          <cell r="B7353">
            <v>9.9999568980000006</v>
          </cell>
          <cell r="C7353">
            <v>9.9999627350000004</v>
          </cell>
          <cell r="D7353">
            <v>9.9999570000000002</v>
          </cell>
          <cell r="E7353">
            <v>6.2238356000000004E-7</v>
          </cell>
        </row>
        <row r="7354">
          <cell r="B7354">
            <v>9.9999566489999996</v>
          </cell>
          <cell r="C7354">
            <v>9.9999630330000002</v>
          </cell>
          <cell r="D7354">
            <v>9.9999567999999996</v>
          </cell>
          <cell r="E7354">
            <v>6.2246821500000008E-7</v>
          </cell>
        </row>
        <row r="7355">
          <cell r="B7355">
            <v>9.9999572000000008</v>
          </cell>
          <cell r="C7355">
            <v>9.9999626300000006</v>
          </cell>
          <cell r="D7355">
            <v>9.9999566000000009</v>
          </cell>
          <cell r="E7355">
            <v>6.2255287000000001E-7</v>
          </cell>
        </row>
        <row r="7356">
          <cell r="B7356">
            <v>9.9999572000000008</v>
          </cell>
          <cell r="C7356">
            <v>9.9999628049999991</v>
          </cell>
          <cell r="D7356">
            <v>9.9999567000000003</v>
          </cell>
          <cell r="E7356">
            <v>6.2263752500000004E-7</v>
          </cell>
        </row>
        <row r="7357">
          <cell r="B7357">
            <v>9.9999567729999992</v>
          </cell>
          <cell r="C7357">
            <v>9.9999627350000004</v>
          </cell>
          <cell r="D7357">
            <v>9.9999567000000003</v>
          </cell>
          <cell r="E7357">
            <v>6.2272218000000008E-7</v>
          </cell>
        </row>
        <row r="7358">
          <cell r="B7358">
            <v>9.9999568799999992</v>
          </cell>
          <cell r="C7358">
            <v>9.9999627699999998</v>
          </cell>
          <cell r="D7358">
            <v>9.9999569000000008</v>
          </cell>
          <cell r="E7358">
            <v>6.2280683500000001E-7</v>
          </cell>
        </row>
        <row r="7359">
          <cell r="B7359">
            <v>9.9999569869999991</v>
          </cell>
          <cell r="C7359">
            <v>9.9999626119999991</v>
          </cell>
          <cell r="D7359">
            <v>9.9999570999999996</v>
          </cell>
          <cell r="E7359">
            <v>6.2289149000000005E-7</v>
          </cell>
        </row>
        <row r="7360">
          <cell r="B7360">
            <v>9.999957556</v>
          </cell>
          <cell r="C7360">
            <v>9.9999626119999991</v>
          </cell>
          <cell r="D7360">
            <v>9.9999569000000008</v>
          </cell>
          <cell r="E7360">
            <v>6.2297614499999998E-7</v>
          </cell>
        </row>
        <row r="7361">
          <cell r="B7361">
            <v>9.9999574490000001</v>
          </cell>
          <cell r="C7361">
            <v>9.9999628400000002</v>
          </cell>
          <cell r="D7361">
            <v>9.9999569000000008</v>
          </cell>
          <cell r="E7361">
            <v>6.2306080000000001E-7</v>
          </cell>
        </row>
        <row r="7362">
          <cell r="B7362">
            <v>9.9999574310000003</v>
          </cell>
          <cell r="C7362">
            <v>9.9999625949999995</v>
          </cell>
          <cell r="D7362">
            <v>9.9999570000000002</v>
          </cell>
          <cell r="E7362">
            <v>6.2314545500000005E-7</v>
          </cell>
        </row>
        <row r="7363">
          <cell r="B7363">
            <v>9.9999571639999996</v>
          </cell>
          <cell r="C7363">
            <v>9.9999625250000008</v>
          </cell>
          <cell r="D7363">
            <v>9.9999573999999996</v>
          </cell>
          <cell r="E7363">
            <v>6.2323010999999998E-7</v>
          </cell>
        </row>
        <row r="7364">
          <cell r="B7364">
            <v>9.9999572000000008</v>
          </cell>
          <cell r="C7364">
            <v>9.9999625769999998</v>
          </cell>
          <cell r="D7364">
            <v>9.9999573999999996</v>
          </cell>
          <cell r="E7364">
            <v>6.2331476500000001E-7</v>
          </cell>
        </row>
        <row r="7365">
          <cell r="B7365">
            <v>9.9999568619999994</v>
          </cell>
          <cell r="C7365">
            <v>9.9999625769999998</v>
          </cell>
          <cell r="D7365">
            <v>9.9999576000000001</v>
          </cell>
          <cell r="E7365">
            <v>6.2339942000000005E-7</v>
          </cell>
        </row>
        <row r="7366">
          <cell r="B7366">
            <v>9.9999576979999993</v>
          </cell>
          <cell r="C7366">
            <v>9.9999626819999996</v>
          </cell>
          <cell r="D7366">
            <v>9.9999573999999996</v>
          </cell>
          <cell r="E7366">
            <v>6.2348407499999998E-7</v>
          </cell>
        </row>
        <row r="7367">
          <cell r="B7367">
            <v>9.999958071</v>
          </cell>
          <cell r="C7367">
            <v>9.9999628400000002</v>
          </cell>
          <cell r="D7367">
            <v>9.9999572000000008</v>
          </cell>
          <cell r="E7367">
            <v>6.2356873000000002E-7</v>
          </cell>
        </row>
        <row r="7368">
          <cell r="B7368">
            <v>9.9999572889999992</v>
          </cell>
          <cell r="C7368">
            <v>9.9999620870000001</v>
          </cell>
          <cell r="D7368">
            <v>9.9999567999999996</v>
          </cell>
          <cell r="E7368">
            <v>6.2365338500000005E-7</v>
          </cell>
        </row>
        <row r="7369">
          <cell r="B7369">
            <v>9.9999573959999992</v>
          </cell>
          <cell r="C7369">
            <v>9.9999615439999996</v>
          </cell>
          <cell r="D7369">
            <v>9.9999566000000009</v>
          </cell>
          <cell r="E7369">
            <v>6.2373803999999998E-7</v>
          </cell>
        </row>
        <row r="7370">
          <cell r="B7370">
            <v>9.9999574490000001</v>
          </cell>
          <cell r="C7370">
            <v>9.9999617369999996</v>
          </cell>
          <cell r="D7370">
            <v>9.9999566000000009</v>
          </cell>
          <cell r="E7370">
            <v>6.2382269500000002E-7</v>
          </cell>
        </row>
        <row r="7371">
          <cell r="B7371">
            <v>9.9999570749999993</v>
          </cell>
          <cell r="C7371">
            <v>9.9999619820000003</v>
          </cell>
          <cell r="D7371">
            <v>9.9999566000000009</v>
          </cell>
          <cell r="E7371">
            <v>6.2390735000000005E-7</v>
          </cell>
        </row>
        <row r="7372">
          <cell r="B7372">
            <v>9.9999571819999993</v>
          </cell>
          <cell r="C7372">
            <v>9.9999616840000005</v>
          </cell>
          <cell r="D7372">
            <v>9.9999564000000003</v>
          </cell>
          <cell r="E7372">
            <v>6.2399200499999999E-7</v>
          </cell>
        </row>
        <row r="7373">
          <cell r="B7373">
            <v>9.9999568980000006</v>
          </cell>
          <cell r="C7373">
            <v>9.9999620870000001</v>
          </cell>
          <cell r="D7373">
            <v>9.9999561999999997</v>
          </cell>
          <cell r="E7373">
            <v>6.2407666000000002E-7</v>
          </cell>
        </row>
        <row r="7374">
          <cell r="B7374">
            <v>9.9999567910000007</v>
          </cell>
          <cell r="C7374">
            <v>9.9999620520000008</v>
          </cell>
          <cell r="D7374">
            <v>9.9999562999999991</v>
          </cell>
          <cell r="E7374">
            <v>6.2416131500000006E-7</v>
          </cell>
        </row>
        <row r="7375">
          <cell r="B7375">
            <v>9.9999573240000004</v>
          </cell>
          <cell r="C7375">
            <v>9.9999624199999992</v>
          </cell>
          <cell r="D7375">
            <v>9.9999561999999997</v>
          </cell>
          <cell r="E7375">
            <v>6.2424596999999999E-7</v>
          </cell>
        </row>
        <row r="7376">
          <cell r="B7376">
            <v>9.9999570220000003</v>
          </cell>
          <cell r="C7376">
            <v>9.9999620520000008</v>
          </cell>
          <cell r="D7376">
            <v>9.9999564000000003</v>
          </cell>
          <cell r="E7376">
            <v>6.2433062500000002E-7</v>
          </cell>
        </row>
        <row r="7377">
          <cell r="B7377">
            <v>9.9999564710000008</v>
          </cell>
          <cell r="C7377">
            <v>9.9999620700000005</v>
          </cell>
          <cell r="D7377">
            <v>9.9999564999999997</v>
          </cell>
          <cell r="E7377">
            <v>6.2441528000000006E-7</v>
          </cell>
        </row>
        <row r="7378">
          <cell r="B7378">
            <v>9.9999572180000005</v>
          </cell>
          <cell r="C7378">
            <v>9.999962472</v>
          </cell>
          <cell r="D7378">
            <v>9.9999566000000009</v>
          </cell>
          <cell r="E7378">
            <v>6.2449993499999999E-7</v>
          </cell>
        </row>
        <row r="7379">
          <cell r="B7379">
            <v>9.9999574669999998</v>
          </cell>
          <cell r="C7379">
            <v>9.9999627699999998</v>
          </cell>
          <cell r="D7379">
            <v>9.9999564999999997</v>
          </cell>
          <cell r="E7379">
            <v>6.2458459000000003E-7</v>
          </cell>
        </row>
        <row r="7380">
          <cell r="B7380">
            <v>9.9999572889999992</v>
          </cell>
          <cell r="C7380">
            <v>9.9999622450000007</v>
          </cell>
          <cell r="D7380">
            <v>9.9999564000000003</v>
          </cell>
          <cell r="E7380">
            <v>6.2466924500000006E-7</v>
          </cell>
        </row>
        <row r="7381">
          <cell r="B7381">
            <v>9.9999573599999998</v>
          </cell>
          <cell r="C7381">
            <v>9.9999625420000005</v>
          </cell>
          <cell r="D7381">
            <v>9.9999562999999991</v>
          </cell>
          <cell r="E7381">
            <v>6.2475389999999999E-7</v>
          </cell>
        </row>
        <row r="7382">
          <cell r="B7382">
            <v>9.9999575200000006</v>
          </cell>
          <cell r="C7382">
            <v>9.9999625600000002</v>
          </cell>
          <cell r="D7382">
            <v>9.9999564000000003</v>
          </cell>
          <cell r="E7382">
            <v>6.2483855500000003E-7</v>
          </cell>
        </row>
        <row r="7383">
          <cell r="B7383">
            <v>9.9999574130000006</v>
          </cell>
          <cell r="C7383">
            <v>9.9999620339999993</v>
          </cell>
          <cell r="D7383">
            <v>9.9999564000000003</v>
          </cell>
          <cell r="E7383">
            <v>6.2492321000000006E-7</v>
          </cell>
        </row>
        <row r="7384">
          <cell r="B7384">
            <v>9.99995704</v>
          </cell>
          <cell r="C7384">
            <v>9.9999618590000008</v>
          </cell>
          <cell r="D7384">
            <v>9.9999561999999997</v>
          </cell>
          <cell r="E7384">
            <v>6.2500786499999999E-7</v>
          </cell>
        </row>
        <row r="7385">
          <cell r="B7385">
            <v>9.9999569509999997</v>
          </cell>
          <cell r="C7385">
            <v>9.9999621750000003</v>
          </cell>
          <cell r="D7385">
            <v>9.9999561999999997</v>
          </cell>
          <cell r="E7385">
            <v>6.2509252000000003E-7</v>
          </cell>
        </row>
        <row r="7386">
          <cell r="B7386">
            <v>9.999956311</v>
          </cell>
          <cell r="C7386">
            <v>9.9999616840000005</v>
          </cell>
          <cell r="D7386">
            <v>9.9999561000000003</v>
          </cell>
          <cell r="E7386">
            <v>6.2517717500000007E-7</v>
          </cell>
        </row>
        <row r="7387">
          <cell r="B7387">
            <v>9.9999570930000008</v>
          </cell>
          <cell r="C7387">
            <v>9.9999614920000006</v>
          </cell>
          <cell r="D7387">
            <v>9.9999561999999997</v>
          </cell>
          <cell r="E7387">
            <v>6.2526183E-7</v>
          </cell>
        </row>
        <row r="7388">
          <cell r="B7388">
            <v>9.999956826</v>
          </cell>
          <cell r="C7388">
            <v>9.9999618940000001</v>
          </cell>
          <cell r="D7388">
            <v>9.9999564999999997</v>
          </cell>
          <cell r="E7388">
            <v>6.2534648500000003E-7</v>
          </cell>
        </row>
        <row r="7389">
          <cell r="B7389">
            <v>9.9999574130000006</v>
          </cell>
          <cell r="C7389">
            <v>9.9999621399999992</v>
          </cell>
          <cell r="D7389">
            <v>9.9999567000000003</v>
          </cell>
          <cell r="E7389">
            <v>6.2543114000000007E-7</v>
          </cell>
        </row>
        <row r="7390">
          <cell r="B7390">
            <v>9.9999573599999998</v>
          </cell>
          <cell r="C7390">
            <v>9.9999616319999998</v>
          </cell>
          <cell r="D7390">
            <v>9.9999567999999996</v>
          </cell>
          <cell r="E7390">
            <v>6.25515795E-7</v>
          </cell>
        </row>
        <row r="7391">
          <cell r="B7391">
            <v>9.9999570040000005</v>
          </cell>
          <cell r="C7391">
            <v>9.9999623670000002</v>
          </cell>
          <cell r="D7391">
            <v>9.9999569000000008</v>
          </cell>
          <cell r="E7391">
            <v>6.2560045000000003E-7</v>
          </cell>
        </row>
        <row r="7392">
          <cell r="B7392">
            <v>9.9999574130000006</v>
          </cell>
          <cell r="C7392">
            <v>9.9999616489999994</v>
          </cell>
          <cell r="D7392">
            <v>9.9999570000000002</v>
          </cell>
          <cell r="E7392">
            <v>6.2568510500000007E-7</v>
          </cell>
        </row>
        <row r="7393">
          <cell r="B7393">
            <v>9.9999572529999998</v>
          </cell>
          <cell r="C7393">
            <v>9.9999615439999996</v>
          </cell>
          <cell r="D7393">
            <v>9.9999567999999996</v>
          </cell>
          <cell r="E7393">
            <v>6.2576976E-7</v>
          </cell>
        </row>
        <row r="7394">
          <cell r="B7394">
            <v>9.9999572360000002</v>
          </cell>
          <cell r="C7394">
            <v>9.9999617369999996</v>
          </cell>
          <cell r="D7394">
            <v>9.9999572000000008</v>
          </cell>
          <cell r="E7394">
            <v>6.2585441500000004E-7</v>
          </cell>
        </row>
        <row r="7395">
          <cell r="B7395">
            <v>9.9999573599999998</v>
          </cell>
          <cell r="C7395">
            <v>9.9999618770000005</v>
          </cell>
          <cell r="D7395">
            <v>9.9999572000000008</v>
          </cell>
          <cell r="E7395">
            <v>6.2593907000000007E-7</v>
          </cell>
        </row>
        <row r="7396">
          <cell r="B7396">
            <v>9.9999567379999998</v>
          </cell>
          <cell r="C7396">
            <v>9.9999614220000002</v>
          </cell>
          <cell r="D7396">
            <v>9.9999572000000008</v>
          </cell>
          <cell r="E7396">
            <v>6.26023725E-7</v>
          </cell>
        </row>
        <row r="7397">
          <cell r="B7397">
            <v>9.9999562569999991</v>
          </cell>
          <cell r="C7397">
            <v>9.9999619289999995</v>
          </cell>
          <cell r="D7397">
            <v>9.9999572000000008</v>
          </cell>
          <cell r="E7397">
            <v>6.2610838000000004E-7</v>
          </cell>
        </row>
        <row r="7398">
          <cell r="B7398">
            <v>9.9999565419999996</v>
          </cell>
          <cell r="C7398">
            <v>9.9999615970000004</v>
          </cell>
          <cell r="D7398">
            <v>9.9999570000000002</v>
          </cell>
          <cell r="E7398">
            <v>6.2619303500000008E-7</v>
          </cell>
        </row>
        <row r="7399">
          <cell r="B7399">
            <v>9.9999566309999999</v>
          </cell>
          <cell r="C7399">
            <v>9.9999618770000005</v>
          </cell>
          <cell r="D7399">
            <v>9.9999567999999996</v>
          </cell>
          <cell r="E7399">
            <v>6.2627769000000001E-7</v>
          </cell>
        </row>
        <row r="7400">
          <cell r="B7400">
            <v>9.9999567910000007</v>
          </cell>
          <cell r="C7400">
            <v>9.9999616840000005</v>
          </cell>
          <cell r="D7400">
            <v>9.9999566000000009</v>
          </cell>
          <cell r="E7400">
            <v>6.2636234500000004E-7</v>
          </cell>
        </row>
        <row r="7401">
          <cell r="B7401">
            <v>9.9999565770000007</v>
          </cell>
          <cell r="C7401">
            <v>9.9999612110000005</v>
          </cell>
          <cell r="D7401">
            <v>9.9999564999999997</v>
          </cell>
          <cell r="E7401">
            <v>6.2644700000000008E-7</v>
          </cell>
        </row>
        <row r="7402">
          <cell r="B7402">
            <v>9.9999562750000006</v>
          </cell>
          <cell r="C7402">
            <v>9.9999615439999996</v>
          </cell>
          <cell r="D7402">
            <v>9.9999564999999997</v>
          </cell>
          <cell r="E7402">
            <v>6.2653165500000001E-7</v>
          </cell>
        </row>
        <row r="7403">
          <cell r="B7403">
            <v>9.9999569869999991</v>
          </cell>
          <cell r="C7403">
            <v>9.9999616140000001</v>
          </cell>
          <cell r="D7403">
            <v>9.9999567000000003</v>
          </cell>
          <cell r="E7403">
            <v>6.2661631000000004E-7</v>
          </cell>
        </row>
        <row r="7404">
          <cell r="B7404">
            <v>9.9999568799999992</v>
          </cell>
          <cell r="C7404">
            <v>9.999961807</v>
          </cell>
          <cell r="D7404">
            <v>9.9999567000000003</v>
          </cell>
          <cell r="E7404">
            <v>6.2670096500000008E-7</v>
          </cell>
        </row>
        <row r="7405">
          <cell r="B7405">
            <v>9.9999570749999993</v>
          </cell>
          <cell r="C7405">
            <v>9.9999618770000005</v>
          </cell>
          <cell r="D7405">
            <v>9.9999570000000002</v>
          </cell>
          <cell r="E7405">
            <v>6.2678562000000001E-7</v>
          </cell>
        </row>
        <row r="7406">
          <cell r="B7406">
            <v>9.9999573070000007</v>
          </cell>
          <cell r="C7406">
            <v>9.9999622099999996</v>
          </cell>
          <cell r="D7406">
            <v>9.9999570000000002</v>
          </cell>
          <cell r="E7406">
            <v>6.2687027500000005E-7</v>
          </cell>
        </row>
        <row r="7407">
          <cell r="B7407">
            <v>9.9999566309999999</v>
          </cell>
          <cell r="C7407">
            <v>9.9999624899999997</v>
          </cell>
          <cell r="D7407">
            <v>9.9999567999999996</v>
          </cell>
          <cell r="E7407">
            <v>6.2695493000000008E-7</v>
          </cell>
        </row>
        <row r="7408">
          <cell r="B7408">
            <v>9.9999561509999992</v>
          </cell>
          <cell r="C7408">
            <v>9.9999619820000003</v>
          </cell>
          <cell r="D7408">
            <v>9.9999564999999997</v>
          </cell>
          <cell r="E7408">
            <v>6.2703958500000001E-7</v>
          </cell>
        </row>
        <row r="7409">
          <cell r="B7409">
            <v>9.9999564890000006</v>
          </cell>
          <cell r="C7409">
            <v>9.9999622620000004</v>
          </cell>
          <cell r="D7409">
            <v>9.9999567000000003</v>
          </cell>
          <cell r="E7409">
            <v>6.2712424000000005E-7</v>
          </cell>
        </row>
        <row r="7410">
          <cell r="B7410">
            <v>9.9999567200000001</v>
          </cell>
          <cell r="C7410">
            <v>9.9999623500000006</v>
          </cell>
          <cell r="D7410">
            <v>9.9999567000000003</v>
          </cell>
          <cell r="E7410">
            <v>6.2720889499999998E-7</v>
          </cell>
        </row>
        <row r="7411">
          <cell r="B7411">
            <v>9.9999565599999993</v>
          </cell>
          <cell r="C7411">
            <v>9.9999620520000008</v>
          </cell>
          <cell r="D7411">
            <v>9.9999567999999996</v>
          </cell>
          <cell r="E7411">
            <v>6.2729355000000001E-7</v>
          </cell>
        </row>
        <row r="7412">
          <cell r="B7412">
            <v>9.9999565950000004</v>
          </cell>
          <cell r="C7412">
            <v>9.9999619119999998</v>
          </cell>
          <cell r="D7412">
            <v>9.9999564999999997</v>
          </cell>
          <cell r="E7412">
            <v>6.2737820500000005E-7</v>
          </cell>
        </row>
        <row r="7413">
          <cell r="B7413">
            <v>9.9999565770000007</v>
          </cell>
          <cell r="C7413">
            <v>9.9999622269999993</v>
          </cell>
          <cell r="D7413">
            <v>9.9999564999999997</v>
          </cell>
          <cell r="E7413">
            <v>6.2746285999999998E-7</v>
          </cell>
        </row>
        <row r="7414">
          <cell r="B7414">
            <v>9.9999565950000004</v>
          </cell>
          <cell r="C7414">
            <v>9.9999622620000004</v>
          </cell>
          <cell r="D7414">
            <v>9.9999562999999991</v>
          </cell>
          <cell r="E7414">
            <v>6.2754751500000002E-7</v>
          </cell>
        </row>
        <row r="7415">
          <cell r="B7415">
            <v>9.9999572709999995</v>
          </cell>
          <cell r="C7415">
            <v>9.9999620870000001</v>
          </cell>
          <cell r="D7415">
            <v>9.9999561000000003</v>
          </cell>
          <cell r="E7415">
            <v>6.2763217000000005E-7</v>
          </cell>
        </row>
        <row r="7416">
          <cell r="B7416">
            <v>9.9999563820000006</v>
          </cell>
          <cell r="C7416">
            <v>9.9999621570000006</v>
          </cell>
          <cell r="D7416">
            <v>9.9999559999999992</v>
          </cell>
          <cell r="E7416">
            <v>6.2771682499999998E-7</v>
          </cell>
        </row>
        <row r="7417">
          <cell r="B7417">
            <v>9.9999568090000004</v>
          </cell>
          <cell r="C7417">
            <v>9.9999626300000006</v>
          </cell>
          <cell r="D7417">
            <v>9.9999561999999997</v>
          </cell>
          <cell r="E7417">
            <v>6.2780148000000002E-7</v>
          </cell>
        </row>
        <row r="7418">
          <cell r="B7418">
            <v>9.9999571819999993</v>
          </cell>
          <cell r="C7418">
            <v>9.9999622450000007</v>
          </cell>
          <cell r="D7418">
            <v>9.9999562999999991</v>
          </cell>
          <cell r="E7418">
            <v>6.2788613500000005E-7</v>
          </cell>
        </row>
        <row r="7419">
          <cell r="B7419">
            <v>9.9999568090000004</v>
          </cell>
          <cell r="C7419">
            <v>9.9999627170000007</v>
          </cell>
          <cell r="D7419">
            <v>9.9999562999999991</v>
          </cell>
          <cell r="E7419">
            <v>6.2797078999999998E-7</v>
          </cell>
        </row>
        <row r="7420">
          <cell r="B7420">
            <v>9.9999571290000002</v>
          </cell>
          <cell r="C7420">
            <v>9.9999628569999999</v>
          </cell>
          <cell r="D7420">
            <v>9.9999564000000003</v>
          </cell>
          <cell r="E7420">
            <v>6.2805544500000002E-7</v>
          </cell>
        </row>
        <row r="7421">
          <cell r="B7421">
            <v>9.9999571469999999</v>
          </cell>
          <cell r="C7421">
            <v>9.9999627170000007</v>
          </cell>
          <cell r="D7421">
            <v>9.9999564999999997</v>
          </cell>
          <cell r="E7421">
            <v>6.2814010000000006E-7</v>
          </cell>
        </row>
        <row r="7422">
          <cell r="B7422">
            <v>9.9999573959999992</v>
          </cell>
          <cell r="C7422">
            <v>9.9999626300000006</v>
          </cell>
          <cell r="D7422">
            <v>9.9999564999999997</v>
          </cell>
          <cell r="E7422">
            <v>6.2822475499999999E-7</v>
          </cell>
        </row>
        <row r="7423">
          <cell r="B7423">
            <v>9.9999565950000004</v>
          </cell>
          <cell r="C7423">
            <v>9.9999625769999998</v>
          </cell>
          <cell r="D7423">
            <v>9.9999562999999991</v>
          </cell>
          <cell r="E7423">
            <v>6.2830941000000002E-7</v>
          </cell>
        </row>
        <row r="7424">
          <cell r="B7424">
            <v>9.9999564529999994</v>
          </cell>
          <cell r="C7424">
            <v>9.9999622099999996</v>
          </cell>
          <cell r="D7424">
            <v>9.9999562999999991</v>
          </cell>
          <cell r="E7424">
            <v>6.2839406500000006E-7</v>
          </cell>
        </row>
        <row r="7425">
          <cell r="B7425">
            <v>9.99995704</v>
          </cell>
          <cell r="C7425">
            <v>9.9999621049999998</v>
          </cell>
          <cell r="D7425">
            <v>9.9999564000000003</v>
          </cell>
          <cell r="E7425">
            <v>6.2847871999999999E-7</v>
          </cell>
        </row>
        <row r="7426">
          <cell r="B7426">
            <v>9.9999567200000001</v>
          </cell>
          <cell r="C7426">
            <v>9.9999624199999992</v>
          </cell>
          <cell r="D7426">
            <v>9.9999564000000003</v>
          </cell>
          <cell r="E7426">
            <v>6.2856337500000003E-7</v>
          </cell>
        </row>
        <row r="7427">
          <cell r="B7427">
            <v>9.9999570749999993</v>
          </cell>
          <cell r="C7427">
            <v>9.9999627869999994</v>
          </cell>
          <cell r="D7427">
            <v>9.9999564000000003</v>
          </cell>
          <cell r="E7427">
            <v>6.2864803000000006E-7</v>
          </cell>
        </row>
        <row r="7428">
          <cell r="B7428">
            <v>9.999956933</v>
          </cell>
          <cell r="C7428">
            <v>9.9999624370000006</v>
          </cell>
          <cell r="D7428">
            <v>9.9999564999999997</v>
          </cell>
          <cell r="E7428">
            <v>6.2873268499999999E-7</v>
          </cell>
        </row>
        <row r="7429">
          <cell r="B7429">
            <v>9.9999568619999994</v>
          </cell>
          <cell r="C7429">
            <v>9.9999620169999996</v>
          </cell>
          <cell r="D7429">
            <v>9.9999564000000003</v>
          </cell>
          <cell r="E7429">
            <v>6.2881734000000003E-7</v>
          </cell>
        </row>
        <row r="7430">
          <cell r="B7430">
            <v>9.9999570220000003</v>
          </cell>
          <cell r="C7430">
            <v>9.9999623670000002</v>
          </cell>
          <cell r="D7430">
            <v>9.9999562999999991</v>
          </cell>
          <cell r="E7430">
            <v>6.2890199500000006E-7</v>
          </cell>
        </row>
        <row r="7431">
          <cell r="B7431">
            <v>9.9999567379999998</v>
          </cell>
          <cell r="C7431">
            <v>9.9999623500000006</v>
          </cell>
          <cell r="D7431">
            <v>9.9999561999999997</v>
          </cell>
          <cell r="E7431">
            <v>6.2898664999999999E-7</v>
          </cell>
        </row>
        <row r="7432">
          <cell r="B7432">
            <v>9.9999570749999993</v>
          </cell>
          <cell r="C7432">
            <v>9.9999623670000002</v>
          </cell>
          <cell r="D7432">
            <v>9.9999561999999997</v>
          </cell>
          <cell r="E7432">
            <v>6.2907130500000003E-7</v>
          </cell>
        </row>
        <row r="7433">
          <cell r="B7433">
            <v>9.9999567379999998</v>
          </cell>
          <cell r="C7433">
            <v>9.9999622269999993</v>
          </cell>
          <cell r="D7433">
            <v>9.9999564000000003</v>
          </cell>
          <cell r="E7433">
            <v>6.2915596000000007E-7</v>
          </cell>
        </row>
        <row r="7434">
          <cell r="B7434">
            <v>9.9999572180000005</v>
          </cell>
          <cell r="C7434">
            <v>9.9999622450000007</v>
          </cell>
          <cell r="D7434">
            <v>9.9999566000000009</v>
          </cell>
          <cell r="E7434">
            <v>6.29240615E-7</v>
          </cell>
        </row>
        <row r="7435">
          <cell r="B7435">
            <v>9.9999572889999992</v>
          </cell>
          <cell r="C7435">
            <v>9.9999623320000008</v>
          </cell>
          <cell r="D7435">
            <v>9.9999566000000009</v>
          </cell>
          <cell r="E7435">
            <v>6.2932527000000003E-7</v>
          </cell>
        </row>
        <row r="7436">
          <cell r="B7436">
            <v>9.9999564710000008</v>
          </cell>
          <cell r="C7436">
            <v>9.9999621219999995</v>
          </cell>
          <cell r="D7436">
            <v>9.9999567000000003</v>
          </cell>
          <cell r="E7436">
            <v>6.2940992500000007E-7</v>
          </cell>
        </row>
        <row r="7437">
          <cell r="B7437">
            <v>9.999956311</v>
          </cell>
          <cell r="C7437">
            <v>9.9999621750000003</v>
          </cell>
          <cell r="D7437">
            <v>9.9999567999999996</v>
          </cell>
          <cell r="E7437">
            <v>6.2949458E-7</v>
          </cell>
        </row>
        <row r="7438">
          <cell r="B7438">
            <v>9.9999565060000002</v>
          </cell>
          <cell r="C7438">
            <v>9.9999621219999995</v>
          </cell>
          <cell r="D7438">
            <v>9.9999567999999996</v>
          </cell>
          <cell r="E7438">
            <v>6.2957923500000003E-7</v>
          </cell>
        </row>
        <row r="7439">
          <cell r="B7439">
            <v>9.9999561149999998</v>
          </cell>
          <cell r="C7439">
            <v>9.9999620169999996</v>
          </cell>
          <cell r="D7439">
            <v>9.9999567999999996</v>
          </cell>
          <cell r="E7439">
            <v>6.2966389000000007E-7</v>
          </cell>
        </row>
        <row r="7440">
          <cell r="B7440">
            <v>9.9999568799999992</v>
          </cell>
          <cell r="C7440">
            <v>9.9999625250000008</v>
          </cell>
          <cell r="D7440">
            <v>9.9999567999999996</v>
          </cell>
          <cell r="E7440">
            <v>6.29748545E-7</v>
          </cell>
        </row>
        <row r="7441">
          <cell r="B7441">
            <v>9.9999569150000003</v>
          </cell>
          <cell r="C7441">
            <v>9.9999621399999992</v>
          </cell>
          <cell r="D7441">
            <v>9.9999569000000008</v>
          </cell>
          <cell r="E7441">
            <v>6.2983320000000004E-7</v>
          </cell>
        </row>
        <row r="7442">
          <cell r="B7442">
            <v>9.9999568439999997</v>
          </cell>
          <cell r="C7442">
            <v>9.9999622450000007</v>
          </cell>
          <cell r="D7442">
            <v>9.9999572000000008</v>
          </cell>
          <cell r="E7442">
            <v>6.2991785500000007E-7</v>
          </cell>
        </row>
        <row r="7443">
          <cell r="B7443">
            <v>9.9999565599999993</v>
          </cell>
          <cell r="C7443">
            <v>9.9999622800000001</v>
          </cell>
          <cell r="D7443">
            <v>9.9999572000000008</v>
          </cell>
          <cell r="E7443">
            <v>6.3000251E-7</v>
          </cell>
        </row>
        <row r="7444">
          <cell r="B7444">
            <v>9.9999565599999993</v>
          </cell>
          <cell r="C7444">
            <v>9.9999624019999995</v>
          </cell>
          <cell r="D7444">
            <v>9.9999570000000002</v>
          </cell>
          <cell r="E7444">
            <v>6.3008716500000004E-7</v>
          </cell>
        </row>
        <row r="7445">
          <cell r="B7445">
            <v>9.9999562569999991</v>
          </cell>
          <cell r="C7445">
            <v>9.9999617890000003</v>
          </cell>
          <cell r="D7445">
            <v>9.9999570000000002</v>
          </cell>
          <cell r="E7445">
            <v>6.3017182000000007E-7</v>
          </cell>
        </row>
        <row r="7446">
          <cell r="B7446">
            <v>9.9999561680000006</v>
          </cell>
          <cell r="C7446">
            <v>9.9999619119999998</v>
          </cell>
          <cell r="D7446">
            <v>9.9999567999999996</v>
          </cell>
          <cell r="E7446">
            <v>6.30256475E-7</v>
          </cell>
        </row>
        <row r="7447">
          <cell r="B7447">
            <v>9.9999556530000007</v>
          </cell>
          <cell r="C7447">
            <v>9.9999621750000003</v>
          </cell>
          <cell r="D7447">
            <v>9.9999566000000009</v>
          </cell>
          <cell r="E7447">
            <v>6.3034113000000004E-7</v>
          </cell>
        </row>
        <row r="7448">
          <cell r="B7448">
            <v>9.9999557419999991</v>
          </cell>
          <cell r="C7448">
            <v>9.9999616840000005</v>
          </cell>
          <cell r="D7448">
            <v>9.9999564999999997</v>
          </cell>
          <cell r="E7448">
            <v>6.3042578500000008E-7</v>
          </cell>
        </row>
        <row r="7449">
          <cell r="B7449">
            <v>9.9999564349999996</v>
          </cell>
          <cell r="C7449">
            <v>9.9999620169999996</v>
          </cell>
          <cell r="D7449">
            <v>9.9999564999999997</v>
          </cell>
          <cell r="E7449">
            <v>6.3051044000000001E-7</v>
          </cell>
        </row>
        <row r="7450">
          <cell r="B7450">
            <v>9.9999555640000004</v>
          </cell>
          <cell r="C7450">
            <v>9.9999619119999998</v>
          </cell>
          <cell r="D7450">
            <v>9.9999564999999997</v>
          </cell>
          <cell r="E7450">
            <v>6.3059509500000004E-7</v>
          </cell>
        </row>
        <row r="7451">
          <cell r="B7451">
            <v>9.9999557590000006</v>
          </cell>
          <cell r="C7451">
            <v>9.9999619989999999</v>
          </cell>
          <cell r="D7451">
            <v>9.9999564000000003</v>
          </cell>
          <cell r="E7451">
            <v>6.3067975000000008E-7</v>
          </cell>
        </row>
        <row r="7452">
          <cell r="B7452">
            <v>9.9999567379999998</v>
          </cell>
          <cell r="C7452">
            <v>9.999962472</v>
          </cell>
          <cell r="D7452">
            <v>9.9999561999999997</v>
          </cell>
          <cell r="E7452">
            <v>6.3076440500000001E-7</v>
          </cell>
        </row>
        <row r="7453">
          <cell r="B7453">
            <v>9.9999566489999996</v>
          </cell>
          <cell r="C7453">
            <v>9.9999624899999997</v>
          </cell>
          <cell r="D7453">
            <v>9.9999561999999997</v>
          </cell>
          <cell r="E7453">
            <v>6.3084906000000005E-7</v>
          </cell>
        </row>
        <row r="7454">
          <cell r="B7454">
            <v>9.999956311</v>
          </cell>
          <cell r="C7454">
            <v>9.9999624199999992</v>
          </cell>
          <cell r="D7454">
            <v>9.9999561000000003</v>
          </cell>
          <cell r="E7454">
            <v>6.3093371500000008E-7</v>
          </cell>
        </row>
        <row r="7455">
          <cell r="B7455">
            <v>9.9999562040000001</v>
          </cell>
          <cell r="C7455">
            <v>9.9999620870000001</v>
          </cell>
          <cell r="D7455">
            <v>9.9999558000000004</v>
          </cell>
          <cell r="E7455">
            <v>6.3101837000000001E-7</v>
          </cell>
        </row>
        <row r="7456">
          <cell r="B7456">
            <v>9.9999564529999994</v>
          </cell>
          <cell r="C7456">
            <v>9.9999620520000008</v>
          </cell>
          <cell r="D7456">
            <v>9.9999558000000004</v>
          </cell>
          <cell r="E7456">
            <v>6.3110302500000005E-7</v>
          </cell>
        </row>
        <row r="7457">
          <cell r="B7457">
            <v>9.9999559730000005</v>
          </cell>
          <cell r="C7457">
            <v>9.9999621919999999</v>
          </cell>
          <cell r="D7457">
            <v>9.9999556999999992</v>
          </cell>
          <cell r="E7457">
            <v>6.3118767999999998E-7</v>
          </cell>
        </row>
        <row r="7458">
          <cell r="B7458">
            <v>9.9999558129999997</v>
          </cell>
          <cell r="C7458">
            <v>9.9999622800000001</v>
          </cell>
          <cell r="D7458">
            <v>9.9999558000000004</v>
          </cell>
          <cell r="E7458">
            <v>6.3127233500000001E-7</v>
          </cell>
        </row>
        <row r="7459">
          <cell r="B7459">
            <v>9.9999554750000001</v>
          </cell>
          <cell r="C7459">
            <v>9.9999618590000008</v>
          </cell>
          <cell r="D7459">
            <v>9.9999558000000004</v>
          </cell>
          <cell r="E7459">
            <v>6.3135699000000005E-7</v>
          </cell>
        </row>
        <row r="7460">
          <cell r="B7460">
            <v>9.9999565239999999</v>
          </cell>
          <cell r="C7460">
            <v>9.9999617539999992</v>
          </cell>
          <cell r="D7460">
            <v>9.9999558000000004</v>
          </cell>
          <cell r="E7460">
            <v>6.3144164499999998E-7</v>
          </cell>
        </row>
        <row r="7461">
          <cell r="B7461">
            <v>9.9999565599999993</v>
          </cell>
          <cell r="C7461">
            <v>9.999961807</v>
          </cell>
          <cell r="D7461">
            <v>9.9999558000000004</v>
          </cell>
          <cell r="E7461">
            <v>6.3152630000000002E-7</v>
          </cell>
        </row>
        <row r="7462">
          <cell r="B7462">
            <v>9.9999564349999996</v>
          </cell>
          <cell r="C7462">
            <v>9.9999620520000008</v>
          </cell>
          <cell r="D7462">
            <v>9.9999558000000004</v>
          </cell>
          <cell r="E7462">
            <v>6.3161095500000005E-7</v>
          </cell>
        </row>
        <row r="7463">
          <cell r="B7463">
            <v>9.9999562930000003</v>
          </cell>
          <cell r="C7463">
            <v>9.9999616670000009</v>
          </cell>
          <cell r="D7463">
            <v>9.9999556999999992</v>
          </cell>
          <cell r="E7463">
            <v>6.3169560999999998E-7</v>
          </cell>
        </row>
        <row r="7464">
          <cell r="B7464">
            <v>9.9999565770000007</v>
          </cell>
          <cell r="C7464">
            <v>9.9999620870000001</v>
          </cell>
          <cell r="D7464">
            <v>9.9999558000000004</v>
          </cell>
          <cell r="E7464">
            <v>6.3178026500000002E-7</v>
          </cell>
        </row>
        <row r="7465">
          <cell r="B7465">
            <v>9.9999566840000007</v>
          </cell>
          <cell r="C7465">
            <v>9.9999618940000001</v>
          </cell>
          <cell r="D7465">
            <v>9.9999561000000003</v>
          </cell>
          <cell r="E7465">
            <v>6.3186492000000005E-7</v>
          </cell>
        </row>
        <row r="7466">
          <cell r="B7466">
            <v>9.999956826</v>
          </cell>
          <cell r="C7466">
            <v>9.9999621219999995</v>
          </cell>
          <cell r="D7466">
            <v>9.9999561000000003</v>
          </cell>
          <cell r="E7466">
            <v>6.3194957499999998E-7</v>
          </cell>
        </row>
        <row r="7467">
          <cell r="B7467">
            <v>9.9999564529999994</v>
          </cell>
          <cell r="C7467">
            <v>9.9999619820000003</v>
          </cell>
          <cell r="D7467">
            <v>9.9999561999999997</v>
          </cell>
          <cell r="E7467">
            <v>6.3203423000000002E-7</v>
          </cell>
        </row>
        <row r="7468">
          <cell r="B7468">
            <v>9.9999572889999992</v>
          </cell>
          <cell r="C7468">
            <v>9.9999622969999997</v>
          </cell>
          <cell r="D7468">
            <v>9.9999561000000003</v>
          </cell>
          <cell r="E7468">
            <v>6.3211888500000006E-7</v>
          </cell>
        </row>
        <row r="7469">
          <cell r="B7469">
            <v>9.9999572360000002</v>
          </cell>
          <cell r="C7469">
            <v>9.9999617539999992</v>
          </cell>
          <cell r="D7469">
            <v>9.9999559999999992</v>
          </cell>
          <cell r="E7469">
            <v>6.3220353999999999E-7</v>
          </cell>
        </row>
        <row r="7470">
          <cell r="B7470">
            <v>9.9999573599999998</v>
          </cell>
          <cell r="C7470">
            <v>9.9999616670000009</v>
          </cell>
          <cell r="D7470">
            <v>9.9999561000000003</v>
          </cell>
          <cell r="E7470">
            <v>6.3228819500000002E-7</v>
          </cell>
        </row>
        <row r="7471">
          <cell r="B7471">
            <v>9.9999572709999995</v>
          </cell>
          <cell r="C7471">
            <v>9.9999625600000002</v>
          </cell>
          <cell r="D7471">
            <v>9.9999562999999991</v>
          </cell>
          <cell r="E7471">
            <v>6.3237285000000006E-7</v>
          </cell>
        </row>
        <row r="7472">
          <cell r="B7472">
            <v>9.9999574849999995</v>
          </cell>
          <cell r="C7472">
            <v>9.9999624019999995</v>
          </cell>
          <cell r="D7472">
            <v>9.9999564000000003</v>
          </cell>
          <cell r="E7472">
            <v>6.3245750499999999E-7</v>
          </cell>
        </row>
        <row r="7473">
          <cell r="B7473">
            <v>9.9999575200000006</v>
          </cell>
          <cell r="C7473">
            <v>9.9999622969999997</v>
          </cell>
          <cell r="D7473">
            <v>9.9999564000000003</v>
          </cell>
          <cell r="E7473">
            <v>6.3254216000000003E-7</v>
          </cell>
        </row>
        <row r="7474">
          <cell r="B7474">
            <v>9.9999570749999993</v>
          </cell>
          <cell r="C7474">
            <v>9.9999620169999996</v>
          </cell>
          <cell r="D7474">
            <v>9.9999562999999991</v>
          </cell>
          <cell r="E7474">
            <v>6.3262681500000006E-7</v>
          </cell>
        </row>
        <row r="7475">
          <cell r="B7475">
            <v>9.9999573420000001</v>
          </cell>
          <cell r="C7475">
            <v>9.9999626119999991</v>
          </cell>
          <cell r="D7475">
            <v>9.9999564999999997</v>
          </cell>
          <cell r="E7475">
            <v>6.3271146999999999E-7</v>
          </cell>
        </row>
        <row r="7476">
          <cell r="B7476">
            <v>9.99995704</v>
          </cell>
          <cell r="C7476">
            <v>9.9999623149999994</v>
          </cell>
          <cell r="D7476">
            <v>9.9999564999999997</v>
          </cell>
          <cell r="E7476">
            <v>6.3279612500000003E-7</v>
          </cell>
        </row>
        <row r="7477">
          <cell r="B7477">
            <v>9.9999571110000005</v>
          </cell>
          <cell r="C7477">
            <v>9.9999617020000002</v>
          </cell>
          <cell r="D7477">
            <v>9.9999566000000009</v>
          </cell>
          <cell r="E7477">
            <v>6.3288078000000006E-7</v>
          </cell>
        </row>
        <row r="7478">
          <cell r="B7478">
            <v>9.9999567200000001</v>
          </cell>
          <cell r="C7478">
            <v>9.9999623670000002</v>
          </cell>
          <cell r="D7478">
            <v>9.9999567999999996</v>
          </cell>
          <cell r="E7478">
            <v>6.3296543499999999E-7</v>
          </cell>
        </row>
        <row r="7479">
          <cell r="B7479">
            <v>9.9999568799999992</v>
          </cell>
          <cell r="C7479">
            <v>9.9999625949999995</v>
          </cell>
          <cell r="D7479">
            <v>9.9999569000000008</v>
          </cell>
          <cell r="E7479">
            <v>6.3305009000000003E-7</v>
          </cell>
        </row>
        <row r="7480">
          <cell r="B7480">
            <v>9.9999567729999992</v>
          </cell>
          <cell r="C7480">
            <v>9.999962472</v>
          </cell>
          <cell r="D7480">
            <v>9.9999570000000002</v>
          </cell>
          <cell r="E7480">
            <v>6.3313474500000007E-7</v>
          </cell>
        </row>
        <row r="7481">
          <cell r="B7481">
            <v>9.9999568090000004</v>
          </cell>
          <cell r="C7481">
            <v>9.9999627699999998</v>
          </cell>
          <cell r="D7481">
            <v>9.9999567999999996</v>
          </cell>
          <cell r="E7481">
            <v>6.332194E-7</v>
          </cell>
        </row>
        <row r="7482">
          <cell r="B7482">
            <v>9.9999565060000002</v>
          </cell>
          <cell r="C7482">
            <v>9.9999622450000007</v>
          </cell>
          <cell r="D7482">
            <v>9.9999567000000003</v>
          </cell>
          <cell r="E7482">
            <v>6.3330405500000003E-7</v>
          </cell>
        </row>
        <row r="7483">
          <cell r="B7483">
            <v>9.9999561329999995</v>
          </cell>
          <cell r="C7483">
            <v>9.9999622620000004</v>
          </cell>
          <cell r="D7483">
            <v>9.9999567999999996</v>
          </cell>
          <cell r="E7483">
            <v>6.3338871000000007E-7</v>
          </cell>
        </row>
        <row r="7484">
          <cell r="B7484">
            <v>9.9999559550000008</v>
          </cell>
          <cell r="C7484">
            <v>9.9999617720000007</v>
          </cell>
          <cell r="D7484">
            <v>9.9999567999999996</v>
          </cell>
          <cell r="E7484">
            <v>6.33473365E-7</v>
          </cell>
        </row>
        <row r="7485">
          <cell r="B7485">
            <v>9.999956311</v>
          </cell>
          <cell r="C7485">
            <v>9.9999623320000008</v>
          </cell>
          <cell r="D7485">
            <v>9.9999564999999997</v>
          </cell>
          <cell r="E7485">
            <v>6.3355802000000003E-7</v>
          </cell>
        </row>
        <row r="7486">
          <cell r="B7486">
            <v>9.9999563289999998</v>
          </cell>
          <cell r="C7486">
            <v>9.9999623670000002</v>
          </cell>
          <cell r="D7486">
            <v>9.9999567000000003</v>
          </cell>
          <cell r="E7486">
            <v>6.3364267500000007E-7</v>
          </cell>
        </row>
        <row r="7487">
          <cell r="B7487">
            <v>9.9999567910000007</v>
          </cell>
          <cell r="C7487">
            <v>9.9999624550000004</v>
          </cell>
          <cell r="D7487">
            <v>9.9999566000000009</v>
          </cell>
          <cell r="E7487">
            <v>6.3372733E-7</v>
          </cell>
        </row>
        <row r="7488">
          <cell r="B7488">
            <v>9.9999568799999992</v>
          </cell>
          <cell r="C7488">
            <v>9.9999622969999997</v>
          </cell>
          <cell r="D7488">
            <v>9.9999564999999997</v>
          </cell>
          <cell r="E7488">
            <v>6.3381198500000004E-7</v>
          </cell>
        </row>
        <row r="7489">
          <cell r="B7489">
            <v>9.9999567729999992</v>
          </cell>
          <cell r="C7489">
            <v>9.9999622450000007</v>
          </cell>
          <cell r="D7489">
            <v>9.9999566000000009</v>
          </cell>
          <cell r="E7489">
            <v>6.3389664000000007E-7</v>
          </cell>
        </row>
        <row r="7490">
          <cell r="B7490">
            <v>9.9999568439999997</v>
          </cell>
          <cell r="C7490">
            <v>9.9999621919999999</v>
          </cell>
          <cell r="D7490">
            <v>9.9999564999999997</v>
          </cell>
          <cell r="E7490">
            <v>6.33981295E-7</v>
          </cell>
        </row>
        <row r="7491">
          <cell r="B7491">
            <v>9.9999568980000006</v>
          </cell>
          <cell r="C7491">
            <v>9.9999625949999995</v>
          </cell>
          <cell r="D7491">
            <v>9.9999566000000009</v>
          </cell>
          <cell r="E7491">
            <v>6.3406595000000004E-7</v>
          </cell>
        </row>
        <row r="7492">
          <cell r="B7492">
            <v>9.9999565599999993</v>
          </cell>
          <cell r="C7492">
            <v>9.9999621750000003</v>
          </cell>
          <cell r="D7492">
            <v>9.9999564999999997</v>
          </cell>
          <cell r="E7492">
            <v>6.3415060500000007E-7</v>
          </cell>
        </row>
        <row r="7493">
          <cell r="B7493">
            <v>9.9999567200000001</v>
          </cell>
          <cell r="C7493">
            <v>9.9999626119999991</v>
          </cell>
          <cell r="D7493">
            <v>9.9999566000000009</v>
          </cell>
          <cell r="E7493">
            <v>6.3423526E-7</v>
          </cell>
        </row>
        <row r="7494">
          <cell r="B7494">
            <v>9.9999566489999996</v>
          </cell>
          <cell r="C7494">
            <v>9.9999626999999993</v>
          </cell>
          <cell r="D7494">
            <v>9.9999564999999997</v>
          </cell>
          <cell r="E7494">
            <v>6.3431991500000004E-7</v>
          </cell>
        </row>
        <row r="7495">
          <cell r="B7495">
            <v>9.9999570220000003</v>
          </cell>
          <cell r="C7495">
            <v>9.9999621219999995</v>
          </cell>
          <cell r="D7495">
            <v>9.9999564999999997</v>
          </cell>
          <cell r="E7495">
            <v>6.3440457000000008E-7</v>
          </cell>
        </row>
        <row r="7496">
          <cell r="B7496">
            <v>9.9999572180000005</v>
          </cell>
          <cell r="C7496">
            <v>9.9999622269999993</v>
          </cell>
          <cell r="D7496">
            <v>9.9999564999999997</v>
          </cell>
          <cell r="E7496">
            <v>6.3448922500000001E-7</v>
          </cell>
        </row>
        <row r="7497">
          <cell r="B7497">
            <v>9.9999569150000003</v>
          </cell>
          <cell r="C7497">
            <v>9.9999624370000006</v>
          </cell>
          <cell r="D7497">
            <v>9.9999566000000009</v>
          </cell>
          <cell r="E7497">
            <v>6.3457388000000004E-7</v>
          </cell>
        </row>
        <row r="7498">
          <cell r="B7498">
            <v>9.9999572000000008</v>
          </cell>
          <cell r="C7498">
            <v>9.9999622269999993</v>
          </cell>
          <cell r="D7498">
            <v>9.9999566000000009</v>
          </cell>
          <cell r="E7498">
            <v>6.3465853500000008E-7</v>
          </cell>
        </row>
        <row r="7499">
          <cell r="B7499">
            <v>9.9999570579999997</v>
          </cell>
          <cell r="C7499">
            <v>9.9999621919999999</v>
          </cell>
          <cell r="D7499">
            <v>9.9999564999999997</v>
          </cell>
          <cell r="E7499">
            <v>6.3474319000000001E-7</v>
          </cell>
        </row>
        <row r="7500">
          <cell r="B7500">
            <v>9.9999569869999991</v>
          </cell>
          <cell r="C7500">
            <v>9.9999626999999993</v>
          </cell>
          <cell r="D7500">
            <v>9.9999564999999997</v>
          </cell>
          <cell r="E7500">
            <v>6.3482784500000005E-7</v>
          </cell>
        </row>
        <row r="7501">
          <cell r="B7501">
            <v>9.9999570749999993</v>
          </cell>
          <cell r="C7501">
            <v>9.9999626999999993</v>
          </cell>
          <cell r="D7501">
            <v>9.9999564999999997</v>
          </cell>
          <cell r="E7501">
            <v>6.3491250000000008E-7</v>
          </cell>
        </row>
        <row r="7502">
          <cell r="B7502">
            <v>9.9999565419999996</v>
          </cell>
          <cell r="C7502">
            <v>9.9999625069999993</v>
          </cell>
          <cell r="D7502">
            <v>9.9999566000000009</v>
          </cell>
          <cell r="E7502">
            <v>6.3499715500000001E-7</v>
          </cell>
        </row>
        <row r="7503">
          <cell r="B7503">
            <v>9.9999569869999991</v>
          </cell>
          <cell r="C7503">
            <v>9.9999625949999995</v>
          </cell>
          <cell r="D7503">
            <v>9.9999567999999996</v>
          </cell>
          <cell r="E7503">
            <v>6.3508181000000005E-7</v>
          </cell>
        </row>
        <row r="7504">
          <cell r="B7504">
            <v>9.9999564169999999</v>
          </cell>
          <cell r="C7504">
            <v>9.999962472</v>
          </cell>
          <cell r="D7504">
            <v>9.9999569000000008</v>
          </cell>
          <cell r="E7504">
            <v>6.3516646499999998E-7</v>
          </cell>
        </row>
        <row r="7505">
          <cell r="B7505">
            <v>9.9999559910000002</v>
          </cell>
          <cell r="C7505">
            <v>9.9999619469999992</v>
          </cell>
          <cell r="D7505">
            <v>9.9999567999999996</v>
          </cell>
          <cell r="E7505">
            <v>6.3525112000000001E-7</v>
          </cell>
        </row>
        <row r="7506">
          <cell r="B7506">
            <v>9.9999564169999999</v>
          </cell>
          <cell r="C7506">
            <v>9.9999616140000001</v>
          </cell>
          <cell r="D7506">
            <v>9.9999567000000003</v>
          </cell>
          <cell r="E7506">
            <v>6.3533577500000005E-7</v>
          </cell>
        </row>
        <row r="7507">
          <cell r="B7507">
            <v>9.9999563820000006</v>
          </cell>
          <cell r="C7507">
            <v>9.9999622099999996</v>
          </cell>
          <cell r="D7507">
            <v>9.9999567000000003</v>
          </cell>
          <cell r="E7507">
            <v>6.3542042999999998E-7</v>
          </cell>
        </row>
        <row r="7508">
          <cell r="B7508">
            <v>9.9999561860000004</v>
          </cell>
          <cell r="C7508">
            <v>9.9999622450000007</v>
          </cell>
          <cell r="D7508">
            <v>9.9999566000000009</v>
          </cell>
          <cell r="E7508">
            <v>6.3550508500000002E-7</v>
          </cell>
        </row>
        <row r="7509">
          <cell r="B7509">
            <v>9.9999566309999999</v>
          </cell>
          <cell r="C7509">
            <v>9.9999617539999992</v>
          </cell>
          <cell r="D7509">
            <v>9.9999564999999997</v>
          </cell>
          <cell r="E7509">
            <v>6.3558974000000005E-7</v>
          </cell>
        </row>
        <row r="7510">
          <cell r="B7510">
            <v>9.9999565060000002</v>
          </cell>
          <cell r="C7510">
            <v>9.9999618419999994</v>
          </cell>
          <cell r="D7510">
            <v>9.9999566000000009</v>
          </cell>
          <cell r="E7510">
            <v>6.3567439499999998E-7</v>
          </cell>
        </row>
        <row r="7511">
          <cell r="B7511">
            <v>9.9999568799999992</v>
          </cell>
          <cell r="C7511">
            <v>9.9999621750000003</v>
          </cell>
          <cell r="D7511">
            <v>9.9999564999999997</v>
          </cell>
          <cell r="E7511">
            <v>6.3575905000000002E-7</v>
          </cell>
        </row>
        <row r="7512">
          <cell r="B7512">
            <v>9.9999564169999999</v>
          </cell>
          <cell r="C7512">
            <v>9.9999620870000001</v>
          </cell>
          <cell r="D7512">
            <v>9.9999564000000003</v>
          </cell>
          <cell r="E7512">
            <v>6.3584370500000005E-7</v>
          </cell>
        </row>
        <row r="7513">
          <cell r="B7513">
            <v>9.9999566840000007</v>
          </cell>
          <cell r="C7513">
            <v>9.9999619469999992</v>
          </cell>
          <cell r="D7513">
            <v>9.9999561000000003</v>
          </cell>
          <cell r="E7513">
            <v>6.3592835999999998E-7</v>
          </cell>
        </row>
        <row r="7514">
          <cell r="B7514">
            <v>9.9999565239999999</v>
          </cell>
          <cell r="C7514">
            <v>9.9999621219999995</v>
          </cell>
          <cell r="D7514">
            <v>9.9999561999999997</v>
          </cell>
          <cell r="E7514">
            <v>6.3601301500000002E-7</v>
          </cell>
        </row>
        <row r="7515">
          <cell r="B7515">
            <v>9.9999565599999993</v>
          </cell>
          <cell r="C7515">
            <v>9.9999625949999995</v>
          </cell>
          <cell r="D7515">
            <v>9.9999566000000009</v>
          </cell>
          <cell r="E7515">
            <v>6.3609767000000006E-7</v>
          </cell>
        </row>
        <row r="7516">
          <cell r="B7516">
            <v>9.9999565239999999</v>
          </cell>
          <cell r="C7516">
            <v>9.9999621570000006</v>
          </cell>
          <cell r="D7516">
            <v>9.9999567000000003</v>
          </cell>
          <cell r="E7516">
            <v>6.3618232499999999E-7</v>
          </cell>
        </row>
        <row r="7517">
          <cell r="B7517">
            <v>9.9999568439999997</v>
          </cell>
          <cell r="C7517">
            <v>9.9999625069999993</v>
          </cell>
          <cell r="D7517">
            <v>9.9999567000000003</v>
          </cell>
          <cell r="E7517">
            <v>6.3626698000000002E-7</v>
          </cell>
        </row>
        <row r="7518">
          <cell r="B7518">
            <v>9.999956933</v>
          </cell>
          <cell r="C7518">
            <v>9.9999621399999992</v>
          </cell>
          <cell r="D7518">
            <v>9.9999569000000008</v>
          </cell>
          <cell r="E7518">
            <v>6.3635163500000006E-7</v>
          </cell>
        </row>
        <row r="7519">
          <cell r="B7519">
            <v>9.9999573240000004</v>
          </cell>
          <cell r="C7519">
            <v>9.9999621399999992</v>
          </cell>
          <cell r="D7519">
            <v>9.9999569000000008</v>
          </cell>
          <cell r="E7519">
            <v>6.3643628999999999E-7</v>
          </cell>
        </row>
        <row r="7520">
          <cell r="B7520">
            <v>9.9999571290000002</v>
          </cell>
          <cell r="C7520">
            <v>9.9999622450000007</v>
          </cell>
          <cell r="D7520">
            <v>9.9999569000000008</v>
          </cell>
          <cell r="E7520">
            <v>6.3652094500000002E-7</v>
          </cell>
        </row>
        <row r="7521">
          <cell r="B7521">
            <v>9.9999565419999996</v>
          </cell>
          <cell r="C7521">
            <v>9.9999621049999998</v>
          </cell>
          <cell r="D7521">
            <v>9.9999569000000008</v>
          </cell>
          <cell r="E7521">
            <v>6.3660560000000006E-7</v>
          </cell>
        </row>
        <row r="7522">
          <cell r="B7522">
            <v>9.9999566659999992</v>
          </cell>
          <cell r="C7522">
            <v>9.9999620700000005</v>
          </cell>
          <cell r="D7522">
            <v>9.9999569000000008</v>
          </cell>
          <cell r="E7522">
            <v>6.3669025499999999E-7</v>
          </cell>
        </row>
        <row r="7523">
          <cell r="B7523">
            <v>9.9999563289999998</v>
          </cell>
          <cell r="C7523">
            <v>9.9999619289999995</v>
          </cell>
          <cell r="D7523">
            <v>9.9999570000000002</v>
          </cell>
          <cell r="E7523">
            <v>6.3677491000000003E-7</v>
          </cell>
        </row>
        <row r="7524">
          <cell r="B7524">
            <v>9.9999561509999992</v>
          </cell>
          <cell r="C7524">
            <v>9.9999621219999995</v>
          </cell>
          <cell r="D7524">
            <v>9.9999569000000008</v>
          </cell>
          <cell r="E7524">
            <v>6.3685956500000006E-7</v>
          </cell>
        </row>
        <row r="7525">
          <cell r="B7525">
            <v>9.9999565239999999</v>
          </cell>
          <cell r="C7525">
            <v>9.9999624370000006</v>
          </cell>
          <cell r="D7525">
            <v>9.9999567000000003</v>
          </cell>
          <cell r="E7525">
            <v>6.3694421999999999E-7</v>
          </cell>
        </row>
        <row r="7526">
          <cell r="B7526">
            <v>9.9999571819999993</v>
          </cell>
          <cell r="C7526">
            <v>9.9999622099999996</v>
          </cell>
          <cell r="D7526">
            <v>9.9999567000000003</v>
          </cell>
          <cell r="E7526">
            <v>6.3702887500000003E-7</v>
          </cell>
        </row>
        <row r="7527">
          <cell r="B7527">
            <v>9.9999569150000003</v>
          </cell>
          <cell r="C7527">
            <v>9.9999620870000001</v>
          </cell>
          <cell r="D7527">
            <v>9.9999564999999997</v>
          </cell>
          <cell r="E7527">
            <v>6.3711353000000007E-7</v>
          </cell>
        </row>
        <row r="7528">
          <cell r="B7528">
            <v>9.9999571469999999</v>
          </cell>
          <cell r="C7528">
            <v>9.9999619469999992</v>
          </cell>
          <cell r="D7528">
            <v>9.9999564000000003</v>
          </cell>
          <cell r="E7528">
            <v>6.37198185E-7</v>
          </cell>
        </row>
        <row r="7529">
          <cell r="B7529">
            <v>9.9999573420000001</v>
          </cell>
          <cell r="C7529">
            <v>9.9999622800000001</v>
          </cell>
          <cell r="D7529">
            <v>9.9999564999999997</v>
          </cell>
          <cell r="E7529">
            <v>6.3728284000000003E-7</v>
          </cell>
        </row>
        <row r="7530">
          <cell r="B7530">
            <v>9.9999569869999991</v>
          </cell>
          <cell r="C7530">
            <v>9.9999620339999993</v>
          </cell>
          <cell r="D7530">
            <v>9.9999564999999997</v>
          </cell>
          <cell r="E7530">
            <v>6.3736749500000007E-7</v>
          </cell>
        </row>
        <row r="7531">
          <cell r="B7531">
            <v>9.9999568090000004</v>
          </cell>
          <cell r="C7531">
            <v>9.9999621049999998</v>
          </cell>
          <cell r="D7531">
            <v>9.9999564999999997</v>
          </cell>
          <cell r="E7531">
            <v>6.3745215E-7</v>
          </cell>
        </row>
        <row r="7532">
          <cell r="B7532">
            <v>9.9999567200000001</v>
          </cell>
          <cell r="C7532">
            <v>9.9999623149999994</v>
          </cell>
          <cell r="D7532">
            <v>9.9999564000000003</v>
          </cell>
          <cell r="E7532">
            <v>6.3753680500000003E-7</v>
          </cell>
        </row>
        <row r="7533">
          <cell r="B7533">
            <v>9.9999566130000002</v>
          </cell>
          <cell r="C7533">
            <v>9.9999622620000004</v>
          </cell>
          <cell r="D7533">
            <v>9.9999564000000003</v>
          </cell>
          <cell r="E7533">
            <v>6.3762146000000007E-7</v>
          </cell>
        </row>
        <row r="7534">
          <cell r="B7534">
            <v>9.9999566309999999</v>
          </cell>
          <cell r="C7534">
            <v>9.9999621219999995</v>
          </cell>
          <cell r="D7534">
            <v>9.9999562999999991</v>
          </cell>
          <cell r="E7534">
            <v>6.37706115E-7</v>
          </cell>
        </row>
        <row r="7535">
          <cell r="B7535">
            <v>9.999956933</v>
          </cell>
          <cell r="C7535">
            <v>9.9999623670000002</v>
          </cell>
          <cell r="D7535">
            <v>9.9999564999999997</v>
          </cell>
          <cell r="E7535">
            <v>6.3779077000000004E-7</v>
          </cell>
        </row>
        <row r="7536">
          <cell r="B7536">
            <v>9.9999564710000008</v>
          </cell>
          <cell r="C7536">
            <v>9.9999620339999993</v>
          </cell>
          <cell r="D7536">
            <v>9.9999564999999997</v>
          </cell>
          <cell r="E7536">
            <v>6.3787542500000007E-7</v>
          </cell>
        </row>
        <row r="7537">
          <cell r="B7537">
            <v>9.9999565599999993</v>
          </cell>
          <cell r="C7537">
            <v>9.9999623500000006</v>
          </cell>
          <cell r="D7537">
            <v>9.9999566000000009</v>
          </cell>
          <cell r="E7537">
            <v>6.3796008E-7</v>
          </cell>
        </row>
        <row r="7538">
          <cell r="B7538">
            <v>9.9999573420000001</v>
          </cell>
          <cell r="C7538">
            <v>9.9999624370000006</v>
          </cell>
          <cell r="D7538">
            <v>9.9999566000000009</v>
          </cell>
          <cell r="E7538">
            <v>6.3804473500000004E-7</v>
          </cell>
        </row>
        <row r="7539">
          <cell r="B7539">
            <v>9.9999575909999994</v>
          </cell>
          <cell r="C7539">
            <v>9.9999625420000005</v>
          </cell>
          <cell r="D7539">
            <v>9.9999567000000003</v>
          </cell>
          <cell r="E7539">
            <v>6.3812939000000007E-7</v>
          </cell>
        </row>
        <row r="7540">
          <cell r="B7540">
            <v>9.9999572180000005</v>
          </cell>
          <cell r="C7540">
            <v>9.9999624370000006</v>
          </cell>
          <cell r="D7540">
            <v>9.9999566000000009</v>
          </cell>
          <cell r="E7540">
            <v>6.38214045E-7</v>
          </cell>
        </row>
        <row r="7541">
          <cell r="B7541">
            <v>9.9999569509999997</v>
          </cell>
          <cell r="C7541">
            <v>9.9999624199999992</v>
          </cell>
          <cell r="D7541">
            <v>9.9999567000000003</v>
          </cell>
          <cell r="E7541">
            <v>6.3829870000000004E-7</v>
          </cell>
        </row>
        <row r="7542">
          <cell r="B7542">
            <v>9.9999570930000008</v>
          </cell>
          <cell r="C7542">
            <v>9.9999624899999997</v>
          </cell>
          <cell r="D7542">
            <v>9.9999567999999996</v>
          </cell>
          <cell r="E7542">
            <v>6.3838335500000008E-7</v>
          </cell>
        </row>
        <row r="7543">
          <cell r="B7543">
            <v>9.9999568799999992</v>
          </cell>
          <cell r="C7543">
            <v>9.9999627170000007</v>
          </cell>
          <cell r="D7543">
            <v>9.9999564999999997</v>
          </cell>
          <cell r="E7543">
            <v>6.3846801000000001E-7</v>
          </cell>
        </row>
        <row r="7544">
          <cell r="B7544">
            <v>9.9999569509999997</v>
          </cell>
          <cell r="C7544">
            <v>9.9999625600000002</v>
          </cell>
          <cell r="D7544">
            <v>9.9999566000000009</v>
          </cell>
          <cell r="E7544">
            <v>6.3855266500000004E-7</v>
          </cell>
        </row>
        <row r="7545">
          <cell r="B7545">
            <v>9.9999569150000003</v>
          </cell>
          <cell r="C7545">
            <v>9.9999624899999997</v>
          </cell>
          <cell r="D7545">
            <v>9.9999566000000009</v>
          </cell>
          <cell r="E7545">
            <v>6.3863732000000008E-7</v>
          </cell>
        </row>
        <row r="7546">
          <cell r="B7546">
            <v>9.9999564169999999</v>
          </cell>
          <cell r="C7546">
            <v>9.9999621399999992</v>
          </cell>
          <cell r="D7546">
            <v>9.9999564999999997</v>
          </cell>
          <cell r="E7546">
            <v>6.3872197500000001E-7</v>
          </cell>
        </row>
        <row r="7547">
          <cell r="B7547">
            <v>9.9999567200000001</v>
          </cell>
          <cell r="C7547">
            <v>9.9999623500000006</v>
          </cell>
          <cell r="D7547">
            <v>9.9999564999999997</v>
          </cell>
          <cell r="E7547">
            <v>6.3880663000000004E-7</v>
          </cell>
        </row>
        <row r="7548">
          <cell r="B7548">
            <v>9.9999565239999999</v>
          </cell>
          <cell r="C7548">
            <v>9.9999621399999992</v>
          </cell>
          <cell r="D7548">
            <v>9.9999566000000009</v>
          </cell>
          <cell r="E7548">
            <v>6.3889128500000008E-7</v>
          </cell>
        </row>
        <row r="7549">
          <cell r="B7549">
            <v>9.9999564169999999</v>
          </cell>
          <cell r="C7549">
            <v>9.9999617890000003</v>
          </cell>
          <cell r="D7549">
            <v>9.9999564999999997</v>
          </cell>
          <cell r="E7549">
            <v>6.3897594000000001E-7</v>
          </cell>
        </row>
        <row r="7550">
          <cell r="B7550">
            <v>9.9999562569999991</v>
          </cell>
          <cell r="C7550">
            <v>9.9999625949999995</v>
          </cell>
          <cell r="D7550">
            <v>9.9999566000000009</v>
          </cell>
          <cell r="E7550">
            <v>6.3906059500000005E-7</v>
          </cell>
        </row>
        <row r="7551">
          <cell r="B7551">
            <v>9.9999569509999997</v>
          </cell>
          <cell r="C7551">
            <v>9.9999622450000007</v>
          </cell>
          <cell r="D7551">
            <v>9.9999566000000009</v>
          </cell>
          <cell r="E7551">
            <v>6.3914524999999998E-7</v>
          </cell>
        </row>
        <row r="7552">
          <cell r="B7552">
            <v>9.9999570579999997</v>
          </cell>
          <cell r="C7552">
            <v>9.9999623670000002</v>
          </cell>
          <cell r="D7552">
            <v>9.9999566000000009</v>
          </cell>
          <cell r="E7552">
            <v>6.3922990500000001E-7</v>
          </cell>
        </row>
        <row r="7553">
          <cell r="B7553">
            <v>9.9999571469999999</v>
          </cell>
          <cell r="C7553">
            <v>9.9999621049999998</v>
          </cell>
          <cell r="D7553">
            <v>9.9999567999999996</v>
          </cell>
          <cell r="E7553">
            <v>6.3931456000000005E-7</v>
          </cell>
        </row>
        <row r="7554">
          <cell r="B7554">
            <v>9.9999574669999998</v>
          </cell>
          <cell r="C7554">
            <v>9.9999627869999994</v>
          </cell>
          <cell r="D7554">
            <v>9.9999566000000009</v>
          </cell>
          <cell r="E7554">
            <v>6.3939921499999998E-7</v>
          </cell>
        </row>
        <row r="7555">
          <cell r="B7555">
            <v>9.9999576090000009</v>
          </cell>
          <cell r="C7555">
            <v>9.9999627170000007</v>
          </cell>
          <cell r="D7555">
            <v>9.9999564999999997</v>
          </cell>
          <cell r="E7555">
            <v>6.3948387000000002E-7</v>
          </cell>
        </row>
        <row r="7556">
          <cell r="B7556">
            <v>9.9999572000000008</v>
          </cell>
          <cell r="C7556">
            <v>9.9999624550000004</v>
          </cell>
          <cell r="D7556">
            <v>9.9999566000000009</v>
          </cell>
          <cell r="E7556">
            <v>6.3956852500000005E-7</v>
          </cell>
        </row>
        <row r="7557">
          <cell r="B7557">
            <v>9.9999572000000008</v>
          </cell>
          <cell r="C7557">
            <v>9.9999623149999994</v>
          </cell>
          <cell r="D7557">
            <v>9.9999562999999991</v>
          </cell>
          <cell r="E7557">
            <v>6.3965317999999998E-7</v>
          </cell>
        </row>
        <row r="7558">
          <cell r="B7558">
            <v>9.9999572529999998</v>
          </cell>
          <cell r="C7558">
            <v>9.9999618940000001</v>
          </cell>
          <cell r="D7558">
            <v>9.9999562999999991</v>
          </cell>
          <cell r="E7558">
            <v>6.3973783500000002E-7</v>
          </cell>
        </row>
        <row r="7559">
          <cell r="B7559">
            <v>9.9999571819999993</v>
          </cell>
          <cell r="C7559">
            <v>9.9999622620000004</v>
          </cell>
          <cell r="D7559">
            <v>9.9999562999999991</v>
          </cell>
          <cell r="E7559">
            <v>6.3982249000000005E-7</v>
          </cell>
        </row>
        <row r="7560">
          <cell r="B7560">
            <v>9.9999568619999994</v>
          </cell>
          <cell r="C7560">
            <v>9.9999622620000004</v>
          </cell>
          <cell r="D7560">
            <v>9.9999561000000003</v>
          </cell>
          <cell r="E7560">
            <v>6.3990714499999998E-7</v>
          </cell>
        </row>
        <row r="7561">
          <cell r="B7561">
            <v>9.9999571290000002</v>
          </cell>
          <cell r="C7561">
            <v>9.999961807</v>
          </cell>
          <cell r="D7561">
            <v>9.9999558999999998</v>
          </cell>
          <cell r="E7561">
            <v>6.3999180000000002E-7</v>
          </cell>
        </row>
        <row r="7562">
          <cell r="B7562">
            <v>9.9999572180000005</v>
          </cell>
          <cell r="C7562">
            <v>9.9999616670000009</v>
          </cell>
          <cell r="D7562">
            <v>9.9999561000000003</v>
          </cell>
          <cell r="E7562">
            <v>6.4007645500000006E-7</v>
          </cell>
        </row>
        <row r="7563">
          <cell r="B7563">
            <v>9.9999569509999997</v>
          </cell>
          <cell r="C7563">
            <v>9.9999617720000007</v>
          </cell>
          <cell r="D7563">
            <v>9.9999558999999998</v>
          </cell>
          <cell r="E7563">
            <v>6.4016110999999999E-7</v>
          </cell>
        </row>
        <row r="7564">
          <cell r="B7564">
            <v>9.9999564710000008</v>
          </cell>
          <cell r="C7564">
            <v>9.9999618940000001</v>
          </cell>
          <cell r="D7564">
            <v>9.9999558999999998</v>
          </cell>
          <cell r="E7564">
            <v>6.4024576500000002E-7</v>
          </cell>
        </row>
        <row r="7565">
          <cell r="B7565">
            <v>9.9999565770000007</v>
          </cell>
          <cell r="C7565">
            <v>9.9999614920000006</v>
          </cell>
          <cell r="D7565">
            <v>9.9999558999999998</v>
          </cell>
          <cell r="E7565">
            <v>6.4033042000000006E-7</v>
          </cell>
        </row>
        <row r="7566">
          <cell r="B7566">
            <v>9.9999567020000004</v>
          </cell>
          <cell r="C7566">
            <v>9.9999616489999994</v>
          </cell>
          <cell r="D7566">
            <v>9.9999558000000004</v>
          </cell>
          <cell r="E7566">
            <v>6.4041507499999999E-7</v>
          </cell>
        </row>
        <row r="7567">
          <cell r="B7567">
            <v>9.9999567379999998</v>
          </cell>
          <cell r="C7567">
            <v>9.9999617189999999</v>
          </cell>
          <cell r="D7567">
            <v>9.9999558999999998</v>
          </cell>
          <cell r="E7567">
            <v>6.4049973000000002E-7</v>
          </cell>
        </row>
        <row r="7568">
          <cell r="B7568">
            <v>9.9999569869999991</v>
          </cell>
          <cell r="C7568">
            <v>9.9999615439999996</v>
          </cell>
          <cell r="D7568">
            <v>9.9999556999999992</v>
          </cell>
          <cell r="E7568">
            <v>6.4058438500000006E-7</v>
          </cell>
        </row>
        <row r="7569">
          <cell r="B7569">
            <v>9.9999571110000005</v>
          </cell>
          <cell r="C7569">
            <v>9.9999618239999997</v>
          </cell>
          <cell r="D7569">
            <v>9.9999558000000004</v>
          </cell>
          <cell r="E7569">
            <v>6.4066903999999999E-7</v>
          </cell>
        </row>
        <row r="7570">
          <cell r="B7570">
            <v>9.9999570930000008</v>
          </cell>
          <cell r="C7570">
            <v>9.9999614389999998</v>
          </cell>
          <cell r="D7570">
            <v>9.9999558999999998</v>
          </cell>
          <cell r="E7570">
            <v>6.4075369500000003E-7</v>
          </cell>
        </row>
        <row r="7571">
          <cell r="B7571">
            <v>9.9999574310000003</v>
          </cell>
          <cell r="C7571">
            <v>9.9999621570000006</v>
          </cell>
          <cell r="D7571">
            <v>9.9999561000000003</v>
          </cell>
          <cell r="E7571">
            <v>6.4083835000000006E-7</v>
          </cell>
        </row>
        <row r="7572">
          <cell r="B7572">
            <v>9.9999569689999994</v>
          </cell>
          <cell r="C7572">
            <v>9.9999619119999998</v>
          </cell>
          <cell r="D7572">
            <v>9.9999558999999998</v>
          </cell>
          <cell r="E7572">
            <v>6.4092300499999999E-7</v>
          </cell>
        </row>
        <row r="7573">
          <cell r="B7573">
            <v>9.9999574669999998</v>
          </cell>
          <cell r="C7573">
            <v>9.9999623500000006</v>
          </cell>
          <cell r="D7573">
            <v>9.9999559999999992</v>
          </cell>
          <cell r="E7573">
            <v>6.4100766000000003E-7</v>
          </cell>
        </row>
        <row r="7574">
          <cell r="B7574">
            <v>9.999956826</v>
          </cell>
          <cell r="C7574">
            <v>9.9999621049999998</v>
          </cell>
          <cell r="D7574">
            <v>9.9999561000000003</v>
          </cell>
          <cell r="E7574">
            <v>6.4109231500000006E-7</v>
          </cell>
        </row>
        <row r="7575">
          <cell r="B7575">
            <v>9.9999565599999993</v>
          </cell>
          <cell r="C7575">
            <v>9.9999617189999999</v>
          </cell>
          <cell r="D7575">
            <v>9.9999561000000003</v>
          </cell>
          <cell r="E7575">
            <v>6.4117697E-7</v>
          </cell>
        </row>
        <row r="7576">
          <cell r="B7576">
            <v>9.9999568619999994</v>
          </cell>
          <cell r="C7576">
            <v>9.9999618419999994</v>
          </cell>
          <cell r="D7576">
            <v>9.9999561000000003</v>
          </cell>
          <cell r="E7576">
            <v>6.4126162500000003E-7</v>
          </cell>
        </row>
        <row r="7577">
          <cell r="B7577">
            <v>9.9999572000000008</v>
          </cell>
          <cell r="C7577">
            <v>9.9999619469999992</v>
          </cell>
          <cell r="D7577">
            <v>9.9999562999999991</v>
          </cell>
          <cell r="E7577">
            <v>6.4134628000000007E-7</v>
          </cell>
        </row>
        <row r="7578">
          <cell r="B7578">
            <v>9.9999573959999992</v>
          </cell>
          <cell r="C7578">
            <v>9.9999624019999995</v>
          </cell>
          <cell r="D7578">
            <v>9.9999564999999997</v>
          </cell>
          <cell r="E7578">
            <v>6.41430935E-7</v>
          </cell>
        </row>
        <row r="7579">
          <cell r="B7579">
            <v>9.9999565950000004</v>
          </cell>
          <cell r="C7579">
            <v>9.9999612469999999</v>
          </cell>
          <cell r="D7579">
            <v>9.9999564000000003</v>
          </cell>
          <cell r="E7579">
            <v>6.4151559000000003E-7</v>
          </cell>
        </row>
        <row r="7580">
          <cell r="B7580">
            <v>9.9999568619999994</v>
          </cell>
          <cell r="C7580">
            <v>9.9999616140000001</v>
          </cell>
          <cell r="D7580">
            <v>9.9999562999999991</v>
          </cell>
          <cell r="E7580">
            <v>6.4160024500000007E-7</v>
          </cell>
        </row>
        <row r="7581">
          <cell r="B7581">
            <v>9.9999564000000003</v>
          </cell>
          <cell r="C7581">
            <v>9.9999615790000007</v>
          </cell>
          <cell r="D7581">
            <v>9.9999562999999991</v>
          </cell>
          <cell r="E7581">
            <v>6.416849E-7</v>
          </cell>
        </row>
        <row r="7582">
          <cell r="B7582">
            <v>9.9999572360000002</v>
          </cell>
          <cell r="C7582">
            <v>9.9999614920000006</v>
          </cell>
          <cell r="D7582">
            <v>9.9999564999999997</v>
          </cell>
          <cell r="E7582">
            <v>6.4176955500000004E-7</v>
          </cell>
        </row>
        <row r="7583">
          <cell r="B7583">
            <v>9.9999567379999998</v>
          </cell>
          <cell r="C7583">
            <v>9.9999614389999998</v>
          </cell>
          <cell r="D7583">
            <v>9.9999564999999997</v>
          </cell>
          <cell r="E7583">
            <v>6.4185421000000007E-7</v>
          </cell>
        </row>
        <row r="7584">
          <cell r="B7584">
            <v>9.9999564710000008</v>
          </cell>
          <cell r="C7584">
            <v>9.9999618239999997</v>
          </cell>
          <cell r="D7584">
            <v>9.9999564000000003</v>
          </cell>
          <cell r="E7584">
            <v>6.41938865E-7</v>
          </cell>
        </row>
        <row r="7585">
          <cell r="B7585">
            <v>9.9999565599999993</v>
          </cell>
          <cell r="C7585">
            <v>9.9999618770000005</v>
          </cell>
          <cell r="D7585">
            <v>9.9999564999999997</v>
          </cell>
          <cell r="E7585">
            <v>6.4202352000000004E-7</v>
          </cell>
        </row>
        <row r="7586">
          <cell r="B7586">
            <v>9.9999563459999994</v>
          </cell>
          <cell r="C7586">
            <v>9.9999616140000001</v>
          </cell>
          <cell r="D7586">
            <v>9.9999566000000009</v>
          </cell>
          <cell r="E7586">
            <v>6.4210817500000007E-7</v>
          </cell>
        </row>
        <row r="7587">
          <cell r="B7587">
            <v>9.9999572180000005</v>
          </cell>
          <cell r="C7587">
            <v>9.9999621049999998</v>
          </cell>
          <cell r="D7587">
            <v>9.9999564999999997</v>
          </cell>
          <cell r="E7587">
            <v>6.4219283E-7</v>
          </cell>
        </row>
        <row r="7588">
          <cell r="B7588">
            <v>9.9999570579999997</v>
          </cell>
          <cell r="C7588">
            <v>9.9999620169999996</v>
          </cell>
          <cell r="D7588">
            <v>9.9999564999999997</v>
          </cell>
          <cell r="E7588">
            <v>6.4227748500000004E-7</v>
          </cell>
        </row>
        <row r="7589">
          <cell r="B7589">
            <v>9.9999569869999991</v>
          </cell>
          <cell r="C7589">
            <v>9.9999620870000001</v>
          </cell>
          <cell r="D7589">
            <v>9.9999566000000009</v>
          </cell>
          <cell r="E7589">
            <v>6.4236214000000008E-7</v>
          </cell>
        </row>
        <row r="7590">
          <cell r="B7590">
            <v>9.9999568090000004</v>
          </cell>
          <cell r="C7590">
            <v>9.9999619640000006</v>
          </cell>
          <cell r="D7590">
            <v>9.9999564999999997</v>
          </cell>
          <cell r="E7590">
            <v>6.4244679500000001E-7</v>
          </cell>
        </row>
        <row r="7591">
          <cell r="B7591">
            <v>9.9999564529999994</v>
          </cell>
          <cell r="C7591">
            <v>9.9999616319999998</v>
          </cell>
          <cell r="D7591">
            <v>9.9999564000000003</v>
          </cell>
          <cell r="E7591">
            <v>6.4253145000000004E-7</v>
          </cell>
        </row>
        <row r="7592">
          <cell r="B7592">
            <v>9.9999567020000004</v>
          </cell>
          <cell r="C7592">
            <v>9.9999619820000003</v>
          </cell>
          <cell r="D7592">
            <v>9.9999564000000003</v>
          </cell>
          <cell r="E7592">
            <v>6.4261610500000008E-7</v>
          </cell>
        </row>
        <row r="7593">
          <cell r="B7593">
            <v>9.9999562219999998</v>
          </cell>
          <cell r="C7593">
            <v>9.9999616670000009</v>
          </cell>
          <cell r="D7593">
            <v>9.9999566000000009</v>
          </cell>
          <cell r="E7593">
            <v>6.4270076000000001E-7</v>
          </cell>
        </row>
        <row r="7594">
          <cell r="B7594">
            <v>9.9999564529999994</v>
          </cell>
          <cell r="C7594">
            <v>9.9999614739999991</v>
          </cell>
          <cell r="D7594">
            <v>9.9999567999999996</v>
          </cell>
          <cell r="E7594">
            <v>6.4278541500000004E-7</v>
          </cell>
        </row>
        <row r="7595">
          <cell r="B7595">
            <v>9.9999564710000008</v>
          </cell>
          <cell r="C7595">
            <v>9.9999615970000004</v>
          </cell>
          <cell r="D7595">
            <v>9.9999564999999997</v>
          </cell>
          <cell r="E7595">
            <v>6.4287007000000008E-7</v>
          </cell>
        </row>
        <row r="7596">
          <cell r="B7596">
            <v>9.9999568980000006</v>
          </cell>
          <cell r="C7596">
            <v>9.9999618940000001</v>
          </cell>
          <cell r="D7596">
            <v>9.9999566000000009</v>
          </cell>
          <cell r="E7596">
            <v>6.4295472500000001E-7</v>
          </cell>
        </row>
        <row r="7597">
          <cell r="B7597">
            <v>9.9999568090000004</v>
          </cell>
          <cell r="C7597">
            <v>9.9999618940000001</v>
          </cell>
          <cell r="D7597">
            <v>9.9999566000000009</v>
          </cell>
          <cell r="E7597">
            <v>6.4303938000000005E-7</v>
          </cell>
        </row>
        <row r="7598">
          <cell r="B7598">
            <v>9.9999567910000007</v>
          </cell>
          <cell r="C7598">
            <v>9.9999619989999999</v>
          </cell>
          <cell r="D7598">
            <v>9.9999567000000003</v>
          </cell>
          <cell r="E7598">
            <v>6.4312403499999998E-7</v>
          </cell>
        </row>
        <row r="7599">
          <cell r="B7599">
            <v>9.9999572360000002</v>
          </cell>
          <cell r="C7599">
            <v>9.9999613689999993</v>
          </cell>
          <cell r="D7599">
            <v>9.9999567000000003</v>
          </cell>
          <cell r="E7599">
            <v>6.4320869000000001E-7</v>
          </cell>
        </row>
        <row r="7600">
          <cell r="B7600">
            <v>9.9999573599999998</v>
          </cell>
          <cell r="C7600">
            <v>9.9999616319999998</v>
          </cell>
          <cell r="D7600">
            <v>9.9999570000000002</v>
          </cell>
          <cell r="E7600">
            <v>6.4329334500000005E-7</v>
          </cell>
        </row>
        <row r="7601">
          <cell r="B7601">
            <v>9.9999569509999997</v>
          </cell>
          <cell r="C7601">
            <v>9.9999616319999998</v>
          </cell>
          <cell r="D7601">
            <v>9.9999570000000002</v>
          </cell>
          <cell r="E7601">
            <v>6.4337799999999998E-7</v>
          </cell>
        </row>
        <row r="7602">
          <cell r="B7602">
            <v>9.9999567910000007</v>
          </cell>
          <cell r="C7602">
            <v>9.9999616840000005</v>
          </cell>
          <cell r="D7602">
            <v>9.9999569000000008</v>
          </cell>
          <cell r="E7602">
            <v>6.4346265500000002E-7</v>
          </cell>
        </row>
        <row r="7603">
          <cell r="B7603">
            <v>9.99995704</v>
          </cell>
          <cell r="C7603">
            <v>9.9999616140000001</v>
          </cell>
          <cell r="D7603">
            <v>9.9999569000000008</v>
          </cell>
          <cell r="E7603">
            <v>6.4354731000000005E-7</v>
          </cell>
        </row>
        <row r="7604">
          <cell r="B7604">
            <v>9.9999566130000002</v>
          </cell>
          <cell r="C7604">
            <v>9.9999615619999993</v>
          </cell>
          <cell r="D7604">
            <v>9.9999567999999996</v>
          </cell>
          <cell r="E7604">
            <v>6.4363196499999998E-7</v>
          </cell>
        </row>
        <row r="7605">
          <cell r="B7605">
            <v>9.9999565419999996</v>
          </cell>
          <cell r="C7605">
            <v>9.9999616489999994</v>
          </cell>
          <cell r="D7605">
            <v>9.9999570999999996</v>
          </cell>
          <cell r="E7605">
            <v>6.4371662000000002E-7</v>
          </cell>
        </row>
        <row r="7606">
          <cell r="B7606">
            <v>9.9999567379999998</v>
          </cell>
          <cell r="C7606">
            <v>9.9999615439999996</v>
          </cell>
          <cell r="D7606">
            <v>9.9999569000000008</v>
          </cell>
          <cell r="E7606">
            <v>6.4380127500000005E-7</v>
          </cell>
        </row>
        <row r="7607">
          <cell r="B7607">
            <v>9.9999565060000002</v>
          </cell>
          <cell r="C7607">
            <v>9.9999617720000007</v>
          </cell>
          <cell r="D7607">
            <v>9.9999569000000008</v>
          </cell>
          <cell r="E7607">
            <v>6.4388592999999998E-7</v>
          </cell>
        </row>
        <row r="7608">
          <cell r="B7608">
            <v>9.9999568980000006</v>
          </cell>
          <cell r="C7608">
            <v>9.9999616319999998</v>
          </cell>
          <cell r="D7608">
            <v>9.9999569000000008</v>
          </cell>
          <cell r="E7608">
            <v>6.4397058500000002E-7</v>
          </cell>
        </row>
        <row r="7609">
          <cell r="B7609">
            <v>9.9999566130000002</v>
          </cell>
          <cell r="C7609">
            <v>9.9999620169999996</v>
          </cell>
          <cell r="D7609">
            <v>9.9999567999999996</v>
          </cell>
          <cell r="E7609">
            <v>6.4405524000000006E-7</v>
          </cell>
        </row>
        <row r="7610">
          <cell r="B7610">
            <v>9.9999570040000005</v>
          </cell>
          <cell r="C7610">
            <v>9.9999621750000003</v>
          </cell>
          <cell r="D7610">
            <v>9.9999569000000008</v>
          </cell>
          <cell r="E7610">
            <v>6.4413989499999999E-7</v>
          </cell>
        </row>
        <row r="7611">
          <cell r="B7611">
            <v>9.9999561860000004</v>
          </cell>
          <cell r="C7611">
            <v>9.9999617890000003</v>
          </cell>
          <cell r="D7611">
            <v>9.9999569000000008</v>
          </cell>
          <cell r="E7611">
            <v>6.4422455000000002E-7</v>
          </cell>
        </row>
        <row r="7612">
          <cell r="B7612">
            <v>9.9999565419999996</v>
          </cell>
          <cell r="C7612">
            <v>9.9999617189999999</v>
          </cell>
          <cell r="D7612">
            <v>9.9999570000000002</v>
          </cell>
          <cell r="E7612">
            <v>6.4430920500000006E-7</v>
          </cell>
        </row>
        <row r="7613">
          <cell r="B7613">
            <v>9.9999564529999994</v>
          </cell>
          <cell r="C7613">
            <v>9.9999616319999998</v>
          </cell>
          <cell r="D7613">
            <v>9.9999569000000008</v>
          </cell>
          <cell r="E7613">
            <v>6.4439385999999999E-7</v>
          </cell>
        </row>
        <row r="7614">
          <cell r="B7614">
            <v>9.9999567549999995</v>
          </cell>
          <cell r="C7614">
            <v>9.9999616319999998</v>
          </cell>
          <cell r="D7614">
            <v>9.9999570999999996</v>
          </cell>
          <cell r="E7614">
            <v>6.4447851500000002E-7</v>
          </cell>
        </row>
        <row r="7615">
          <cell r="B7615">
            <v>9.9999565950000004</v>
          </cell>
          <cell r="C7615">
            <v>9.9999617369999996</v>
          </cell>
          <cell r="D7615">
            <v>9.9999570999999996</v>
          </cell>
          <cell r="E7615">
            <v>6.4456317000000006E-7</v>
          </cell>
        </row>
        <row r="7616">
          <cell r="B7616">
            <v>9.9999565950000004</v>
          </cell>
          <cell r="C7616">
            <v>9.9999619289999995</v>
          </cell>
          <cell r="D7616">
            <v>9.9999570000000002</v>
          </cell>
          <cell r="E7616">
            <v>6.4464782499999999E-7</v>
          </cell>
        </row>
        <row r="7617">
          <cell r="B7617">
            <v>9.9999560439999993</v>
          </cell>
          <cell r="C7617">
            <v>9.9999617369999996</v>
          </cell>
          <cell r="D7617">
            <v>9.9999567999999996</v>
          </cell>
          <cell r="E7617">
            <v>6.4473248000000003E-7</v>
          </cell>
        </row>
        <row r="7618">
          <cell r="B7618">
            <v>9.9999558480000008</v>
          </cell>
          <cell r="C7618">
            <v>9.9999611589999997</v>
          </cell>
          <cell r="D7618">
            <v>9.9999567999999996</v>
          </cell>
          <cell r="E7618">
            <v>6.4481713500000006E-7</v>
          </cell>
        </row>
        <row r="7619">
          <cell r="B7619">
            <v>9.9999558660000005</v>
          </cell>
          <cell r="C7619">
            <v>9.9999612469999999</v>
          </cell>
          <cell r="D7619">
            <v>9.9999567999999996</v>
          </cell>
          <cell r="E7619">
            <v>6.4490178999999999E-7</v>
          </cell>
        </row>
        <row r="7620">
          <cell r="B7620">
            <v>9.9999559910000002</v>
          </cell>
          <cell r="C7620">
            <v>9.9999615790000007</v>
          </cell>
          <cell r="D7620">
            <v>9.9999567000000003</v>
          </cell>
          <cell r="E7620">
            <v>6.4498644500000003E-7</v>
          </cell>
        </row>
        <row r="7621">
          <cell r="B7621">
            <v>9.9999560620000008</v>
          </cell>
          <cell r="C7621">
            <v>9.9999616319999998</v>
          </cell>
          <cell r="D7621">
            <v>9.9999567999999996</v>
          </cell>
          <cell r="E7621">
            <v>6.4507110000000006E-7</v>
          </cell>
        </row>
        <row r="7622">
          <cell r="B7622">
            <v>9.9999563289999998</v>
          </cell>
          <cell r="C7622">
            <v>9.9999616840000005</v>
          </cell>
          <cell r="D7622">
            <v>9.9999566000000009</v>
          </cell>
          <cell r="E7622">
            <v>6.4515575499999999E-7</v>
          </cell>
        </row>
        <row r="7623">
          <cell r="B7623">
            <v>9.999956311</v>
          </cell>
          <cell r="C7623">
            <v>9.999961807</v>
          </cell>
          <cell r="D7623">
            <v>9.9999567000000003</v>
          </cell>
          <cell r="E7623">
            <v>6.4524041000000003E-7</v>
          </cell>
        </row>
        <row r="7624">
          <cell r="B7624">
            <v>9.9999565239999999</v>
          </cell>
          <cell r="C7624">
            <v>9.9999620700000005</v>
          </cell>
          <cell r="D7624">
            <v>9.9999566000000009</v>
          </cell>
          <cell r="E7624">
            <v>6.4532506500000007E-7</v>
          </cell>
        </row>
        <row r="7625">
          <cell r="B7625">
            <v>9.9999562750000006</v>
          </cell>
          <cell r="C7625">
            <v>9.9999615090000002</v>
          </cell>
          <cell r="D7625">
            <v>9.9999564000000003</v>
          </cell>
          <cell r="E7625">
            <v>6.4540972E-7</v>
          </cell>
        </row>
        <row r="7626">
          <cell r="B7626">
            <v>9.9999560079999998</v>
          </cell>
          <cell r="C7626">
            <v>9.9999618239999997</v>
          </cell>
          <cell r="D7626">
            <v>9.9999564999999997</v>
          </cell>
          <cell r="E7626">
            <v>6.4549437500000003E-7</v>
          </cell>
        </row>
        <row r="7627">
          <cell r="B7627">
            <v>9.9999558660000005</v>
          </cell>
          <cell r="C7627">
            <v>9.9999615090000002</v>
          </cell>
          <cell r="D7627">
            <v>9.9999566000000009</v>
          </cell>
          <cell r="E7627">
            <v>6.4557903000000007E-7</v>
          </cell>
        </row>
        <row r="7628">
          <cell r="B7628">
            <v>9.9999560800000005</v>
          </cell>
          <cell r="C7628">
            <v>9.9999615970000004</v>
          </cell>
          <cell r="D7628">
            <v>9.9999567000000003</v>
          </cell>
          <cell r="E7628">
            <v>6.45663685E-7</v>
          </cell>
        </row>
        <row r="7629">
          <cell r="B7629">
            <v>9.9999561149999998</v>
          </cell>
          <cell r="C7629">
            <v>9.9999619469999992</v>
          </cell>
          <cell r="D7629">
            <v>9.9999567000000003</v>
          </cell>
          <cell r="E7629">
            <v>6.4574834000000004E-7</v>
          </cell>
        </row>
        <row r="7630">
          <cell r="B7630">
            <v>9.9999561329999995</v>
          </cell>
          <cell r="C7630">
            <v>9.9999619820000003</v>
          </cell>
          <cell r="D7630">
            <v>9.9999564999999997</v>
          </cell>
          <cell r="E7630">
            <v>6.4583299500000007E-7</v>
          </cell>
        </row>
        <row r="7631">
          <cell r="B7631">
            <v>9.9999563820000006</v>
          </cell>
          <cell r="C7631">
            <v>9.9999619820000003</v>
          </cell>
          <cell r="D7631">
            <v>9.9999564000000003</v>
          </cell>
          <cell r="E7631">
            <v>6.4591765E-7</v>
          </cell>
        </row>
        <row r="7632">
          <cell r="B7632">
            <v>9.9999571469999999</v>
          </cell>
          <cell r="C7632">
            <v>9.999961807</v>
          </cell>
          <cell r="D7632">
            <v>9.9999566000000009</v>
          </cell>
          <cell r="E7632">
            <v>6.4600230500000004E-7</v>
          </cell>
        </row>
        <row r="7633">
          <cell r="B7633">
            <v>9.9999566659999992</v>
          </cell>
          <cell r="C7633">
            <v>9.9999620520000008</v>
          </cell>
          <cell r="D7633">
            <v>9.9999562999999991</v>
          </cell>
          <cell r="E7633">
            <v>6.4608696000000007E-7</v>
          </cell>
        </row>
        <row r="7634">
          <cell r="B7634">
            <v>9.9999561149999998</v>
          </cell>
          <cell r="C7634">
            <v>9.9999617020000002</v>
          </cell>
          <cell r="D7634">
            <v>9.9999561000000003</v>
          </cell>
          <cell r="E7634">
            <v>6.46171615E-7</v>
          </cell>
        </row>
        <row r="7635">
          <cell r="B7635">
            <v>9.9999563459999994</v>
          </cell>
          <cell r="C7635">
            <v>9.9999616489999994</v>
          </cell>
          <cell r="D7635">
            <v>9.9999558999999998</v>
          </cell>
          <cell r="E7635">
            <v>6.4625627000000004E-7</v>
          </cell>
        </row>
        <row r="7636">
          <cell r="B7636">
            <v>9.9999564349999996</v>
          </cell>
          <cell r="C7636">
            <v>9.9999615439999996</v>
          </cell>
          <cell r="D7636">
            <v>9.9999558999999998</v>
          </cell>
          <cell r="E7636">
            <v>6.4634092500000008E-7</v>
          </cell>
        </row>
        <row r="7637">
          <cell r="B7637">
            <v>9.9999574669999998</v>
          </cell>
          <cell r="C7637">
            <v>9.9999624550000004</v>
          </cell>
          <cell r="D7637">
            <v>9.9999558999999998</v>
          </cell>
          <cell r="E7637">
            <v>6.4642558000000001E-7</v>
          </cell>
        </row>
        <row r="7638">
          <cell r="B7638">
            <v>9.9999571819999993</v>
          </cell>
          <cell r="C7638">
            <v>9.9999621049999998</v>
          </cell>
          <cell r="D7638">
            <v>9.9999558999999998</v>
          </cell>
          <cell r="E7638">
            <v>6.4651023500000004E-7</v>
          </cell>
        </row>
        <row r="7639">
          <cell r="B7639">
            <v>9.9999563820000006</v>
          </cell>
          <cell r="C7639">
            <v>9.9999616489999994</v>
          </cell>
          <cell r="D7639">
            <v>9.9999556999999992</v>
          </cell>
          <cell r="E7639">
            <v>6.4659489000000008E-7</v>
          </cell>
        </row>
        <row r="7640">
          <cell r="B7640">
            <v>9.9999573599999998</v>
          </cell>
          <cell r="C7640">
            <v>9.9999621919999999</v>
          </cell>
          <cell r="D7640">
            <v>9.9999558999999998</v>
          </cell>
          <cell r="E7640">
            <v>6.4667954500000001E-7</v>
          </cell>
        </row>
        <row r="7641">
          <cell r="B7641">
            <v>9.9999568799999992</v>
          </cell>
          <cell r="C7641">
            <v>9.9999618940000001</v>
          </cell>
          <cell r="D7641">
            <v>9.9999559999999992</v>
          </cell>
          <cell r="E7641">
            <v>6.4676420000000004E-7</v>
          </cell>
        </row>
        <row r="7642">
          <cell r="B7642">
            <v>9.9999566130000002</v>
          </cell>
          <cell r="C7642">
            <v>9.9999619119999998</v>
          </cell>
          <cell r="D7642">
            <v>9.9999559999999992</v>
          </cell>
          <cell r="E7642">
            <v>6.4684885500000008E-7</v>
          </cell>
        </row>
        <row r="7643">
          <cell r="B7643">
            <v>9.9999564169999999</v>
          </cell>
          <cell r="C7643">
            <v>9.999961807</v>
          </cell>
          <cell r="D7643">
            <v>9.9999561000000003</v>
          </cell>
          <cell r="E7643">
            <v>6.4693351000000001E-7</v>
          </cell>
        </row>
        <row r="7644">
          <cell r="B7644">
            <v>9.9999559550000008</v>
          </cell>
          <cell r="C7644">
            <v>9.9999614739999991</v>
          </cell>
          <cell r="D7644">
            <v>9.9999562999999991</v>
          </cell>
          <cell r="E7644">
            <v>6.4701816500000005E-7</v>
          </cell>
        </row>
        <row r="7645">
          <cell r="B7645">
            <v>9.9999564710000008</v>
          </cell>
          <cell r="C7645">
            <v>9.9999617720000007</v>
          </cell>
          <cell r="D7645">
            <v>9.9999564999999997</v>
          </cell>
          <cell r="E7645">
            <v>6.4710282000000008E-7</v>
          </cell>
        </row>
        <row r="7646">
          <cell r="B7646">
            <v>9.9999565950000004</v>
          </cell>
          <cell r="C7646">
            <v>9.9999619469999992</v>
          </cell>
          <cell r="D7646">
            <v>9.9999564000000003</v>
          </cell>
          <cell r="E7646">
            <v>6.4718747500000001E-7</v>
          </cell>
        </row>
        <row r="7647">
          <cell r="B7647">
            <v>9.9999567729999992</v>
          </cell>
          <cell r="C7647">
            <v>9.9999621219999995</v>
          </cell>
          <cell r="D7647">
            <v>9.9999564000000003</v>
          </cell>
          <cell r="E7647">
            <v>6.4727213000000005E-7</v>
          </cell>
        </row>
        <row r="7648">
          <cell r="B7648">
            <v>9.9999566309999999</v>
          </cell>
          <cell r="C7648">
            <v>9.9999619469999992</v>
          </cell>
          <cell r="D7648">
            <v>9.9999562999999991</v>
          </cell>
          <cell r="E7648">
            <v>6.4735678499999998E-7</v>
          </cell>
        </row>
        <row r="7649">
          <cell r="B7649">
            <v>9.9999563820000006</v>
          </cell>
          <cell r="C7649">
            <v>9.9999618239999997</v>
          </cell>
          <cell r="D7649">
            <v>9.9999562999999991</v>
          </cell>
          <cell r="E7649">
            <v>6.4744144000000001E-7</v>
          </cell>
        </row>
        <row r="7650">
          <cell r="B7650">
            <v>9.9999565239999999</v>
          </cell>
          <cell r="C7650">
            <v>9.9999615090000002</v>
          </cell>
          <cell r="D7650">
            <v>9.9999561999999997</v>
          </cell>
          <cell r="E7650">
            <v>6.4752609500000005E-7</v>
          </cell>
        </row>
        <row r="7651">
          <cell r="B7651">
            <v>9.9999564529999994</v>
          </cell>
          <cell r="C7651">
            <v>9.9999615619999993</v>
          </cell>
          <cell r="D7651">
            <v>9.9999561000000003</v>
          </cell>
          <cell r="E7651">
            <v>6.4761074999999998E-7</v>
          </cell>
        </row>
        <row r="7652">
          <cell r="B7652">
            <v>9.9999567020000004</v>
          </cell>
          <cell r="C7652">
            <v>9.9999612819999992</v>
          </cell>
          <cell r="D7652">
            <v>9.9999558000000004</v>
          </cell>
          <cell r="E7652">
            <v>6.4769540500000002E-7</v>
          </cell>
        </row>
        <row r="7653">
          <cell r="B7653">
            <v>9.9999564890000006</v>
          </cell>
          <cell r="C7653">
            <v>9.9999615619999993</v>
          </cell>
          <cell r="D7653">
            <v>9.9999556999999992</v>
          </cell>
          <cell r="E7653">
            <v>6.4778006000000005E-7</v>
          </cell>
        </row>
        <row r="7654">
          <cell r="B7654">
            <v>9.9999566659999992</v>
          </cell>
          <cell r="C7654">
            <v>9.9999616319999998</v>
          </cell>
          <cell r="D7654">
            <v>9.9999555999999998</v>
          </cell>
          <cell r="E7654">
            <v>6.4786471499999998E-7</v>
          </cell>
        </row>
        <row r="7655">
          <cell r="B7655">
            <v>9.9999568439999997</v>
          </cell>
          <cell r="C7655">
            <v>9.9999615790000007</v>
          </cell>
          <cell r="D7655">
            <v>9.9999555000000004</v>
          </cell>
          <cell r="E7655">
            <v>6.4794937000000002E-7</v>
          </cell>
        </row>
        <row r="7656">
          <cell r="B7656">
            <v>9.9999562930000003</v>
          </cell>
          <cell r="C7656">
            <v>9.999961334</v>
          </cell>
          <cell r="D7656">
            <v>9.9999553999999993</v>
          </cell>
          <cell r="E7656">
            <v>6.4803402500000006E-7</v>
          </cell>
        </row>
        <row r="7657">
          <cell r="B7657">
            <v>9.9999564710000008</v>
          </cell>
          <cell r="C7657">
            <v>9.9999616319999998</v>
          </cell>
          <cell r="D7657">
            <v>9.9999555000000004</v>
          </cell>
          <cell r="E7657">
            <v>6.4811867999999999E-7</v>
          </cell>
        </row>
        <row r="7658">
          <cell r="B7658">
            <v>9.9999565770000007</v>
          </cell>
          <cell r="C7658">
            <v>9.9999616840000005</v>
          </cell>
          <cell r="D7658">
            <v>9.9999555000000004</v>
          </cell>
          <cell r="E7658">
            <v>6.4820333500000002E-7</v>
          </cell>
        </row>
        <row r="7659">
          <cell r="B7659">
            <v>9.999956826</v>
          </cell>
          <cell r="C7659">
            <v>9.9999617369999996</v>
          </cell>
          <cell r="D7659">
            <v>9.9999555999999998</v>
          </cell>
          <cell r="E7659">
            <v>6.4828799000000006E-7</v>
          </cell>
        </row>
        <row r="7660">
          <cell r="B7660">
            <v>9.9999568980000006</v>
          </cell>
          <cell r="C7660">
            <v>9.9999616840000005</v>
          </cell>
          <cell r="D7660">
            <v>9.9999555999999998</v>
          </cell>
          <cell r="E7660">
            <v>6.4837264499999999E-7</v>
          </cell>
        </row>
        <row r="7661">
          <cell r="B7661">
            <v>9.9999570749999993</v>
          </cell>
          <cell r="C7661">
            <v>9.9999619469999992</v>
          </cell>
          <cell r="D7661">
            <v>9.9999555999999998</v>
          </cell>
          <cell r="E7661">
            <v>6.4845730000000002E-7</v>
          </cell>
        </row>
        <row r="7662">
          <cell r="B7662">
            <v>9.9999575909999994</v>
          </cell>
          <cell r="C7662">
            <v>9.999962665</v>
          </cell>
          <cell r="D7662">
            <v>9.9999558000000004</v>
          </cell>
          <cell r="E7662">
            <v>6.4854195500000006E-7</v>
          </cell>
        </row>
        <row r="7663">
          <cell r="B7663">
            <v>9.9999577160000008</v>
          </cell>
          <cell r="C7663">
            <v>9.9999624370000006</v>
          </cell>
          <cell r="D7663">
            <v>9.9999558000000004</v>
          </cell>
          <cell r="E7663">
            <v>6.4862660999999999E-7</v>
          </cell>
        </row>
        <row r="7664">
          <cell r="B7664">
            <v>9.9999572889999992</v>
          </cell>
          <cell r="C7664">
            <v>9.9999626819999996</v>
          </cell>
          <cell r="D7664">
            <v>9.9999556999999992</v>
          </cell>
          <cell r="E7664">
            <v>6.4871126500000003E-7</v>
          </cell>
        </row>
        <row r="7665">
          <cell r="B7665">
            <v>9.9999579650000001</v>
          </cell>
          <cell r="C7665">
            <v>9.9999626470000003</v>
          </cell>
          <cell r="D7665">
            <v>9.9999558000000004</v>
          </cell>
          <cell r="E7665">
            <v>6.4879592000000006E-7</v>
          </cell>
        </row>
        <row r="7666">
          <cell r="B7666">
            <v>9.9999572529999998</v>
          </cell>
          <cell r="C7666">
            <v>9.9999625069999993</v>
          </cell>
          <cell r="D7666">
            <v>9.9999559999999992</v>
          </cell>
          <cell r="E7666">
            <v>6.4888057499999999E-7</v>
          </cell>
        </row>
        <row r="7667">
          <cell r="B7667">
            <v>9.999956933</v>
          </cell>
          <cell r="C7667">
            <v>9.9999625250000008</v>
          </cell>
          <cell r="D7667">
            <v>9.9999558999999998</v>
          </cell>
          <cell r="E7667">
            <v>6.4896523000000003E-7</v>
          </cell>
        </row>
        <row r="7668">
          <cell r="B7668">
            <v>9.9999572180000005</v>
          </cell>
          <cell r="C7668">
            <v>9.9999625069999993</v>
          </cell>
          <cell r="D7668">
            <v>9.9999556999999992</v>
          </cell>
          <cell r="E7668">
            <v>6.4904988500000006E-7</v>
          </cell>
        </row>
        <row r="7669">
          <cell r="B7669">
            <v>9.9999572180000005</v>
          </cell>
          <cell r="C7669">
            <v>9.999962472</v>
          </cell>
          <cell r="D7669">
            <v>9.9999558000000004</v>
          </cell>
          <cell r="E7669">
            <v>6.4913453999999999E-7</v>
          </cell>
        </row>
        <row r="7670">
          <cell r="B7670">
            <v>9.9999565950000004</v>
          </cell>
          <cell r="C7670">
            <v>9.999962472</v>
          </cell>
          <cell r="D7670">
            <v>9.9999558999999998</v>
          </cell>
          <cell r="E7670">
            <v>6.4921919500000003E-7</v>
          </cell>
        </row>
        <row r="7671">
          <cell r="B7671">
            <v>9.9999567729999992</v>
          </cell>
          <cell r="C7671">
            <v>9.9999622800000001</v>
          </cell>
          <cell r="D7671">
            <v>9.9999561000000003</v>
          </cell>
          <cell r="E7671">
            <v>6.4930385000000007E-7</v>
          </cell>
        </row>
        <row r="7672">
          <cell r="B7672">
            <v>9.9999566130000002</v>
          </cell>
          <cell r="C7672">
            <v>9.9999622269999993</v>
          </cell>
          <cell r="D7672">
            <v>9.9999561000000003</v>
          </cell>
          <cell r="E7672">
            <v>6.49388505E-7</v>
          </cell>
        </row>
        <row r="7673">
          <cell r="B7673">
            <v>9.9999570749999993</v>
          </cell>
          <cell r="C7673">
            <v>9.9999619469999992</v>
          </cell>
          <cell r="D7673">
            <v>9.9999561999999997</v>
          </cell>
          <cell r="E7673">
            <v>6.4947316000000003E-7</v>
          </cell>
        </row>
        <row r="7674">
          <cell r="B7674">
            <v>9.9999570040000005</v>
          </cell>
          <cell r="C7674">
            <v>9.9999614040000004</v>
          </cell>
          <cell r="D7674">
            <v>9.9999562999999991</v>
          </cell>
          <cell r="E7674">
            <v>6.4955781500000007E-7</v>
          </cell>
        </row>
        <row r="7675">
          <cell r="B7675">
            <v>9.9999567729999992</v>
          </cell>
          <cell r="C7675">
            <v>9.9999619119999998</v>
          </cell>
          <cell r="D7675">
            <v>9.9999564000000003</v>
          </cell>
          <cell r="E7675">
            <v>6.4964247E-7</v>
          </cell>
        </row>
        <row r="7676">
          <cell r="B7676">
            <v>9.9999570220000003</v>
          </cell>
          <cell r="C7676">
            <v>9.9999619820000003</v>
          </cell>
          <cell r="D7676">
            <v>9.9999564000000003</v>
          </cell>
          <cell r="E7676">
            <v>6.4972712500000004E-7</v>
          </cell>
        </row>
        <row r="7677">
          <cell r="B7677">
            <v>9.9999566659999992</v>
          </cell>
          <cell r="C7677">
            <v>9.9999618590000008</v>
          </cell>
          <cell r="D7677">
            <v>9.9999564999999997</v>
          </cell>
          <cell r="E7677">
            <v>6.4981178000000007E-7</v>
          </cell>
        </row>
        <row r="7678">
          <cell r="B7678">
            <v>9.9999572000000008</v>
          </cell>
          <cell r="C7678">
            <v>9.9999621750000003</v>
          </cell>
          <cell r="D7678">
            <v>9.9999566000000009</v>
          </cell>
          <cell r="E7678">
            <v>6.49896435E-7</v>
          </cell>
        </row>
        <row r="7679">
          <cell r="B7679">
            <v>9.9999568799999992</v>
          </cell>
          <cell r="C7679">
            <v>9.9999619640000006</v>
          </cell>
          <cell r="D7679">
            <v>9.9999564999999997</v>
          </cell>
          <cell r="E7679">
            <v>6.4998109000000004E-7</v>
          </cell>
        </row>
        <row r="7680">
          <cell r="B7680">
            <v>9.9999572360000002</v>
          </cell>
          <cell r="C7680">
            <v>9.9999621049999998</v>
          </cell>
          <cell r="D7680">
            <v>9.9999564000000003</v>
          </cell>
          <cell r="E7680">
            <v>6.5006574500000007E-7</v>
          </cell>
        </row>
        <row r="7681">
          <cell r="B7681">
            <v>9.9999567729999992</v>
          </cell>
          <cell r="C7681">
            <v>9.9999614569999995</v>
          </cell>
          <cell r="D7681">
            <v>9.9999562999999991</v>
          </cell>
          <cell r="E7681">
            <v>6.501504E-7</v>
          </cell>
        </row>
        <row r="7682">
          <cell r="B7682">
            <v>9.9999566659999992</v>
          </cell>
          <cell r="C7682">
            <v>9.9999618770000005</v>
          </cell>
          <cell r="D7682">
            <v>9.9999564000000003</v>
          </cell>
          <cell r="E7682">
            <v>6.5023505500000004E-7</v>
          </cell>
        </row>
        <row r="7683">
          <cell r="B7683">
            <v>9.9999570040000005</v>
          </cell>
          <cell r="C7683">
            <v>9.9999620169999996</v>
          </cell>
          <cell r="D7683">
            <v>9.9999566000000009</v>
          </cell>
          <cell r="E7683">
            <v>6.5031971000000008E-7</v>
          </cell>
        </row>
        <row r="7684">
          <cell r="B7684">
            <v>9.9999571819999993</v>
          </cell>
          <cell r="C7684">
            <v>9.9999623320000008</v>
          </cell>
          <cell r="D7684">
            <v>9.9999564999999997</v>
          </cell>
          <cell r="E7684">
            <v>6.5040436500000001E-7</v>
          </cell>
        </row>
        <row r="7685">
          <cell r="B7685">
            <v>9.9999572709999995</v>
          </cell>
          <cell r="C7685">
            <v>9.9999622450000007</v>
          </cell>
          <cell r="D7685">
            <v>9.9999564999999997</v>
          </cell>
          <cell r="E7685">
            <v>6.5048902000000004E-7</v>
          </cell>
        </row>
        <row r="7686">
          <cell r="B7686">
            <v>9.9999572709999995</v>
          </cell>
          <cell r="C7686">
            <v>9.9999620339999993</v>
          </cell>
          <cell r="D7686">
            <v>9.9999564999999997</v>
          </cell>
          <cell r="E7686">
            <v>6.5057367500000008E-7</v>
          </cell>
        </row>
        <row r="7687">
          <cell r="B7687">
            <v>9.9999575020000009</v>
          </cell>
          <cell r="C7687">
            <v>9.9999622269999993</v>
          </cell>
          <cell r="D7687">
            <v>9.9999567000000003</v>
          </cell>
          <cell r="E7687">
            <v>6.5065833000000001E-7</v>
          </cell>
        </row>
        <row r="7688">
          <cell r="B7688">
            <v>9.9999570930000008</v>
          </cell>
          <cell r="C7688">
            <v>9.9999618940000001</v>
          </cell>
          <cell r="D7688">
            <v>9.9999567000000003</v>
          </cell>
          <cell r="E7688">
            <v>6.5074298500000004E-7</v>
          </cell>
        </row>
        <row r="7689">
          <cell r="B7689">
            <v>9.9999570749999993</v>
          </cell>
          <cell r="C7689">
            <v>9.9999621919999999</v>
          </cell>
          <cell r="D7689">
            <v>9.9999566000000009</v>
          </cell>
          <cell r="E7689">
            <v>6.5082764000000008E-7</v>
          </cell>
        </row>
        <row r="7690">
          <cell r="B7690">
            <v>9.9999563289999998</v>
          </cell>
          <cell r="C7690">
            <v>9.9999620520000008</v>
          </cell>
          <cell r="D7690">
            <v>9.9999567999999996</v>
          </cell>
          <cell r="E7690">
            <v>6.5091229500000001E-7</v>
          </cell>
        </row>
        <row r="7691">
          <cell r="B7691">
            <v>9.9999564890000006</v>
          </cell>
          <cell r="C7691">
            <v>9.999961807</v>
          </cell>
          <cell r="D7691">
            <v>9.9999564999999997</v>
          </cell>
          <cell r="E7691">
            <v>6.5099695000000005E-7</v>
          </cell>
        </row>
        <row r="7692">
          <cell r="B7692">
            <v>9.999956311</v>
          </cell>
          <cell r="C7692">
            <v>9.9999616840000005</v>
          </cell>
          <cell r="D7692">
            <v>9.9999562999999991</v>
          </cell>
          <cell r="E7692">
            <v>6.5108160500000008E-7</v>
          </cell>
        </row>
        <row r="7693">
          <cell r="B7693">
            <v>9.9999565599999993</v>
          </cell>
          <cell r="C7693">
            <v>9.9999619640000006</v>
          </cell>
          <cell r="D7693">
            <v>9.9999561999999997</v>
          </cell>
          <cell r="E7693">
            <v>6.5116626000000001E-7</v>
          </cell>
        </row>
        <row r="7694">
          <cell r="B7694">
            <v>9.9999568619999994</v>
          </cell>
          <cell r="C7694">
            <v>9.9999621219999995</v>
          </cell>
          <cell r="D7694">
            <v>9.9999564999999997</v>
          </cell>
          <cell r="E7694">
            <v>6.5125091500000005E-7</v>
          </cell>
        </row>
        <row r="7695">
          <cell r="B7695">
            <v>9.9999563640000009</v>
          </cell>
          <cell r="C7695">
            <v>9.9999615790000007</v>
          </cell>
          <cell r="D7695">
            <v>9.9999564999999997</v>
          </cell>
          <cell r="E7695">
            <v>6.5133556999999998E-7</v>
          </cell>
        </row>
        <row r="7696">
          <cell r="B7696">
            <v>9.9999564710000008</v>
          </cell>
          <cell r="C7696">
            <v>9.9999615619999993</v>
          </cell>
          <cell r="D7696">
            <v>9.9999564000000003</v>
          </cell>
          <cell r="E7696">
            <v>6.5142022500000001E-7</v>
          </cell>
        </row>
        <row r="7697">
          <cell r="B7697">
            <v>9.999956933</v>
          </cell>
          <cell r="C7697">
            <v>9.9999615619999993</v>
          </cell>
          <cell r="D7697">
            <v>9.9999562999999991</v>
          </cell>
          <cell r="E7697">
            <v>6.5150488000000005E-7</v>
          </cell>
        </row>
        <row r="7698">
          <cell r="B7698">
            <v>9.9999571639999996</v>
          </cell>
          <cell r="C7698">
            <v>9.9999616319999998</v>
          </cell>
          <cell r="D7698">
            <v>9.9999561999999997</v>
          </cell>
          <cell r="E7698">
            <v>6.5158953499999998E-7</v>
          </cell>
        </row>
        <row r="7699">
          <cell r="B7699">
            <v>9.9999567549999995</v>
          </cell>
          <cell r="C7699">
            <v>9.9999613519999997</v>
          </cell>
          <cell r="D7699">
            <v>9.9999564999999997</v>
          </cell>
          <cell r="E7699">
            <v>6.5167419000000002E-7</v>
          </cell>
        </row>
        <row r="7700">
          <cell r="B7700">
            <v>9.9999565770000007</v>
          </cell>
          <cell r="C7700">
            <v>9.9999619820000003</v>
          </cell>
          <cell r="D7700">
            <v>9.9999566000000009</v>
          </cell>
          <cell r="E7700">
            <v>6.5175884500000005E-7</v>
          </cell>
        </row>
        <row r="7701">
          <cell r="B7701">
            <v>9.9999566309999999</v>
          </cell>
          <cell r="C7701">
            <v>9.9999617189999999</v>
          </cell>
          <cell r="D7701">
            <v>9.9999567999999996</v>
          </cell>
          <cell r="E7701">
            <v>6.5184349999999998E-7</v>
          </cell>
        </row>
        <row r="7702">
          <cell r="B7702">
            <v>9.9999568439999997</v>
          </cell>
          <cell r="C7702">
            <v>9.9999617890000003</v>
          </cell>
          <cell r="D7702">
            <v>9.9999570000000002</v>
          </cell>
          <cell r="E7702">
            <v>6.5192815500000002E-7</v>
          </cell>
        </row>
        <row r="7703">
          <cell r="B7703">
            <v>9.9999568619999994</v>
          </cell>
          <cell r="C7703">
            <v>9.9999619640000006</v>
          </cell>
          <cell r="D7703">
            <v>9.9999569000000008</v>
          </cell>
          <cell r="E7703">
            <v>6.5201281000000006E-7</v>
          </cell>
        </row>
        <row r="7704">
          <cell r="B7704">
            <v>9.9999566309999999</v>
          </cell>
          <cell r="C7704">
            <v>9.9999619820000003</v>
          </cell>
          <cell r="D7704">
            <v>9.9999564999999997</v>
          </cell>
          <cell r="E7704">
            <v>6.5209746499999999E-7</v>
          </cell>
        </row>
        <row r="7705">
          <cell r="B7705">
            <v>9.999956933</v>
          </cell>
          <cell r="C7705">
            <v>9.9999620339999993</v>
          </cell>
          <cell r="D7705">
            <v>9.9999564000000003</v>
          </cell>
          <cell r="E7705">
            <v>6.5218212000000002E-7</v>
          </cell>
        </row>
        <row r="7706">
          <cell r="B7706">
            <v>9.9999567200000001</v>
          </cell>
          <cell r="C7706">
            <v>9.9999617720000007</v>
          </cell>
          <cell r="D7706">
            <v>9.9999564999999997</v>
          </cell>
          <cell r="E7706">
            <v>6.5226677500000006E-7</v>
          </cell>
        </row>
        <row r="7707">
          <cell r="B7707">
            <v>9.9999568799999992</v>
          </cell>
          <cell r="C7707">
            <v>9.9999617539999992</v>
          </cell>
          <cell r="D7707">
            <v>9.9999562999999991</v>
          </cell>
          <cell r="E7707">
            <v>6.5235142999999999E-7</v>
          </cell>
        </row>
        <row r="7708">
          <cell r="B7708">
            <v>9.9999565950000004</v>
          </cell>
          <cell r="C7708">
            <v>9.9999616140000001</v>
          </cell>
          <cell r="D7708">
            <v>9.9999562999999991</v>
          </cell>
          <cell r="E7708">
            <v>6.5243608500000002E-7</v>
          </cell>
        </row>
        <row r="7709">
          <cell r="B7709">
            <v>9.9999567200000001</v>
          </cell>
          <cell r="C7709">
            <v>9.9999613689999993</v>
          </cell>
          <cell r="D7709">
            <v>9.9999562999999991</v>
          </cell>
          <cell r="E7709">
            <v>6.5252074000000006E-7</v>
          </cell>
        </row>
        <row r="7710">
          <cell r="B7710">
            <v>9.9999570220000003</v>
          </cell>
          <cell r="C7710">
            <v>9.9999619820000003</v>
          </cell>
          <cell r="D7710">
            <v>9.9999561999999997</v>
          </cell>
          <cell r="E7710">
            <v>6.5260539499999999E-7</v>
          </cell>
        </row>
        <row r="7711">
          <cell r="B7711">
            <v>9.9999572000000008</v>
          </cell>
          <cell r="C7711">
            <v>9.9999619289999995</v>
          </cell>
          <cell r="D7711">
            <v>9.9999561999999997</v>
          </cell>
          <cell r="E7711">
            <v>6.5269005000000003E-7</v>
          </cell>
        </row>
        <row r="7712">
          <cell r="B7712">
            <v>9.9999572889999992</v>
          </cell>
          <cell r="C7712">
            <v>9.9999622099999996</v>
          </cell>
          <cell r="D7712">
            <v>9.9999562999999991</v>
          </cell>
          <cell r="E7712">
            <v>6.5277470500000006E-7</v>
          </cell>
        </row>
        <row r="7713">
          <cell r="B7713">
            <v>9.9999566130000002</v>
          </cell>
          <cell r="C7713">
            <v>9.9999620700000005</v>
          </cell>
          <cell r="D7713">
            <v>9.9999562999999991</v>
          </cell>
          <cell r="E7713">
            <v>6.5285935999999999E-7</v>
          </cell>
        </row>
        <row r="7714">
          <cell r="B7714">
            <v>9.9999568980000006</v>
          </cell>
          <cell r="C7714">
            <v>9.9999622620000004</v>
          </cell>
          <cell r="D7714">
            <v>9.9999562999999991</v>
          </cell>
          <cell r="E7714">
            <v>6.5294401500000003E-7</v>
          </cell>
        </row>
        <row r="7715">
          <cell r="B7715">
            <v>9.9999563289999998</v>
          </cell>
          <cell r="C7715">
            <v>9.999961807</v>
          </cell>
          <cell r="D7715">
            <v>9.9999564000000003</v>
          </cell>
          <cell r="E7715">
            <v>6.5302867000000006E-7</v>
          </cell>
        </row>
        <row r="7716">
          <cell r="B7716">
            <v>9.9999562930000003</v>
          </cell>
          <cell r="C7716">
            <v>9.9999614920000006</v>
          </cell>
          <cell r="D7716">
            <v>9.9999562999999991</v>
          </cell>
          <cell r="E7716">
            <v>6.5311332499999999E-7</v>
          </cell>
        </row>
        <row r="7717">
          <cell r="B7717">
            <v>9.9999561680000006</v>
          </cell>
          <cell r="C7717">
            <v>9.9999619119999998</v>
          </cell>
          <cell r="D7717">
            <v>9.9999564000000003</v>
          </cell>
          <cell r="E7717">
            <v>6.5319798000000003E-7</v>
          </cell>
        </row>
        <row r="7718">
          <cell r="B7718">
            <v>9.999956933</v>
          </cell>
          <cell r="C7718">
            <v>9.9999625069999993</v>
          </cell>
          <cell r="D7718">
            <v>9.9999564999999997</v>
          </cell>
          <cell r="E7718">
            <v>6.5328263500000007E-7</v>
          </cell>
        </row>
        <row r="7719">
          <cell r="B7719">
            <v>9.9999565239999999</v>
          </cell>
          <cell r="C7719">
            <v>9.9999621750000003</v>
          </cell>
          <cell r="D7719">
            <v>9.9999562999999991</v>
          </cell>
          <cell r="E7719">
            <v>6.5336729E-7</v>
          </cell>
        </row>
        <row r="7720">
          <cell r="B7720">
            <v>9.9999565770000007</v>
          </cell>
          <cell r="C7720">
            <v>9.9999621219999995</v>
          </cell>
          <cell r="D7720">
            <v>9.9999562999999991</v>
          </cell>
          <cell r="E7720">
            <v>6.5345194500000003E-7</v>
          </cell>
        </row>
        <row r="7721">
          <cell r="B7721">
            <v>9.9999565419999996</v>
          </cell>
          <cell r="C7721">
            <v>9.9999622099999996</v>
          </cell>
          <cell r="D7721">
            <v>9.9999561999999997</v>
          </cell>
          <cell r="E7721">
            <v>6.5353660000000007E-7</v>
          </cell>
        </row>
        <row r="7722">
          <cell r="B7722">
            <v>9.9999568980000006</v>
          </cell>
          <cell r="C7722">
            <v>9.9999622969999997</v>
          </cell>
          <cell r="D7722">
            <v>9.9999559999999992</v>
          </cell>
          <cell r="E7722">
            <v>6.53621255E-7</v>
          </cell>
        </row>
        <row r="7723">
          <cell r="B7723">
            <v>9.9999565419999996</v>
          </cell>
          <cell r="C7723">
            <v>9.9999619289999995</v>
          </cell>
          <cell r="D7723">
            <v>9.9999558000000004</v>
          </cell>
          <cell r="E7723">
            <v>6.5370591000000003E-7</v>
          </cell>
        </row>
        <row r="7724">
          <cell r="B7724">
            <v>9.9999562930000003</v>
          </cell>
          <cell r="C7724">
            <v>9.9999617020000002</v>
          </cell>
          <cell r="D7724">
            <v>9.9999559999999992</v>
          </cell>
          <cell r="E7724">
            <v>6.5379056500000007E-7</v>
          </cell>
        </row>
        <row r="7725">
          <cell r="B7725">
            <v>9.9999561329999995</v>
          </cell>
          <cell r="C7725">
            <v>9.9999621049999998</v>
          </cell>
          <cell r="D7725">
            <v>9.9999559999999992</v>
          </cell>
          <cell r="E7725">
            <v>6.5387522E-7</v>
          </cell>
        </row>
        <row r="7726">
          <cell r="B7726">
            <v>9.9999559189999996</v>
          </cell>
          <cell r="C7726">
            <v>9.9999621919999999</v>
          </cell>
          <cell r="D7726">
            <v>9.9999558000000004</v>
          </cell>
          <cell r="E7726">
            <v>6.5395987500000004E-7</v>
          </cell>
        </row>
        <row r="7727">
          <cell r="B7727">
            <v>9.9999555460000007</v>
          </cell>
          <cell r="C7727">
            <v>9.999961807</v>
          </cell>
          <cell r="D7727">
            <v>9.9999558999999998</v>
          </cell>
          <cell r="E7727">
            <v>6.5404453000000007E-7</v>
          </cell>
        </row>
        <row r="7728">
          <cell r="B7728">
            <v>9.9999558309999994</v>
          </cell>
          <cell r="C7728">
            <v>9.9999621399999992</v>
          </cell>
          <cell r="D7728">
            <v>9.9999558999999998</v>
          </cell>
          <cell r="E7728">
            <v>6.54129185E-7</v>
          </cell>
        </row>
        <row r="7729">
          <cell r="B7729">
            <v>9.9999559730000005</v>
          </cell>
          <cell r="C7729">
            <v>9.9999617189999999</v>
          </cell>
          <cell r="D7729">
            <v>9.9999559999999992</v>
          </cell>
          <cell r="E7729">
            <v>6.5421384000000004E-7</v>
          </cell>
        </row>
        <row r="7730">
          <cell r="B7730">
            <v>9.9999565770000007</v>
          </cell>
          <cell r="C7730">
            <v>9.9999621750000003</v>
          </cell>
          <cell r="D7730">
            <v>9.9999558999999998</v>
          </cell>
          <cell r="E7730">
            <v>6.5429849500000008E-7</v>
          </cell>
        </row>
        <row r="7731">
          <cell r="B7731">
            <v>9.9999564529999994</v>
          </cell>
          <cell r="C7731">
            <v>9.9999619469999992</v>
          </cell>
          <cell r="D7731">
            <v>9.9999558999999998</v>
          </cell>
          <cell r="E7731">
            <v>6.5438315000000001E-7</v>
          </cell>
        </row>
        <row r="7732">
          <cell r="B7732">
            <v>9.9999562750000006</v>
          </cell>
          <cell r="C7732">
            <v>9.9999616319999998</v>
          </cell>
          <cell r="D7732">
            <v>9.9999559999999992</v>
          </cell>
          <cell r="E7732">
            <v>6.5446780500000004E-7</v>
          </cell>
        </row>
        <row r="7733">
          <cell r="B7733">
            <v>9.9999559730000005</v>
          </cell>
          <cell r="C7733">
            <v>9.9999616319999998</v>
          </cell>
          <cell r="D7733">
            <v>9.9999561999999997</v>
          </cell>
          <cell r="E7733">
            <v>6.5455246000000008E-7</v>
          </cell>
        </row>
        <row r="7734">
          <cell r="B7734">
            <v>9.9999563289999998</v>
          </cell>
          <cell r="C7734">
            <v>9.9999613519999997</v>
          </cell>
          <cell r="D7734">
            <v>9.9999564000000003</v>
          </cell>
          <cell r="E7734">
            <v>6.5463711500000001E-7</v>
          </cell>
        </row>
        <row r="7735">
          <cell r="B7735">
            <v>9.9999562930000003</v>
          </cell>
          <cell r="C7735">
            <v>9.9999614389999998</v>
          </cell>
          <cell r="D7735">
            <v>9.9999564000000003</v>
          </cell>
          <cell r="E7735">
            <v>6.5472177000000004E-7</v>
          </cell>
        </row>
        <row r="7736">
          <cell r="B7736">
            <v>9.9999562569999991</v>
          </cell>
          <cell r="C7736">
            <v>9.999961141</v>
          </cell>
          <cell r="D7736">
            <v>9.9999564000000003</v>
          </cell>
          <cell r="E7736">
            <v>6.5480642500000008E-7</v>
          </cell>
        </row>
        <row r="7737">
          <cell r="B7737">
            <v>9.9999559189999996</v>
          </cell>
          <cell r="C7737">
            <v>9.9999612290000002</v>
          </cell>
          <cell r="D7737">
            <v>9.9999561999999997</v>
          </cell>
          <cell r="E7737">
            <v>6.5489108000000001E-7</v>
          </cell>
        </row>
        <row r="7738">
          <cell r="B7738">
            <v>9.9999557419999991</v>
          </cell>
          <cell r="C7738">
            <v>9.9999615090000002</v>
          </cell>
          <cell r="D7738">
            <v>9.9999562999999991</v>
          </cell>
          <cell r="E7738">
            <v>6.5497573500000005E-7</v>
          </cell>
        </row>
        <row r="7739">
          <cell r="B7739">
            <v>9.9999558309999994</v>
          </cell>
          <cell r="C7739">
            <v>9.9999608440000003</v>
          </cell>
          <cell r="D7739">
            <v>9.9999562999999991</v>
          </cell>
          <cell r="E7739">
            <v>6.5506039000000008E-7</v>
          </cell>
        </row>
        <row r="7740">
          <cell r="B7740">
            <v>9.9999560970000001</v>
          </cell>
          <cell r="C7740">
            <v>9.9999612469999999</v>
          </cell>
          <cell r="D7740">
            <v>9.9999561999999997</v>
          </cell>
          <cell r="E7740">
            <v>6.5514504500000001E-7</v>
          </cell>
        </row>
        <row r="7741">
          <cell r="B7741">
            <v>9.9999561509999992</v>
          </cell>
          <cell r="C7741">
            <v>9.9999609839999994</v>
          </cell>
          <cell r="D7741">
            <v>9.9999561999999997</v>
          </cell>
          <cell r="E7741">
            <v>6.5522970000000005E-7</v>
          </cell>
        </row>
        <row r="7742">
          <cell r="B7742">
            <v>9.9999568799999992</v>
          </cell>
          <cell r="C7742">
            <v>9.9999612990000006</v>
          </cell>
          <cell r="D7742">
            <v>9.9999562999999991</v>
          </cell>
          <cell r="E7742">
            <v>6.5531435499999998E-7</v>
          </cell>
        </row>
        <row r="7743">
          <cell r="B7743">
            <v>9.9999565950000004</v>
          </cell>
          <cell r="C7743">
            <v>9.9999618590000008</v>
          </cell>
          <cell r="D7743">
            <v>9.9999562999999991</v>
          </cell>
          <cell r="E7743">
            <v>6.5539901000000001E-7</v>
          </cell>
        </row>
        <row r="7744">
          <cell r="B7744">
            <v>9.9999568980000006</v>
          </cell>
          <cell r="C7744">
            <v>9.9999614920000006</v>
          </cell>
          <cell r="D7744">
            <v>9.9999561999999997</v>
          </cell>
          <cell r="E7744">
            <v>6.5548366500000005E-7</v>
          </cell>
        </row>
        <row r="7745">
          <cell r="B7745">
            <v>9.9999566489999996</v>
          </cell>
          <cell r="C7745">
            <v>9.9999616670000009</v>
          </cell>
          <cell r="D7745">
            <v>9.9999564000000003</v>
          </cell>
          <cell r="E7745">
            <v>6.5556831999999998E-7</v>
          </cell>
        </row>
        <row r="7746">
          <cell r="B7746">
            <v>9.9999567549999995</v>
          </cell>
          <cell r="C7746">
            <v>9.999961141</v>
          </cell>
          <cell r="D7746">
            <v>9.9999564000000003</v>
          </cell>
          <cell r="E7746">
            <v>6.5565297500000002E-7</v>
          </cell>
        </row>
        <row r="7747">
          <cell r="B7747">
            <v>9.9999568799999992</v>
          </cell>
          <cell r="C7747">
            <v>9.9999611060000007</v>
          </cell>
          <cell r="D7747">
            <v>9.9999564999999997</v>
          </cell>
          <cell r="E7747">
            <v>6.5573763000000005E-7</v>
          </cell>
        </row>
        <row r="7748">
          <cell r="B7748">
            <v>9.9999564710000008</v>
          </cell>
          <cell r="C7748">
            <v>9.9999614739999991</v>
          </cell>
          <cell r="D7748">
            <v>9.9999564000000003</v>
          </cell>
          <cell r="E7748">
            <v>6.5582228499999998E-7</v>
          </cell>
        </row>
        <row r="7749">
          <cell r="B7749">
            <v>9.999956311</v>
          </cell>
          <cell r="C7749">
            <v>9.9999611940000008</v>
          </cell>
          <cell r="D7749">
            <v>9.9999564999999997</v>
          </cell>
          <cell r="E7749">
            <v>6.5590694000000002E-7</v>
          </cell>
        </row>
        <row r="7750">
          <cell r="B7750">
            <v>9.9999560079999998</v>
          </cell>
          <cell r="C7750">
            <v>9.9999608609999999</v>
          </cell>
          <cell r="D7750">
            <v>9.9999567000000003</v>
          </cell>
          <cell r="E7750">
            <v>6.5599159500000005E-7</v>
          </cell>
        </row>
        <row r="7751">
          <cell r="B7751">
            <v>9.9999557239999994</v>
          </cell>
          <cell r="C7751">
            <v>9.9999608440000003</v>
          </cell>
          <cell r="D7751">
            <v>9.9999567000000003</v>
          </cell>
          <cell r="E7751">
            <v>6.5607624999999999E-7</v>
          </cell>
        </row>
        <row r="7752">
          <cell r="B7752">
            <v>9.9999564169999999</v>
          </cell>
          <cell r="C7752">
            <v>9.9999610889999992</v>
          </cell>
          <cell r="D7752">
            <v>9.9999567000000003</v>
          </cell>
          <cell r="E7752">
            <v>6.5616090500000002E-7</v>
          </cell>
        </row>
        <row r="7753">
          <cell r="B7753">
            <v>9.9999565950000004</v>
          </cell>
          <cell r="C7753">
            <v>9.9999613689999993</v>
          </cell>
          <cell r="D7753">
            <v>9.9999564999999997</v>
          </cell>
          <cell r="E7753">
            <v>6.5624556000000006E-7</v>
          </cell>
        </row>
        <row r="7754">
          <cell r="B7754">
            <v>9.9999562219999998</v>
          </cell>
          <cell r="C7754">
            <v>9.9999608089999992</v>
          </cell>
          <cell r="D7754">
            <v>9.9999564999999997</v>
          </cell>
          <cell r="E7754">
            <v>6.5633021499999999E-7</v>
          </cell>
        </row>
        <row r="7755">
          <cell r="B7755">
            <v>9.9999558309999994</v>
          </cell>
          <cell r="C7755">
            <v>9.9999610889999992</v>
          </cell>
          <cell r="D7755">
            <v>9.9999562999999991</v>
          </cell>
          <cell r="E7755">
            <v>6.5641487000000002E-7</v>
          </cell>
        </row>
        <row r="7756">
          <cell r="B7756">
            <v>9.9999560970000001</v>
          </cell>
          <cell r="C7756">
            <v>9.9999613689999993</v>
          </cell>
          <cell r="D7756">
            <v>9.9999562999999991</v>
          </cell>
          <cell r="E7756">
            <v>6.5649952500000006E-7</v>
          </cell>
        </row>
        <row r="7757">
          <cell r="B7757">
            <v>9.9999562399999995</v>
          </cell>
          <cell r="C7757">
            <v>9.9999616489999994</v>
          </cell>
          <cell r="D7757">
            <v>9.9999562999999991</v>
          </cell>
          <cell r="E7757">
            <v>6.5658417999999999E-7</v>
          </cell>
        </row>
        <row r="7758">
          <cell r="B7758">
            <v>9.9999564890000006</v>
          </cell>
          <cell r="C7758">
            <v>9.9999613170000003</v>
          </cell>
          <cell r="D7758">
            <v>9.9999562999999991</v>
          </cell>
          <cell r="E7758">
            <v>6.5666883500000003E-7</v>
          </cell>
        </row>
        <row r="7759">
          <cell r="B7759">
            <v>9.9999561509999992</v>
          </cell>
          <cell r="C7759">
            <v>9.9999612990000006</v>
          </cell>
          <cell r="D7759">
            <v>9.9999561999999997</v>
          </cell>
          <cell r="E7759">
            <v>6.5675349000000006E-7</v>
          </cell>
        </row>
        <row r="7760">
          <cell r="B7760">
            <v>9.9999561860000004</v>
          </cell>
          <cell r="C7760">
            <v>9.9999613519999997</v>
          </cell>
          <cell r="D7760">
            <v>9.9999559999999992</v>
          </cell>
          <cell r="E7760">
            <v>6.5683814499999999E-7</v>
          </cell>
        </row>
        <row r="7761">
          <cell r="B7761">
            <v>9.999955902</v>
          </cell>
          <cell r="C7761">
            <v>9.9999612469999999</v>
          </cell>
          <cell r="D7761">
            <v>9.9999559999999992</v>
          </cell>
          <cell r="E7761">
            <v>6.5692280000000003E-7</v>
          </cell>
        </row>
        <row r="7762">
          <cell r="B7762">
            <v>9.9999567910000007</v>
          </cell>
          <cell r="C7762">
            <v>9.9999611940000008</v>
          </cell>
          <cell r="D7762">
            <v>9.9999558000000004</v>
          </cell>
          <cell r="E7762">
            <v>6.5700745500000006E-7</v>
          </cell>
        </row>
        <row r="7763">
          <cell r="B7763">
            <v>9.9999567379999998</v>
          </cell>
          <cell r="C7763">
            <v>9.9999611240000004</v>
          </cell>
          <cell r="D7763">
            <v>9.9999561000000003</v>
          </cell>
          <cell r="E7763">
            <v>6.5709210999999999E-7</v>
          </cell>
        </row>
        <row r="7764">
          <cell r="B7764">
            <v>9.9999566130000002</v>
          </cell>
          <cell r="C7764">
            <v>9.9999612469999999</v>
          </cell>
          <cell r="D7764">
            <v>9.9999559999999992</v>
          </cell>
          <cell r="E7764">
            <v>6.5717676500000003E-7</v>
          </cell>
        </row>
        <row r="7765">
          <cell r="B7765">
            <v>9.9999562399999995</v>
          </cell>
          <cell r="C7765">
            <v>9.9999613170000003</v>
          </cell>
          <cell r="D7765">
            <v>9.9999561000000003</v>
          </cell>
          <cell r="E7765">
            <v>6.5726142000000007E-7</v>
          </cell>
        </row>
        <row r="7766">
          <cell r="B7766">
            <v>9.9999565060000002</v>
          </cell>
          <cell r="C7766">
            <v>9.9999616670000009</v>
          </cell>
          <cell r="D7766">
            <v>9.9999559999999992</v>
          </cell>
          <cell r="E7766">
            <v>6.57346075E-7</v>
          </cell>
        </row>
        <row r="7767">
          <cell r="B7767">
            <v>9.9999561509999992</v>
          </cell>
          <cell r="C7767">
            <v>9.9999614569999995</v>
          </cell>
          <cell r="D7767">
            <v>9.9999558999999998</v>
          </cell>
          <cell r="E7767">
            <v>6.5743073000000003E-7</v>
          </cell>
        </row>
        <row r="7768">
          <cell r="B7768">
            <v>9.9999565419999996</v>
          </cell>
          <cell r="C7768">
            <v>9.9999611060000007</v>
          </cell>
          <cell r="D7768">
            <v>9.9999558000000004</v>
          </cell>
          <cell r="E7768">
            <v>6.5751538500000007E-7</v>
          </cell>
        </row>
        <row r="7769">
          <cell r="B7769">
            <v>9.9999567379999998</v>
          </cell>
          <cell r="C7769">
            <v>9.9999612469999999</v>
          </cell>
          <cell r="D7769">
            <v>9.9999555999999998</v>
          </cell>
          <cell r="E7769">
            <v>6.5760004E-7</v>
          </cell>
        </row>
        <row r="7770">
          <cell r="B7770">
            <v>9.9999564000000003</v>
          </cell>
          <cell r="C7770">
            <v>9.9999611940000008</v>
          </cell>
          <cell r="D7770">
            <v>9.9999555000000004</v>
          </cell>
          <cell r="E7770">
            <v>6.5768469500000003E-7</v>
          </cell>
        </row>
        <row r="7771">
          <cell r="B7771">
            <v>9.9999565419999996</v>
          </cell>
          <cell r="C7771">
            <v>9.9999612639999995</v>
          </cell>
          <cell r="D7771">
            <v>9.9999555999999998</v>
          </cell>
          <cell r="E7771">
            <v>6.5776935000000007E-7</v>
          </cell>
        </row>
        <row r="7772">
          <cell r="B7772">
            <v>9.9999565599999993</v>
          </cell>
          <cell r="C7772">
            <v>9.9999614389999998</v>
          </cell>
          <cell r="D7772">
            <v>9.9999555999999998</v>
          </cell>
          <cell r="E7772">
            <v>6.57854005E-7</v>
          </cell>
        </row>
        <row r="7773">
          <cell r="B7773">
            <v>9.9999568619999994</v>
          </cell>
          <cell r="C7773">
            <v>9.9999616140000001</v>
          </cell>
          <cell r="D7773">
            <v>9.9999555999999998</v>
          </cell>
          <cell r="E7773">
            <v>6.5793866000000004E-7</v>
          </cell>
        </row>
        <row r="7774">
          <cell r="B7774">
            <v>9.999956311</v>
          </cell>
          <cell r="C7774">
            <v>9.9999615439999996</v>
          </cell>
          <cell r="D7774">
            <v>9.9999558999999998</v>
          </cell>
          <cell r="E7774">
            <v>6.5802331500000007E-7</v>
          </cell>
        </row>
        <row r="7775">
          <cell r="B7775">
            <v>9.9999565060000002</v>
          </cell>
          <cell r="C7775">
            <v>9.9999613519999997</v>
          </cell>
          <cell r="D7775">
            <v>9.9999558000000004</v>
          </cell>
          <cell r="E7775">
            <v>6.5810797E-7</v>
          </cell>
        </row>
        <row r="7776">
          <cell r="B7776">
            <v>9.9999569869999991</v>
          </cell>
          <cell r="C7776">
            <v>9.9999617369999996</v>
          </cell>
          <cell r="D7776">
            <v>9.9999558999999998</v>
          </cell>
          <cell r="E7776">
            <v>6.5819262500000004E-7</v>
          </cell>
        </row>
        <row r="7777">
          <cell r="B7777">
            <v>9.9999570579999997</v>
          </cell>
          <cell r="C7777">
            <v>9.9999619119999998</v>
          </cell>
          <cell r="D7777">
            <v>9.9999558999999998</v>
          </cell>
          <cell r="E7777">
            <v>6.5827728000000007E-7</v>
          </cell>
        </row>
        <row r="7778">
          <cell r="B7778">
            <v>9.9999568799999992</v>
          </cell>
          <cell r="C7778">
            <v>9.9999619119999998</v>
          </cell>
          <cell r="D7778">
            <v>9.9999559999999992</v>
          </cell>
          <cell r="E7778">
            <v>6.5836193500000001E-7</v>
          </cell>
        </row>
        <row r="7779">
          <cell r="B7779">
            <v>9.9999568980000006</v>
          </cell>
          <cell r="C7779">
            <v>9.9999618239999997</v>
          </cell>
          <cell r="D7779">
            <v>9.9999561000000003</v>
          </cell>
          <cell r="E7779">
            <v>6.5844659000000004E-7</v>
          </cell>
        </row>
        <row r="7780">
          <cell r="B7780">
            <v>9.9999572000000008</v>
          </cell>
          <cell r="C7780">
            <v>9.9999619989999999</v>
          </cell>
          <cell r="D7780">
            <v>9.9999561999999997</v>
          </cell>
          <cell r="E7780">
            <v>6.5853124500000008E-7</v>
          </cell>
        </row>
        <row r="7781">
          <cell r="B7781">
            <v>9.9999564529999994</v>
          </cell>
          <cell r="C7781">
            <v>9.9999619289999995</v>
          </cell>
          <cell r="D7781">
            <v>9.9999561000000003</v>
          </cell>
          <cell r="E7781">
            <v>6.5861590000000001E-7</v>
          </cell>
        </row>
        <row r="7782">
          <cell r="B7782">
            <v>9.9999567729999992</v>
          </cell>
          <cell r="C7782">
            <v>9.9999618940000001</v>
          </cell>
          <cell r="D7782">
            <v>9.9999561000000003</v>
          </cell>
          <cell r="E7782">
            <v>6.5870055500000004E-7</v>
          </cell>
        </row>
        <row r="7783">
          <cell r="B7783">
            <v>9.9999565239999999</v>
          </cell>
          <cell r="C7783">
            <v>9.9999613170000003</v>
          </cell>
          <cell r="D7783">
            <v>9.9999558999999998</v>
          </cell>
          <cell r="E7783">
            <v>6.5878521000000008E-7</v>
          </cell>
        </row>
        <row r="7784">
          <cell r="B7784">
            <v>9.9999564169999999</v>
          </cell>
          <cell r="C7784">
            <v>9.9999616489999994</v>
          </cell>
          <cell r="D7784">
            <v>9.9999555999999998</v>
          </cell>
          <cell r="E7784">
            <v>6.5886986500000001E-7</v>
          </cell>
        </row>
        <row r="7785">
          <cell r="B7785">
            <v>9.9999568439999997</v>
          </cell>
          <cell r="C7785">
            <v>9.9999613170000003</v>
          </cell>
          <cell r="D7785">
            <v>9.9999555000000004</v>
          </cell>
          <cell r="E7785">
            <v>6.5895452000000005E-7</v>
          </cell>
        </row>
        <row r="7786">
          <cell r="B7786">
            <v>9.9999564000000003</v>
          </cell>
          <cell r="C7786">
            <v>9.9999614220000002</v>
          </cell>
          <cell r="D7786">
            <v>9.9999553999999993</v>
          </cell>
          <cell r="E7786">
            <v>6.5903917500000008E-7</v>
          </cell>
        </row>
        <row r="7787">
          <cell r="B7787">
            <v>9.999956826</v>
          </cell>
          <cell r="C7787">
            <v>9.9999612819999992</v>
          </cell>
          <cell r="D7787">
            <v>9.9999555000000004</v>
          </cell>
          <cell r="E7787">
            <v>6.5912383000000001E-7</v>
          </cell>
        </row>
        <row r="7788">
          <cell r="B7788">
            <v>9.9999572000000008</v>
          </cell>
          <cell r="C7788">
            <v>9.9999615090000002</v>
          </cell>
          <cell r="D7788">
            <v>9.9999555999999998</v>
          </cell>
          <cell r="E7788">
            <v>6.5920848500000005E-7</v>
          </cell>
        </row>
        <row r="7789">
          <cell r="B7789">
            <v>9.9999564000000003</v>
          </cell>
          <cell r="C7789">
            <v>9.9999616840000005</v>
          </cell>
          <cell r="D7789">
            <v>9.9999555000000004</v>
          </cell>
          <cell r="E7789">
            <v>6.5929313999999998E-7</v>
          </cell>
        </row>
        <row r="7790">
          <cell r="B7790">
            <v>9.9999565950000004</v>
          </cell>
          <cell r="C7790">
            <v>9.9999617189999999</v>
          </cell>
          <cell r="D7790">
            <v>9.9999553999999993</v>
          </cell>
          <cell r="E7790">
            <v>6.5937779500000001E-7</v>
          </cell>
        </row>
        <row r="7791">
          <cell r="B7791">
            <v>9.9999564890000006</v>
          </cell>
          <cell r="C7791">
            <v>9.9999615619999993</v>
          </cell>
          <cell r="D7791">
            <v>9.9999553999999993</v>
          </cell>
          <cell r="E7791">
            <v>6.5946245000000005E-7</v>
          </cell>
        </row>
        <row r="7792">
          <cell r="B7792">
            <v>9.9999562750000006</v>
          </cell>
          <cell r="C7792">
            <v>9.9999616840000005</v>
          </cell>
          <cell r="D7792">
            <v>9.9999552999999999</v>
          </cell>
          <cell r="E7792">
            <v>6.5954710499999998E-7</v>
          </cell>
        </row>
        <row r="7793">
          <cell r="B7793">
            <v>9.9999568090000004</v>
          </cell>
          <cell r="C7793">
            <v>9.999961807</v>
          </cell>
          <cell r="D7793">
            <v>9.9999555000000004</v>
          </cell>
          <cell r="E7793">
            <v>6.5963176000000002E-7</v>
          </cell>
        </row>
        <row r="7794">
          <cell r="B7794">
            <v>9.9999562399999995</v>
          </cell>
          <cell r="C7794">
            <v>9.9999619989999999</v>
          </cell>
          <cell r="D7794">
            <v>9.9999555000000004</v>
          </cell>
          <cell r="E7794">
            <v>6.5971641500000005E-7</v>
          </cell>
        </row>
        <row r="7795">
          <cell r="B7795">
            <v>9.9999566309999999</v>
          </cell>
          <cell r="C7795">
            <v>9.9999618770000005</v>
          </cell>
          <cell r="D7795">
            <v>9.9999555999999998</v>
          </cell>
          <cell r="E7795">
            <v>6.5980106999999998E-7</v>
          </cell>
        </row>
        <row r="7796">
          <cell r="B7796">
            <v>9.9999567020000004</v>
          </cell>
          <cell r="C7796">
            <v>9.9999617539999992</v>
          </cell>
          <cell r="D7796">
            <v>9.9999555999999998</v>
          </cell>
          <cell r="E7796">
            <v>6.5988572500000002E-7</v>
          </cell>
        </row>
        <row r="7797">
          <cell r="B7797">
            <v>9.9999567020000004</v>
          </cell>
          <cell r="C7797">
            <v>9.9999617720000007</v>
          </cell>
          <cell r="D7797">
            <v>9.9999558999999998</v>
          </cell>
          <cell r="E7797">
            <v>6.5997038000000005E-7</v>
          </cell>
        </row>
        <row r="7798">
          <cell r="B7798">
            <v>9.9999561149999998</v>
          </cell>
          <cell r="C7798">
            <v>9.9999617890000003</v>
          </cell>
          <cell r="D7798">
            <v>9.9999556999999992</v>
          </cell>
          <cell r="E7798">
            <v>6.6005503499999998E-7</v>
          </cell>
        </row>
        <row r="7799">
          <cell r="B7799">
            <v>9.999955902</v>
          </cell>
          <cell r="C7799">
            <v>9.9999613519999997</v>
          </cell>
          <cell r="D7799">
            <v>9.9999558999999998</v>
          </cell>
          <cell r="E7799">
            <v>6.6013969000000002E-7</v>
          </cell>
        </row>
        <row r="7800">
          <cell r="B7800">
            <v>9.9999560439999993</v>
          </cell>
          <cell r="C7800">
            <v>9.9999616140000001</v>
          </cell>
          <cell r="D7800">
            <v>9.9999559999999992</v>
          </cell>
          <cell r="E7800">
            <v>6.6022434500000006E-7</v>
          </cell>
        </row>
        <row r="7801">
          <cell r="B7801">
            <v>9.9999569689999994</v>
          </cell>
          <cell r="C7801">
            <v>9.999961807</v>
          </cell>
          <cell r="D7801">
            <v>9.9999561999999997</v>
          </cell>
          <cell r="E7801">
            <v>6.6030899999999999E-7</v>
          </cell>
        </row>
        <row r="7802">
          <cell r="B7802">
            <v>9.9999565060000002</v>
          </cell>
          <cell r="C7802">
            <v>9.9999618239999997</v>
          </cell>
          <cell r="D7802">
            <v>9.9999562999999991</v>
          </cell>
          <cell r="E7802">
            <v>6.6039365500000002E-7</v>
          </cell>
        </row>
        <row r="7803">
          <cell r="B7803">
            <v>9.9999571819999993</v>
          </cell>
          <cell r="C7803">
            <v>9.9999623149999994</v>
          </cell>
          <cell r="D7803">
            <v>9.9999561000000003</v>
          </cell>
          <cell r="E7803">
            <v>6.6047831000000006E-7</v>
          </cell>
        </row>
        <row r="7804">
          <cell r="B7804">
            <v>9.9999568799999992</v>
          </cell>
          <cell r="C7804">
            <v>9.9999620169999996</v>
          </cell>
          <cell r="D7804">
            <v>9.9999561000000003</v>
          </cell>
          <cell r="E7804">
            <v>6.6056296499999999E-7</v>
          </cell>
        </row>
        <row r="7805">
          <cell r="B7805">
            <v>9.9999567910000007</v>
          </cell>
          <cell r="C7805">
            <v>9.9999618590000008</v>
          </cell>
          <cell r="D7805">
            <v>9.9999561999999997</v>
          </cell>
          <cell r="E7805">
            <v>6.6064762000000003E-7</v>
          </cell>
        </row>
        <row r="7806">
          <cell r="B7806">
            <v>9.9999569150000003</v>
          </cell>
          <cell r="C7806">
            <v>9.9999620520000008</v>
          </cell>
          <cell r="D7806">
            <v>9.9999562999999991</v>
          </cell>
          <cell r="E7806">
            <v>6.6073227500000006E-7</v>
          </cell>
        </row>
        <row r="7807">
          <cell r="B7807">
            <v>9.9999565770000007</v>
          </cell>
          <cell r="C7807">
            <v>9.9999614040000004</v>
          </cell>
          <cell r="D7807">
            <v>9.9999561000000003</v>
          </cell>
          <cell r="E7807">
            <v>6.6081692999999999E-7</v>
          </cell>
        </row>
        <row r="7808">
          <cell r="B7808">
            <v>9.9999560439999993</v>
          </cell>
          <cell r="C7808">
            <v>9.999961334</v>
          </cell>
          <cell r="D7808">
            <v>9.9999561000000003</v>
          </cell>
          <cell r="E7808">
            <v>6.6090158500000003E-7</v>
          </cell>
        </row>
        <row r="7809">
          <cell r="B7809">
            <v>9.999956933</v>
          </cell>
          <cell r="C7809">
            <v>9.9999617189999999</v>
          </cell>
          <cell r="D7809">
            <v>9.9999559999999992</v>
          </cell>
          <cell r="E7809">
            <v>6.6098624000000006E-7</v>
          </cell>
        </row>
        <row r="7810">
          <cell r="B7810">
            <v>9.9999562219999998</v>
          </cell>
          <cell r="C7810">
            <v>9.9999615970000004</v>
          </cell>
          <cell r="D7810">
            <v>9.9999558999999998</v>
          </cell>
          <cell r="E7810">
            <v>6.6107089499999999E-7</v>
          </cell>
        </row>
        <row r="7811">
          <cell r="B7811">
            <v>9.9999560620000008</v>
          </cell>
          <cell r="C7811">
            <v>9.999961334</v>
          </cell>
          <cell r="D7811">
            <v>9.9999556999999992</v>
          </cell>
          <cell r="E7811">
            <v>6.6115555000000003E-7</v>
          </cell>
        </row>
        <row r="7812">
          <cell r="B7812">
            <v>9.9999560620000008</v>
          </cell>
          <cell r="C7812">
            <v>9.9999612819999992</v>
          </cell>
          <cell r="D7812">
            <v>9.9999558000000004</v>
          </cell>
          <cell r="E7812">
            <v>6.6124020500000007E-7</v>
          </cell>
        </row>
        <row r="7813">
          <cell r="B7813">
            <v>9.9999565060000002</v>
          </cell>
          <cell r="C7813">
            <v>9.9999616840000005</v>
          </cell>
          <cell r="D7813">
            <v>9.9999558000000004</v>
          </cell>
          <cell r="E7813">
            <v>6.6132486E-7</v>
          </cell>
        </row>
        <row r="7814">
          <cell r="B7814">
            <v>9.9999562040000001</v>
          </cell>
          <cell r="C7814">
            <v>9.999961334</v>
          </cell>
          <cell r="D7814">
            <v>9.9999558000000004</v>
          </cell>
          <cell r="E7814">
            <v>6.6140951500000003E-7</v>
          </cell>
        </row>
        <row r="7815">
          <cell r="B7815">
            <v>9.9999567020000004</v>
          </cell>
          <cell r="C7815">
            <v>9.9999614920000006</v>
          </cell>
          <cell r="D7815">
            <v>9.9999558000000004</v>
          </cell>
          <cell r="E7815">
            <v>6.6149417000000007E-7</v>
          </cell>
        </row>
        <row r="7816">
          <cell r="B7816">
            <v>9.9999566659999992</v>
          </cell>
          <cell r="C7816">
            <v>9.9999618940000001</v>
          </cell>
          <cell r="D7816">
            <v>9.9999558999999998</v>
          </cell>
          <cell r="E7816">
            <v>6.61578825E-7</v>
          </cell>
        </row>
        <row r="7817">
          <cell r="B7817">
            <v>9.999956311</v>
          </cell>
          <cell r="C7817">
            <v>9.9999617020000002</v>
          </cell>
          <cell r="D7817">
            <v>9.9999561000000003</v>
          </cell>
          <cell r="E7817">
            <v>6.6166348000000003E-7</v>
          </cell>
        </row>
        <row r="7818">
          <cell r="B7818">
            <v>9.9999561860000004</v>
          </cell>
          <cell r="C7818">
            <v>9.9999614569999995</v>
          </cell>
          <cell r="D7818">
            <v>9.9999561999999997</v>
          </cell>
          <cell r="E7818">
            <v>6.6174813500000007E-7</v>
          </cell>
        </row>
        <row r="7819">
          <cell r="B7819">
            <v>9.9999567200000001</v>
          </cell>
          <cell r="C7819">
            <v>9.9999617369999996</v>
          </cell>
          <cell r="D7819">
            <v>9.9999561000000003</v>
          </cell>
          <cell r="E7819">
            <v>6.6183279E-7</v>
          </cell>
        </row>
        <row r="7820">
          <cell r="B7820">
            <v>9.999956311</v>
          </cell>
          <cell r="C7820">
            <v>9.9999618590000008</v>
          </cell>
          <cell r="D7820">
            <v>9.9999561999999997</v>
          </cell>
          <cell r="E7820">
            <v>6.6191744500000004E-7</v>
          </cell>
        </row>
        <row r="7821">
          <cell r="B7821">
            <v>9.9999566659999992</v>
          </cell>
          <cell r="C7821">
            <v>9.999961807</v>
          </cell>
          <cell r="D7821">
            <v>9.9999561999999997</v>
          </cell>
          <cell r="E7821">
            <v>6.6200210000000007E-7</v>
          </cell>
        </row>
        <row r="7822">
          <cell r="B7822">
            <v>9.9999567910000007</v>
          </cell>
          <cell r="C7822">
            <v>9.9999620169999996</v>
          </cell>
          <cell r="D7822">
            <v>9.9999561999999997</v>
          </cell>
          <cell r="E7822">
            <v>6.62086755E-7</v>
          </cell>
        </row>
        <row r="7823">
          <cell r="B7823">
            <v>9.9999565950000004</v>
          </cell>
          <cell r="C7823">
            <v>9.9999617890000003</v>
          </cell>
          <cell r="D7823">
            <v>9.9999564000000003</v>
          </cell>
          <cell r="E7823">
            <v>6.6217141000000004E-7</v>
          </cell>
        </row>
        <row r="7824">
          <cell r="B7824">
            <v>9.9999570040000005</v>
          </cell>
          <cell r="C7824">
            <v>9.9999619640000006</v>
          </cell>
          <cell r="D7824">
            <v>9.9999566000000009</v>
          </cell>
          <cell r="E7824">
            <v>6.6225606500000007E-7</v>
          </cell>
        </row>
        <row r="7825">
          <cell r="B7825">
            <v>9.999956933</v>
          </cell>
          <cell r="C7825">
            <v>9.9999620339999993</v>
          </cell>
          <cell r="D7825">
            <v>9.9999564999999997</v>
          </cell>
          <cell r="E7825">
            <v>6.6234072E-7</v>
          </cell>
        </row>
        <row r="7826">
          <cell r="B7826">
            <v>9.9999565060000002</v>
          </cell>
          <cell r="C7826">
            <v>9.9999620169999996</v>
          </cell>
          <cell r="D7826">
            <v>9.9999562999999991</v>
          </cell>
          <cell r="E7826">
            <v>6.6242537500000004E-7</v>
          </cell>
        </row>
        <row r="7827">
          <cell r="B7827">
            <v>9.9999566840000007</v>
          </cell>
          <cell r="C7827">
            <v>9.9999619820000003</v>
          </cell>
          <cell r="D7827">
            <v>9.9999564000000003</v>
          </cell>
          <cell r="E7827">
            <v>6.6251003000000008E-7</v>
          </cell>
        </row>
        <row r="7828">
          <cell r="B7828">
            <v>9.9999571290000002</v>
          </cell>
          <cell r="C7828">
            <v>9.9999620520000008</v>
          </cell>
          <cell r="D7828">
            <v>9.9999564000000003</v>
          </cell>
          <cell r="E7828">
            <v>6.6259468500000001E-7</v>
          </cell>
        </row>
        <row r="7829">
          <cell r="B7829">
            <v>9.9999572180000005</v>
          </cell>
          <cell r="C7829">
            <v>9.9999622969999997</v>
          </cell>
          <cell r="D7829">
            <v>9.9999564000000003</v>
          </cell>
          <cell r="E7829">
            <v>6.6267934000000004E-7</v>
          </cell>
        </row>
        <row r="7830">
          <cell r="B7830">
            <v>9.9999561860000004</v>
          </cell>
          <cell r="C7830">
            <v>9.9999616140000001</v>
          </cell>
          <cell r="D7830">
            <v>9.9999564000000003</v>
          </cell>
          <cell r="E7830">
            <v>6.6276399500000008E-7</v>
          </cell>
        </row>
        <row r="7831">
          <cell r="B7831">
            <v>9.9999563459999994</v>
          </cell>
          <cell r="C7831">
            <v>9.9999617539999992</v>
          </cell>
          <cell r="D7831">
            <v>9.9999562999999991</v>
          </cell>
          <cell r="E7831">
            <v>6.6284865000000001E-7</v>
          </cell>
        </row>
        <row r="7832">
          <cell r="B7832">
            <v>9.9999565239999999</v>
          </cell>
          <cell r="C7832">
            <v>9.9999618940000001</v>
          </cell>
          <cell r="D7832">
            <v>9.9999564000000003</v>
          </cell>
          <cell r="E7832">
            <v>6.6293330500000005E-7</v>
          </cell>
        </row>
        <row r="7833">
          <cell r="B7833">
            <v>9.9999560439999993</v>
          </cell>
          <cell r="C7833">
            <v>9.9999613689999993</v>
          </cell>
          <cell r="D7833">
            <v>9.9999561000000003</v>
          </cell>
          <cell r="E7833">
            <v>6.6301796000000008E-7</v>
          </cell>
        </row>
        <row r="7834">
          <cell r="B7834">
            <v>9.9999565239999999</v>
          </cell>
          <cell r="C7834">
            <v>9.9999614569999995</v>
          </cell>
          <cell r="D7834">
            <v>9.9999556999999992</v>
          </cell>
          <cell r="E7834">
            <v>6.6310261500000001E-7</v>
          </cell>
        </row>
        <row r="7835">
          <cell r="B7835">
            <v>9.9999565239999999</v>
          </cell>
          <cell r="C7835">
            <v>9.9999613519999997</v>
          </cell>
          <cell r="D7835">
            <v>9.9999558999999998</v>
          </cell>
          <cell r="E7835">
            <v>6.6318727000000005E-7</v>
          </cell>
        </row>
        <row r="7836">
          <cell r="B7836">
            <v>9.9999563459999994</v>
          </cell>
          <cell r="C7836">
            <v>9.9999614569999995</v>
          </cell>
          <cell r="D7836">
            <v>9.9999558000000004</v>
          </cell>
          <cell r="E7836">
            <v>6.6327192499999998E-7</v>
          </cell>
        </row>
        <row r="7837">
          <cell r="B7837">
            <v>9.9999573420000001</v>
          </cell>
          <cell r="C7837">
            <v>9.9999617539999992</v>
          </cell>
          <cell r="D7837">
            <v>9.9999556999999992</v>
          </cell>
          <cell r="E7837">
            <v>6.6335658000000001E-7</v>
          </cell>
        </row>
        <row r="7838">
          <cell r="B7838">
            <v>9.9999567200000001</v>
          </cell>
          <cell r="C7838">
            <v>9.9999618590000008</v>
          </cell>
          <cell r="D7838">
            <v>9.9999555999999998</v>
          </cell>
          <cell r="E7838">
            <v>6.6344123500000005E-7</v>
          </cell>
        </row>
        <row r="7839">
          <cell r="B7839">
            <v>9.999956933</v>
          </cell>
          <cell r="C7839">
            <v>9.9999616489999994</v>
          </cell>
          <cell r="D7839">
            <v>9.9999553999999993</v>
          </cell>
          <cell r="E7839">
            <v>6.6352588999999998E-7</v>
          </cell>
        </row>
        <row r="7840">
          <cell r="B7840">
            <v>9.9999571290000002</v>
          </cell>
          <cell r="C7840">
            <v>9.9999618940000001</v>
          </cell>
          <cell r="D7840">
            <v>9.9999555000000004</v>
          </cell>
          <cell r="E7840">
            <v>6.6361054500000002E-7</v>
          </cell>
        </row>
        <row r="7841">
          <cell r="B7841">
            <v>9.9999572180000005</v>
          </cell>
          <cell r="C7841">
            <v>9.9999617020000002</v>
          </cell>
          <cell r="D7841">
            <v>9.9999555999999998</v>
          </cell>
          <cell r="E7841">
            <v>6.6369520000000005E-7</v>
          </cell>
        </row>
        <row r="7842">
          <cell r="B7842">
            <v>9.9999567910000007</v>
          </cell>
          <cell r="C7842">
            <v>9.9999617369999996</v>
          </cell>
          <cell r="D7842">
            <v>9.9999556999999992</v>
          </cell>
          <cell r="E7842">
            <v>6.6377985499999998E-7</v>
          </cell>
        </row>
        <row r="7843">
          <cell r="B7843">
            <v>9.9999567729999992</v>
          </cell>
          <cell r="C7843">
            <v>9.9999619289999995</v>
          </cell>
          <cell r="D7843">
            <v>9.9999558999999998</v>
          </cell>
          <cell r="E7843">
            <v>6.6386451000000002E-7</v>
          </cell>
        </row>
        <row r="7844">
          <cell r="B7844">
            <v>9.9999572360000002</v>
          </cell>
          <cell r="C7844">
            <v>9.9999616840000005</v>
          </cell>
          <cell r="D7844">
            <v>9.9999558999999998</v>
          </cell>
          <cell r="E7844">
            <v>6.6394916500000005E-7</v>
          </cell>
        </row>
        <row r="7845">
          <cell r="B7845">
            <v>9.9999570220000003</v>
          </cell>
          <cell r="C7845">
            <v>9.9999612469999999</v>
          </cell>
          <cell r="D7845">
            <v>9.9999558000000004</v>
          </cell>
          <cell r="E7845">
            <v>6.6403381999999998E-7</v>
          </cell>
        </row>
        <row r="7846">
          <cell r="B7846">
            <v>9.9999569150000003</v>
          </cell>
          <cell r="C7846">
            <v>9.9999613519999997</v>
          </cell>
          <cell r="D7846">
            <v>9.9999558000000004</v>
          </cell>
          <cell r="E7846">
            <v>6.6411847500000002E-7</v>
          </cell>
        </row>
        <row r="7847">
          <cell r="B7847">
            <v>9.9999571290000002</v>
          </cell>
          <cell r="C7847">
            <v>9.9999616319999998</v>
          </cell>
          <cell r="D7847">
            <v>9.9999556999999992</v>
          </cell>
          <cell r="E7847">
            <v>6.6420313000000006E-7</v>
          </cell>
        </row>
        <row r="7848">
          <cell r="B7848">
            <v>9.9999563289999998</v>
          </cell>
          <cell r="C7848">
            <v>9.9999616489999994</v>
          </cell>
          <cell r="D7848">
            <v>9.9999558999999998</v>
          </cell>
          <cell r="E7848">
            <v>6.6428778499999999E-7</v>
          </cell>
        </row>
        <row r="7849">
          <cell r="B7849">
            <v>9.9999562750000006</v>
          </cell>
          <cell r="C7849">
            <v>9.9999617369999996</v>
          </cell>
          <cell r="D7849">
            <v>9.9999561999999997</v>
          </cell>
          <cell r="E7849">
            <v>6.6437244000000002E-7</v>
          </cell>
        </row>
        <row r="7850">
          <cell r="B7850">
            <v>9.9999568980000006</v>
          </cell>
          <cell r="C7850">
            <v>9.9999615619999993</v>
          </cell>
          <cell r="D7850">
            <v>9.9999561000000003</v>
          </cell>
          <cell r="E7850">
            <v>6.6445709500000006E-7</v>
          </cell>
        </row>
        <row r="7851">
          <cell r="B7851">
            <v>9.9999571819999993</v>
          </cell>
          <cell r="C7851">
            <v>9.9999619119999998</v>
          </cell>
          <cell r="D7851">
            <v>9.9999559999999992</v>
          </cell>
          <cell r="E7851">
            <v>6.6454174999999999E-7</v>
          </cell>
        </row>
        <row r="7852">
          <cell r="B7852">
            <v>9.9999569869999991</v>
          </cell>
          <cell r="C7852">
            <v>9.999961807</v>
          </cell>
          <cell r="D7852">
            <v>9.9999558000000004</v>
          </cell>
          <cell r="E7852">
            <v>6.6462640500000002E-7</v>
          </cell>
        </row>
        <row r="7853">
          <cell r="B7853">
            <v>9.9999564890000006</v>
          </cell>
          <cell r="C7853">
            <v>9.9999615790000007</v>
          </cell>
          <cell r="D7853">
            <v>9.9999556999999992</v>
          </cell>
          <cell r="E7853">
            <v>6.6471106000000006E-7</v>
          </cell>
        </row>
        <row r="7854">
          <cell r="B7854">
            <v>9.9999565239999999</v>
          </cell>
          <cell r="C7854">
            <v>9.9999616140000001</v>
          </cell>
          <cell r="D7854">
            <v>9.9999556999999992</v>
          </cell>
          <cell r="E7854">
            <v>6.6479571499999999E-7</v>
          </cell>
        </row>
        <row r="7855">
          <cell r="B7855">
            <v>9.9999570749999993</v>
          </cell>
          <cell r="C7855">
            <v>9.9999617890000003</v>
          </cell>
          <cell r="D7855">
            <v>9.9999556999999992</v>
          </cell>
          <cell r="E7855">
            <v>6.6488037000000003E-7</v>
          </cell>
        </row>
        <row r="7856">
          <cell r="B7856">
            <v>9.9999568439999997</v>
          </cell>
          <cell r="C7856">
            <v>9.9999614040000004</v>
          </cell>
          <cell r="D7856">
            <v>9.9999556999999992</v>
          </cell>
          <cell r="E7856">
            <v>6.6496502500000006E-7</v>
          </cell>
        </row>
        <row r="7857">
          <cell r="B7857">
            <v>9.9999569509999997</v>
          </cell>
          <cell r="C7857">
            <v>9.9999618419999994</v>
          </cell>
          <cell r="D7857">
            <v>9.9999558000000004</v>
          </cell>
          <cell r="E7857">
            <v>6.6504967999999999E-7</v>
          </cell>
        </row>
        <row r="7858">
          <cell r="B7858">
            <v>9.9999576450000003</v>
          </cell>
          <cell r="C7858">
            <v>9.9999617720000007</v>
          </cell>
          <cell r="D7858">
            <v>9.9999558000000004</v>
          </cell>
          <cell r="E7858">
            <v>6.6513433500000003E-7</v>
          </cell>
        </row>
        <row r="7859">
          <cell r="B7859">
            <v>9.9999572000000008</v>
          </cell>
          <cell r="C7859">
            <v>9.9999620339999993</v>
          </cell>
          <cell r="D7859">
            <v>9.9999556999999992</v>
          </cell>
          <cell r="E7859">
            <v>6.6521899000000007E-7</v>
          </cell>
        </row>
        <row r="7860">
          <cell r="B7860">
            <v>9.9999573779999995</v>
          </cell>
          <cell r="C7860">
            <v>9.9999617369999996</v>
          </cell>
          <cell r="D7860">
            <v>9.9999558999999998</v>
          </cell>
          <cell r="E7860">
            <v>6.65303645E-7</v>
          </cell>
        </row>
        <row r="7861">
          <cell r="B7861">
            <v>9.999956933</v>
          </cell>
          <cell r="C7861">
            <v>9.9999620520000008</v>
          </cell>
          <cell r="D7861">
            <v>9.9999561000000003</v>
          </cell>
          <cell r="E7861">
            <v>6.6538830000000003E-7</v>
          </cell>
        </row>
        <row r="7862">
          <cell r="B7862">
            <v>9.9999572889999992</v>
          </cell>
          <cell r="C7862">
            <v>9.9999618770000005</v>
          </cell>
          <cell r="D7862">
            <v>9.9999562999999991</v>
          </cell>
          <cell r="E7862">
            <v>6.6547295500000007E-7</v>
          </cell>
        </row>
        <row r="7863">
          <cell r="B7863">
            <v>9.9999575729999997</v>
          </cell>
          <cell r="C7863">
            <v>9.9999618770000005</v>
          </cell>
          <cell r="D7863">
            <v>9.9999564000000003</v>
          </cell>
          <cell r="E7863">
            <v>6.6555761E-7</v>
          </cell>
        </row>
        <row r="7864">
          <cell r="B7864">
            <v>9.9999581430000006</v>
          </cell>
          <cell r="C7864">
            <v>9.9999619640000006</v>
          </cell>
          <cell r="D7864">
            <v>9.9999566000000009</v>
          </cell>
          <cell r="E7864">
            <v>6.6564226500000003E-7</v>
          </cell>
        </row>
        <row r="7865">
          <cell r="B7865">
            <v>9.9999577340000005</v>
          </cell>
          <cell r="C7865">
            <v>9.9999616319999998</v>
          </cell>
          <cell r="D7865">
            <v>9.9999567000000003</v>
          </cell>
          <cell r="E7865">
            <v>6.6572692000000007E-7</v>
          </cell>
        </row>
        <row r="7866">
          <cell r="B7866">
            <v>9.9999574849999995</v>
          </cell>
          <cell r="C7866">
            <v>9.9999617539999992</v>
          </cell>
          <cell r="D7866">
            <v>9.9999569000000008</v>
          </cell>
          <cell r="E7866">
            <v>6.65811575E-7</v>
          </cell>
        </row>
        <row r="7867">
          <cell r="B7867">
            <v>9.9999572180000005</v>
          </cell>
          <cell r="C7867">
            <v>9.9999615790000007</v>
          </cell>
          <cell r="D7867">
            <v>9.9999570000000002</v>
          </cell>
          <cell r="E7867">
            <v>6.6589623000000004E-7</v>
          </cell>
        </row>
        <row r="7868">
          <cell r="B7868">
            <v>9.9999569509999997</v>
          </cell>
          <cell r="C7868">
            <v>9.9999620870000001</v>
          </cell>
          <cell r="D7868">
            <v>9.9999570000000002</v>
          </cell>
          <cell r="E7868">
            <v>6.6598088500000007E-7</v>
          </cell>
        </row>
        <row r="7869">
          <cell r="B7869">
            <v>9.9999570579999997</v>
          </cell>
          <cell r="C7869">
            <v>9.9999621750000003</v>
          </cell>
          <cell r="D7869">
            <v>9.9999572000000008</v>
          </cell>
          <cell r="E7869">
            <v>6.6606554E-7</v>
          </cell>
        </row>
        <row r="7870">
          <cell r="B7870">
            <v>9.9999568799999992</v>
          </cell>
          <cell r="C7870">
            <v>9.9999617369999996</v>
          </cell>
          <cell r="D7870">
            <v>9.9999572000000008</v>
          </cell>
          <cell r="E7870">
            <v>6.6615019500000004E-7</v>
          </cell>
        </row>
        <row r="7871">
          <cell r="B7871">
            <v>9.999957556</v>
          </cell>
          <cell r="C7871">
            <v>9.9999618239999997</v>
          </cell>
          <cell r="D7871">
            <v>9.9999573000000002</v>
          </cell>
          <cell r="E7871">
            <v>6.6623485000000007E-7</v>
          </cell>
        </row>
        <row r="7872">
          <cell r="B7872">
            <v>9.9999572180000005</v>
          </cell>
          <cell r="C7872">
            <v>9.9999619820000003</v>
          </cell>
          <cell r="D7872">
            <v>9.9999572000000008</v>
          </cell>
          <cell r="E7872">
            <v>6.66319505E-7</v>
          </cell>
        </row>
        <row r="7873">
          <cell r="B7873">
            <v>9.9999575380000003</v>
          </cell>
          <cell r="C7873">
            <v>9.9999618770000005</v>
          </cell>
          <cell r="D7873">
            <v>9.9999572000000008</v>
          </cell>
          <cell r="E7873">
            <v>6.6640416000000004E-7</v>
          </cell>
        </row>
        <row r="7874">
          <cell r="B7874">
            <v>9.9999576799999996</v>
          </cell>
          <cell r="C7874">
            <v>9.9999617890000003</v>
          </cell>
          <cell r="D7874">
            <v>9.9999570999999996</v>
          </cell>
          <cell r="E7874">
            <v>6.6648881500000008E-7</v>
          </cell>
        </row>
        <row r="7875">
          <cell r="B7875">
            <v>9.9999575729999997</v>
          </cell>
          <cell r="C7875">
            <v>9.9999615090000002</v>
          </cell>
          <cell r="D7875">
            <v>9.9999569000000008</v>
          </cell>
          <cell r="E7875">
            <v>6.6657347000000001E-7</v>
          </cell>
        </row>
        <row r="7876">
          <cell r="B7876">
            <v>9.9999576450000003</v>
          </cell>
          <cell r="C7876">
            <v>9.9999619289999995</v>
          </cell>
          <cell r="D7876">
            <v>9.9999567999999996</v>
          </cell>
          <cell r="E7876">
            <v>6.6665812500000004E-7</v>
          </cell>
        </row>
        <row r="7877">
          <cell r="B7877">
            <v>9.9999575200000006</v>
          </cell>
          <cell r="C7877">
            <v>9.9999614739999991</v>
          </cell>
          <cell r="D7877">
            <v>9.9999567000000003</v>
          </cell>
          <cell r="E7877">
            <v>6.6674278000000008E-7</v>
          </cell>
        </row>
        <row r="7878">
          <cell r="B7878">
            <v>9.9999571819999993</v>
          </cell>
          <cell r="C7878">
            <v>9.9999618239999997</v>
          </cell>
          <cell r="D7878">
            <v>9.9999567000000003</v>
          </cell>
          <cell r="E7878">
            <v>6.6682743500000001E-7</v>
          </cell>
        </row>
        <row r="7879">
          <cell r="B7879">
            <v>9.999957556</v>
          </cell>
          <cell r="C7879">
            <v>9.9999622800000001</v>
          </cell>
          <cell r="D7879">
            <v>9.9999566000000009</v>
          </cell>
          <cell r="E7879">
            <v>6.6691209000000005E-7</v>
          </cell>
        </row>
        <row r="7880">
          <cell r="B7880">
            <v>9.9999574849999995</v>
          </cell>
          <cell r="C7880">
            <v>9.9999620520000008</v>
          </cell>
          <cell r="D7880">
            <v>9.9999566000000009</v>
          </cell>
          <cell r="E7880">
            <v>6.6699674500000008E-7</v>
          </cell>
        </row>
        <row r="7881">
          <cell r="B7881">
            <v>9.9999572360000002</v>
          </cell>
          <cell r="C7881">
            <v>9.9999618239999997</v>
          </cell>
          <cell r="D7881">
            <v>9.9999564000000003</v>
          </cell>
          <cell r="E7881">
            <v>6.6708140000000001E-7</v>
          </cell>
        </row>
        <row r="7882">
          <cell r="B7882">
            <v>9.9999566309999999</v>
          </cell>
          <cell r="C7882">
            <v>9.9999620700000005</v>
          </cell>
          <cell r="D7882">
            <v>9.9999562999999991</v>
          </cell>
          <cell r="E7882">
            <v>6.6716605500000005E-7</v>
          </cell>
        </row>
        <row r="7883">
          <cell r="B7883">
            <v>9.9999563640000009</v>
          </cell>
          <cell r="C7883">
            <v>9.9999616670000009</v>
          </cell>
          <cell r="D7883">
            <v>9.9999561000000003</v>
          </cell>
          <cell r="E7883">
            <v>6.6725071000000008E-7</v>
          </cell>
        </row>
        <row r="7884">
          <cell r="B7884">
            <v>9.9999567729999992</v>
          </cell>
          <cell r="C7884">
            <v>9.9999615090000002</v>
          </cell>
          <cell r="D7884">
            <v>9.9999561000000003</v>
          </cell>
          <cell r="E7884">
            <v>6.6733536500000001E-7</v>
          </cell>
        </row>
        <row r="7885">
          <cell r="B7885">
            <v>9.9999567020000004</v>
          </cell>
          <cell r="C7885">
            <v>9.9999612819999992</v>
          </cell>
          <cell r="D7885">
            <v>9.9999562999999991</v>
          </cell>
          <cell r="E7885">
            <v>6.6742002000000005E-7</v>
          </cell>
        </row>
        <row r="7886">
          <cell r="B7886">
            <v>9.9999570749999993</v>
          </cell>
          <cell r="C7886">
            <v>9.9999618239999997</v>
          </cell>
          <cell r="D7886">
            <v>9.9999561000000003</v>
          </cell>
          <cell r="E7886">
            <v>6.6750467499999998E-7</v>
          </cell>
        </row>
        <row r="7887">
          <cell r="B7887">
            <v>9.9999570040000005</v>
          </cell>
          <cell r="C7887">
            <v>9.999961527</v>
          </cell>
          <cell r="D7887">
            <v>9.9999561999999997</v>
          </cell>
          <cell r="E7887">
            <v>6.6758933000000002E-7</v>
          </cell>
        </row>
        <row r="7888">
          <cell r="B7888">
            <v>9.9999568799999992</v>
          </cell>
          <cell r="C7888">
            <v>9.9999615090000002</v>
          </cell>
          <cell r="D7888">
            <v>9.9999559999999992</v>
          </cell>
          <cell r="E7888">
            <v>6.6767398500000005E-7</v>
          </cell>
        </row>
        <row r="7889">
          <cell r="B7889">
            <v>9.9999566659999992</v>
          </cell>
          <cell r="C7889">
            <v>9.9999615970000004</v>
          </cell>
          <cell r="D7889">
            <v>9.9999559999999992</v>
          </cell>
          <cell r="E7889">
            <v>6.6775863999999998E-7</v>
          </cell>
        </row>
        <row r="7890">
          <cell r="B7890">
            <v>9.9999564000000003</v>
          </cell>
          <cell r="C7890">
            <v>9.9999617720000007</v>
          </cell>
          <cell r="D7890">
            <v>9.9999558000000004</v>
          </cell>
          <cell r="E7890">
            <v>6.6784329500000002E-7</v>
          </cell>
        </row>
        <row r="7891">
          <cell r="B7891">
            <v>9.9999566130000002</v>
          </cell>
          <cell r="C7891">
            <v>9.9999620700000005</v>
          </cell>
          <cell r="D7891">
            <v>9.9999555999999998</v>
          </cell>
          <cell r="E7891">
            <v>6.6792795000000005E-7</v>
          </cell>
        </row>
        <row r="7892">
          <cell r="B7892">
            <v>9.9999567549999995</v>
          </cell>
          <cell r="C7892">
            <v>9.9999622099999996</v>
          </cell>
          <cell r="D7892">
            <v>9.9999558000000004</v>
          </cell>
          <cell r="E7892">
            <v>6.6801260499999998E-7</v>
          </cell>
        </row>
        <row r="7893">
          <cell r="B7893">
            <v>9.9999565419999996</v>
          </cell>
          <cell r="C7893">
            <v>9.9999620339999993</v>
          </cell>
          <cell r="D7893">
            <v>9.9999562999999991</v>
          </cell>
          <cell r="E7893">
            <v>6.6809726000000002E-7</v>
          </cell>
        </row>
        <row r="7894">
          <cell r="B7894">
            <v>9.9999562040000001</v>
          </cell>
          <cell r="C7894">
            <v>9.9999619640000006</v>
          </cell>
          <cell r="D7894">
            <v>9.9999561999999997</v>
          </cell>
          <cell r="E7894">
            <v>6.6818191500000006E-7</v>
          </cell>
        </row>
        <row r="7895">
          <cell r="B7895">
            <v>9.9999559369999993</v>
          </cell>
          <cell r="C7895">
            <v>9.9999618770000005</v>
          </cell>
          <cell r="D7895">
            <v>9.9999559999999992</v>
          </cell>
          <cell r="E7895">
            <v>6.6826656999999999E-7</v>
          </cell>
        </row>
        <row r="7896">
          <cell r="B7896">
            <v>9.9999558660000005</v>
          </cell>
          <cell r="C7896">
            <v>9.9999616489999994</v>
          </cell>
          <cell r="D7896">
            <v>9.9999559999999992</v>
          </cell>
          <cell r="E7896">
            <v>6.6835122500000002E-7</v>
          </cell>
        </row>
        <row r="7897">
          <cell r="B7897">
            <v>9.9999559550000008</v>
          </cell>
          <cell r="C7897">
            <v>9.999961807</v>
          </cell>
          <cell r="D7897">
            <v>9.9999558999999998</v>
          </cell>
          <cell r="E7897">
            <v>6.6843588000000006E-7</v>
          </cell>
        </row>
        <row r="7898">
          <cell r="B7898">
            <v>9.9999559910000002</v>
          </cell>
          <cell r="C7898">
            <v>9.9999619119999998</v>
          </cell>
          <cell r="D7898">
            <v>9.9999558000000004</v>
          </cell>
          <cell r="E7898">
            <v>6.6852053499999999E-7</v>
          </cell>
        </row>
        <row r="7899">
          <cell r="B7899">
            <v>9.9999558309999994</v>
          </cell>
          <cell r="C7899">
            <v>9.9999621049999998</v>
          </cell>
          <cell r="D7899">
            <v>9.9999558000000004</v>
          </cell>
          <cell r="E7899">
            <v>6.6860519000000002E-7</v>
          </cell>
        </row>
        <row r="7900">
          <cell r="B7900">
            <v>9.9999564710000008</v>
          </cell>
          <cell r="C7900">
            <v>9.9999617020000002</v>
          </cell>
          <cell r="D7900">
            <v>9.9999559999999992</v>
          </cell>
          <cell r="E7900">
            <v>6.6868984500000006E-7</v>
          </cell>
        </row>
        <row r="7901">
          <cell r="B7901">
            <v>9.9999568439999997</v>
          </cell>
          <cell r="C7901">
            <v>9.9999621750000003</v>
          </cell>
          <cell r="D7901">
            <v>9.9999559999999992</v>
          </cell>
          <cell r="E7901">
            <v>6.6877449999999999E-7</v>
          </cell>
        </row>
        <row r="7902">
          <cell r="B7902">
            <v>9.9999562219999998</v>
          </cell>
          <cell r="C7902">
            <v>9.9999617539999992</v>
          </cell>
          <cell r="D7902">
            <v>9.9999559999999992</v>
          </cell>
          <cell r="E7902">
            <v>6.6885915500000003E-7</v>
          </cell>
        </row>
        <row r="7903">
          <cell r="B7903">
            <v>9.9999559550000008</v>
          </cell>
          <cell r="C7903">
            <v>9.9999619640000006</v>
          </cell>
          <cell r="D7903">
            <v>9.9999556999999992</v>
          </cell>
          <cell r="E7903">
            <v>6.6894381000000006E-7</v>
          </cell>
        </row>
        <row r="7904">
          <cell r="B7904">
            <v>9.9999557770000003</v>
          </cell>
          <cell r="C7904">
            <v>9.9999622969999997</v>
          </cell>
          <cell r="D7904">
            <v>9.9999556999999992</v>
          </cell>
          <cell r="E7904">
            <v>6.6902846499999999E-7</v>
          </cell>
        </row>
        <row r="7905">
          <cell r="B7905">
            <v>9.999955688</v>
          </cell>
          <cell r="C7905">
            <v>9.9999622099999996</v>
          </cell>
          <cell r="D7905">
            <v>9.9999558999999998</v>
          </cell>
          <cell r="E7905">
            <v>6.6911312000000003E-7</v>
          </cell>
        </row>
        <row r="7906">
          <cell r="B7906">
            <v>9.9999565419999996</v>
          </cell>
          <cell r="C7906">
            <v>9.9999622620000004</v>
          </cell>
          <cell r="D7906">
            <v>9.9999561000000003</v>
          </cell>
          <cell r="E7906">
            <v>6.6919777500000007E-7</v>
          </cell>
        </row>
        <row r="7907">
          <cell r="B7907">
            <v>9.9999565770000007</v>
          </cell>
          <cell r="C7907">
            <v>9.9999619640000006</v>
          </cell>
          <cell r="D7907">
            <v>9.9999559999999992</v>
          </cell>
          <cell r="E7907">
            <v>6.6928243E-7</v>
          </cell>
        </row>
        <row r="7908">
          <cell r="B7908">
            <v>9.9999563459999994</v>
          </cell>
          <cell r="C7908">
            <v>9.9999619820000003</v>
          </cell>
          <cell r="D7908">
            <v>9.9999561999999997</v>
          </cell>
          <cell r="E7908">
            <v>6.6936708500000003E-7</v>
          </cell>
        </row>
        <row r="7909">
          <cell r="B7909">
            <v>9.9999563640000009</v>
          </cell>
          <cell r="C7909">
            <v>9.9999621919999999</v>
          </cell>
          <cell r="D7909">
            <v>9.9999561999999997</v>
          </cell>
          <cell r="E7909">
            <v>6.6945174000000007E-7</v>
          </cell>
        </row>
        <row r="7910">
          <cell r="B7910">
            <v>9.9999565239999999</v>
          </cell>
          <cell r="C7910">
            <v>9.9999621750000003</v>
          </cell>
          <cell r="D7910">
            <v>9.9999561000000003</v>
          </cell>
          <cell r="E7910">
            <v>6.69536395E-7</v>
          </cell>
        </row>
        <row r="7911">
          <cell r="B7911">
            <v>9.9999561509999992</v>
          </cell>
          <cell r="C7911">
            <v>9.9999615439999996</v>
          </cell>
          <cell r="D7911">
            <v>9.9999561000000003</v>
          </cell>
          <cell r="E7911">
            <v>6.6962105000000003E-7</v>
          </cell>
        </row>
        <row r="7912">
          <cell r="B7912">
            <v>9.9999561860000004</v>
          </cell>
          <cell r="C7912">
            <v>9.9999617720000007</v>
          </cell>
          <cell r="D7912">
            <v>9.9999558000000004</v>
          </cell>
          <cell r="E7912">
            <v>6.6970570500000007E-7</v>
          </cell>
        </row>
        <row r="7913">
          <cell r="B7913">
            <v>9.9999556169999995</v>
          </cell>
          <cell r="C7913">
            <v>9.9999616840000005</v>
          </cell>
          <cell r="D7913">
            <v>9.9999555999999998</v>
          </cell>
          <cell r="E7913">
            <v>6.6979036E-7</v>
          </cell>
        </row>
        <row r="7914">
          <cell r="B7914">
            <v>9.9999566130000002</v>
          </cell>
          <cell r="C7914">
            <v>9.9999619469999992</v>
          </cell>
          <cell r="D7914">
            <v>9.9999555000000004</v>
          </cell>
          <cell r="E7914">
            <v>6.6987501500000004E-7</v>
          </cell>
        </row>
        <row r="7915">
          <cell r="B7915">
            <v>9.9999568090000004</v>
          </cell>
          <cell r="C7915">
            <v>9.9999620520000008</v>
          </cell>
          <cell r="D7915">
            <v>9.9999553999999993</v>
          </cell>
          <cell r="E7915">
            <v>6.6995967000000007E-7</v>
          </cell>
        </row>
        <row r="7916">
          <cell r="B7916">
            <v>9.9999565239999999</v>
          </cell>
          <cell r="C7916">
            <v>9.9999619289999995</v>
          </cell>
          <cell r="D7916">
            <v>9.9999555000000004</v>
          </cell>
          <cell r="E7916">
            <v>6.70044325E-7</v>
          </cell>
        </row>
        <row r="7917">
          <cell r="B7917">
            <v>9.9999564890000006</v>
          </cell>
          <cell r="C7917">
            <v>9.9999619289999995</v>
          </cell>
          <cell r="D7917">
            <v>9.9999555000000004</v>
          </cell>
          <cell r="E7917">
            <v>6.7012898000000004E-7</v>
          </cell>
        </row>
        <row r="7918">
          <cell r="B7918">
            <v>9.9999559550000008</v>
          </cell>
          <cell r="C7918">
            <v>9.9999618940000001</v>
          </cell>
          <cell r="D7918">
            <v>9.9999553999999993</v>
          </cell>
          <cell r="E7918">
            <v>6.7021363500000007E-7</v>
          </cell>
        </row>
        <row r="7919">
          <cell r="B7919">
            <v>9.9999566840000007</v>
          </cell>
          <cell r="C7919">
            <v>9.9999616840000005</v>
          </cell>
          <cell r="D7919">
            <v>9.9999555000000004</v>
          </cell>
          <cell r="E7919">
            <v>6.7029829E-7</v>
          </cell>
        </row>
        <row r="7920">
          <cell r="B7920">
            <v>9.9999568799999992</v>
          </cell>
          <cell r="C7920">
            <v>9.9999614569999995</v>
          </cell>
          <cell r="D7920">
            <v>9.9999555000000004</v>
          </cell>
          <cell r="E7920">
            <v>6.7038294500000004E-7</v>
          </cell>
        </row>
        <row r="7921">
          <cell r="B7921">
            <v>9.9999565950000004</v>
          </cell>
          <cell r="C7921">
            <v>9.9999612469999999</v>
          </cell>
          <cell r="D7921">
            <v>9.9999555000000004</v>
          </cell>
          <cell r="E7921">
            <v>6.7046760000000008E-7</v>
          </cell>
        </row>
        <row r="7922">
          <cell r="B7922">
            <v>9.9999560800000005</v>
          </cell>
          <cell r="C7922">
            <v>9.9999610190000006</v>
          </cell>
          <cell r="D7922">
            <v>9.9999555999999998</v>
          </cell>
          <cell r="E7922">
            <v>6.7055225500000001E-7</v>
          </cell>
        </row>
        <row r="7923">
          <cell r="B7923">
            <v>9.999955688</v>
          </cell>
          <cell r="C7923">
            <v>9.9999612110000005</v>
          </cell>
          <cell r="D7923">
            <v>9.9999558999999998</v>
          </cell>
          <cell r="E7923">
            <v>6.7063691000000004E-7</v>
          </cell>
        </row>
        <row r="7924">
          <cell r="B7924">
            <v>9.9999559910000002</v>
          </cell>
          <cell r="C7924">
            <v>9.9999612639999995</v>
          </cell>
          <cell r="D7924">
            <v>9.9999558999999998</v>
          </cell>
          <cell r="E7924">
            <v>6.7072156500000008E-7</v>
          </cell>
        </row>
        <row r="7925">
          <cell r="B7925">
            <v>9.999955795</v>
          </cell>
          <cell r="C7925">
            <v>9.9999612990000006</v>
          </cell>
          <cell r="D7925">
            <v>9.9999559999999992</v>
          </cell>
          <cell r="E7925">
            <v>6.7080622000000001E-7</v>
          </cell>
        </row>
        <row r="7926">
          <cell r="B7926">
            <v>9.9999558309999994</v>
          </cell>
          <cell r="C7926">
            <v>9.9999612469999999</v>
          </cell>
          <cell r="D7926">
            <v>9.9999559999999992</v>
          </cell>
          <cell r="E7926">
            <v>6.7089087500000004E-7</v>
          </cell>
        </row>
        <row r="7927">
          <cell r="B7927">
            <v>9.9999558660000005</v>
          </cell>
          <cell r="C7927">
            <v>9.9999607909999995</v>
          </cell>
          <cell r="D7927">
            <v>9.9999558999999998</v>
          </cell>
          <cell r="E7927">
            <v>6.7097553000000008E-7</v>
          </cell>
        </row>
        <row r="7928">
          <cell r="B7928">
            <v>9.9999563640000009</v>
          </cell>
          <cell r="C7928">
            <v>9.999961527</v>
          </cell>
          <cell r="D7928">
            <v>9.9999558000000004</v>
          </cell>
          <cell r="E7928">
            <v>6.7106018500000001E-7</v>
          </cell>
        </row>
        <row r="7929">
          <cell r="B7929">
            <v>9.9999556530000007</v>
          </cell>
          <cell r="C7929">
            <v>9.9999612110000005</v>
          </cell>
          <cell r="D7929">
            <v>9.9999556999999992</v>
          </cell>
          <cell r="E7929">
            <v>6.7114484000000005E-7</v>
          </cell>
        </row>
        <row r="7930">
          <cell r="B7930">
            <v>9.9999553859999999</v>
          </cell>
          <cell r="C7930">
            <v>9.9999613689999993</v>
          </cell>
          <cell r="D7930">
            <v>9.9999556999999992</v>
          </cell>
          <cell r="E7930">
            <v>6.7122949500000008E-7</v>
          </cell>
        </row>
        <row r="7931">
          <cell r="B7931">
            <v>9.9999556169999995</v>
          </cell>
          <cell r="C7931">
            <v>9.9999612290000002</v>
          </cell>
          <cell r="D7931">
            <v>9.9999558000000004</v>
          </cell>
          <cell r="E7931">
            <v>6.7131415000000001E-7</v>
          </cell>
        </row>
        <row r="7932">
          <cell r="B7932">
            <v>9.9999559910000002</v>
          </cell>
          <cell r="C7932">
            <v>9.9999617369999996</v>
          </cell>
          <cell r="D7932">
            <v>9.9999558000000004</v>
          </cell>
          <cell r="E7932">
            <v>6.7139880500000005E-7</v>
          </cell>
        </row>
        <row r="7933">
          <cell r="B7933">
            <v>9.9999550480000003</v>
          </cell>
          <cell r="C7933">
            <v>9.9999612639999995</v>
          </cell>
          <cell r="D7933">
            <v>9.9999558000000004</v>
          </cell>
          <cell r="E7933">
            <v>6.7148345999999998E-7</v>
          </cell>
        </row>
        <row r="7934">
          <cell r="B7934">
            <v>9.9999555640000004</v>
          </cell>
          <cell r="C7934">
            <v>9.9999610539999999</v>
          </cell>
          <cell r="D7934">
            <v>9.9999558999999998</v>
          </cell>
          <cell r="E7934">
            <v>6.7156811500000002E-7</v>
          </cell>
        </row>
        <row r="7935">
          <cell r="B7935">
            <v>9.9999552610000002</v>
          </cell>
          <cell r="C7935">
            <v>9.9999613689999993</v>
          </cell>
          <cell r="D7935">
            <v>9.9999558000000004</v>
          </cell>
          <cell r="E7935">
            <v>6.7165277000000005E-7</v>
          </cell>
        </row>
        <row r="7936">
          <cell r="B7936">
            <v>9.9999556349999992</v>
          </cell>
          <cell r="C7936">
            <v>9.9999612290000002</v>
          </cell>
          <cell r="D7936">
            <v>9.9999556999999992</v>
          </cell>
          <cell r="E7936">
            <v>6.7173742499999998E-7</v>
          </cell>
        </row>
        <row r="7937">
          <cell r="B7937">
            <v>9.9999552969999996</v>
          </cell>
          <cell r="C7937">
            <v>9.9999610539999999</v>
          </cell>
          <cell r="D7937">
            <v>9.9999558000000004</v>
          </cell>
          <cell r="E7937">
            <v>6.7182208000000002E-7</v>
          </cell>
        </row>
        <row r="7938">
          <cell r="B7938">
            <v>9.9999553149999993</v>
          </cell>
          <cell r="C7938">
            <v>9.9999613519999997</v>
          </cell>
          <cell r="D7938">
            <v>9.9999556999999992</v>
          </cell>
          <cell r="E7938">
            <v>6.7190673500000005E-7</v>
          </cell>
        </row>
        <row r="7939">
          <cell r="B7939">
            <v>9.9999558129999997</v>
          </cell>
          <cell r="C7939">
            <v>9.9999615790000007</v>
          </cell>
          <cell r="D7939">
            <v>9.9999558999999998</v>
          </cell>
          <cell r="E7939">
            <v>6.7199138999999998E-7</v>
          </cell>
        </row>
        <row r="7940">
          <cell r="B7940">
            <v>9.999955902</v>
          </cell>
          <cell r="C7940">
            <v>9.9999617189999999</v>
          </cell>
          <cell r="D7940">
            <v>9.9999561000000003</v>
          </cell>
          <cell r="E7940">
            <v>6.7207604500000002E-7</v>
          </cell>
        </row>
        <row r="7941">
          <cell r="B7941">
            <v>9.9999554750000001</v>
          </cell>
          <cell r="C7941">
            <v>9.9999614920000006</v>
          </cell>
          <cell r="D7941">
            <v>9.9999561000000003</v>
          </cell>
          <cell r="E7941">
            <v>6.7216070000000006E-7</v>
          </cell>
        </row>
        <row r="7942">
          <cell r="B7942">
            <v>9.9999561329999995</v>
          </cell>
          <cell r="C7942">
            <v>9.9999619289999995</v>
          </cell>
          <cell r="D7942">
            <v>9.9999562999999991</v>
          </cell>
          <cell r="E7942">
            <v>6.7224535499999999E-7</v>
          </cell>
        </row>
        <row r="7943">
          <cell r="B7943">
            <v>9.999956311</v>
          </cell>
          <cell r="C7943">
            <v>9.9999621919999999</v>
          </cell>
          <cell r="D7943">
            <v>9.9999564000000003</v>
          </cell>
          <cell r="E7943">
            <v>6.7233001000000002E-7</v>
          </cell>
        </row>
        <row r="7944">
          <cell r="B7944">
            <v>9.999956311</v>
          </cell>
          <cell r="C7944">
            <v>9.9999618770000005</v>
          </cell>
          <cell r="D7944">
            <v>9.9999564999999997</v>
          </cell>
          <cell r="E7944">
            <v>6.7241466500000006E-7</v>
          </cell>
        </row>
        <row r="7945">
          <cell r="B7945">
            <v>9.9999560800000005</v>
          </cell>
          <cell r="C7945">
            <v>9.9999620520000008</v>
          </cell>
          <cell r="D7945">
            <v>9.9999566000000009</v>
          </cell>
          <cell r="E7945">
            <v>6.7249931999999999E-7</v>
          </cell>
        </row>
        <row r="7946">
          <cell r="B7946">
            <v>9.9999562219999998</v>
          </cell>
          <cell r="C7946">
            <v>9.9999613170000003</v>
          </cell>
          <cell r="D7946">
            <v>9.9999567999999996</v>
          </cell>
          <cell r="E7946">
            <v>6.7258397500000002E-7</v>
          </cell>
        </row>
        <row r="7947">
          <cell r="B7947">
            <v>9.9999562569999991</v>
          </cell>
          <cell r="C7947">
            <v>9.9999612639999995</v>
          </cell>
          <cell r="D7947">
            <v>9.9999567000000003</v>
          </cell>
          <cell r="E7947">
            <v>6.7266863000000006E-7</v>
          </cell>
        </row>
        <row r="7948">
          <cell r="B7948">
            <v>9.9999564890000006</v>
          </cell>
          <cell r="C7948">
            <v>9.9999616489999994</v>
          </cell>
          <cell r="D7948">
            <v>9.9999567999999996</v>
          </cell>
          <cell r="E7948">
            <v>6.7275328499999999E-7</v>
          </cell>
        </row>
        <row r="7949">
          <cell r="B7949">
            <v>9.9999553500000005</v>
          </cell>
          <cell r="C7949">
            <v>9.9999616670000009</v>
          </cell>
          <cell r="D7949">
            <v>9.9999567000000003</v>
          </cell>
          <cell r="E7949">
            <v>6.7283794000000003E-7</v>
          </cell>
        </row>
        <row r="7950">
          <cell r="B7950">
            <v>9.9999556530000007</v>
          </cell>
          <cell r="C7950">
            <v>9.9999615619999993</v>
          </cell>
          <cell r="D7950">
            <v>9.9999566000000009</v>
          </cell>
          <cell r="E7950">
            <v>6.7292259500000006E-7</v>
          </cell>
        </row>
        <row r="7951">
          <cell r="B7951">
            <v>9.9999562750000006</v>
          </cell>
          <cell r="C7951">
            <v>9.9999618590000008</v>
          </cell>
          <cell r="D7951">
            <v>9.9999562999999991</v>
          </cell>
          <cell r="E7951">
            <v>6.7300724999999999E-7</v>
          </cell>
        </row>
        <row r="7952">
          <cell r="B7952">
            <v>9.9999565950000004</v>
          </cell>
          <cell r="C7952">
            <v>9.9999618590000008</v>
          </cell>
          <cell r="D7952">
            <v>9.9999561000000003</v>
          </cell>
          <cell r="E7952">
            <v>6.7309190500000003E-7</v>
          </cell>
        </row>
        <row r="7953">
          <cell r="B7953">
            <v>9.9999564890000006</v>
          </cell>
          <cell r="C7953">
            <v>9.9999616670000009</v>
          </cell>
          <cell r="D7953">
            <v>9.9999558999999998</v>
          </cell>
          <cell r="E7953">
            <v>6.7317656000000006E-7</v>
          </cell>
        </row>
        <row r="7954">
          <cell r="B7954">
            <v>9.9999566489999996</v>
          </cell>
          <cell r="C7954">
            <v>9.9999613689999993</v>
          </cell>
          <cell r="D7954">
            <v>9.9999558999999998</v>
          </cell>
          <cell r="E7954">
            <v>6.73261215E-7</v>
          </cell>
        </row>
        <row r="7955">
          <cell r="B7955">
            <v>9.9999562219999998</v>
          </cell>
          <cell r="C7955">
            <v>9.9999615790000007</v>
          </cell>
          <cell r="D7955">
            <v>9.9999556999999992</v>
          </cell>
          <cell r="E7955">
            <v>6.7334587000000003E-7</v>
          </cell>
        </row>
        <row r="7956">
          <cell r="B7956">
            <v>9.9999560439999993</v>
          </cell>
          <cell r="C7956">
            <v>9.9999612110000005</v>
          </cell>
          <cell r="D7956">
            <v>9.9999555999999998</v>
          </cell>
          <cell r="E7956">
            <v>6.7343052500000007E-7</v>
          </cell>
        </row>
        <row r="7957">
          <cell r="B7957">
            <v>9.9999563459999994</v>
          </cell>
          <cell r="C7957">
            <v>9.9999619119999998</v>
          </cell>
          <cell r="D7957">
            <v>9.9999555999999998</v>
          </cell>
          <cell r="E7957">
            <v>6.7351518E-7</v>
          </cell>
        </row>
        <row r="7958">
          <cell r="B7958">
            <v>9.9999564000000003</v>
          </cell>
          <cell r="C7958">
            <v>9.9999615619999993</v>
          </cell>
          <cell r="D7958">
            <v>9.9999555999999998</v>
          </cell>
          <cell r="E7958">
            <v>6.7359983500000003E-7</v>
          </cell>
        </row>
        <row r="7959">
          <cell r="B7959">
            <v>9.9999559189999996</v>
          </cell>
          <cell r="C7959">
            <v>9.9999618770000005</v>
          </cell>
          <cell r="D7959">
            <v>9.9999555999999998</v>
          </cell>
          <cell r="E7959">
            <v>6.7368449000000007E-7</v>
          </cell>
        </row>
        <row r="7960">
          <cell r="B7960">
            <v>9.9999560439999993</v>
          </cell>
          <cell r="C7960">
            <v>9.9999614920000006</v>
          </cell>
          <cell r="D7960">
            <v>9.9999555999999998</v>
          </cell>
          <cell r="E7960">
            <v>6.73769145E-7</v>
          </cell>
        </row>
        <row r="7961">
          <cell r="B7961">
            <v>9.9999563459999994</v>
          </cell>
          <cell r="C7961">
            <v>9.999961141</v>
          </cell>
          <cell r="D7961">
            <v>9.9999558000000004</v>
          </cell>
          <cell r="E7961">
            <v>6.7385380000000004E-7</v>
          </cell>
        </row>
        <row r="7962">
          <cell r="B7962">
            <v>9.9999565239999999</v>
          </cell>
          <cell r="C7962">
            <v>9.9999621219999995</v>
          </cell>
          <cell r="D7962">
            <v>9.9999558999999998</v>
          </cell>
          <cell r="E7962">
            <v>6.7393845500000007E-7</v>
          </cell>
        </row>
        <row r="7963">
          <cell r="B7963">
            <v>9.9999565419999996</v>
          </cell>
          <cell r="C7963">
            <v>9.9999616670000009</v>
          </cell>
          <cell r="D7963">
            <v>9.9999559999999992</v>
          </cell>
          <cell r="E7963">
            <v>6.7402311E-7</v>
          </cell>
        </row>
        <row r="7964">
          <cell r="B7964">
            <v>9.9999563289999998</v>
          </cell>
          <cell r="C7964">
            <v>9.9999616489999994</v>
          </cell>
          <cell r="D7964">
            <v>9.9999561000000003</v>
          </cell>
          <cell r="E7964">
            <v>6.7410776500000004E-7</v>
          </cell>
        </row>
        <row r="7965">
          <cell r="B7965">
            <v>9.9999561509999992</v>
          </cell>
          <cell r="C7965">
            <v>9.9999615090000002</v>
          </cell>
          <cell r="D7965">
            <v>9.9999561000000003</v>
          </cell>
          <cell r="E7965">
            <v>6.7419242000000007E-7</v>
          </cell>
        </row>
        <row r="7966">
          <cell r="B7966">
            <v>9.9999556700000003</v>
          </cell>
          <cell r="C7966">
            <v>9.999961527</v>
          </cell>
          <cell r="D7966">
            <v>9.9999559999999992</v>
          </cell>
          <cell r="E7966">
            <v>6.74277075E-7</v>
          </cell>
        </row>
        <row r="7967">
          <cell r="B7967">
            <v>9.9999555099999995</v>
          </cell>
          <cell r="C7967">
            <v>9.9999616840000005</v>
          </cell>
          <cell r="D7967">
            <v>9.9999561000000003</v>
          </cell>
          <cell r="E7967">
            <v>6.7436173000000004E-7</v>
          </cell>
        </row>
        <row r="7968">
          <cell r="B7968">
            <v>9.9999555989999998</v>
          </cell>
          <cell r="C7968">
            <v>9.9999614569999995</v>
          </cell>
          <cell r="D7968">
            <v>9.9999561999999997</v>
          </cell>
          <cell r="E7968">
            <v>6.7444638500000008E-7</v>
          </cell>
        </row>
        <row r="7969">
          <cell r="B7969">
            <v>9.9999555989999998</v>
          </cell>
          <cell r="C7969">
            <v>9.9999617020000002</v>
          </cell>
          <cell r="D7969">
            <v>9.9999561999999997</v>
          </cell>
          <cell r="E7969">
            <v>6.7453104000000001E-7</v>
          </cell>
        </row>
        <row r="7970">
          <cell r="B7970">
            <v>9.9999559730000005</v>
          </cell>
          <cell r="C7970">
            <v>9.9999615790000007</v>
          </cell>
          <cell r="D7970">
            <v>9.9999564000000003</v>
          </cell>
          <cell r="E7970">
            <v>6.7461569500000004E-7</v>
          </cell>
        </row>
        <row r="7971">
          <cell r="B7971">
            <v>9.9999558480000008</v>
          </cell>
          <cell r="C7971">
            <v>9.9999614739999991</v>
          </cell>
          <cell r="D7971">
            <v>9.9999564000000003</v>
          </cell>
          <cell r="E7971">
            <v>6.7470035000000008E-7</v>
          </cell>
        </row>
        <row r="7972">
          <cell r="B7972">
            <v>9.9999559550000008</v>
          </cell>
          <cell r="C7972">
            <v>9.9999616840000005</v>
          </cell>
          <cell r="D7972">
            <v>9.9999566000000009</v>
          </cell>
          <cell r="E7972">
            <v>6.7478500500000001E-7</v>
          </cell>
        </row>
        <row r="7973">
          <cell r="B7973">
            <v>9.9999561509999992</v>
          </cell>
          <cell r="C7973">
            <v>9.9999612819999992</v>
          </cell>
          <cell r="D7973">
            <v>9.9999564999999997</v>
          </cell>
          <cell r="E7973">
            <v>6.7486966000000004E-7</v>
          </cell>
        </row>
        <row r="7974">
          <cell r="B7974">
            <v>9.9999564349999996</v>
          </cell>
          <cell r="C7974">
            <v>9.9999614389999998</v>
          </cell>
          <cell r="D7974">
            <v>9.9999562999999991</v>
          </cell>
          <cell r="E7974">
            <v>6.7495431500000008E-7</v>
          </cell>
        </row>
        <row r="7975">
          <cell r="B7975">
            <v>9.9999565419999996</v>
          </cell>
          <cell r="C7975">
            <v>9.9999614739999991</v>
          </cell>
          <cell r="D7975">
            <v>9.9999561000000003</v>
          </cell>
          <cell r="E7975">
            <v>6.7503897000000001E-7</v>
          </cell>
        </row>
        <row r="7976">
          <cell r="B7976">
            <v>9.9999565599999993</v>
          </cell>
          <cell r="C7976">
            <v>9.9999616140000001</v>
          </cell>
          <cell r="D7976">
            <v>9.9999562999999991</v>
          </cell>
          <cell r="E7976">
            <v>6.7512362500000005E-7</v>
          </cell>
        </row>
        <row r="7977">
          <cell r="B7977">
            <v>9.9999561329999995</v>
          </cell>
          <cell r="C7977">
            <v>9.9999608260000006</v>
          </cell>
          <cell r="D7977">
            <v>9.9999564000000003</v>
          </cell>
          <cell r="E7977">
            <v>6.7520828000000008E-7</v>
          </cell>
        </row>
        <row r="7978">
          <cell r="B7978">
            <v>9.9999566659999992</v>
          </cell>
          <cell r="C7978">
            <v>9.9999610360000002</v>
          </cell>
          <cell r="D7978">
            <v>9.9999562999999991</v>
          </cell>
          <cell r="E7978">
            <v>6.7529293500000001E-7</v>
          </cell>
        </row>
        <row r="7979">
          <cell r="B7979">
            <v>9.9999566130000002</v>
          </cell>
          <cell r="C7979">
            <v>9.9999610889999992</v>
          </cell>
          <cell r="D7979">
            <v>9.9999561000000003</v>
          </cell>
          <cell r="E7979">
            <v>6.7537759000000005E-7</v>
          </cell>
        </row>
        <row r="7980">
          <cell r="B7980">
            <v>9.9999568439999997</v>
          </cell>
          <cell r="C7980">
            <v>9.9999612469999999</v>
          </cell>
          <cell r="D7980">
            <v>9.9999559999999992</v>
          </cell>
          <cell r="E7980">
            <v>6.7546224499999998E-7</v>
          </cell>
        </row>
        <row r="7981">
          <cell r="B7981">
            <v>9.9999568980000006</v>
          </cell>
          <cell r="C7981">
            <v>9.999961527</v>
          </cell>
          <cell r="D7981">
            <v>9.9999558999999998</v>
          </cell>
          <cell r="E7981">
            <v>6.7554690000000002E-7</v>
          </cell>
        </row>
        <row r="7982">
          <cell r="B7982">
            <v>9.9999567549999995</v>
          </cell>
          <cell r="C7982">
            <v>9.9999614220000002</v>
          </cell>
          <cell r="D7982">
            <v>9.9999555999999998</v>
          </cell>
          <cell r="E7982">
            <v>6.7563155500000005E-7</v>
          </cell>
        </row>
        <row r="7983">
          <cell r="B7983">
            <v>9.9999563459999994</v>
          </cell>
          <cell r="C7983">
            <v>9.9999614220000002</v>
          </cell>
          <cell r="D7983">
            <v>9.9999555000000004</v>
          </cell>
          <cell r="E7983">
            <v>6.7571620999999998E-7</v>
          </cell>
        </row>
        <row r="7984">
          <cell r="B7984">
            <v>9.9999563459999994</v>
          </cell>
          <cell r="C7984">
            <v>9.9999615619999993</v>
          </cell>
          <cell r="D7984">
            <v>9.9999556999999992</v>
          </cell>
          <cell r="E7984">
            <v>6.7580086500000002E-7</v>
          </cell>
        </row>
        <row r="7985">
          <cell r="B7985">
            <v>9.9999563459999994</v>
          </cell>
          <cell r="C7985">
            <v>9.9999614739999991</v>
          </cell>
          <cell r="D7985">
            <v>9.9999558999999998</v>
          </cell>
          <cell r="E7985">
            <v>6.7588552000000005E-7</v>
          </cell>
        </row>
        <row r="7986">
          <cell r="B7986">
            <v>9.9999563459999994</v>
          </cell>
          <cell r="C7986">
            <v>9.9999611240000004</v>
          </cell>
          <cell r="D7986">
            <v>9.9999556999999992</v>
          </cell>
          <cell r="E7986">
            <v>6.7597017499999998E-7</v>
          </cell>
        </row>
        <row r="7987">
          <cell r="B7987">
            <v>9.9999568090000004</v>
          </cell>
          <cell r="C7987">
            <v>9.9999612110000005</v>
          </cell>
          <cell r="D7987">
            <v>9.9999555999999998</v>
          </cell>
          <cell r="E7987">
            <v>6.7605483000000002E-7</v>
          </cell>
        </row>
        <row r="7988">
          <cell r="B7988">
            <v>9.9999559189999996</v>
          </cell>
          <cell r="C7988">
            <v>9.9999615619999993</v>
          </cell>
          <cell r="D7988">
            <v>9.9999556999999992</v>
          </cell>
          <cell r="E7988">
            <v>6.7613948500000006E-7</v>
          </cell>
        </row>
        <row r="7989">
          <cell r="B7989">
            <v>9.9999564169999999</v>
          </cell>
          <cell r="C7989">
            <v>9.9999614739999991</v>
          </cell>
          <cell r="D7989">
            <v>9.9999558000000004</v>
          </cell>
          <cell r="E7989">
            <v>6.7622413999999999E-7</v>
          </cell>
        </row>
        <row r="7990">
          <cell r="B7990">
            <v>9.9999565419999996</v>
          </cell>
          <cell r="C7990">
            <v>9.9999609839999994</v>
          </cell>
          <cell r="D7990">
            <v>9.9999558000000004</v>
          </cell>
          <cell r="E7990">
            <v>6.7630879500000002E-7</v>
          </cell>
        </row>
        <row r="7991">
          <cell r="B7991">
            <v>9.9999565770000007</v>
          </cell>
          <cell r="C7991">
            <v>9.999961334</v>
          </cell>
          <cell r="D7991">
            <v>9.9999561000000003</v>
          </cell>
          <cell r="E7991">
            <v>6.7639345000000006E-7</v>
          </cell>
        </row>
        <row r="7992">
          <cell r="B7992">
            <v>9.9999569150000003</v>
          </cell>
          <cell r="C7992">
            <v>9.9999613519999997</v>
          </cell>
          <cell r="D7992">
            <v>9.9999561999999997</v>
          </cell>
          <cell r="E7992">
            <v>6.7647810499999999E-7</v>
          </cell>
        </row>
        <row r="7993">
          <cell r="B7993">
            <v>9.9999572529999998</v>
          </cell>
          <cell r="C7993">
            <v>9.9999614920000006</v>
          </cell>
          <cell r="D7993">
            <v>9.9999559999999992</v>
          </cell>
          <cell r="E7993">
            <v>6.7656276000000002E-7</v>
          </cell>
        </row>
        <row r="7994">
          <cell r="B7994">
            <v>9.9999569869999991</v>
          </cell>
          <cell r="C7994">
            <v>9.9999617020000002</v>
          </cell>
          <cell r="D7994">
            <v>9.9999559999999992</v>
          </cell>
          <cell r="E7994">
            <v>6.7664741500000006E-7</v>
          </cell>
        </row>
        <row r="7995">
          <cell r="B7995">
            <v>9.9999572889999992</v>
          </cell>
          <cell r="C7995">
            <v>9.9999617020000002</v>
          </cell>
          <cell r="D7995">
            <v>9.9999559999999992</v>
          </cell>
          <cell r="E7995">
            <v>6.7673206999999999E-7</v>
          </cell>
        </row>
        <row r="7996">
          <cell r="B7996">
            <v>9.9999573070000007</v>
          </cell>
          <cell r="C7996">
            <v>9.9999619119999998</v>
          </cell>
          <cell r="D7996">
            <v>9.9999559999999992</v>
          </cell>
          <cell r="E7996">
            <v>6.7681672500000003E-7</v>
          </cell>
        </row>
        <row r="7997">
          <cell r="B7997">
            <v>9.9999575200000006</v>
          </cell>
          <cell r="C7997">
            <v>9.9999618419999994</v>
          </cell>
          <cell r="D7997">
            <v>9.9999558000000004</v>
          </cell>
          <cell r="E7997">
            <v>6.7690138000000006E-7</v>
          </cell>
        </row>
        <row r="7998">
          <cell r="B7998">
            <v>9.9999572709999995</v>
          </cell>
          <cell r="C7998">
            <v>9.9999619119999998</v>
          </cell>
          <cell r="D7998">
            <v>9.9999558999999998</v>
          </cell>
          <cell r="E7998">
            <v>6.7698603499999999E-7</v>
          </cell>
        </row>
        <row r="7999">
          <cell r="B7999">
            <v>9.9999572180000005</v>
          </cell>
          <cell r="C7999">
            <v>9.9999617890000003</v>
          </cell>
          <cell r="D7999">
            <v>9.9999559999999992</v>
          </cell>
          <cell r="E7999">
            <v>6.7707069000000003E-7</v>
          </cell>
        </row>
        <row r="8000">
          <cell r="B8000">
            <v>9.9999567910000007</v>
          </cell>
          <cell r="C8000">
            <v>9.9999613870000008</v>
          </cell>
          <cell r="D8000">
            <v>9.9999558999999998</v>
          </cell>
          <cell r="E8000">
            <v>6.7715534500000006E-7</v>
          </cell>
        </row>
        <row r="8001">
          <cell r="B8001">
            <v>9.9999572360000002</v>
          </cell>
          <cell r="C8001">
            <v>9.9999618419999994</v>
          </cell>
          <cell r="D8001">
            <v>9.9999558000000004</v>
          </cell>
          <cell r="E8001">
            <v>6.7723999999999999E-7</v>
          </cell>
        </row>
        <row r="8002">
          <cell r="B8002">
            <v>9.99995704</v>
          </cell>
          <cell r="C8002">
            <v>9.9999620700000005</v>
          </cell>
          <cell r="D8002">
            <v>9.9999558999999998</v>
          </cell>
          <cell r="E8002">
            <v>6.7732465500000003E-7</v>
          </cell>
        </row>
        <row r="8003">
          <cell r="B8003">
            <v>9.9999566840000007</v>
          </cell>
          <cell r="C8003">
            <v>9.9999617720000007</v>
          </cell>
          <cell r="D8003">
            <v>9.9999561999999997</v>
          </cell>
          <cell r="E8003">
            <v>6.7740931000000007E-7</v>
          </cell>
        </row>
        <row r="8004">
          <cell r="B8004">
            <v>9.9999572180000005</v>
          </cell>
          <cell r="C8004">
            <v>9.9999619119999998</v>
          </cell>
          <cell r="D8004">
            <v>9.9999562999999991</v>
          </cell>
          <cell r="E8004">
            <v>6.77493965E-7</v>
          </cell>
        </row>
        <row r="8005">
          <cell r="B8005">
            <v>9.9999571110000005</v>
          </cell>
          <cell r="C8005">
            <v>9.9999621399999992</v>
          </cell>
          <cell r="D8005">
            <v>9.9999564999999997</v>
          </cell>
          <cell r="E8005">
            <v>6.7757862000000003E-7</v>
          </cell>
        </row>
        <row r="8006">
          <cell r="B8006">
            <v>9.9999568090000004</v>
          </cell>
          <cell r="C8006">
            <v>9.9999623500000006</v>
          </cell>
          <cell r="D8006">
            <v>9.9999564000000003</v>
          </cell>
          <cell r="E8006">
            <v>6.7766327500000007E-7</v>
          </cell>
        </row>
        <row r="8007">
          <cell r="B8007">
            <v>9.9999565599999993</v>
          </cell>
          <cell r="C8007">
            <v>9.9999622800000001</v>
          </cell>
          <cell r="D8007">
            <v>9.9999567000000003</v>
          </cell>
          <cell r="E8007">
            <v>6.7774793E-7</v>
          </cell>
        </row>
        <row r="8008">
          <cell r="B8008">
            <v>9.9999566840000007</v>
          </cell>
          <cell r="C8008">
            <v>9.9999622800000001</v>
          </cell>
          <cell r="D8008">
            <v>9.9999567999999996</v>
          </cell>
          <cell r="E8008">
            <v>6.7783258500000004E-7</v>
          </cell>
        </row>
        <row r="8009">
          <cell r="B8009">
            <v>9.9999565950000004</v>
          </cell>
          <cell r="C8009">
            <v>9.9999616140000001</v>
          </cell>
          <cell r="D8009">
            <v>9.9999567999999996</v>
          </cell>
          <cell r="E8009">
            <v>6.7791724000000007E-7</v>
          </cell>
        </row>
        <row r="8010">
          <cell r="B8010">
            <v>9.9999560970000001</v>
          </cell>
          <cell r="C8010">
            <v>9.9999616140000001</v>
          </cell>
          <cell r="D8010">
            <v>9.9999569000000008</v>
          </cell>
          <cell r="E8010">
            <v>6.78001895E-7</v>
          </cell>
        </row>
        <row r="8011">
          <cell r="B8011">
            <v>9.9999564710000008</v>
          </cell>
          <cell r="C8011">
            <v>9.9999613689999993</v>
          </cell>
          <cell r="D8011">
            <v>9.9999567000000003</v>
          </cell>
          <cell r="E8011">
            <v>6.7808655000000004E-7</v>
          </cell>
        </row>
        <row r="8012">
          <cell r="B8012">
            <v>9.9999562930000003</v>
          </cell>
          <cell r="C8012">
            <v>9.9999616319999998</v>
          </cell>
          <cell r="D8012">
            <v>9.9999567000000003</v>
          </cell>
          <cell r="E8012">
            <v>6.7817120500000007E-7</v>
          </cell>
        </row>
        <row r="8013">
          <cell r="B8013">
            <v>9.9999563820000006</v>
          </cell>
          <cell r="C8013">
            <v>9.9999619289999995</v>
          </cell>
          <cell r="D8013">
            <v>9.9999566000000009</v>
          </cell>
          <cell r="E8013">
            <v>6.7825586E-7</v>
          </cell>
        </row>
        <row r="8014">
          <cell r="B8014">
            <v>9.9999565419999996</v>
          </cell>
          <cell r="C8014">
            <v>9.999961527</v>
          </cell>
          <cell r="D8014">
            <v>9.9999564999999997</v>
          </cell>
          <cell r="E8014">
            <v>6.7834051500000004E-7</v>
          </cell>
        </row>
        <row r="8015">
          <cell r="B8015">
            <v>9.9999563459999994</v>
          </cell>
          <cell r="C8015">
            <v>9.9999614739999991</v>
          </cell>
          <cell r="D8015">
            <v>9.9999561999999997</v>
          </cell>
          <cell r="E8015">
            <v>6.7842517000000008E-7</v>
          </cell>
        </row>
        <row r="8016">
          <cell r="B8016">
            <v>9.9999565950000004</v>
          </cell>
          <cell r="C8016">
            <v>9.9999618239999997</v>
          </cell>
          <cell r="D8016">
            <v>9.9999562999999991</v>
          </cell>
          <cell r="E8016">
            <v>6.7850982500000001E-7</v>
          </cell>
        </row>
        <row r="8017">
          <cell r="B8017">
            <v>9.9999569869999991</v>
          </cell>
          <cell r="C8017">
            <v>9.999961807</v>
          </cell>
          <cell r="D8017">
            <v>9.9999561999999997</v>
          </cell>
          <cell r="E8017">
            <v>6.7859448000000004E-7</v>
          </cell>
        </row>
        <row r="8018">
          <cell r="B8018">
            <v>9.9999567379999998</v>
          </cell>
          <cell r="C8018">
            <v>9.9999617189999999</v>
          </cell>
          <cell r="D8018">
            <v>9.9999561000000003</v>
          </cell>
          <cell r="E8018">
            <v>6.7867913500000008E-7</v>
          </cell>
        </row>
        <row r="8019">
          <cell r="B8019">
            <v>9.9999570040000005</v>
          </cell>
          <cell r="C8019">
            <v>9.9999619119999998</v>
          </cell>
          <cell r="D8019">
            <v>9.9999559999999992</v>
          </cell>
          <cell r="E8019">
            <v>6.7876379000000001E-7</v>
          </cell>
        </row>
        <row r="8020">
          <cell r="B8020">
            <v>9.9999573240000004</v>
          </cell>
          <cell r="C8020">
            <v>9.9999619119999998</v>
          </cell>
          <cell r="D8020">
            <v>9.9999561000000003</v>
          </cell>
          <cell r="E8020">
            <v>6.7884844500000004E-7</v>
          </cell>
        </row>
        <row r="8021">
          <cell r="B8021">
            <v>9.9999576799999996</v>
          </cell>
          <cell r="C8021">
            <v>9.9999617539999992</v>
          </cell>
          <cell r="D8021">
            <v>9.9999561999999997</v>
          </cell>
          <cell r="E8021">
            <v>6.7893310000000008E-7</v>
          </cell>
        </row>
        <row r="8022">
          <cell r="B8022">
            <v>9.9999575020000009</v>
          </cell>
          <cell r="C8022">
            <v>9.9999620520000008</v>
          </cell>
          <cell r="D8022">
            <v>9.9999561000000003</v>
          </cell>
          <cell r="E8022">
            <v>6.7901775500000001E-7</v>
          </cell>
        </row>
        <row r="8023">
          <cell r="B8023">
            <v>9.9999571290000002</v>
          </cell>
          <cell r="C8023">
            <v>9.9999616670000009</v>
          </cell>
          <cell r="D8023">
            <v>9.9999559999999992</v>
          </cell>
          <cell r="E8023">
            <v>6.7910241000000005E-7</v>
          </cell>
        </row>
        <row r="8024">
          <cell r="B8024">
            <v>9.9999564890000006</v>
          </cell>
          <cell r="C8024">
            <v>9.9999618419999994</v>
          </cell>
          <cell r="D8024">
            <v>9.9999558999999998</v>
          </cell>
          <cell r="E8024">
            <v>6.7918706500000008E-7</v>
          </cell>
        </row>
        <row r="8025">
          <cell r="B8025">
            <v>9.9999563640000009</v>
          </cell>
          <cell r="C8025">
            <v>9.9999615970000004</v>
          </cell>
          <cell r="D8025">
            <v>9.9999561999999997</v>
          </cell>
          <cell r="E8025">
            <v>6.7927172000000001E-7</v>
          </cell>
        </row>
        <row r="8026">
          <cell r="B8026">
            <v>9.9999562930000003</v>
          </cell>
          <cell r="C8026">
            <v>9.9999619469999992</v>
          </cell>
          <cell r="D8026">
            <v>9.9999562999999991</v>
          </cell>
          <cell r="E8026">
            <v>6.7935637500000005E-7</v>
          </cell>
        </row>
        <row r="8027">
          <cell r="B8027">
            <v>9.9999564169999999</v>
          </cell>
          <cell r="C8027">
            <v>9.9999617539999992</v>
          </cell>
          <cell r="D8027">
            <v>9.9999562999999991</v>
          </cell>
          <cell r="E8027">
            <v>6.7944102999999998E-7</v>
          </cell>
        </row>
        <row r="8028">
          <cell r="B8028">
            <v>9.9999562040000001</v>
          </cell>
          <cell r="C8028">
            <v>9.9999622099999996</v>
          </cell>
          <cell r="D8028">
            <v>9.9999562999999991</v>
          </cell>
          <cell r="E8028">
            <v>6.7952568500000001E-7</v>
          </cell>
        </row>
        <row r="8029">
          <cell r="B8029">
            <v>9.9999564529999994</v>
          </cell>
          <cell r="C8029">
            <v>9.9999618940000001</v>
          </cell>
          <cell r="D8029">
            <v>9.9999564999999997</v>
          </cell>
          <cell r="E8029">
            <v>6.7961034000000005E-7</v>
          </cell>
        </row>
        <row r="8030">
          <cell r="B8030">
            <v>9.9999563289999998</v>
          </cell>
          <cell r="C8030">
            <v>9.9999618770000005</v>
          </cell>
          <cell r="D8030">
            <v>9.9999564999999997</v>
          </cell>
          <cell r="E8030">
            <v>6.7969499499999998E-7</v>
          </cell>
        </row>
        <row r="8031">
          <cell r="B8031">
            <v>9.999956826</v>
          </cell>
          <cell r="C8031">
            <v>9.9999623500000006</v>
          </cell>
          <cell r="D8031">
            <v>9.9999566000000009</v>
          </cell>
          <cell r="E8031">
            <v>6.7977965000000002E-7</v>
          </cell>
        </row>
        <row r="8032">
          <cell r="B8032">
            <v>9.9999564529999994</v>
          </cell>
          <cell r="C8032">
            <v>9.9999624019999995</v>
          </cell>
          <cell r="D8032">
            <v>9.9999567999999996</v>
          </cell>
          <cell r="E8032">
            <v>6.7986430500000005E-7</v>
          </cell>
        </row>
        <row r="8033">
          <cell r="B8033">
            <v>9.9999557419999991</v>
          </cell>
          <cell r="C8033">
            <v>9.9999620870000001</v>
          </cell>
          <cell r="D8033">
            <v>9.9999567999999996</v>
          </cell>
          <cell r="E8033">
            <v>6.7994895999999998E-7</v>
          </cell>
        </row>
        <row r="8034">
          <cell r="B8034">
            <v>9.9999563640000009</v>
          </cell>
          <cell r="C8034">
            <v>9.9999622450000007</v>
          </cell>
          <cell r="D8034">
            <v>9.9999569000000008</v>
          </cell>
          <cell r="E8034">
            <v>6.8003361500000002E-7</v>
          </cell>
        </row>
        <row r="8035">
          <cell r="B8035">
            <v>9.9999561860000004</v>
          </cell>
          <cell r="C8035">
            <v>9.999961807</v>
          </cell>
          <cell r="D8035">
            <v>9.9999566000000009</v>
          </cell>
          <cell r="E8035">
            <v>6.8011827000000006E-7</v>
          </cell>
        </row>
        <row r="8036">
          <cell r="B8036">
            <v>9.9999563640000009</v>
          </cell>
          <cell r="C8036">
            <v>9.9999621919999999</v>
          </cell>
          <cell r="D8036">
            <v>9.9999564999999997</v>
          </cell>
          <cell r="E8036">
            <v>6.8020292499999999E-7</v>
          </cell>
        </row>
        <row r="8037">
          <cell r="B8037">
            <v>9.9999558840000002</v>
          </cell>
          <cell r="C8037">
            <v>9.9999621049999998</v>
          </cell>
          <cell r="D8037">
            <v>9.9999564000000003</v>
          </cell>
          <cell r="E8037">
            <v>6.8028758000000002E-7</v>
          </cell>
        </row>
        <row r="8038">
          <cell r="B8038">
            <v>9.9999558309999994</v>
          </cell>
          <cell r="C8038">
            <v>9.9999619119999998</v>
          </cell>
          <cell r="D8038">
            <v>9.9999564000000003</v>
          </cell>
          <cell r="E8038">
            <v>6.8037223500000006E-7</v>
          </cell>
        </row>
        <row r="8039">
          <cell r="B8039">
            <v>9.9999558840000002</v>
          </cell>
          <cell r="C8039">
            <v>9.9999617020000002</v>
          </cell>
          <cell r="D8039">
            <v>9.9999561000000003</v>
          </cell>
          <cell r="E8039">
            <v>6.8045688999999999E-7</v>
          </cell>
        </row>
        <row r="8040">
          <cell r="B8040">
            <v>9.9999560620000008</v>
          </cell>
          <cell r="C8040">
            <v>9.9999623149999994</v>
          </cell>
          <cell r="D8040">
            <v>9.9999558000000004</v>
          </cell>
          <cell r="E8040">
            <v>6.8054154500000002E-7</v>
          </cell>
        </row>
        <row r="8041">
          <cell r="B8041">
            <v>9.9999565239999999</v>
          </cell>
          <cell r="C8041">
            <v>9.9999618239999997</v>
          </cell>
          <cell r="D8041">
            <v>9.9999556999999992</v>
          </cell>
          <cell r="E8041">
            <v>6.8062620000000006E-7</v>
          </cell>
        </row>
        <row r="8042">
          <cell r="B8042">
            <v>9.9999564710000008</v>
          </cell>
          <cell r="C8042">
            <v>9.9999619289999995</v>
          </cell>
          <cell r="D8042">
            <v>9.9999555999999998</v>
          </cell>
          <cell r="E8042">
            <v>6.8071085499999999E-7</v>
          </cell>
        </row>
        <row r="8043">
          <cell r="B8043">
            <v>9.9999563459999994</v>
          </cell>
          <cell r="C8043">
            <v>9.9999613519999997</v>
          </cell>
          <cell r="D8043">
            <v>9.9999555999999998</v>
          </cell>
          <cell r="E8043">
            <v>6.8079551000000003E-7</v>
          </cell>
        </row>
        <row r="8044">
          <cell r="B8044">
            <v>9.9999564890000006</v>
          </cell>
          <cell r="C8044">
            <v>9.9999618239999997</v>
          </cell>
          <cell r="D8044">
            <v>9.9999555000000004</v>
          </cell>
          <cell r="E8044">
            <v>6.8088016500000006E-7</v>
          </cell>
        </row>
        <row r="8045">
          <cell r="B8045">
            <v>9.9999566309999999</v>
          </cell>
          <cell r="C8045">
            <v>9.9999620870000001</v>
          </cell>
          <cell r="D8045">
            <v>9.9999558000000004</v>
          </cell>
          <cell r="E8045">
            <v>6.8096481999999999E-7</v>
          </cell>
        </row>
        <row r="8046">
          <cell r="B8046">
            <v>9.9999565950000004</v>
          </cell>
          <cell r="C8046">
            <v>9.9999621049999998</v>
          </cell>
          <cell r="D8046">
            <v>9.9999558999999998</v>
          </cell>
          <cell r="E8046">
            <v>6.8104947500000003E-7</v>
          </cell>
        </row>
        <row r="8047">
          <cell r="B8047">
            <v>9.9999569150000003</v>
          </cell>
          <cell r="C8047">
            <v>9.9999619469999992</v>
          </cell>
          <cell r="D8047">
            <v>9.9999559999999992</v>
          </cell>
          <cell r="E8047">
            <v>6.8113413000000006E-7</v>
          </cell>
        </row>
        <row r="8048">
          <cell r="B8048">
            <v>9.9999571819999993</v>
          </cell>
          <cell r="C8048">
            <v>9.9999618239999997</v>
          </cell>
          <cell r="D8048">
            <v>9.9999559999999992</v>
          </cell>
          <cell r="E8048">
            <v>6.8121878499999999E-7</v>
          </cell>
        </row>
        <row r="8049">
          <cell r="B8049">
            <v>9.9999568090000004</v>
          </cell>
          <cell r="C8049">
            <v>9.9999619989999999</v>
          </cell>
          <cell r="D8049">
            <v>9.9999561999999997</v>
          </cell>
          <cell r="E8049">
            <v>6.8130344000000003E-7</v>
          </cell>
        </row>
        <row r="8050">
          <cell r="B8050">
            <v>9.9999566309999999</v>
          </cell>
          <cell r="C8050">
            <v>9.9999622099999996</v>
          </cell>
          <cell r="D8050">
            <v>9.9999564000000003</v>
          </cell>
          <cell r="E8050">
            <v>6.8138809500000007E-7</v>
          </cell>
        </row>
        <row r="8051">
          <cell r="B8051">
            <v>9.99995704</v>
          </cell>
          <cell r="C8051">
            <v>9.9999617890000003</v>
          </cell>
          <cell r="D8051">
            <v>9.9999564000000003</v>
          </cell>
          <cell r="E8051">
            <v>6.8147275E-7</v>
          </cell>
        </row>
        <row r="8052">
          <cell r="B8052">
            <v>9.9999564529999994</v>
          </cell>
          <cell r="C8052">
            <v>9.9999617720000007</v>
          </cell>
          <cell r="D8052">
            <v>9.9999564000000003</v>
          </cell>
          <cell r="E8052">
            <v>6.8155740500000003E-7</v>
          </cell>
        </row>
        <row r="8053">
          <cell r="B8053">
            <v>9.9999561509999992</v>
          </cell>
          <cell r="C8053">
            <v>9.9999619989999999</v>
          </cell>
          <cell r="D8053">
            <v>9.9999564000000003</v>
          </cell>
          <cell r="E8053">
            <v>6.8164206000000007E-7</v>
          </cell>
        </row>
        <row r="8054">
          <cell r="B8054">
            <v>9.9999565239999999</v>
          </cell>
          <cell r="C8054">
            <v>9.9999624199999992</v>
          </cell>
          <cell r="D8054">
            <v>9.9999564000000003</v>
          </cell>
          <cell r="E8054">
            <v>6.81726715E-7</v>
          </cell>
        </row>
        <row r="8055">
          <cell r="B8055">
            <v>9.9999564890000006</v>
          </cell>
          <cell r="C8055">
            <v>9.9999621219999995</v>
          </cell>
          <cell r="D8055">
            <v>9.9999561999999997</v>
          </cell>
          <cell r="E8055">
            <v>6.8181137000000004E-7</v>
          </cell>
        </row>
        <row r="8056">
          <cell r="B8056">
            <v>9.9999560970000001</v>
          </cell>
          <cell r="C8056">
            <v>9.9999619469999992</v>
          </cell>
          <cell r="D8056">
            <v>9.9999561000000003</v>
          </cell>
          <cell r="E8056">
            <v>6.8189602500000007E-7</v>
          </cell>
        </row>
        <row r="8057">
          <cell r="B8057">
            <v>9.9999566489999996</v>
          </cell>
          <cell r="C8057">
            <v>9.9999620339999993</v>
          </cell>
          <cell r="D8057">
            <v>9.9999561000000003</v>
          </cell>
          <cell r="E8057">
            <v>6.8198068E-7</v>
          </cell>
        </row>
        <row r="8058">
          <cell r="B8058">
            <v>9.999956826</v>
          </cell>
          <cell r="C8058">
            <v>9.9999623149999994</v>
          </cell>
          <cell r="D8058">
            <v>9.9999562999999991</v>
          </cell>
          <cell r="E8058">
            <v>6.8206533500000004E-7</v>
          </cell>
        </row>
        <row r="8059">
          <cell r="B8059">
            <v>9.9999564000000003</v>
          </cell>
          <cell r="C8059">
            <v>9.9999624019999995</v>
          </cell>
          <cell r="D8059">
            <v>9.9999564000000003</v>
          </cell>
          <cell r="E8059">
            <v>6.8214999000000007E-7</v>
          </cell>
        </row>
        <row r="8060">
          <cell r="B8060">
            <v>9.9999562569999991</v>
          </cell>
          <cell r="C8060">
            <v>9.9999625769999998</v>
          </cell>
          <cell r="D8060">
            <v>9.9999564999999997</v>
          </cell>
          <cell r="E8060">
            <v>6.82234645E-7</v>
          </cell>
        </row>
        <row r="8061">
          <cell r="B8061">
            <v>9.9999567020000004</v>
          </cell>
          <cell r="C8061">
            <v>9.9999626300000006</v>
          </cell>
          <cell r="D8061">
            <v>9.9999562999999991</v>
          </cell>
          <cell r="E8061">
            <v>6.8231930000000004E-7</v>
          </cell>
        </row>
        <row r="8062">
          <cell r="B8062">
            <v>9.9999566130000002</v>
          </cell>
          <cell r="C8062">
            <v>9.999962665</v>
          </cell>
          <cell r="D8062">
            <v>9.9999562999999991</v>
          </cell>
          <cell r="E8062">
            <v>6.8240395500000008E-7</v>
          </cell>
        </row>
        <row r="8063">
          <cell r="B8063">
            <v>9.9999569689999994</v>
          </cell>
          <cell r="C8063">
            <v>9.9999624370000006</v>
          </cell>
          <cell r="D8063">
            <v>9.9999562999999991</v>
          </cell>
          <cell r="E8063">
            <v>6.8248861000000001E-7</v>
          </cell>
        </row>
        <row r="8064">
          <cell r="B8064">
            <v>9.999956826</v>
          </cell>
          <cell r="C8064">
            <v>9.9999625769999998</v>
          </cell>
          <cell r="D8064">
            <v>9.9999564000000003</v>
          </cell>
          <cell r="E8064">
            <v>6.8257326500000004E-7</v>
          </cell>
        </row>
        <row r="8065">
          <cell r="B8065">
            <v>9.9999568799999992</v>
          </cell>
          <cell r="C8065">
            <v>9.9999623670000002</v>
          </cell>
          <cell r="D8065">
            <v>9.9999564999999997</v>
          </cell>
          <cell r="E8065">
            <v>6.8265792000000008E-7</v>
          </cell>
        </row>
        <row r="8066">
          <cell r="B8066">
            <v>9.9999568090000004</v>
          </cell>
          <cell r="C8066">
            <v>9.999962472</v>
          </cell>
          <cell r="D8066">
            <v>9.9999566000000009</v>
          </cell>
          <cell r="E8066">
            <v>6.8274257500000001E-7</v>
          </cell>
        </row>
        <row r="8067">
          <cell r="B8067">
            <v>9.9999571639999996</v>
          </cell>
          <cell r="C8067">
            <v>9.9999625769999998</v>
          </cell>
          <cell r="D8067">
            <v>9.9999567999999996</v>
          </cell>
          <cell r="E8067">
            <v>6.8282723000000004E-7</v>
          </cell>
        </row>
        <row r="8068">
          <cell r="B8068">
            <v>9.9999567549999995</v>
          </cell>
          <cell r="C8068">
            <v>9.9999624199999992</v>
          </cell>
          <cell r="D8068">
            <v>9.9999567999999996</v>
          </cell>
          <cell r="E8068">
            <v>6.8291188500000008E-7</v>
          </cell>
        </row>
        <row r="8069">
          <cell r="B8069">
            <v>9.9999569689999994</v>
          </cell>
          <cell r="C8069">
            <v>9.999962472</v>
          </cell>
          <cell r="D8069">
            <v>9.9999569000000008</v>
          </cell>
          <cell r="E8069">
            <v>6.8299654000000001E-7</v>
          </cell>
        </row>
        <row r="8070">
          <cell r="B8070">
            <v>9.9999567020000004</v>
          </cell>
          <cell r="C8070">
            <v>9.9999621919999999</v>
          </cell>
          <cell r="D8070">
            <v>9.9999569000000008</v>
          </cell>
          <cell r="E8070">
            <v>6.8308119500000005E-7</v>
          </cell>
        </row>
        <row r="8071">
          <cell r="B8071">
            <v>9.9999570220000003</v>
          </cell>
          <cell r="C8071">
            <v>9.9999624899999997</v>
          </cell>
          <cell r="D8071">
            <v>9.9999570999999996</v>
          </cell>
          <cell r="E8071">
            <v>6.8316585000000008E-7</v>
          </cell>
        </row>
        <row r="8072">
          <cell r="B8072">
            <v>9.9999569509999997</v>
          </cell>
          <cell r="C8072">
            <v>9.9999626999999993</v>
          </cell>
          <cell r="D8072">
            <v>9.9999573000000002</v>
          </cell>
          <cell r="E8072">
            <v>6.8325050500000001E-7</v>
          </cell>
        </row>
        <row r="8073">
          <cell r="B8073">
            <v>9.9999570749999993</v>
          </cell>
          <cell r="C8073">
            <v>9.9999621399999992</v>
          </cell>
          <cell r="D8073">
            <v>9.9999573000000002</v>
          </cell>
          <cell r="E8073">
            <v>6.8333516000000005E-7</v>
          </cell>
        </row>
        <row r="8074">
          <cell r="B8074">
            <v>9.9999565239999999</v>
          </cell>
          <cell r="C8074">
            <v>9.9999622450000007</v>
          </cell>
          <cell r="D8074">
            <v>9.9999573999999996</v>
          </cell>
          <cell r="E8074">
            <v>6.8341981499999998E-7</v>
          </cell>
        </row>
        <row r="8075">
          <cell r="B8075">
            <v>9.9999568439999997</v>
          </cell>
          <cell r="C8075">
            <v>9.9999623849999999</v>
          </cell>
          <cell r="D8075">
            <v>9.9999573999999996</v>
          </cell>
          <cell r="E8075">
            <v>6.8350447000000001E-7</v>
          </cell>
        </row>
        <row r="8076">
          <cell r="B8076">
            <v>9.9999561149999998</v>
          </cell>
          <cell r="C8076">
            <v>9.9999623500000006</v>
          </cell>
          <cell r="D8076">
            <v>9.9999575000000007</v>
          </cell>
          <cell r="E8076">
            <v>6.8358912500000005E-7</v>
          </cell>
        </row>
        <row r="8077">
          <cell r="B8077">
            <v>9.9999560079999998</v>
          </cell>
          <cell r="C8077">
            <v>9.9999621570000006</v>
          </cell>
          <cell r="D8077">
            <v>9.9999573999999996</v>
          </cell>
          <cell r="E8077">
            <v>6.8367377999999998E-7</v>
          </cell>
        </row>
        <row r="8078">
          <cell r="B8078">
            <v>9.9999560620000008</v>
          </cell>
          <cell r="C8078">
            <v>9.9999625250000008</v>
          </cell>
          <cell r="D8078">
            <v>9.9999573000000002</v>
          </cell>
          <cell r="E8078">
            <v>6.8375843500000002E-7</v>
          </cell>
        </row>
        <row r="8079">
          <cell r="B8079">
            <v>9.9999556169999995</v>
          </cell>
          <cell r="C8079">
            <v>9.9999619989999999</v>
          </cell>
          <cell r="D8079">
            <v>9.9999570999999996</v>
          </cell>
          <cell r="E8079">
            <v>6.8384309000000005E-7</v>
          </cell>
        </row>
        <row r="8080">
          <cell r="B8080">
            <v>9.9999566840000007</v>
          </cell>
          <cell r="C8080">
            <v>9.9999627350000004</v>
          </cell>
          <cell r="D8080">
            <v>9.9999570000000002</v>
          </cell>
          <cell r="E8080">
            <v>6.8392774499999998E-7</v>
          </cell>
        </row>
        <row r="8081">
          <cell r="B8081">
            <v>9.9999563640000009</v>
          </cell>
          <cell r="C8081">
            <v>9.9999626819999996</v>
          </cell>
          <cell r="D8081">
            <v>9.9999570000000002</v>
          </cell>
          <cell r="E8081">
            <v>6.8401240000000002E-7</v>
          </cell>
        </row>
        <row r="8082">
          <cell r="B8082">
            <v>9.9999561860000004</v>
          </cell>
          <cell r="C8082">
            <v>9.9999628929999993</v>
          </cell>
          <cell r="D8082">
            <v>9.9999570000000002</v>
          </cell>
          <cell r="E8082">
            <v>6.8409705500000006E-7</v>
          </cell>
        </row>
        <row r="8083">
          <cell r="B8083">
            <v>9.9999560970000001</v>
          </cell>
          <cell r="C8083">
            <v>9.9999626819999996</v>
          </cell>
          <cell r="D8083">
            <v>9.9999570999999996</v>
          </cell>
          <cell r="E8083">
            <v>6.8418170999999999E-7</v>
          </cell>
        </row>
        <row r="8084">
          <cell r="B8084">
            <v>9.9999563640000009</v>
          </cell>
          <cell r="C8084">
            <v>9.9999626999999993</v>
          </cell>
          <cell r="D8084">
            <v>9.9999569000000008</v>
          </cell>
          <cell r="E8084">
            <v>6.8426636500000002E-7</v>
          </cell>
        </row>
        <row r="8085">
          <cell r="B8085">
            <v>9.9999559189999996</v>
          </cell>
          <cell r="C8085">
            <v>9.9999622099999996</v>
          </cell>
          <cell r="D8085">
            <v>9.9999567000000003</v>
          </cell>
          <cell r="E8085">
            <v>6.8435102000000006E-7</v>
          </cell>
        </row>
        <row r="8086">
          <cell r="B8086">
            <v>9.999955795</v>
          </cell>
          <cell r="C8086">
            <v>9.9999622450000007</v>
          </cell>
          <cell r="D8086">
            <v>9.9999567000000003</v>
          </cell>
          <cell r="E8086">
            <v>6.8443567499999999E-7</v>
          </cell>
        </row>
        <row r="8087">
          <cell r="B8087">
            <v>9.9999557770000003</v>
          </cell>
          <cell r="C8087">
            <v>9.9999619640000006</v>
          </cell>
          <cell r="D8087">
            <v>9.9999566000000009</v>
          </cell>
          <cell r="E8087">
            <v>6.8452033000000002E-7</v>
          </cell>
        </row>
        <row r="8088">
          <cell r="B8088">
            <v>9.999956311</v>
          </cell>
          <cell r="C8088">
            <v>9.9999621750000003</v>
          </cell>
          <cell r="D8088">
            <v>9.9999564999999997</v>
          </cell>
          <cell r="E8088">
            <v>6.8460498500000006E-7</v>
          </cell>
        </row>
        <row r="8089">
          <cell r="B8089">
            <v>9.9999564169999999</v>
          </cell>
          <cell r="C8089">
            <v>9.9999622450000007</v>
          </cell>
          <cell r="D8089">
            <v>9.9999564000000003</v>
          </cell>
          <cell r="E8089">
            <v>6.8468963999999999E-7</v>
          </cell>
        </row>
        <row r="8090">
          <cell r="B8090">
            <v>9.9999565419999996</v>
          </cell>
          <cell r="C8090">
            <v>9.9999627350000004</v>
          </cell>
          <cell r="D8090">
            <v>9.9999564999999997</v>
          </cell>
          <cell r="E8090">
            <v>6.8477429500000003E-7</v>
          </cell>
        </row>
        <row r="8091">
          <cell r="B8091">
            <v>9.9999560800000005</v>
          </cell>
          <cell r="C8091">
            <v>9.9999627170000007</v>
          </cell>
          <cell r="D8091">
            <v>9.9999566000000009</v>
          </cell>
          <cell r="E8091">
            <v>6.8485895000000006E-7</v>
          </cell>
        </row>
        <row r="8092">
          <cell r="B8092">
            <v>9.9999565239999999</v>
          </cell>
          <cell r="C8092">
            <v>9.9999622099999996</v>
          </cell>
          <cell r="D8092">
            <v>9.9999566000000009</v>
          </cell>
          <cell r="E8092">
            <v>6.8494360499999999E-7</v>
          </cell>
        </row>
        <row r="8093">
          <cell r="B8093">
            <v>9.9999563820000006</v>
          </cell>
          <cell r="C8093">
            <v>9.9999624899999997</v>
          </cell>
          <cell r="D8093">
            <v>9.9999567999999996</v>
          </cell>
          <cell r="E8093">
            <v>6.8502826000000003E-7</v>
          </cell>
        </row>
        <row r="8094">
          <cell r="B8094">
            <v>9.9999562569999991</v>
          </cell>
          <cell r="C8094">
            <v>9.9999629100000007</v>
          </cell>
          <cell r="D8094">
            <v>9.9999569000000008</v>
          </cell>
          <cell r="E8094">
            <v>6.8511291500000006E-7</v>
          </cell>
        </row>
        <row r="8095">
          <cell r="B8095">
            <v>9.9999565599999993</v>
          </cell>
          <cell r="C8095">
            <v>9.9999629629999998</v>
          </cell>
          <cell r="D8095">
            <v>9.9999569000000008</v>
          </cell>
          <cell r="E8095">
            <v>6.8519756999999999E-7</v>
          </cell>
        </row>
        <row r="8096">
          <cell r="B8096">
            <v>9.9999567549999995</v>
          </cell>
          <cell r="C8096">
            <v>9.9999628400000002</v>
          </cell>
          <cell r="D8096">
            <v>9.9999569000000008</v>
          </cell>
          <cell r="E8096">
            <v>6.8528222500000003E-7</v>
          </cell>
        </row>
        <row r="8097">
          <cell r="B8097">
            <v>9.9999562040000001</v>
          </cell>
          <cell r="C8097">
            <v>9.999962665</v>
          </cell>
          <cell r="D8097">
            <v>9.9999569000000008</v>
          </cell>
          <cell r="E8097">
            <v>6.8536688000000007E-7</v>
          </cell>
        </row>
        <row r="8098">
          <cell r="B8098">
            <v>9.9999565599999993</v>
          </cell>
          <cell r="C8098">
            <v>9.9999625420000005</v>
          </cell>
          <cell r="D8098">
            <v>9.9999570000000002</v>
          </cell>
          <cell r="E8098">
            <v>6.85451535E-7</v>
          </cell>
        </row>
        <row r="8099">
          <cell r="B8099">
            <v>9.9999567910000007</v>
          </cell>
          <cell r="C8099">
            <v>9.9999629629999998</v>
          </cell>
          <cell r="D8099">
            <v>9.9999570999999996</v>
          </cell>
          <cell r="E8099">
            <v>6.8553619000000003E-7</v>
          </cell>
        </row>
        <row r="8100">
          <cell r="B8100">
            <v>9.9999569150000003</v>
          </cell>
          <cell r="C8100">
            <v>9.9999631729999994</v>
          </cell>
          <cell r="D8100">
            <v>9.9999573000000002</v>
          </cell>
          <cell r="E8100">
            <v>6.8562084500000007E-7</v>
          </cell>
        </row>
        <row r="8101">
          <cell r="B8101">
            <v>9.9999565419999996</v>
          </cell>
          <cell r="C8101">
            <v>9.9999629280000004</v>
          </cell>
          <cell r="D8101">
            <v>9.9999570999999996</v>
          </cell>
          <cell r="E8101">
            <v>6.857055E-7</v>
          </cell>
        </row>
        <row r="8102">
          <cell r="B8102">
            <v>9.9999569689999994</v>
          </cell>
          <cell r="C8102">
            <v>9.9999629799999994</v>
          </cell>
          <cell r="D8102">
            <v>9.9999570000000002</v>
          </cell>
          <cell r="E8102">
            <v>6.8579015500000003E-7</v>
          </cell>
        </row>
        <row r="8103">
          <cell r="B8103">
            <v>9.9999565419999996</v>
          </cell>
          <cell r="C8103">
            <v>9.9999630330000002</v>
          </cell>
          <cell r="D8103">
            <v>9.9999570000000002</v>
          </cell>
          <cell r="E8103">
            <v>6.8587481000000007E-7</v>
          </cell>
        </row>
        <row r="8104">
          <cell r="B8104">
            <v>9.9999563289999998</v>
          </cell>
          <cell r="C8104">
            <v>9.9999632599999995</v>
          </cell>
          <cell r="D8104">
            <v>9.9999569000000008</v>
          </cell>
          <cell r="E8104">
            <v>6.85959465E-7</v>
          </cell>
        </row>
        <row r="8105">
          <cell r="B8105">
            <v>9.9999565599999993</v>
          </cell>
          <cell r="C8105">
            <v>9.9999631900000008</v>
          </cell>
          <cell r="D8105">
            <v>9.9999570999999996</v>
          </cell>
          <cell r="E8105">
            <v>6.8604412000000004E-7</v>
          </cell>
        </row>
        <row r="8106">
          <cell r="B8106">
            <v>9.9999562399999995</v>
          </cell>
          <cell r="C8106">
            <v>9.9999626300000006</v>
          </cell>
          <cell r="D8106">
            <v>9.9999570000000002</v>
          </cell>
          <cell r="E8106">
            <v>6.8612877500000007E-7</v>
          </cell>
        </row>
        <row r="8107">
          <cell r="B8107">
            <v>9.9999567379999998</v>
          </cell>
          <cell r="C8107">
            <v>9.9999629799999994</v>
          </cell>
          <cell r="D8107">
            <v>9.9999570000000002</v>
          </cell>
          <cell r="E8107">
            <v>6.8621343E-7</v>
          </cell>
        </row>
        <row r="8108">
          <cell r="B8108">
            <v>9.9999561509999992</v>
          </cell>
          <cell r="C8108">
            <v>9.9999626470000003</v>
          </cell>
          <cell r="D8108">
            <v>9.9999572000000008</v>
          </cell>
          <cell r="E8108">
            <v>6.8629808500000004E-7</v>
          </cell>
        </row>
        <row r="8109">
          <cell r="B8109">
            <v>9.9999557419999991</v>
          </cell>
          <cell r="C8109">
            <v>9.9999623500000006</v>
          </cell>
          <cell r="D8109">
            <v>9.9999572000000008</v>
          </cell>
          <cell r="E8109">
            <v>6.8638274000000008E-7</v>
          </cell>
        </row>
        <row r="8110">
          <cell r="B8110">
            <v>9.9999565060000002</v>
          </cell>
          <cell r="C8110">
            <v>9.9999621750000003</v>
          </cell>
          <cell r="D8110">
            <v>9.9999570000000002</v>
          </cell>
          <cell r="E8110">
            <v>6.8646739500000001E-7</v>
          </cell>
        </row>
        <row r="8111">
          <cell r="B8111">
            <v>9.9999564000000003</v>
          </cell>
          <cell r="C8111">
            <v>9.9999623500000006</v>
          </cell>
          <cell r="D8111">
            <v>9.9999573000000002</v>
          </cell>
          <cell r="E8111">
            <v>6.8655205000000004E-7</v>
          </cell>
        </row>
        <row r="8112">
          <cell r="B8112">
            <v>9.999955688</v>
          </cell>
          <cell r="C8112">
            <v>9.9999623320000008</v>
          </cell>
          <cell r="D8112">
            <v>9.9999573000000002</v>
          </cell>
          <cell r="E8112">
            <v>6.8663670500000008E-7</v>
          </cell>
        </row>
        <row r="8113">
          <cell r="B8113">
            <v>9.9999561509999992</v>
          </cell>
          <cell r="C8113">
            <v>9.9999620339999993</v>
          </cell>
          <cell r="D8113">
            <v>9.9999570000000002</v>
          </cell>
          <cell r="E8113">
            <v>6.8672136000000001E-7</v>
          </cell>
        </row>
        <row r="8114">
          <cell r="B8114">
            <v>9.9999560079999998</v>
          </cell>
          <cell r="C8114">
            <v>9.9999622269999993</v>
          </cell>
          <cell r="D8114">
            <v>9.9999569000000008</v>
          </cell>
          <cell r="E8114">
            <v>6.8680601500000004E-7</v>
          </cell>
        </row>
        <row r="8115">
          <cell r="B8115">
            <v>9.9999565060000002</v>
          </cell>
          <cell r="C8115">
            <v>9.9999621750000003</v>
          </cell>
          <cell r="D8115">
            <v>9.9999567999999996</v>
          </cell>
          <cell r="E8115">
            <v>6.8689067000000008E-7</v>
          </cell>
        </row>
        <row r="8116">
          <cell r="B8116">
            <v>9.9999565770000007</v>
          </cell>
          <cell r="C8116">
            <v>9.9999622269999993</v>
          </cell>
          <cell r="D8116">
            <v>9.9999567999999996</v>
          </cell>
          <cell r="E8116">
            <v>6.8697532500000001E-7</v>
          </cell>
        </row>
        <row r="8117">
          <cell r="B8117">
            <v>9.9999565239999999</v>
          </cell>
          <cell r="C8117">
            <v>9.9999627520000001</v>
          </cell>
          <cell r="D8117">
            <v>9.9999567999999996</v>
          </cell>
          <cell r="E8117">
            <v>6.8705998000000005E-7</v>
          </cell>
        </row>
        <row r="8118">
          <cell r="B8118">
            <v>9.9999563820000006</v>
          </cell>
          <cell r="C8118">
            <v>9.9999627170000007</v>
          </cell>
          <cell r="D8118">
            <v>9.9999566000000009</v>
          </cell>
          <cell r="E8118">
            <v>6.8714463500000008E-7</v>
          </cell>
        </row>
        <row r="8119">
          <cell r="B8119">
            <v>9.9999563459999994</v>
          </cell>
          <cell r="C8119">
            <v>9.9999623320000008</v>
          </cell>
          <cell r="D8119">
            <v>9.9999567000000003</v>
          </cell>
          <cell r="E8119">
            <v>6.8722929000000001E-7</v>
          </cell>
        </row>
        <row r="8120">
          <cell r="B8120">
            <v>9.9999561329999995</v>
          </cell>
          <cell r="C8120">
            <v>9.999962472</v>
          </cell>
          <cell r="D8120">
            <v>9.9999564999999997</v>
          </cell>
          <cell r="E8120">
            <v>6.8731394500000005E-7</v>
          </cell>
        </row>
        <row r="8121">
          <cell r="B8121">
            <v>9.9999564529999994</v>
          </cell>
          <cell r="C8121">
            <v>9.9999627350000004</v>
          </cell>
          <cell r="D8121">
            <v>9.9999562999999991</v>
          </cell>
          <cell r="E8121">
            <v>6.8739860000000008E-7</v>
          </cell>
        </row>
        <row r="8122">
          <cell r="B8122">
            <v>9.9999562750000006</v>
          </cell>
          <cell r="C8122">
            <v>9.9999627869999994</v>
          </cell>
          <cell r="D8122">
            <v>9.9999562999999991</v>
          </cell>
          <cell r="E8122">
            <v>6.8748325500000001E-7</v>
          </cell>
        </row>
        <row r="8123">
          <cell r="B8123">
            <v>9.9999559189999996</v>
          </cell>
          <cell r="C8123">
            <v>9.9999622269999993</v>
          </cell>
          <cell r="D8123">
            <v>9.9999562999999991</v>
          </cell>
          <cell r="E8123">
            <v>6.8756791000000005E-7</v>
          </cell>
        </row>
        <row r="8124">
          <cell r="B8124">
            <v>9.9999561329999995</v>
          </cell>
          <cell r="C8124">
            <v>9.9999625600000002</v>
          </cell>
          <cell r="D8124">
            <v>9.9999564000000003</v>
          </cell>
          <cell r="E8124">
            <v>6.8765256499999998E-7</v>
          </cell>
        </row>
        <row r="8125">
          <cell r="B8125">
            <v>9.9999567379999998</v>
          </cell>
          <cell r="C8125">
            <v>9.9999626300000006</v>
          </cell>
          <cell r="D8125">
            <v>9.9999564000000003</v>
          </cell>
          <cell r="E8125">
            <v>6.8773722000000002E-7</v>
          </cell>
        </row>
        <row r="8126">
          <cell r="B8126">
            <v>9.9999567910000007</v>
          </cell>
          <cell r="C8126">
            <v>9.9999624899999997</v>
          </cell>
          <cell r="D8126">
            <v>9.9999562999999991</v>
          </cell>
          <cell r="E8126">
            <v>6.8782187500000005E-7</v>
          </cell>
        </row>
        <row r="8127">
          <cell r="B8127">
            <v>9.999956311</v>
          </cell>
          <cell r="C8127">
            <v>9.9999623849999999</v>
          </cell>
          <cell r="D8127">
            <v>9.9999562999999991</v>
          </cell>
          <cell r="E8127">
            <v>6.8790652999999998E-7</v>
          </cell>
        </row>
        <row r="8128">
          <cell r="B8128">
            <v>9.9999568090000004</v>
          </cell>
          <cell r="C8128">
            <v>9.999963138</v>
          </cell>
          <cell r="D8128">
            <v>9.9999562999999991</v>
          </cell>
          <cell r="E8128">
            <v>6.8799118500000002E-7</v>
          </cell>
        </row>
        <row r="8129">
          <cell r="B8129">
            <v>9.9999567200000001</v>
          </cell>
          <cell r="C8129">
            <v>9.9999625420000005</v>
          </cell>
          <cell r="D8129">
            <v>9.9999561999999997</v>
          </cell>
          <cell r="E8129">
            <v>6.8807584000000005E-7</v>
          </cell>
        </row>
        <row r="8130">
          <cell r="B8130">
            <v>9.9999558840000002</v>
          </cell>
          <cell r="C8130">
            <v>9.9999623500000006</v>
          </cell>
          <cell r="D8130">
            <v>9.9999564000000003</v>
          </cell>
          <cell r="E8130">
            <v>6.8816049499999999E-7</v>
          </cell>
        </row>
        <row r="8131">
          <cell r="B8131">
            <v>9.999955902</v>
          </cell>
          <cell r="C8131">
            <v>9.9999623320000008</v>
          </cell>
          <cell r="D8131">
            <v>9.9999564000000003</v>
          </cell>
          <cell r="E8131">
            <v>6.8824515000000002E-7</v>
          </cell>
        </row>
        <row r="8132">
          <cell r="B8132">
            <v>9.9999561860000004</v>
          </cell>
          <cell r="C8132">
            <v>9.9999622620000004</v>
          </cell>
          <cell r="D8132">
            <v>9.9999564000000003</v>
          </cell>
          <cell r="E8132">
            <v>6.8832980500000006E-7</v>
          </cell>
        </row>
        <row r="8133">
          <cell r="B8133">
            <v>9.9999558480000008</v>
          </cell>
          <cell r="C8133">
            <v>9.9999622269999993</v>
          </cell>
          <cell r="D8133">
            <v>9.9999564000000003</v>
          </cell>
          <cell r="E8133">
            <v>6.8841445999999999E-7</v>
          </cell>
        </row>
        <row r="8134">
          <cell r="B8134">
            <v>9.9999558480000008</v>
          </cell>
          <cell r="C8134">
            <v>9.999962665</v>
          </cell>
          <cell r="D8134">
            <v>9.9999564000000003</v>
          </cell>
          <cell r="E8134">
            <v>6.8849911500000002E-7</v>
          </cell>
        </row>
        <row r="8135">
          <cell r="B8135">
            <v>9.9999560970000001</v>
          </cell>
          <cell r="C8135">
            <v>9.9999626300000006</v>
          </cell>
          <cell r="D8135">
            <v>9.9999562999999991</v>
          </cell>
          <cell r="E8135">
            <v>6.8858377000000006E-7</v>
          </cell>
        </row>
        <row r="8136">
          <cell r="B8136">
            <v>9.9999564000000003</v>
          </cell>
          <cell r="C8136">
            <v>9.9999629280000004</v>
          </cell>
          <cell r="D8136">
            <v>9.9999561999999997</v>
          </cell>
          <cell r="E8136">
            <v>6.8866842499999999E-7</v>
          </cell>
        </row>
        <row r="8137">
          <cell r="B8137">
            <v>9.9999563640000009</v>
          </cell>
          <cell r="C8137">
            <v>9.9999625069999993</v>
          </cell>
          <cell r="D8137">
            <v>9.9999561999999997</v>
          </cell>
          <cell r="E8137">
            <v>6.8875308000000003E-7</v>
          </cell>
        </row>
        <row r="8138">
          <cell r="B8138">
            <v>9.9999563640000009</v>
          </cell>
          <cell r="C8138">
            <v>9.9999630849999992</v>
          </cell>
          <cell r="D8138">
            <v>9.9999561000000003</v>
          </cell>
          <cell r="E8138">
            <v>6.8883773500000006E-7</v>
          </cell>
        </row>
        <row r="8139">
          <cell r="B8139">
            <v>9.9999563289999998</v>
          </cell>
          <cell r="C8139">
            <v>9.9999631549999997</v>
          </cell>
          <cell r="D8139">
            <v>9.9999561000000003</v>
          </cell>
          <cell r="E8139">
            <v>6.8892238999999999E-7</v>
          </cell>
        </row>
        <row r="8140">
          <cell r="B8140">
            <v>9.9999573599999998</v>
          </cell>
          <cell r="C8140">
            <v>9.9999628569999999</v>
          </cell>
          <cell r="D8140">
            <v>9.9999561000000003</v>
          </cell>
          <cell r="E8140">
            <v>6.8900704500000003E-7</v>
          </cell>
        </row>
        <row r="8141">
          <cell r="B8141">
            <v>9.9999571819999993</v>
          </cell>
          <cell r="C8141">
            <v>9.9999630499999999</v>
          </cell>
          <cell r="D8141">
            <v>9.9999562999999991</v>
          </cell>
          <cell r="E8141">
            <v>6.8909170000000006E-7</v>
          </cell>
        </row>
        <row r="8142">
          <cell r="B8142">
            <v>9.9999569150000003</v>
          </cell>
          <cell r="C8142">
            <v>9.9999632779999992</v>
          </cell>
          <cell r="D8142">
            <v>9.9999562999999991</v>
          </cell>
          <cell r="E8142">
            <v>6.8917635499999999E-7</v>
          </cell>
        </row>
        <row r="8143">
          <cell r="B8143">
            <v>9.9999570579999997</v>
          </cell>
          <cell r="C8143">
            <v>9.9999628929999993</v>
          </cell>
          <cell r="D8143">
            <v>9.9999564000000003</v>
          </cell>
          <cell r="E8143">
            <v>6.8926101000000003E-7</v>
          </cell>
        </row>
        <row r="8144">
          <cell r="B8144">
            <v>9.9999571110000005</v>
          </cell>
          <cell r="C8144">
            <v>9.999962945</v>
          </cell>
          <cell r="D8144">
            <v>9.9999564000000003</v>
          </cell>
          <cell r="E8144">
            <v>6.8934566500000007E-7</v>
          </cell>
        </row>
        <row r="8145">
          <cell r="B8145">
            <v>9.9999572889999992</v>
          </cell>
          <cell r="C8145">
            <v>9.9999628929999993</v>
          </cell>
          <cell r="D8145">
            <v>9.9999567000000003</v>
          </cell>
          <cell r="E8145">
            <v>6.8943032E-7</v>
          </cell>
        </row>
        <row r="8146">
          <cell r="B8146">
            <v>9.99995704</v>
          </cell>
          <cell r="C8146">
            <v>9.9999634529999994</v>
          </cell>
          <cell r="D8146">
            <v>9.9999569000000008</v>
          </cell>
          <cell r="E8146">
            <v>6.8951497500000003E-7</v>
          </cell>
        </row>
        <row r="8147">
          <cell r="B8147">
            <v>9.9999568090000004</v>
          </cell>
          <cell r="C8147">
            <v>9.9999630330000002</v>
          </cell>
          <cell r="D8147">
            <v>9.9999570000000002</v>
          </cell>
          <cell r="E8147">
            <v>6.8959963000000007E-7</v>
          </cell>
        </row>
        <row r="8148">
          <cell r="B8148">
            <v>9.9999567020000004</v>
          </cell>
          <cell r="C8148">
            <v>9.9999633130000003</v>
          </cell>
          <cell r="D8148">
            <v>9.9999570999999996</v>
          </cell>
          <cell r="E8148">
            <v>6.89684285E-7</v>
          </cell>
        </row>
        <row r="8149">
          <cell r="B8149">
            <v>9.9999572000000008</v>
          </cell>
          <cell r="C8149">
            <v>9.9999631900000008</v>
          </cell>
          <cell r="D8149">
            <v>9.9999570999999996</v>
          </cell>
          <cell r="E8149">
            <v>6.8976894000000003E-7</v>
          </cell>
        </row>
        <row r="8150">
          <cell r="B8150">
            <v>9.9999570040000005</v>
          </cell>
          <cell r="C8150">
            <v>9.9999631200000003</v>
          </cell>
          <cell r="D8150">
            <v>9.9999570000000002</v>
          </cell>
          <cell r="E8150">
            <v>6.8985359500000007E-7</v>
          </cell>
        </row>
        <row r="8151">
          <cell r="B8151">
            <v>9.9999569869999991</v>
          </cell>
          <cell r="C8151">
            <v>9.9999630150000005</v>
          </cell>
          <cell r="D8151">
            <v>9.9999567999999996</v>
          </cell>
          <cell r="E8151">
            <v>6.8993825E-7</v>
          </cell>
        </row>
        <row r="8152">
          <cell r="B8152">
            <v>9.9999572000000008</v>
          </cell>
          <cell r="C8152">
            <v>9.9999633649999993</v>
          </cell>
          <cell r="D8152">
            <v>9.9999567000000003</v>
          </cell>
          <cell r="E8152">
            <v>6.9002290500000004E-7</v>
          </cell>
        </row>
        <row r="8153">
          <cell r="B8153">
            <v>9.9999571110000005</v>
          </cell>
          <cell r="C8153">
            <v>9.9999631030000007</v>
          </cell>
          <cell r="D8153">
            <v>9.9999567999999996</v>
          </cell>
          <cell r="E8153">
            <v>6.9010756000000007E-7</v>
          </cell>
        </row>
        <row r="8154">
          <cell r="B8154">
            <v>9.9999574490000001</v>
          </cell>
          <cell r="C8154">
            <v>9.9999629100000007</v>
          </cell>
          <cell r="D8154">
            <v>9.9999569000000008</v>
          </cell>
          <cell r="E8154">
            <v>6.90192215E-7</v>
          </cell>
        </row>
        <row r="8155">
          <cell r="B8155">
            <v>9.9999576979999993</v>
          </cell>
          <cell r="C8155">
            <v>9.9999630330000002</v>
          </cell>
          <cell r="D8155">
            <v>9.9999567999999996</v>
          </cell>
          <cell r="E8155">
            <v>6.9027687000000004E-7</v>
          </cell>
        </row>
        <row r="8156">
          <cell r="B8156">
            <v>9.9999572529999998</v>
          </cell>
          <cell r="C8156">
            <v>9.9999629100000007</v>
          </cell>
          <cell r="D8156">
            <v>9.9999567000000003</v>
          </cell>
          <cell r="E8156">
            <v>6.9036152500000007E-7</v>
          </cell>
        </row>
        <row r="8157">
          <cell r="B8157">
            <v>9.9999568619999994</v>
          </cell>
          <cell r="C8157">
            <v>9.9999626470000003</v>
          </cell>
          <cell r="D8157">
            <v>9.9999567999999996</v>
          </cell>
          <cell r="E8157">
            <v>6.9044618000000001E-7</v>
          </cell>
        </row>
        <row r="8158">
          <cell r="B8158">
            <v>9.9999571290000002</v>
          </cell>
          <cell r="C8158">
            <v>9.999962665</v>
          </cell>
          <cell r="D8158">
            <v>9.9999567000000003</v>
          </cell>
          <cell r="E8158">
            <v>6.9053083500000004E-7</v>
          </cell>
        </row>
        <row r="8159">
          <cell r="B8159">
            <v>9.9999565770000007</v>
          </cell>
          <cell r="C8159">
            <v>9.9999625250000008</v>
          </cell>
          <cell r="D8159">
            <v>9.9999567000000003</v>
          </cell>
          <cell r="E8159">
            <v>6.9061549000000008E-7</v>
          </cell>
        </row>
        <row r="8160">
          <cell r="B8160">
            <v>9.9999567379999998</v>
          </cell>
          <cell r="C8160">
            <v>9.9999625420000005</v>
          </cell>
          <cell r="D8160">
            <v>9.9999569000000008</v>
          </cell>
          <cell r="E8160">
            <v>6.9070014500000001E-7</v>
          </cell>
        </row>
        <row r="8161">
          <cell r="B8161">
            <v>9.9999562399999995</v>
          </cell>
          <cell r="C8161">
            <v>9.9999627699999998</v>
          </cell>
          <cell r="D8161">
            <v>9.9999569000000008</v>
          </cell>
          <cell r="E8161">
            <v>6.9078480000000004E-7</v>
          </cell>
        </row>
        <row r="8162">
          <cell r="B8162">
            <v>9.9999567549999995</v>
          </cell>
          <cell r="C8162">
            <v>9.9999626300000006</v>
          </cell>
          <cell r="D8162">
            <v>9.9999569000000008</v>
          </cell>
          <cell r="E8162">
            <v>6.9086945500000008E-7</v>
          </cell>
        </row>
        <row r="8163">
          <cell r="B8163">
            <v>9.9999566130000002</v>
          </cell>
          <cell r="C8163">
            <v>9.9999622800000001</v>
          </cell>
          <cell r="D8163">
            <v>9.9999567999999996</v>
          </cell>
          <cell r="E8163">
            <v>6.9095411000000001E-7</v>
          </cell>
        </row>
        <row r="8164">
          <cell r="B8164">
            <v>9.999956311</v>
          </cell>
          <cell r="C8164">
            <v>9.9999624019999995</v>
          </cell>
          <cell r="D8164">
            <v>9.9999567000000003</v>
          </cell>
          <cell r="E8164">
            <v>6.9103876500000005E-7</v>
          </cell>
        </row>
        <row r="8165">
          <cell r="B8165">
            <v>9.999955795</v>
          </cell>
          <cell r="C8165">
            <v>9.9999622969999997</v>
          </cell>
          <cell r="D8165">
            <v>9.9999566000000009</v>
          </cell>
          <cell r="E8165">
            <v>6.9112342000000008E-7</v>
          </cell>
        </row>
        <row r="8166">
          <cell r="B8166">
            <v>9.9999564710000008</v>
          </cell>
          <cell r="C8166">
            <v>9.9999624550000004</v>
          </cell>
          <cell r="D8166">
            <v>9.9999567000000003</v>
          </cell>
          <cell r="E8166">
            <v>6.9120807500000001E-7</v>
          </cell>
        </row>
        <row r="8167">
          <cell r="B8167">
            <v>9.9999566489999996</v>
          </cell>
          <cell r="C8167">
            <v>9.9999622800000001</v>
          </cell>
          <cell r="D8167">
            <v>9.9999566000000009</v>
          </cell>
          <cell r="E8167">
            <v>6.9129273000000005E-7</v>
          </cell>
        </row>
        <row r="8168">
          <cell r="B8168">
            <v>9.9999567910000007</v>
          </cell>
          <cell r="C8168">
            <v>9.9999624899999997</v>
          </cell>
          <cell r="D8168">
            <v>9.9999564999999997</v>
          </cell>
          <cell r="E8168">
            <v>6.9137738500000008E-7</v>
          </cell>
        </row>
        <row r="8169">
          <cell r="B8169">
            <v>9.9999563459999994</v>
          </cell>
          <cell r="C8169">
            <v>9.9999621219999995</v>
          </cell>
          <cell r="D8169">
            <v>9.9999564999999997</v>
          </cell>
          <cell r="E8169">
            <v>6.9146204000000001E-7</v>
          </cell>
        </row>
        <row r="8170">
          <cell r="B8170">
            <v>9.9999564529999994</v>
          </cell>
          <cell r="C8170">
            <v>9.9999621570000006</v>
          </cell>
          <cell r="D8170">
            <v>9.9999564000000003</v>
          </cell>
          <cell r="E8170">
            <v>6.9154669500000005E-7</v>
          </cell>
        </row>
        <row r="8171">
          <cell r="B8171">
            <v>9.9999559730000005</v>
          </cell>
          <cell r="C8171">
            <v>9.9999623149999994</v>
          </cell>
          <cell r="D8171">
            <v>9.9999562999999991</v>
          </cell>
          <cell r="E8171">
            <v>6.9163134999999998E-7</v>
          </cell>
        </row>
        <row r="8172">
          <cell r="B8172">
            <v>9.9999562930000003</v>
          </cell>
          <cell r="C8172">
            <v>9.9999615090000002</v>
          </cell>
          <cell r="D8172">
            <v>9.9999558999999998</v>
          </cell>
          <cell r="E8172">
            <v>6.9171600500000002E-7</v>
          </cell>
        </row>
        <row r="8173">
          <cell r="B8173">
            <v>9.9999564000000003</v>
          </cell>
          <cell r="C8173">
            <v>9.9999621750000003</v>
          </cell>
          <cell r="D8173">
            <v>9.9999558000000004</v>
          </cell>
          <cell r="E8173">
            <v>6.9180066000000005E-7</v>
          </cell>
        </row>
        <row r="8174">
          <cell r="B8174">
            <v>9.9999568090000004</v>
          </cell>
          <cell r="C8174">
            <v>9.999962472</v>
          </cell>
          <cell r="D8174">
            <v>9.9999559999999992</v>
          </cell>
          <cell r="E8174">
            <v>6.9188531499999998E-7</v>
          </cell>
        </row>
        <row r="8175">
          <cell r="B8175">
            <v>9.9999561860000004</v>
          </cell>
          <cell r="C8175">
            <v>9.9999625600000002</v>
          </cell>
          <cell r="D8175">
            <v>9.9999561000000003</v>
          </cell>
          <cell r="E8175">
            <v>6.9196997000000002E-7</v>
          </cell>
        </row>
        <row r="8176">
          <cell r="B8176">
            <v>9.9999573420000001</v>
          </cell>
          <cell r="C8176">
            <v>9.9999624199999992</v>
          </cell>
          <cell r="D8176">
            <v>9.9999561000000003</v>
          </cell>
          <cell r="E8176">
            <v>6.9205462500000005E-7</v>
          </cell>
        </row>
        <row r="8177">
          <cell r="B8177">
            <v>9.9999572180000005</v>
          </cell>
          <cell r="C8177">
            <v>9.9999630679999996</v>
          </cell>
          <cell r="D8177">
            <v>9.9999561000000003</v>
          </cell>
          <cell r="E8177">
            <v>6.9213927999999998E-7</v>
          </cell>
        </row>
        <row r="8178">
          <cell r="B8178">
            <v>9.9999563640000009</v>
          </cell>
          <cell r="C8178">
            <v>9.9999628400000002</v>
          </cell>
          <cell r="D8178">
            <v>9.9999562999999991</v>
          </cell>
          <cell r="E8178">
            <v>6.9222393500000002E-7</v>
          </cell>
        </row>
        <row r="8179">
          <cell r="B8179">
            <v>9.9999570749999993</v>
          </cell>
          <cell r="C8179">
            <v>9.9999628749999996</v>
          </cell>
          <cell r="D8179">
            <v>9.9999562999999991</v>
          </cell>
          <cell r="E8179">
            <v>6.9230859000000006E-7</v>
          </cell>
        </row>
        <row r="8180">
          <cell r="B8180">
            <v>9.9999566489999996</v>
          </cell>
          <cell r="C8180">
            <v>9.9999626819999996</v>
          </cell>
          <cell r="D8180">
            <v>9.9999562999999991</v>
          </cell>
          <cell r="E8180">
            <v>6.9239324499999999E-7</v>
          </cell>
        </row>
        <row r="8181">
          <cell r="B8181">
            <v>9.9999560800000005</v>
          </cell>
          <cell r="C8181">
            <v>9.9999627350000004</v>
          </cell>
          <cell r="D8181">
            <v>9.9999564000000003</v>
          </cell>
          <cell r="E8181">
            <v>6.9247790000000002E-7</v>
          </cell>
        </row>
        <row r="8182">
          <cell r="B8182">
            <v>9.9999567910000007</v>
          </cell>
          <cell r="C8182">
            <v>9.9999623320000008</v>
          </cell>
          <cell r="D8182">
            <v>9.9999567000000003</v>
          </cell>
          <cell r="E8182">
            <v>6.9256255500000006E-7</v>
          </cell>
        </row>
        <row r="8183">
          <cell r="B8183">
            <v>9.9999565239999999</v>
          </cell>
          <cell r="C8183">
            <v>9.9999624019999995</v>
          </cell>
          <cell r="D8183">
            <v>9.9999564999999997</v>
          </cell>
          <cell r="E8183">
            <v>6.9264720999999999E-7</v>
          </cell>
        </row>
        <row r="8184">
          <cell r="B8184">
            <v>9.9999562219999998</v>
          </cell>
          <cell r="C8184">
            <v>9.9999624019999995</v>
          </cell>
          <cell r="D8184">
            <v>9.9999561999999997</v>
          </cell>
          <cell r="E8184">
            <v>6.9273186500000003E-7</v>
          </cell>
        </row>
        <row r="8185">
          <cell r="B8185">
            <v>9.9999569869999991</v>
          </cell>
          <cell r="C8185">
            <v>9.9999623149999994</v>
          </cell>
          <cell r="D8185">
            <v>9.9999562999999991</v>
          </cell>
          <cell r="E8185">
            <v>6.9281652000000006E-7</v>
          </cell>
        </row>
        <row r="8186">
          <cell r="B8186">
            <v>9.9999562399999995</v>
          </cell>
          <cell r="C8186">
            <v>9.9999622800000001</v>
          </cell>
          <cell r="D8186">
            <v>9.9999561999999997</v>
          </cell>
          <cell r="E8186">
            <v>6.9290117499999999E-7</v>
          </cell>
        </row>
        <row r="8187">
          <cell r="B8187">
            <v>9.9999562750000006</v>
          </cell>
          <cell r="C8187">
            <v>9.9999624550000004</v>
          </cell>
          <cell r="D8187">
            <v>9.9999559999999992</v>
          </cell>
          <cell r="E8187">
            <v>6.9298583000000003E-7</v>
          </cell>
        </row>
        <row r="8188">
          <cell r="B8188">
            <v>9.9999567020000004</v>
          </cell>
          <cell r="C8188">
            <v>9.9999628929999993</v>
          </cell>
          <cell r="D8188">
            <v>9.9999558000000004</v>
          </cell>
          <cell r="E8188">
            <v>6.9307048500000006E-7</v>
          </cell>
        </row>
        <row r="8189">
          <cell r="B8189">
            <v>9.9999560079999998</v>
          </cell>
          <cell r="C8189">
            <v>9.9999625949999995</v>
          </cell>
          <cell r="D8189">
            <v>9.9999558000000004</v>
          </cell>
          <cell r="E8189">
            <v>6.9315513999999999E-7</v>
          </cell>
        </row>
        <row r="8190">
          <cell r="B8190">
            <v>9.9999567200000001</v>
          </cell>
          <cell r="C8190">
            <v>9.9999625769999998</v>
          </cell>
          <cell r="D8190">
            <v>9.9999558000000004</v>
          </cell>
          <cell r="E8190">
            <v>6.9323979500000003E-7</v>
          </cell>
        </row>
        <row r="8191">
          <cell r="B8191">
            <v>9.9999565950000004</v>
          </cell>
          <cell r="C8191">
            <v>9.9999633299999999</v>
          </cell>
          <cell r="D8191">
            <v>9.9999555999999998</v>
          </cell>
          <cell r="E8191">
            <v>6.9332445000000007E-7</v>
          </cell>
        </row>
        <row r="8192">
          <cell r="B8192">
            <v>9.9999559550000008</v>
          </cell>
          <cell r="C8192">
            <v>9.9999632950000006</v>
          </cell>
          <cell r="D8192">
            <v>9.9999555000000004</v>
          </cell>
          <cell r="E8192">
            <v>6.93409105E-7</v>
          </cell>
        </row>
        <row r="8193">
          <cell r="B8193">
            <v>9.999955902</v>
          </cell>
          <cell r="C8193">
            <v>9.9999625769999998</v>
          </cell>
          <cell r="D8193">
            <v>9.9999558000000004</v>
          </cell>
          <cell r="E8193">
            <v>6.9349376000000003E-7</v>
          </cell>
        </row>
        <row r="8194">
          <cell r="B8194">
            <v>9.9999560620000008</v>
          </cell>
          <cell r="C8194">
            <v>9.9999621919999999</v>
          </cell>
          <cell r="D8194">
            <v>9.9999556999999992</v>
          </cell>
          <cell r="E8194">
            <v>6.9357841500000007E-7</v>
          </cell>
        </row>
        <row r="8195">
          <cell r="B8195">
            <v>9.9999560079999998</v>
          </cell>
          <cell r="C8195">
            <v>9.9999622450000007</v>
          </cell>
          <cell r="D8195">
            <v>9.9999553999999993</v>
          </cell>
          <cell r="E8195">
            <v>6.9366307E-7</v>
          </cell>
        </row>
        <row r="8196">
          <cell r="B8196">
            <v>9.9999563820000006</v>
          </cell>
          <cell r="C8196">
            <v>9.9999618770000005</v>
          </cell>
          <cell r="D8196">
            <v>9.9999555000000004</v>
          </cell>
          <cell r="E8196">
            <v>6.9374772500000003E-7</v>
          </cell>
        </row>
        <row r="8197">
          <cell r="B8197">
            <v>9.999956933</v>
          </cell>
          <cell r="C8197">
            <v>9.9999624550000004</v>
          </cell>
          <cell r="D8197">
            <v>9.9999555000000004</v>
          </cell>
          <cell r="E8197">
            <v>6.9383238000000007E-7</v>
          </cell>
        </row>
        <row r="8198">
          <cell r="B8198">
            <v>9.9999573070000007</v>
          </cell>
          <cell r="C8198">
            <v>9.9999629280000004</v>
          </cell>
          <cell r="D8198">
            <v>9.9999555000000004</v>
          </cell>
          <cell r="E8198">
            <v>6.93917035E-7</v>
          </cell>
        </row>
        <row r="8199">
          <cell r="B8199">
            <v>9.9999570749999993</v>
          </cell>
          <cell r="C8199">
            <v>9.9999628929999993</v>
          </cell>
          <cell r="D8199">
            <v>9.9999555000000004</v>
          </cell>
          <cell r="E8199">
            <v>6.9400169000000004E-7</v>
          </cell>
        </row>
        <row r="8200">
          <cell r="B8200">
            <v>9.9999567379999998</v>
          </cell>
          <cell r="C8200">
            <v>9.9999630499999999</v>
          </cell>
          <cell r="D8200">
            <v>9.9999555999999998</v>
          </cell>
          <cell r="E8200">
            <v>6.9408634500000007E-7</v>
          </cell>
        </row>
        <row r="8201">
          <cell r="B8201">
            <v>9.9999560800000005</v>
          </cell>
          <cell r="C8201">
            <v>9.9999624550000004</v>
          </cell>
          <cell r="D8201">
            <v>9.9999558999999998</v>
          </cell>
          <cell r="E8201">
            <v>6.94171E-7</v>
          </cell>
        </row>
        <row r="8202">
          <cell r="B8202">
            <v>9.9999562569999991</v>
          </cell>
          <cell r="C8202">
            <v>9.9999623500000006</v>
          </cell>
          <cell r="D8202">
            <v>9.9999558999999998</v>
          </cell>
          <cell r="E8202">
            <v>6.9425565500000004E-7</v>
          </cell>
        </row>
        <row r="8203">
          <cell r="B8203">
            <v>9.9999560079999998</v>
          </cell>
          <cell r="C8203">
            <v>9.9999622450000007</v>
          </cell>
          <cell r="D8203">
            <v>9.9999556999999992</v>
          </cell>
          <cell r="E8203">
            <v>6.9434031000000007E-7</v>
          </cell>
        </row>
        <row r="8204">
          <cell r="B8204">
            <v>9.9999560620000008</v>
          </cell>
          <cell r="C8204">
            <v>9.9999621399999992</v>
          </cell>
          <cell r="D8204">
            <v>9.9999561000000003</v>
          </cell>
          <cell r="E8204">
            <v>6.94424965E-7</v>
          </cell>
        </row>
        <row r="8205">
          <cell r="B8205">
            <v>9.9999559369999993</v>
          </cell>
          <cell r="C8205">
            <v>9.9999621399999992</v>
          </cell>
          <cell r="D8205">
            <v>9.9999564000000003</v>
          </cell>
          <cell r="E8205">
            <v>6.9450962000000004E-7</v>
          </cell>
        </row>
        <row r="8206">
          <cell r="B8206">
            <v>9.9999566659999992</v>
          </cell>
          <cell r="C8206">
            <v>9.9999622800000001</v>
          </cell>
          <cell r="D8206">
            <v>9.9999564999999997</v>
          </cell>
          <cell r="E8206">
            <v>6.9459427500000008E-7</v>
          </cell>
        </row>
        <row r="8207">
          <cell r="B8207">
            <v>9.9999566840000007</v>
          </cell>
          <cell r="C8207">
            <v>9.9999622450000007</v>
          </cell>
          <cell r="D8207">
            <v>9.9999567000000003</v>
          </cell>
          <cell r="E8207">
            <v>6.9467893000000001E-7</v>
          </cell>
        </row>
        <row r="8208">
          <cell r="B8208">
            <v>9.9999567729999992</v>
          </cell>
          <cell r="C8208">
            <v>9.9999623500000006</v>
          </cell>
          <cell r="D8208">
            <v>9.9999569000000008</v>
          </cell>
          <cell r="E8208">
            <v>6.9476358500000004E-7</v>
          </cell>
        </row>
        <row r="8209">
          <cell r="B8209">
            <v>9.9999568799999992</v>
          </cell>
          <cell r="C8209">
            <v>9.9999625250000008</v>
          </cell>
          <cell r="D8209">
            <v>9.9999567999999996</v>
          </cell>
          <cell r="E8209">
            <v>6.9484824000000008E-7</v>
          </cell>
        </row>
        <row r="8210">
          <cell r="B8210">
            <v>9.9999569150000003</v>
          </cell>
          <cell r="C8210">
            <v>9.9999622269999993</v>
          </cell>
          <cell r="D8210">
            <v>9.9999567999999996</v>
          </cell>
          <cell r="E8210">
            <v>6.9493289500000001E-7</v>
          </cell>
        </row>
        <row r="8211">
          <cell r="B8211">
            <v>9.9999567020000004</v>
          </cell>
          <cell r="C8211">
            <v>9.9999619820000003</v>
          </cell>
          <cell r="D8211">
            <v>9.9999567000000003</v>
          </cell>
          <cell r="E8211">
            <v>6.9501755000000005E-7</v>
          </cell>
        </row>
        <row r="8212">
          <cell r="B8212">
            <v>9.999956311</v>
          </cell>
          <cell r="C8212">
            <v>9.999961807</v>
          </cell>
          <cell r="D8212">
            <v>9.9999567000000003</v>
          </cell>
          <cell r="E8212">
            <v>6.9510220500000008E-7</v>
          </cell>
        </row>
        <row r="8213">
          <cell r="B8213">
            <v>9.9999560800000005</v>
          </cell>
          <cell r="C8213">
            <v>9.9999615619999993</v>
          </cell>
          <cell r="D8213">
            <v>9.9999567000000003</v>
          </cell>
          <cell r="E8213">
            <v>6.9518686000000001E-7</v>
          </cell>
        </row>
        <row r="8214">
          <cell r="B8214">
            <v>9.9999558480000008</v>
          </cell>
          <cell r="C8214">
            <v>9.9999615090000002</v>
          </cell>
          <cell r="D8214">
            <v>9.9999562999999991</v>
          </cell>
          <cell r="E8214">
            <v>6.9527151500000005E-7</v>
          </cell>
        </row>
        <row r="8215">
          <cell r="B8215">
            <v>9.9999555989999998</v>
          </cell>
          <cell r="C8215">
            <v>9.9999614739999991</v>
          </cell>
          <cell r="D8215">
            <v>9.9999561000000003</v>
          </cell>
          <cell r="E8215">
            <v>6.9535617000000008E-7</v>
          </cell>
        </row>
        <row r="8216">
          <cell r="B8216">
            <v>9.9999559369999993</v>
          </cell>
          <cell r="C8216">
            <v>9.9999615790000007</v>
          </cell>
          <cell r="D8216">
            <v>9.9999558999999998</v>
          </cell>
          <cell r="E8216">
            <v>6.9544082500000001E-7</v>
          </cell>
        </row>
        <row r="8217">
          <cell r="B8217">
            <v>9.9999558660000005</v>
          </cell>
          <cell r="C8217">
            <v>9.9999616670000009</v>
          </cell>
          <cell r="D8217">
            <v>9.9999558000000004</v>
          </cell>
          <cell r="E8217">
            <v>6.9552548000000005E-7</v>
          </cell>
        </row>
        <row r="8218">
          <cell r="B8218">
            <v>9.9999555279999992</v>
          </cell>
          <cell r="C8218">
            <v>9.9999618239999997</v>
          </cell>
          <cell r="D8218">
            <v>9.9999555999999998</v>
          </cell>
          <cell r="E8218">
            <v>6.9561013499999998E-7</v>
          </cell>
        </row>
        <row r="8219">
          <cell r="B8219">
            <v>9.9999557419999991</v>
          </cell>
          <cell r="C8219">
            <v>9.9999622099999996</v>
          </cell>
          <cell r="D8219">
            <v>9.9999555999999998</v>
          </cell>
          <cell r="E8219">
            <v>6.9569479000000002E-7</v>
          </cell>
        </row>
        <row r="8220">
          <cell r="B8220">
            <v>9.9999558660000005</v>
          </cell>
          <cell r="C8220">
            <v>9.9999622620000004</v>
          </cell>
          <cell r="D8220">
            <v>9.9999555999999998</v>
          </cell>
          <cell r="E8220">
            <v>6.9577944500000005E-7</v>
          </cell>
        </row>
        <row r="8221">
          <cell r="B8221">
            <v>9.9999560439999993</v>
          </cell>
          <cell r="C8221">
            <v>9.9999620870000001</v>
          </cell>
          <cell r="D8221">
            <v>9.9999556999999992</v>
          </cell>
          <cell r="E8221">
            <v>6.9586409999999998E-7</v>
          </cell>
        </row>
        <row r="8222">
          <cell r="B8222">
            <v>9.9999566840000007</v>
          </cell>
          <cell r="C8222">
            <v>9.9999622800000001</v>
          </cell>
          <cell r="D8222">
            <v>9.9999558000000004</v>
          </cell>
          <cell r="E8222">
            <v>6.9594875500000002E-7</v>
          </cell>
        </row>
        <row r="8223">
          <cell r="B8223">
            <v>9.9999568619999994</v>
          </cell>
          <cell r="C8223">
            <v>9.9999624899999997</v>
          </cell>
          <cell r="D8223">
            <v>9.9999558999999998</v>
          </cell>
          <cell r="E8223">
            <v>6.9603341000000005E-7</v>
          </cell>
        </row>
        <row r="8224">
          <cell r="B8224">
            <v>9.9999568439999997</v>
          </cell>
          <cell r="C8224">
            <v>9.9999619989999999</v>
          </cell>
          <cell r="D8224">
            <v>9.9999561000000003</v>
          </cell>
          <cell r="E8224">
            <v>6.9611806499999998E-7</v>
          </cell>
        </row>
        <row r="8225">
          <cell r="B8225">
            <v>9.9999563640000009</v>
          </cell>
          <cell r="C8225">
            <v>9.9999619119999998</v>
          </cell>
          <cell r="D8225">
            <v>9.9999564000000003</v>
          </cell>
          <cell r="E8225">
            <v>6.9620272000000002E-7</v>
          </cell>
        </row>
        <row r="8226">
          <cell r="B8226">
            <v>9.9999562750000006</v>
          </cell>
          <cell r="C8226">
            <v>9.9999614040000004</v>
          </cell>
          <cell r="D8226">
            <v>9.9999564999999997</v>
          </cell>
          <cell r="E8226">
            <v>6.9628737500000006E-7</v>
          </cell>
        </row>
        <row r="8227">
          <cell r="B8227">
            <v>9.9999561860000004</v>
          </cell>
          <cell r="C8227">
            <v>9.9999616840000005</v>
          </cell>
          <cell r="D8227">
            <v>9.9999564999999997</v>
          </cell>
          <cell r="E8227">
            <v>6.9637202999999999E-7</v>
          </cell>
        </row>
        <row r="8228">
          <cell r="B8228">
            <v>9.9999558480000008</v>
          </cell>
          <cell r="C8228">
            <v>9.999961807</v>
          </cell>
          <cell r="D8228">
            <v>9.9999566000000009</v>
          </cell>
          <cell r="E8228">
            <v>6.9645668500000002E-7</v>
          </cell>
        </row>
        <row r="8229">
          <cell r="B8229">
            <v>9.9999565770000007</v>
          </cell>
          <cell r="C8229">
            <v>9.9999621570000006</v>
          </cell>
          <cell r="D8229">
            <v>9.9999566000000009</v>
          </cell>
          <cell r="E8229">
            <v>6.9654134000000006E-7</v>
          </cell>
        </row>
        <row r="8230">
          <cell r="B8230">
            <v>9.9999565239999999</v>
          </cell>
          <cell r="C8230">
            <v>9.9999629280000004</v>
          </cell>
          <cell r="D8230">
            <v>9.9999564000000003</v>
          </cell>
          <cell r="E8230">
            <v>6.9662599499999999E-7</v>
          </cell>
        </row>
        <row r="8231">
          <cell r="B8231">
            <v>9.9999560439999993</v>
          </cell>
          <cell r="C8231">
            <v>9.9999627350000004</v>
          </cell>
          <cell r="D8231">
            <v>9.9999564000000003</v>
          </cell>
          <cell r="E8231">
            <v>6.9671065000000002E-7</v>
          </cell>
        </row>
        <row r="8232">
          <cell r="B8232">
            <v>9.9999562569999991</v>
          </cell>
          <cell r="C8232">
            <v>9.9999623670000002</v>
          </cell>
          <cell r="D8232">
            <v>9.9999564999999997</v>
          </cell>
          <cell r="E8232">
            <v>6.9679530500000006E-7</v>
          </cell>
        </row>
        <row r="8233">
          <cell r="B8233">
            <v>9.9999564710000008</v>
          </cell>
          <cell r="C8233">
            <v>9.9999626819999996</v>
          </cell>
          <cell r="D8233">
            <v>9.9999566000000009</v>
          </cell>
          <cell r="E8233">
            <v>6.9687995999999999E-7</v>
          </cell>
        </row>
        <row r="8234">
          <cell r="B8234">
            <v>9.9999561329999995</v>
          </cell>
          <cell r="C8234">
            <v>9.9999622099999996</v>
          </cell>
          <cell r="D8234">
            <v>9.9999564999999997</v>
          </cell>
          <cell r="E8234">
            <v>6.9696461500000003E-7</v>
          </cell>
        </row>
        <row r="8235">
          <cell r="B8235">
            <v>9.9999557239999994</v>
          </cell>
          <cell r="C8235">
            <v>9.9999617539999992</v>
          </cell>
          <cell r="D8235">
            <v>9.9999564999999997</v>
          </cell>
          <cell r="E8235">
            <v>6.9704927000000006E-7</v>
          </cell>
        </row>
        <row r="8236">
          <cell r="B8236">
            <v>9.9999558660000005</v>
          </cell>
          <cell r="C8236">
            <v>9.9999620700000005</v>
          </cell>
          <cell r="D8236">
            <v>9.9999564000000003</v>
          </cell>
          <cell r="E8236">
            <v>6.9713392499999999E-7</v>
          </cell>
        </row>
        <row r="8237">
          <cell r="B8237">
            <v>9.9999564000000003</v>
          </cell>
          <cell r="C8237">
            <v>9.9999626119999991</v>
          </cell>
          <cell r="D8237">
            <v>9.9999562999999991</v>
          </cell>
          <cell r="E8237">
            <v>6.9721858000000003E-7</v>
          </cell>
        </row>
        <row r="8238">
          <cell r="B8238">
            <v>9.999955902</v>
          </cell>
          <cell r="C8238">
            <v>9.9999620520000008</v>
          </cell>
          <cell r="D8238">
            <v>9.9999562999999991</v>
          </cell>
          <cell r="E8238">
            <v>6.9730323500000007E-7</v>
          </cell>
        </row>
        <row r="8239">
          <cell r="B8239">
            <v>9.999955795</v>
          </cell>
          <cell r="C8239">
            <v>9.9999619989999999</v>
          </cell>
          <cell r="D8239">
            <v>9.9999561999999997</v>
          </cell>
          <cell r="E8239">
            <v>6.9738789E-7</v>
          </cell>
        </row>
        <row r="8240">
          <cell r="B8240">
            <v>9.9999562219999998</v>
          </cell>
          <cell r="C8240">
            <v>9.9999619640000006</v>
          </cell>
          <cell r="D8240">
            <v>9.9999564999999997</v>
          </cell>
          <cell r="E8240">
            <v>6.9747254500000003E-7</v>
          </cell>
        </row>
        <row r="8241">
          <cell r="B8241">
            <v>9.9999560800000005</v>
          </cell>
          <cell r="C8241">
            <v>9.9999624550000004</v>
          </cell>
          <cell r="D8241">
            <v>9.9999564000000003</v>
          </cell>
          <cell r="E8241">
            <v>6.9755720000000007E-7</v>
          </cell>
        </row>
        <row r="8242">
          <cell r="B8242">
            <v>9.9999558840000002</v>
          </cell>
          <cell r="C8242">
            <v>9.9999622620000004</v>
          </cell>
          <cell r="D8242">
            <v>9.9999564000000003</v>
          </cell>
          <cell r="E8242">
            <v>6.97641855E-7</v>
          </cell>
        </row>
        <row r="8243">
          <cell r="B8243">
            <v>9.9999558840000002</v>
          </cell>
          <cell r="C8243">
            <v>9.9999624550000004</v>
          </cell>
          <cell r="D8243">
            <v>9.9999562999999991</v>
          </cell>
          <cell r="E8243">
            <v>6.9772651000000003E-7</v>
          </cell>
        </row>
        <row r="8244">
          <cell r="B8244">
            <v>9.9999559369999993</v>
          </cell>
          <cell r="C8244">
            <v>9.9999625069999993</v>
          </cell>
          <cell r="D8244">
            <v>9.9999564000000003</v>
          </cell>
          <cell r="E8244">
            <v>6.9781116500000007E-7</v>
          </cell>
        </row>
        <row r="8245">
          <cell r="B8245">
            <v>9.9999565599999993</v>
          </cell>
          <cell r="C8245">
            <v>9.9999624550000004</v>
          </cell>
          <cell r="D8245">
            <v>9.9999561999999997</v>
          </cell>
          <cell r="E8245">
            <v>6.9789582E-7</v>
          </cell>
        </row>
        <row r="8246">
          <cell r="B8246">
            <v>9.9999566309999999</v>
          </cell>
          <cell r="C8246">
            <v>9.9999623849999999</v>
          </cell>
          <cell r="D8246">
            <v>9.9999562999999991</v>
          </cell>
          <cell r="E8246">
            <v>6.9798047500000004E-7</v>
          </cell>
        </row>
        <row r="8247">
          <cell r="B8247">
            <v>9.9999564890000006</v>
          </cell>
          <cell r="C8247">
            <v>9.999961807</v>
          </cell>
          <cell r="D8247">
            <v>9.9999564000000003</v>
          </cell>
          <cell r="E8247">
            <v>6.9806513000000007E-7</v>
          </cell>
        </row>
        <row r="8248">
          <cell r="B8248">
            <v>9.9999562219999998</v>
          </cell>
          <cell r="C8248">
            <v>9.9999622099999996</v>
          </cell>
          <cell r="D8248">
            <v>9.9999562999999991</v>
          </cell>
          <cell r="E8248">
            <v>6.98149785E-7</v>
          </cell>
        </row>
        <row r="8249">
          <cell r="B8249">
            <v>9.999955902</v>
          </cell>
          <cell r="C8249">
            <v>9.9999619820000003</v>
          </cell>
          <cell r="D8249">
            <v>9.9999561999999997</v>
          </cell>
          <cell r="E8249">
            <v>6.9823444000000004E-7</v>
          </cell>
        </row>
        <row r="8250">
          <cell r="B8250">
            <v>9.9999564169999999</v>
          </cell>
          <cell r="C8250">
            <v>9.9999623149999994</v>
          </cell>
          <cell r="D8250">
            <v>9.9999561999999997</v>
          </cell>
          <cell r="E8250">
            <v>6.9831909500000007E-7</v>
          </cell>
        </row>
        <row r="8251">
          <cell r="B8251">
            <v>9.9999563289999998</v>
          </cell>
          <cell r="C8251">
            <v>9.9999623500000006</v>
          </cell>
          <cell r="D8251">
            <v>9.9999562999999991</v>
          </cell>
          <cell r="E8251">
            <v>6.9840375E-7</v>
          </cell>
        </row>
        <row r="8252">
          <cell r="B8252">
            <v>9.9999561149999998</v>
          </cell>
          <cell r="C8252">
            <v>9.999962472</v>
          </cell>
          <cell r="D8252">
            <v>9.9999561999999997</v>
          </cell>
          <cell r="E8252">
            <v>6.9848840500000004E-7</v>
          </cell>
        </row>
        <row r="8253">
          <cell r="B8253">
            <v>9.9999560079999998</v>
          </cell>
          <cell r="C8253">
            <v>9.9999625250000008</v>
          </cell>
          <cell r="D8253">
            <v>9.9999562999999991</v>
          </cell>
          <cell r="E8253">
            <v>6.9857306000000008E-7</v>
          </cell>
        </row>
        <row r="8254">
          <cell r="B8254">
            <v>9.9999563459999994</v>
          </cell>
          <cell r="C8254">
            <v>9.9999627350000004</v>
          </cell>
          <cell r="D8254">
            <v>9.9999566000000009</v>
          </cell>
          <cell r="E8254">
            <v>6.9865771500000001E-7</v>
          </cell>
        </row>
        <row r="8255">
          <cell r="B8255">
            <v>9.9999562750000006</v>
          </cell>
          <cell r="C8255">
            <v>9.9999626819999996</v>
          </cell>
          <cell r="D8255">
            <v>9.9999567000000003</v>
          </cell>
          <cell r="E8255">
            <v>6.9874237000000004E-7</v>
          </cell>
        </row>
        <row r="8256">
          <cell r="B8256">
            <v>9.9999561860000004</v>
          </cell>
          <cell r="C8256">
            <v>9.9999625069999993</v>
          </cell>
          <cell r="D8256">
            <v>9.9999567999999996</v>
          </cell>
          <cell r="E8256">
            <v>6.9882702500000008E-7</v>
          </cell>
        </row>
        <row r="8257">
          <cell r="B8257">
            <v>9.999955688</v>
          </cell>
          <cell r="C8257">
            <v>9.9999624199999992</v>
          </cell>
          <cell r="D8257">
            <v>9.9999570000000002</v>
          </cell>
          <cell r="E8257">
            <v>6.9891168000000001E-7</v>
          </cell>
        </row>
        <row r="8258">
          <cell r="B8258">
            <v>9.9999557770000003</v>
          </cell>
          <cell r="C8258">
            <v>9.9999626119999991</v>
          </cell>
          <cell r="D8258">
            <v>9.9999573000000002</v>
          </cell>
          <cell r="E8258">
            <v>6.9899633500000005E-7</v>
          </cell>
        </row>
        <row r="8259">
          <cell r="B8259">
            <v>9.9999563459999994</v>
          </cell>
          <cell r="C8259">
            <v>9.9999629100000007</v>
          </cell>
          <cell r="D8259">
            <v>9.9999573000000002</v>
          </cell>
          <cell r="E8259">
            <v>6.9908099000000008E-7</v>
          </cell>
        </row>
        <row r="8260">
          <cell r="B8260">
            <v>9.9999556700000003</v>
          </cell>
          <cell r="C8260">
            <v>9.9999627699999998</v>
          </cell>
          <cell r="D8260">
            <v>9.9999572000000008</v>
          </cell>
          <cell r="E8260">
            <v>6.9916564500000001E-7</v>
          </cell>
        </row>
        <row r="8261">
          <cell r="B8261">
            <v>9.9999558309999994</v>
          </cell>
          <cell r="C8261">
            <v>9.9999627699999998</v>
          </cell>
          <cell r="D8261">
            <v>9.9999570999999996</v>
          </cell>
          <cell r="E8261">
            <v>6.9925030000000005E-7</v>
          </cell>
        </row>
        <row r="8262">
          <cell r="B8262">
            <v>9.9999561509999992</v>
          </cell>
          <cell r="C8262">
            <v>9.9999631200000003</v>
          </cell>
          <cell r="D8262">
            <v>9.9999570999999996</v>
          </cell>
          <cell r="E8262">
            <v>6.9933495500000008E-7</v>
          </cell>
        </row>
        <row r="8263">
          <cell r="B8263">
            <v>9.9999560800000005</v>
          </cell>
          <cell r="C8263">
            <v>9.9999629100000007</v>
          </cell>
          <cell r="D8263">
            <v>9.9999570000000002</v>
          </cell>
          <cell r="E8263">
            <v>6.9941961000000001E-7</v>
          </cell>
        </row>
        <row r="8264">
          <cell r="B8264">
            <v>9.9999555640000004</v>
          </cell>
          <cell r="C8264">
            <v>9.9999625420000005</v>
          </cell>
          <cell r="D8264">
            <v>9.9999567000000003</v>
          </cell>
          <cell r="E8264">
            <v>6.9950426500000005E-7</v>
          </cell>
        </row>
        <row r="8265">
          <cell r="B8265">
            <v>9.9999557590000006</v>
          </cell>
          <cell r="C8265">
            <v>9.9999626999999993</v>
          </cell>
          <cell r="D8265">
            <v>9.9999567000000003</v>
          </cell>
          <cell r="E8265">
            <v>6.9958891999999998E-7</v>
          </cell>
        </row>
        <row r="8266">
          <cell r="B8266">
            <v>9.9999557239999994</v>
          </cell>
          <cell r="C8266">
            <v>9.9999628569999999</v>
          </cell>
          <cell r="D8266">
            <v>9.9999566000000009</v>
          </cell>
          <cell r="E8266">
            <v>6.9967357500000002E-7</v>
          </cell>
        </row>
        <row r="8267">
          <cell r="B8267">
            <v>9.9999556700000003</v>
          </cell>
          <cell r="C8267">
            <v>9.9999627520000001</v>
          </cell>
          <cell r="D8267">
            <v>9.9999564999999997</v>
          </cell>
          <cell r="E8267">
            <v>6.9975823000000005E-7</v>
          </cell>
        </row>
        <row r="8268">
          <cell r="B8268">
            <v>9.9999558309999994</v>
          </cell>
          <cell r="C8268">
            <v>9.9999626470000003</v>
          </cell>
          <cell r="D8268">
            <v>9.9999564000000003</v>
          </cell>
          <cell r="E8268">
            <v>6.9984288499999998E-7</v>
          </cell>
        </row>
        <row r="8269">
          <cell r="B8269">
            <v>9.9999559910000002</v>
          </cell>
          <cell r="C8269">
            <v>9.9999626300000006</v>
          </cell>
          <cell r="D8269">
            <v>9.9999564000000003</v>
          </cell>
          <cell r="E8269">
            <v>6.9992754000000002E-7</v>
          </cell>
        </row>
        <row r="8270">
          <cell r="B8270">
            <v>9.9999560620000008</v>
          </cell>
          <cell r="C8270">
            <v>9.9999628749999996</v>
          </cell>
          <cell r="D8270">
            <v>9.9999564999999997</v>
          </cell>
          <cell r="E8270">
            <v>7.0001219500000005E-7</v>
          </cell>
        </row>
        <row r="8271">
          <cell r="B8271">
            <v>9.9999559189999996</v>
          </cell>
          <cell r="C8271">
            <v>9.9999626300000006</v>
          </cell>
          <cell r="D8271">
            <v>9.9999564000000003</v>
          </cell>
          <cell r="E8271">
            <v>7.0009684999999998E-7</v>
          </cell>
        </row>
        <row r="8272">
          <cell r="B8272">
            <v>9.9999560800000005</v>
          </cell>
          <cell r="C8272">
            <v>9.999962945</v>
          </cell>
          <cell r="D8272">
            <v>9.9999564000000003</v>
          </cell>
          <cell r="E8272">
            <v>7.0018150500000002E-7</v>
          </cell>
        </row>
        <row r="8273">
          <cell r="B8273">
            <v>9.9999560970000001</v>
          </cell>
          <cell r="C8273">
            <v>9.9999627520000001</v>
          </cell>
          <cell r="D8273">
            <v>9.9999564999999997</v>
          </cell>
          <cell r="E8273">
            <v>7.0026616000000006E-7</v>
          </cell>
        </row>
        <row r="8274">
          <cell r="B8274">
            <v>9.9999557419999991</v>
          </cell>
          <cell r="C8274">
            <v>9.9999624019999995</v>
          </cell>
          <cell r="D8274">
            <v>9.9999562999999991</v>
          </cell>
          <cell r="E8274">
            <v>7.0035081499999999E-7</v>
          </cell>
        </row>
        <row r="8275">
          <cell r="B8275">
            <v>9.9999560259999996</v>
          </cell>
          <cell r="C8275">
            <v>9.9999626819999996</v>
          </cell>
          <cell r="D8275">
            <v>9.9999562999999991</v>
          </cell>
          <cell r="E8275">
            <v>7.0043547000000002E-7</v>
          </cell>
        </row>
        <row r="8276">
          <cell r="B8276">
            <v>9.9999558129999997</v>
          </cell>
          <cell r="C8276">
            <v>9.9999628220000005</v>
          </cell>
          <cell r="D8276">
            <v>9.9999561999999997</v>
          </cell>
          <cell r="E8276">
            <v>7.0052012500000006E-7</v>
          </cell>
        </row>
        <row r="8277">
          <cell r="B8277">
            <v>9.9999556169999995</v>
          </cell>
          <cell r="C8277">
            <v>9.9999621399999992</v>
          </cell>
          <cell r="D8277">
            <v>9.9999561999999997</v>
          </cell>
          <cell r="E8277">
            <v>7.0060477999999999E-7</v>
          </cell>
        </row>
        <row r="8278">
          <cell r="B8278">
            <v>9.9999559910000002</v>
          </cell>
          <cell r="C8278">
            <v>9.9999624370000006</v>
          </cell>
          <cell r="D8278">
            <v>9.9999562999999991</v>
          </cell>
          <cell r="E8278">
            <v>7.0068943500000002E-7</v>
          </cell>
        </row>
        <row r="8279">
          <cell r="B8279">
            <v>9.9999556349999992</v>
          </cell>
          <cell r="C8279">
            <v>9.9999628749999996</v>
          </cell>
          <cell r="D8279">
            <v>9.9999564000000003</v>
          </cell>
          <cell r="E8279">
            <v>7.0077409000000006E-7</v>
          </cell>
        </row>
        <row r="8280">
          <cell r="B8280">
            <v>9.9999559550000008</v>
          </cell>
          <cell r="C8280">
            <v>9.9999625600000002</v>
          </cell>
          <cell r="D8280">
            <v>9.9999564000000003</v>
          </cell>
          <cell r="E8280">
            <v>7.0085874499999999E-7</v>
          </cell>
        </row>
        <row r="8281">
          <cell r="B8281">
            <v>9.9999557590000006</v>
          </cell>
          <cell r="C8281">
            <v>9.9999625250000008</v>
          </cell>
          <cell r="D8281">
            <v>9.9999566000000009</v>
          </cell>
          <cell r="E8281">
            <v>7.0094340000000003E-7</v>
          </cell>
        </row>
        <row r="8282">
          <cell r="B8282">
            <v>9.9999559369999993</v>
          </cell>
          <cell r="C8282">
            <v>9.9999626819999996</v>
          </cell>
          <cell r="D8282">
            <v>9.9999567000000003</v>
          </cell>
          <cell r="E8282">
            <v>7.0102805500000006E-7</v>
          </cell>
        </row>
        <row r="8283">
          <cell r="B8283">
            <v>9.9999562399999995</v>
          </cell>
          <cell r="C8283">
            <v>9.999962665</v>
          </cell>
          <cell r="D8283">
            <v>9.9999567000000003</v>
          </cell>
          <cell r="E8283">
            <v>7.0111270999999999E-7</v>
          </cell>
        </row>
        <row r="8284">
          <cell r="B8284">
            <v>9.9999562040000001</v>
          </cell>
          <cell r="C8284">
            <v>9.9999627350000004</v>
          </cell>
          <cell r="D8284">
            <v>9.9999567000000003</v>
          </cell>
          <cell r="E8284">
            <v>7.0119736500000003E-7</v>
          </cell>
        </row>
        <row r="8285">
          <cell r="B8285">
            <v>9.9999566659999992</v>
          </cell>
          <cell r="C8285">
            <v>9.9999631200000003</v>
          </cell>
          <cell r="D8285">
            <v>9.9999567999999996</v>
          </cell>
          <cell r="E8285">
            <v>7.0128202000000007E-7</v>
          </cell>
        </row>
        <row r="8286">
          <cell r="B8286">
            <v>9.9999566489999996</v>
          </cell>
          <cell r="C8286">
            <v>9.9999632250000001</v>
          </cell>
          <cell r="D8286">
            <v>9.9999567999999996</v>
          </cell>
          <cell r="E8286">
            <v>7.01366675E-7</v>
          </cell>
        </row>
        <row r="8287">
          <cell r="B8287">
            <v>9.9999562219999998</v>
          </cell>
          <cell r="C8287">
            <v>9.9999629280000004</v>
          </cell>
          <cell r="D8287">
            <v>9.9999567000000003</v>
          </cell>
          <cell r="E8287">
            <v>7.0145133000000003E-7</v>
          </cell>
        </row>
        <row r="8288">
          <cell r="B8288">
            <v>9.9999562750000006</v>
          </cell>
          <cell r="C8288">
            <v>9.9999629799999994</v>
          </cell>
          <cell r="D8288">
            <v>9.9999564999999997</v>
          </cell>
          <cell r="E8288">
            <v>7.0153598500000007E-7</v>
          </cell>
        </row>
        <row r="8289">
          <cell r="B8289">
            <v>9.9999557059999997</v>
          </cell>
          <cell r="C8289">
            <v>9.9999628049999991</v>
          </cell>
          <cell r="D8289">
            <v>9.9999564999999997</v>
          </cell>
          <cell r="E8289">
            <v>7.0162064E-7</v>
          </cell>
        </row>
        <row r="8290">
          <cell r="B8290">
            <v>9.9999560970000001</v>
          </cell>
          <cell r="C8290">
            <v>9.9999628749999996</v>
          </cell>
          <cell r="D8290">
            <v>9.9999564999999997</v>
          </cell>
          <cell r="E8290">
            <v>7.0170529500000003E-7</v>
          </cell>
        </row>
        <row r="8291">
          <cell r="B8291">
            <v>9.999956826</v>
          </cell>
          <cell r="C8291">
            <v>9.9999629100000007</v>
          </cell>
          <cell r="D8291">
            <v>9.9999564000000003</v>
          </cell>
          <cell r="E8291">
            <v>7.0178995000000007E-7</v>
          </cell>
        </row>
        <row r="8292">
          <cell r="B8292">
            <v>9.9999561860000004</v>
          </cell>
          <cell r="C8292">
            <v>9.999962945</v>
          </cell>
          <cell r="D8292">
            <v>9.9999562999999991</v>
          </cell>
          <cell r="E8292">
            <v>7.01874605E-7</v>
          </cell>
        </row>
        <row r="8293">
          <cell r="B8293">
            <v>9.9999564710000008</v>
          </cell>
          <cell r="C8293">
            <v>9.9999630330000002</v>
          </cell>
          <cell r="D8293">
            <v>9.9999562999999991</v>
          </cell>
          <cell r="E8293">
            <v>7.0195926000000004E-7</v>
          </cell>
        </row>
        <row r="8294">
          <cell r="B8294">
            <v>9.9999565950000004</v>
          </cell>
          <cell r="C8294">
            <v>9.9999628049999991</v>
          </cell>
          <cell r="D8294">
            <v>9.9999564000000003</v>
          </cell>
          <cell r="E8294">
            <v>7.0204391500000007E-7</v>
          </cell>
        </row>
        <row r="8295">
          <cell r="B8295">
            <v>9.9999561509999992</v>
          </cell>
          <cell r="C8295">
            <v>9.9999626470000003</v>
          </cell>
          <cell r="D8295">
            <v>9.9999564999999997</v>
          </cell>
          <cell r="E8295">
            <v>7.0212857E-7</v>
          </cell>
        </row>
        <row r="8296">
          <cell r="B8296">
            <v>9.9999562399999995</v>
          </cell>
          <cell r="C8296">
            <v>9.9999625420000005</v>
          </cell>
          <cell r="D8296">
            <v>9.9999564999999997</v>
          </cell>
          <cell r="E8296">
            <v>7.0221322500000004E-7</v>
          </cell>
        </row>
        <row r="8297">
          <cell r="B8297">
            <v>9.9999562930000003</v>
          </cell>
          <cell r="C8297">
            <v>9.9999626300000006</v>
          </cell>
          <cell r="D8297">
            <v>9.9999567000000003</v>
          </cell>
          <cell r="E8297">
            <v>7.0229788000000007E-7</v>
          </cell>
        </row>
        <row r="8298">
          <cell r="B8298">
            <v>9.9999558129999997</v>
          </cell>
          <cell r="C8298">
            <v>9.9999625949999995</v>
          </cell>
          <cell r="D8298">
            <v>9.9999567999999996</v>
          </cell>
          <cell r="E8298">
            <v>7.02382535E-7</v>
          </cell>
        </row>
        <row r="8299">
          <cell r="B8299">
            <v>9.9999562219999998</v>
          </cell>
          <cell r="C8299">
            <v>9.9999629280000004</v>
          </cell>
          <cell r="D8299">
            <v>9.9999567999999996</v>
          </cell>
          <cell r="E8299">
            <v>7.0246719000000004E-7</v>
          </cell>
        </row>
        <row r="8300">
          <cell r="B8300">
            <v>9.9999564529999994</v>
          </cell>
          <cell r="C8300">
            <v>9.9999626819999996</v>
          </cell>
          <cell r="D8300">
            <v>9.9999570000000002</v>
          </cell>
          <cell r="E8300">
            <v>7.0255184500000008E-7</v>
          </cell>
        </row>
        <row r="8301">
          <cell r="B8301">
            <v>9.9999569689999994</v>
          </cell>
          <cell r="C8301">
            <v>9.9999627699999998</v>
          </cell>
          <cell r="D8301">
            <v>9.9999570999999996</v>
          </cell>
          <cell r="E8301">
            <v>7.0263650000000001E-7</v>
          </cell>
        </row>
        <row r="8302">
          <cell r="B8302">
            <v>9.9999571639999996</v>
          </cell>
          <cell r="C8302">
            <v>9.9999626470000003</v>
          </cell>
          <cell r="D8302">
            <v>9.9999572000000008</v>
          </cell>
          <cell r="E8302">
            <v>7.0272115500000004E-7</v>
          </cell>
        </row>
        <row r="8303">
          <cell r="B8303">
            <v>9.9999566489999996</v>
          </cell>
          <cell r="C8303">
            <v>9.9999631549999997</v>
          </cell>
          <cell r="D8303">
            <v>9.9999573000000002</v>
          </cell>
          <cell r="E8303">
            <v>7.0280581000000008E-7</v>
          </cell>
        </row>
        <row r="8304">
          <cell r="B8304">
            <v>9.9999565419999996</v>
          </cell>
          <cell r="C8304">
            <v>9.9999631030000007</v>
          </cell>
          <cell r="D8304">
            <v>9.9999573999999996</v>
          </cell>
          <cell r="E8304">
            <v>7.0289046500000001E-7</v>
          </cell>
        </row>
        <row r="8305">
          <cell r="B8305">
            <v>9.9999572529999998</v>
          </cell>
          <cell r="C8305">
            <v>9.9999630679999996</v>
          </cell>
          <cell r="D8305">
            <v>9.9999573999999996</v>
          </cell>
          <cell r="E8305">
            <v>7.0297512000000004E-7</v>
          </cell>
        </row>
        <row r="8306">
          <cell r="B8306">
            <v>9.9999564529999994</v>
          </cell>
          <cell r="C8306">
            <v>9.9999627869999994</v>
          </cell>
          <cell r="D8306">
            <v>9.9999575000000007</v>
          </cell>
          <cell r="E8306">
            <v>7.0305977500000008E-7</v>
          </cell>
        </row>
        <row r="8307">
          <cell r="B8307">
            <v>9.9999564890000006</v>
          </cell>
          <cell r="C8307">
            <v>9.9999629799999994</v>
          </cell>
          <cell r="D8307">
            <v>9.9999573000000002</v>
          </cell>
          <cell r="E8307">
            <v>7.0314443000000001E-7</v>
          </cell>
        </row>
        <row r="8308">
          <cell r="B8308">
            <v>9.9999566130000002</v>
          </cell>
          <cell r="C8308">
            <v>9.9999625250000008</v>
          </cell>
          <cell r="D8308">
            <v>9.9999570999999996</v>
          </cell>
          <cell r="E8308">
            <v>7.0322908500000005E-7</v>
          </cell>
        </row>
        <row r="8309">
          <cell r="B8309">
            <v>9.9999565950000004</v>
          </cell>
          <cell r="C8309">
            <v>9.9999627520000001</v>
          </cell>
          <cell r="D8309">
            <v>9.9999572000000008</v>
          </cell>
          <cell r="E8309">
            <v>7.0331374000000008E-7</v>
          </cell>
        </row>
        <row r="8310">
          <cell r="B8310">
            <v>9.9999567379999998</v>
          </cell>
          <cell r="C8310">
            <v>9.9999626470000003</v>
          </cell>
          <cell r="D8310">
            <v>9.9999573000000002</v>
          </cell>
          <cell r="E8310">
            <v>7.0339839500000001E-7</v>
          </cell>
        </row>
        <row r="8311">
          <cell r="B8311">
            <v>9.9999561509999992</v>
          </cell>
          <cell r="C8311">
            <v>9.9999631900000008</v>
          </cell>
          <cell r="D8311">
            <v>9.9999570999999996</v>
          </cell>
          <cell r="E8311">
            <v>7.0348305000000005E-7</v>
          </cell>
        </row>
        <row r="8312">
          <cell r="B8312">
            <v>9.9999566309999999</v>
          </cell>
          <cell r="C8312">
            <v>9.9999630150000005</v>
          </cell>
          <cell r="D8312">
            <v>9.9999572000000008</v>
          </cell>
          <cell r="E8312">
            <v>7.0356770500000009E-7</v>
          </cell>
        </row>
        <row r="8313">
          <cell r="B8313">
            <v>9.9999560800000005</v>
          </cell>
          <cell r="C8313">
            <v>9.9999626999999993</v>
          </cell>
          <cell r="D8313">
            <v>9.9999572000000008</v>
          </cell>
          <cell r="E8313">
            <v>7.0365236000000002E-7</v>
          </cell>
        </row>
        <row r="8314">
          <cell r="B8314">
            <v>9.9999565060000002</v>
          </cell>
          <cell r="C8314">
            <v>9.9999625420000005</v>
          </cell>
          <cell r="D8314">
            <v>9.9999572000000008</v>
          </cell>
          <cell r="E8314">
            <v>7.0373701500000005E-7</v>
          </cell>
        </row>
        <row r="8315">
          <cell r="B8315">
            <v>9.9999563459999994</v>
          </cell>
          <cell r="C8315">
            <v>9.999962665</v>
          </cell>
          <cell r="D8315">
            <v>9.9999570999999996</v>
          </cell>
          <cell r="E8315">
            <v>7.0382166999999998E-7</v>
          </cell>
        </row>
        <row r="8316">
          <cell r="B8316">
            <v>9.9999564349999996</v>
          </cell>
          <cell r="C8316">
            <v>9.9999621919999999</v>
          </cell>
          <cell r="D8316">
            <v>9.9999570999999996</v>
          </cell>
          <cell r="E8316">
            <v>7.0390632500000002E-7</v>
          </cell>
        </row>
        <row r="8317">
          <cell r="B8317">
            <v>9.9999566309999999</v>
          </cell>
          <cell r="C8317">
            <v>9.9999628049999991</v>
          </cell>
          <cell r="D8317">
            <v>9.9999572000000008</v>
          </cell>
          <cell r="E8317">
            <v>7.0399098000000005E-7</v>
          </cell>
        </row>
        <row r="8318">
          <cell r="B8318">
            <v>9.9999562040000001</v>
          </cell>
          <cell r="C8318">
            <v>9.9999627170000007</v>
          </cell>
          <cell r="D8318">
            <v>9.9999573000000002</v>
          </cell>
          <cell r="E8318">
            <v>7.0407563499999998E-7</v>
          </cell>
        </row>
        <row r="8319">
          <cell r="B8319">
            <v>9.9999565599999993</v>
          </cell>
          <cell r="C8319">
            <v>9.9999627350000004</v>
          </cell>
          <cell r="D8319">
            <v>9.9999572000000008</v>
          </cell>
          <cell r="E8319">
            <v>7.0416029000000002E-7</v>
          </cell>
        </row>
        <row r="8320">
          <cell r="B8320">
            <v>9.9999568090000004</v>
          </cell>
          <cell r="C8320">
            <v>9.9999623670000002</v>
          </cell>
          <cell r="D8320">
            <v>9.9999570000000002</v>
          </cell>
          <cell r="E8320">
            <v>7.0424494500000006E-7</v>
          </cell>
        </row>
        <row r="8321">
          <cell r="B8321">
            <v>9.9999564349999996</v>
          </cell>
          <cell r="C8321">
            <v>9.9999622800000001</v>
          </cell>
          <cell r="D8321">
            <v>9.9999570999999996</v>
          </cell>
          <cell r="E8321">
            <v>7.0432959999999999E-7</v>
          </cell>
        </row>
        <row r="8322">
          <cell r="B8322">
            <v>9.9999559730000005</v>
          </cell>
          <cell r="C8322">
            <v>9.9999616670000009</v>
          </cell>
          <cell r="D8322">
            <v>9.9999569000000008</v>
          </cell>
          <cell r="E8322">
            <v>7.0441425500000002E-7</v>
          </cell>
        </row>
        <row r="8323">
          <cell r="B8323">
            <v>9.9999559910000002</v>
          </cell>
          <cell r="C8323">
            <v>9.9999618590000008</v>
          </cell>
          <cell r="D8323">
            <v>9.9999570000000002</v>
          </cell>
          <cell r="E8323">
            <v>7.0449891000000006E-7</v>
          </cell>
        </row>
        <row r="8324">
          <cell r="B8324">
            <v>9.9999561680000006</v>
          </cell>
          <cell r="C8324">
            <v>9.9999618590000008</v>
          </cell>
          <cell r="D8324">
            <v>9.9999569000000008</v>
          </cell>
          <cell r="E8324">
            <v>7.0458356499999999E-7</v>
          </cell>
        </row>
        <row r="8325">
          <cell r="B8325">
            <v>9.9999559550000008</v>
          </cell>
          <cell r="C8325">
            <v>9.9999618239999997</v>
          </cell>
          <cell r="D8325">
            <v>9.9999567999999996</v>
          </cell>
          <cell r="E8325">
            <v>7.0466822000000002E-7</v>
          </cell>
        </row>
        <row r="8326">
          <cell r="B8326">
            <v>9.9999555640000004</v>
          </cell>
          <cell r="C8326">
            <v>9.9999617189999999</v>
          </cell>
          <cell r="D8326">
            <v>9.9999567000000003</v>
          </cell>
          <cell r="E8326">
            <v>7.0475287500000006E-7</v>
          </cell>
        </row>
        <row r="8327">
          <cell r="B8327">
            <v>9.9999555989999998</v>
          </cell>
          <cell r="C8327">
            <v>9.9999617189999999</v>
          </cell>
          <cell r="D8327">
            <v>9.9999567999999996</v>
          </cell>
          <cell r="E8327">
            <v>7.0483752999999999E-7</v>
          </cell>
        </row>
        <row r="8328">
          <cell r="B8328">
            <v>9.9999566130000002</v>
          </cell>
          <cell r="C8328">
            <v>9.9999621399999992</v>
          </cell>
          <cell r="D8328">
            <v>9.9999567999999996</v>
          </cell>
          <cell r="E8328">
            <v>7.0492218500000003E-7</v>
          </cell>
        </row>
        <row r="8329">
          <cell r="B8329">
            <v>9.9999559189999996</v>
          </cell>
          <cell r="C8329">
            <v>9.9999621570000006</v>
          </cell>
          <cell r="D8329">
            <v>9.9999567999999996</v>
          </cell>
          <cell r="E8329">
            <v>7.0500684000000006E-7</v>
          </cell>
        </row>
        <row r="8330">
          <cell r="B8330">
            <v>9.9999565950000004</v>
          </cell>
          <cell r="C8330">
            <v>9.9999622969999997</v>
          </cell>
          <cell r="D8330">
            <v>9.9999566000000009</v>
          </cell>
          <cell r="E8330">
            <v>7.0509149499999999E-7</v>
          </cell>
        </row>
        <row r="8331">
          <cell r="B8331">
            <v>9.9999564890000006</v>
          </cell>
          <cell r="C8331">
            <v>9.9999618770000005</v>
          </cell>
          <cell r="D8331">
            <v>9.9999567000000003</v>
          </cell>
          <cell r="E8331">
            <v>7.0517615000000003E-7</v>
          </cell>
        </row>
        <row r="8332">
          <cell r="B8332">
            <v>9.9999562040000001</v>
          </cell>
          <cell r="C8332">
            <v>9.9999620339999993</v>
          </cell>
          <cell r="D8332">
            <v>9.9999567999999996</v>
          </cell>
          <cell r="E8332">
            <v>7.0526080500000006E-7</v>
          </cell>
        </row>
        <row r="8333">
          <cell r="B8333">
            <v>9.9999559550000008</v>
          </cell>
          <cell r="C8333">
            <v>9.9999619989999999</v>
          </cell>
          <cell r="D8333">
            <v>9.9999567999999996</v>
          </cell>
          <cell r="E8333">
            <v>7.0534546E-7</v>
          </cell>
        </row>
        <row r="8334">
          <cell r="B8334">
            <v>9.9999561680000006</v>
          </cell>
          <cell r="C8334">
            <v>9.9999619119999998</v>
          </cell>
          <cell r="D8334">
            <v>9.9999567999999996</v>
          </cell>
          <cell r="E8334">
            <v>7.0543011500000003E-7</v>
          </cell>
        </row>
        <row r="8335">
          <cell r="B8335">
            <v>9.9999562040000001</v>
          </cell>
          <cell r="C8335">
            <v>9.9999620520000008</v>
          </cell>
          <cell r="D8335">
            <v>9.9999570000000002</v>
          </cell>
          <cell r="E8335">
            <v>7.0551477000000007E-7</v>
          </cell>
        </row>
        <row r="8336">
          <cell r="B8336">
            <v>9.9999565770000007</v>
          </cell>
          <cell r="C8336">
            <v>9.9999619289999995</v>
          </cell>
          <cell r="D8336">
            <v>9.9999570999999996</v>
          </cell>
          <cell r="E8336">
            <v>7.05599425E-7</v>
          </cell>
        </row>
        <row r="8337">
          <cell r="B8337">
            <v>9.9999561149999998</v>
          </cell>
          <cell r="C8337">
            <v>9.9999617890000003</v>
          </cell>
          <cell r="D8337">
            <v>9.9999570000000002</v>
          </cell>
          <cell r="E8337">
            <v>7.0568408000000003E-7</v>
          </cell>
        </row>
        <row r="8338">
          <cell r="B8338">
            <v>9.9999555640000004</v>
          </cell>
          <cell r="C8338">
            <v>9.9999625769999998</v>
          </cell>
          <cell r="D8338">
            <v>9.9999567999999996</v>
          </cell>
          <cell r="E8338">
            <v>7.0576873500000007E-7</v>
          </cell>
        </row>
        <row r="8339">
          <cell r="B8339">
            <v>9.9999560620000008</v>
          </cell>
          <cell r="C8339">
            <v>9.9999619289999995</v>
          </cell>
          <cell r="D8339">
            <v>9.9999567999999996</v>
          </cell>
          <cell r="E8339">
            <v>7.0585339E-7</v>
          </cell>
        </row>
        <row r="8340">
          <cell r="B8340">
            <v>9.9999567379999998</v>
          </cell>
          <cell r="C8340">
            <v>9.9999621750000003</v>
          </cell>
          <cell r="D8340">
            <v>9.9999570000000002</v>
          </cell>
          <cell r="E8340">
            <v>7.0593804500000004E-7</v>
          </cell>
        </row>
        <row r="8341">
          <cell r="B8341">
            <v>9.9999562569999991</v>
          </cell>
          <cell r="C8341">
            <v>9.9999619640000006</v>
          </cell>
          <cell r="D8341">
            <v>9.9999570000000002</v>
          </cell>
          <cell r="E8341">
            <v>7.0602270000000007E-7</v>
          </cell>
        </row>
        <row r="8342">
          <cell r="B8342">
            <v>9.9999563459999994</v>
          </cell>
          <cell r="C8342">
            <v>9.9999619469999992</v>
          </cell>
          <cell r="D8342">
            <v>9.9999569000000008</v>
          </cell>
          <cell r="E8342">
            <v>7.06107355E-7</v>
          </cell>
        </row>
        <row r="8343">
          <cell r="B8343">
            <v>9.9999551719999999</v>
          </cell>
          <cell r="C8343">
            <v>9.9999613170000003</v>
          </cell>
          <cell r="D8343">
            <v>9.9999567999999996</v>
          </cell>
          <cell r="E8343">
            <v>7.0619201000000004E-7</v>
          </cell>
        </row>
        <row r="8344">
          <cell r="B8344">
            <v>9.9999557770000003</v>
          </cell>
          <cell r="C8344">
            <v>9.9999617720000007</v>
          </cell>
          <cell r="D8344">
            <v>9.9999567000000003</v>
          </cell>
          <cell r="E8344">
            <v>7.0627666500000007E-7</v>
          </cell>
        </row>
        <row r="8345">
          <cell r="B8345">
            <v>9.9999560259999996</v>
          </cell>
          <cell r="C8345">
            <v>9.9999619119999998</v>
          </cell>
          <cell r="D8345">
            <v>9.9999564999999997</v>
          </cell>
          <cell r="E8345">
            <v>7.0636132E-7</v>
          </cell>
        </row>
        <row r="8346">
          <cell r="B8346">
            <v>9.9999561329999995</v>
          </cell>
          <cell r="C8346">
            <v>9.9999615619999993</v>
          </cell>
          <cell r="D8346">
            <v>9.9999564000000003</v>
          </cell>
          <cell r="E8346">
            <v>7.0644597500000004E-7</v>
          </cell>
        </row>
        <row r="8347">
          <cell r="B8347">
            <v>9.9999564169999999</v>
          </cell>
          <cell r="C8347">
            <v>9.9999618590000008</v>
          </cell>
          <cell r="D8347">
            <v>9.9999564000000003</v>
          </cell>
          <cell r="E8347">
            <v>7.0653063000000008E-7</v>
          </cell>
        </row>
        <row r="8348">
          <cell r="B8348">
            <v>9.999955902</v>
          </cell>
          <cell r="C8348">
            <v>9.9999621049999998</v>
          </cell>
          <cell r="D8348">
            <v>9.9999564999999997</v>
          </cell>
          <cell r="E8348">
            <v>7.0661528500000001E-7</v>
          </cell>
        </row>
        <row r="8349">
          <cell r="B8349">
            <v>9.9999561509999992</v>
          </cell>
          <cell r="C8349">
            <v>9.999961807</v>
          </cell>
          <cell r="D8349">
            <v>9.9999564999999997</v>
          </cell>
          <cell r="E8349">
            <v>7.0669994000000004E-7</v>
          </cell>
        </row>
        <row r="8350">
          <cell r="B8350">
            <v>9.9999560620000008</v>
          </cell>
          <cell r="C8350">
            <v>9.9999618940000001</v>
          </cell>
          <cell r="D8350">
            <v>9.9999564999999997</v>
          </cell>
          <cell r="E8350">
            <v>7.0678459500000008E-7</v>
          </cell>
        </row>
        <row r="8351">
          <cell r="B8351">
            <v>9.9999562569999991</v>
          </cell>
          <cell r="C8351">
            <v>9.9999620169999996</v>
          </cell>
          <cell r="D8351">
            <v>9.9999566000000009</v>
          </cell>
          <cell r="E8351">
            <v>7.0686925000000001E-7</v>
          </cell>
        </row>
        <row r="8352">
          <cell r="B8352">
            <v>9.9999560620000008</v>
          </cell>
          <cell r="C8352">
            <v>9.9999616140000001</v>
          </cell>
          <cell r="D8352">
            <v>9.9999564999999997</v>
          </cell>
          <cell r="E8352">
            <v>7.0695390500000004E-7</v>
          </cell>
        </row>
        <row r="8353">
          <cell r="B8353">
            <v>9.999955902</v>
          </cell>
          <cell r="C8353">
            <v>9.9999614569999995</v>
          </cell>
          <cell r="D8353">
            <v>9.9999566000000009</v>
          </cell>
          <cell r="E8353">
            <v>7.0703856000000008E-7</v>
          </cell>
        </row>
        <row r="8354">
          <cell r="B8354">
            <v>9.9999555989999998</v>
          </cell>
          <cell r="C8354">
            <v>9.9999612819999992</v>
          </cell>
          <cell r="D8354">
            <v>9.9999564000000003</v>
          </cell>
          <cell r="E8354">
            <v>7.0712321500000001E-7</v>
          </cell>
        </row>
        <row r="8355">
          <cell r="B8355">
            <v>9.9999556349999992</v>
          </cell>
          <cell r="C8355">
            <v>9.9999613870000008</v>
          </cell>
          <cell r="D8355">
            <v>9.9999564000000003</v>
          </cell>
          <cell r="E8355">
            <v>7.0720787000000005E-7</v>
          </cell>
        </row>
        <row r="8356">
          <cell r="B8356">
            <v>9.9999556349999992</v>
          </cell>
          <cell r="C8356">
            <v>9.9999613689999993</v>
          </cell>
          <cell r="D8356">
            <v>9.9999564999999997</v>
          </cell>
          <cell r="E8356">
            <v>7.0729252500000008E-7</v>
          </cell>
        </row>
        <row r="8357">
          <cell r="B8357">
            <v>9.9999557770000003</v>
          </cell>
          <cell r="C8357">
            <v>9.9999612639999995</v>
          </cell>
          <cell r="D8357">
            <v>9.9999564000000003</v>
          </cell>
          <cell r="E8357">
            <v>7.0737718000000001E-7</v>
          </cell>
        </row>
        <row r="8358">
          <cell r="B8358">
            <v>9.9999561149999998</v>
          </cell>
          <cell r="C8358">
            <v>9.9999619119999998</v>
          </cell>
          <cell r="D8358">
            <v>9.9999564999999997</v>
          </cell>
          <cell r="E8358">
            <v>7.0746183500000005E-7</v>
          </cell>
        </row>
        <row r="8359">
          <cell r="B8359">
            <v>9.9999556530000007</v>
          </cell>
          <cell r="C8359">
            <v>9.9999616670000009</v>
          </cell>
          <cell r="D8359">
            <v>9.9999564000000003</v>
          </cell>
          <cell r="E8359">
            <v>7.0754649000000009E-7</v>
          </cell>
        </row>
        <row r="8360">
          <cell r="B8360">
            <v>9.999955902</v>
          </cell>
          <cell r="C8360">
            <v>9.999961807</v>
          </cell>
          <cell r="D8360">
            <v>9.9999564000000003</v>
          </cell>
          <cell r="E8360">
            <v>7.0763114500000002E-7</v>
          </cell>
        </row>
        <row r="8361">
          <cell r="B8361">
            <v>9.9999554750000001</v>
          </cell>
          <cell r="C8361">
            <v>9.9999612290000002</v>
          </cell>
          <cell r="D8361">
            <v>9.9999562999999991</v>
          </cell>
          <cell r="E8361">
            <v>7.0771580000000005E-7</v>
          </cell>
        </row>
        <row r="8362">
          <cell r="B8362">
            <v>9.9999556169999995</v>
          </cell>
          <cell r="C8362">
            <v>9.9999611940000008</v>
          </cell>
          <cell r="D8362">
            <v>9.9999561999999997</v>
          </cell>
          <cell r="E8362">
            <v>7.0780045499999998E-7</v>
          </cell>
        </row>
        <row r="8363">
          <cell r="B8363">
            <v>9.9999554039999996</v>
          </cell>
          <cell r="C8363">
            <v>9.9999613519999997</v>
          </cell>
          <cell r="D8363">
            <v>9.9999559999999992</v>
          </cell>
          <cell r="E8363">
            <v>7.0788511000000002E-7</v>
          </cell>
        </row>
        <row r="8364">
          <cell r="B8364">
            <v>9.9999555460000007</v>
          </cell>
          <cell r="C8364">
            <v>9.9999615619999993</v>
          </cell>
          <cell r="D8364">
            <v>9.9999561999999997</v>
          </cell>
          <cell r="E8364">
            <v>7.0796976500000005E-7</v>
          </cell>
        </row>
        <row r="8365">
          <cell r="B8365">
            <v>9.9999553330000008</v>
          </cell>
          <cell r="C8365">
            <v>9.9999614040000004</v>
          </cell>
          <cell r="D8365">
            <v>9.9999561999999997</v>
          </cell>
          <cell r="E8365">
            <v>7.0805441999999998E-7</v>
          </cell>
        </row>
        <row r="8366">
          <cell r="B8366">
            <v>9.9999550119999991</v>
          </cell>
          <cell r="C8366">
            <v>9.9999612819999992</v>
          </cell>
          <cell r="D8366">
            <v>9.9999561999999997</v>
          </cell>
          <cell r="E8366">
            <v>7.0813907500000002E-7</v>
          </cell>
        </row>
        <row r="8367">
          <cell r="B8367">
            <v>9.9999549590000001</v>
          </cell>
          <cell r="C8367">
            <v>9.9999609839999994</v>
          </cell>
          <cell r="D8367">
            <v>9.9999561000000003</v>
          </cell>
          <cell r="E8367">
            <v>7.0822373000000006E-7</v>
          </cell>
        </row>
        <row r="8368">
          <cell r="B8368">
            <v>9.9999557059999997</v>
          </cell>
          <cell r="C8368">
            <v>9.9999610709999995</v>
          </cell>
          <cell r="D8368">
            <v>9.9999561000000003</v>
          </cell>
          <cell r="E8368">
            <v>7.0830838499999999E-7</v>
          </cell>
        </row>
        <row r="8369">
          <cell r="B8369">
            <v>9.9999553149999993</v>
          </cell>
          <cell r="C8369">
            <v>9.9999614040000004</v>
          </cell>
          <cell r="D8369">
            <v>9.9999559999999992</v>
          </cell>
          <cell r="E8369">
            <v>7.0839304000000002E-7</v>
          </cell>
        </row>
        <row r="8370">
          <cell r="B8370">
            <v>9.9999550660000001</v>
          </cell>
          <cell r="C8370">
            <v>9.9999617539999992</v>
          </cell>
          <cell r="D8370">
            <v>9.9999559999999992</v>
          </cell>
          <cell r="E8370">
            <v>7.0847769500000006E-7</v>
          </cell>
        </row>
        <row r="8371">
          <cell r="B8371">
            <v>9.9999551370000006</v>
          </cell>
          <cell r="C8371">
            <v>9.9999615090000002</v>
          </cell>
          <cell r="D8371">
            <v>9.9999559999999992</v>
          </cell>
          <cell r="E8371">
            <v>7.0856234999999999E-7</v>
          </cell>
        </row>
        <row r="8372">
          <cell r="B8372">
            <v>9.9999555640000004</v>
          </cell>
          <cell r="C8372">
            <v>9.9999617720000007</v>
          </cell>
          <cell r="D8372">
            <v>9.9999559999999992</v>
          </cell>
          <cell r="E8372">
            <v>7.0864700500000002E-7</v>
          </cell>
        </row>
        <row r="8373">
          <cell r="B8373">
            <v>9.9999555640000004</v>
          </cell>
          <cell r="C8373">
            <v>9.9999619119999998</v>
          </cell>
          <cell r="D8373">
            <v>9.9999559999999992</v>
          </cell>
          <cell r="E8373">
            <v>7.0873166000000006E-7</v>
          </cell>
        </row>
        <row r="8374">
          <cell r="B8374">
            <v>9.9999555460000007</v>
          </cell>
          <cell r="C8374">
            <v>9.9999620339999993</v>
          </cell>
          <cell r="D8374">
            <v>9.9999559999999992</v>
          </cell>
          <cell r="E8374">
            <v>7.0881631499999999E-7</v>
          </cell>
        </row>
        <row r="8375">
          <cell r="B8375">
            <v>9.9999559910000002</v>
          </cell>
          <cell r="C8375">
            <v>9.9999620700000005</v>
          </cell>
          <cell r="D8375">
            <v>9.9999561999999997</v>
          </cell>
          <cell r="E8375">
            <v>7.0890097000000003E-7</v>
          </cell>
        </row>
        <row r="8376">
          <cell r="B8376">
            <v>9.9999557590000006</v>
          </cell>
          <cell r="C8376">
            <v>9.9999619640000006</v>
          </cell>
          <cell r="D8376">
            <v>9.9999561999999997</v>
          </cell>
          <cell r="E8376">
            <v>7.0898562500000006E-7</v>
          </cell>
        </row>
        <row r="8377">
          <cell r="B8377">
            <v>9.9999564710000008</v>
          </cell>
          <cell r="C8377">
            <v>9.9999622969999997</v>
          </cell>
          <cell r="D8377">
            <v>9.9999562999999991</v>
          </cell>
          <cell r="E8377">
            <v>7.0907027999999999E-7</v>
          </cell>
        </row>
        <row r="8378">
          <cell r="B8378">
            <v>9.9999566840000007</v>
          </cell>
          <cell r="C8378">
            <v>9.9999620339999993</v>
          </cell>
          <cell r="D8378">
            <v>9.9999561000000003</v>
          </cell>
          <cell r="E8378">
            <v>7.0915493500000003E-7</v>
          </cell>
        </row>
        <row r="8379">
          <cell r="B8379">
            <v>9.9999559369999993</v>
          </cell>
          <cell r="C8379">
            <v>9.9999616840000005</v>
          </cell>
          <cell r="D8379">
            <v>9.9999561000000003</v>
          </cell>
          <cell r="E8379">
            <v>7.0923959000000006E-7</v>
          </cell>
        </row>
        <row r="8380">
          <cell r="B8380">
            <v>9.9999562569999991</v>
          </cell>
          <cell r="C8380">
            <v>9.9999620700000005</v>
          </cell>
          <cell r="D8380">
            <v>9.9999562999999991</v>
          </cell>
          <cell r="E8380">
            <v>7.0932424499999999E-7</v>
          </cell>
        </row>
        <row r="8381">
          <cell r="B8381">
            <v>9.9999561149999998</v>
          </cell>
          <cell r="C8381">
            <v>9.9999622269999993</v>
          </cell>
          <cell r="D8381">
            <v>9.9999564000000003</v>
          </cell>
          <cell r="E8381">
            <v>7.0940890000000003E-7</v>
          </cell>
        </row>
        <row r="8382">
          <cell r="B8382">
            <v>9.9999560259999996</v>
          </cell>
          <cell r="C8382">
            <v>9.9999617890000003</v>
          </cell>
          <cell r="D8382">
            <v>9.9999564000000003</v>
          </cell>
          <cell r="E8382">
            <v>7.0949355500000007E-7</v>
          </cell>
        </row>
        <row r="8383">
          <cell r="B8383">
            <v>9.9999554750000001</v>
          </cell>
          <cell r="C8383">
            <v>9.9999616489999994</v>
          </cell>
          <cell r="D8383">
            <v>9.9999564000000003</v>
          </cell>
          <cell r="E8383">
            <v>7.0957821E-7</v>
          </cell>
        </row>
        <row r="8384">
          <cell r="B8384">
            <v>9.9999557419999991</v>
          </cell>
          <cell r="C8384">
            <v>9.9999619820000003</v>
          </cell>
          <cell r="D8384">
            <v>9.9999564000000003</v>
          </cell>
          <cell r="E8384">
            <v>7.0966286500000003E-7</v>
          </cell>
        </row>
        <row r="8385">
          <cell r="B8385">
            <v>9.999955688</v>
          </cell>
          <cell r="C8385">
            <v>9.9999620870000001</v>
          </cell>
          <cell r="D8385">
            <v>9.9999561999999997</v>
          </cell>
          <cell r="E8385">
            <v>7.0974752000000007E-7</v>
          </cell>
        </row>
        <row r="8386">
          <cell r="B8386">
            <v>9.9999557239999994</v>
          </cell>
          <cell r="C8386">
            <v>9.9999616489999994</v>
          </cell>
          <cell r="D8386">
            <v>9.9999562999999991</v>
          </cell>
          <cell r="E8386">
            <v>7.09832175E-7</v>
          </cell>
        </row>
        <row r="8387">
          <cell r="B8387">
            <v>9.9999555279999992</v>
          </cell>
          <cell r="C8387">
            <v>9.9999615619999993</v>
          </cell>
          <cell r="D8387">
            <v>9.9999564000000003</v>
          </cell>
          <cell r="E8387">
            <v>7.0991683000000004E-7</v>
          </cell>
        </row>
        <row r="8388">
          <cell r="B8388">
            <v>9.9999556530000007</v>
          </cell>
          <cell r="C8388">
            <v>9.9999615439999996</v>
          </cell>
          <cell r="D8388">
            <v>9.9999566000000009</v>
          </cell>
          <cell r="E8388">
            <v>7.1000148500000007E-7</v>
          </cell>
        </row>
        <row r="8389">
          <cell r="B8389">
            <v>9.9999557770000003</v>
          </cell>
          <cell r="C8389">
            <v>9.9999622969999997</v>
          </cell>
          <cell r="D8389">
            <v>9.9999567999999996</v>
          </cell>
          <cell r="E8389">
            <v>7.1008614E-7</v>
          </cell>
        </row>
        <row r="8390">
          <cell r="B8390">
            <v>9.9999554570000004</v>
          </cell>
          <cell r="C8390">
            <v>9.9999624199999992</v>
          </cell>
          <cell r="D8390">
            <v>9.9999567000000003</v>
          </cell>
          <cell r="E8390">
            <v>7.1017079500000004E-7</v>
          </cell>
        </row>
        <row r="8391">
          <cell r="B8391">
            <v>9.9999557419999991</v>
          </cell>
          <cell r="C8391">
            <v>9.9999622800000001</v>
          </cell>
          <cell r="D8391">
            <v>9.9999569000000008</v>
          </cell>
          <cell r="E8391">
            <v>7.1025545000000007E-7</v>
          </cell>
        </row>
        <row r="8392">
          <cell r="B8392">
            <v>9.9999553500000005</v>
          </cell>
          <cell r="C8392">
            <v>9.9999619469999992</v>
          </cell>
          <cell r="D8392">
            <v>9.9999570999999996</v>
          </cell>
          <cell r="E8392">
            <v>7.10340105E-7</v>
          </cell>
        </row>
        <row r="8393">
          <cell r="B8393">
            <v>9.999955688</v>
          </cell>
          <cell r="C8393">
            <v>9.9999617720000007</v>
          </cell>
          <cell r="D8393">
            <v>9.9999572000000008</v>
          </cell>
          <cell r="E8393">
            <v>7.1042476000000004E-7</v>
          </cell>
        </row>
        <row r="8394">
          <cell r="B8394">
            <v>9.999955688</v>
          </cell>
          <cell r="C8394">
            <v>9.9999618590000008</v>
          </cell>
          <cell r="D8394">
            <v>9.9999570999999996</v>
          </cell>
          <cell r="E8394">
            <v>7.1050941500000008E-7</v>
          </cell>
        </row>
        <row r="8395">
          <cell r="B8395">
            <v>9.999956311</v>
          </cell>
          <cell r="C8395">
            <v>9.9999624199999992</v>
          </cell>
          <cell r="D8395">
            <v>9.9999572000000008</v>
          </cell>
          <cell r="E8395">
            <v>7.1059407000000001E-7</v>
          </cell>
        </row>
        <row r="8396">
          <cell r="B8396">
            <v>9.9999557239999994</v>
          </cell>
          <cell r="C8396">
            <v>9.9999627699999998</v>
          </cell>
          <cell r="D8396">
            <v>9.9999573000000002</v>
          </cell>
          <cell r="E8396">
            <v>7.1067872500000004E-7</v>
          </cell>
        </row>
        <row r="8397">
          <cell r="B8397">
            <v>9.9999558660000005</v>
          </cell>
          <cell r="C8397">
            <v>9.9999621919999999</v>
          </cell>
          <cell r="D8397">
            <v>9.9999573999999996</v>
          </cell>
          <cell r="E8397">
            <v>7.1076338000000008E-7</v>
          </cell>
        </row>
        <row r="8398">
          <cell r="B8398">
            <v>9.9999557059999997</v>
          </cell>
          <cell r="C8398">
            <v>9.9999627869999994</v>
          </cell>
          <cell r="D8398">
            <v>9.9999573000000002</v>
          </cell>
          <cell r="E8398">
            <v>7.1084803500000001E-7</v>
          </cell>
        </row>
        <row r="8399">
          <cell r="B8399">
            <v>9.9999555640000004</v>
          </cell>
          <cell r="C8399">
            <v>9.9999623149999994</v>
          </cell>
          <cell r="D8399">
            <v>9.9999572000000008</v>
          </cell>
          <cell r="E8399">
            <v>7.1093269000000004E-7</v>
          </cell>
        </row>
        <row r="8400">
          <cell r="B8400">
            <v>9.9999552969999996</v>
          </cell>
          <cell r="C8400">
            <v>9.9999620700000005</v>
          </cell>
          <cell r="D8400">
            <v>9.9999570999999996</v>
          </cell>
          <cell r="E8400">
            <v>7.1101734500000008E-7</v>
          </cell>
        </row>
        <row r="8401">
          <cell r="B8401">
            <v>9.9999553500000005</v>
          </cell>
          <cell r="C8401">
            <v>9.9999622620000004</v>
          </cell>
          <cell r="D8401">
            <v>9.9999570000000002</v>
          </cell>
          <cell r="E8401">
            <v>7.1110200000000001E-7</v>
          </cell>
        </row>
        <row r="8402">
          <cell r="B8402">
            <v>9.9999559550000008</v>
          </cell>
          <cell r="C8402">
            <v>9.9999625769999998</v>
          </cell>
          <cell r="D8402">
            <v>9.9999569000000008</v>
          </cell>
          <cell r="E8402">
            <v>7.1118665500000005E-7</v>
          </cell>
        </row>
        <row r="8403">
          <cell r="B8403">
            <v>9.9999561149999998</v>
          </cell>
          <cell r="C8403">
            <v>9.9999624019999995</v>
          </cell>
          <cell r="D8403">
            <v>9.9999570000000002</v>
          </cell>
          <cell r="E8403">
            <v>7.1127131000000008E-7</v>
          </cell>
        </row>
        <row r="8404">
          <cell r="B8404">
            <v>9.9999561680000006</v>
          </cell>
          <cell r="C8404">
            <v>9.9999622620000004</v>
          </cell>
          <cell r="D8404">
            <v>9.9999570999999996</v>
          </cell>
          <cell r="E8404">
            <v>7.1135596500000001E-7</v>
          </cell>
        </row>
        <row r="8405">
          <cell r="B8405">
            <v>9.9999562930000003</v>
          </cell>
          <cell r="C8405">
            <v>9.9999628569999999</v>
          </cell>
          <cell r="D8405">
            <v>9.9999572000000008</v>
          </cell>
          <cell r="E8405">
            <v>7.1144062000000005E-7</v>
          </cell>
        </row>
        <row r="8406">
          <cell r="B8406">
            <v>9.9999561860000004</v>
          </cell>
          <cell r="C8406">
            <v>9.9999625250000008</v>
          </cell>
          <cell r="D8406">
            <v>9.9999572000000008</v>
          </cell>
          <cell r="E8406">
            <v>7.1152527500000008E-7</v>
          </cell>
        </row>
        <row r="8407">
          <cell r="B8407">
            <v>9.9999561149999998</v>
          </cell>
          <cell r="C8407">
            <v>9.9999624199999992</v>
          </cell>
          <cell r="D8407">
            <v>9.9999570000000002</v>
          </cell>
          <cell r="E8407">
            <v>7.1160993000000001E-7</v>
          </cell>
        </row>
        <row r="8408">
          <cell r="B8408">
            <v>9.9999554039999996</v>
          </cell>
          <cell r="C8408">
            <v>9.9999628929999993</v>
          </cell>
          <cell r="D8408">
            <v>9.9999572000000008</v>
          </cell>
          <cell r="E8408">
            <v>7.1169458500000005E-7</v>
          </cell>
        </row>
        <row r="8409">
          <cell r="B8409">
            <v>9.999955688</v>
          </cell>
          <cell r="C8409">
            <v>9.9999629629999998</v>
          </cell>
          <cell r="D8409">
            <v>9.9999569000000008</v>
          </cell>
          <cell r="E8409">
            <v>7.1177923999999998E-7</v>
          </cell>
        </row>
        <row r="8410">
          <cell r="B8410">
            <v>9.9999557590000006</v>
          </cell>
          <cell r="C8410">
            <v>9.9999624899999997</v>
          </cell>
          <cell r="D8410">
            <v>9.9999567999999996</v>
          </cell>
          <cell r="E8410">
            <v>7.1186389500000002E-7</v>
          </cell>
        </row>
        <row r="8411">
          <cell r="B8411">
            <v>9.9999559910000002</v>
          </cell>
          <cell r="C8411">
            <v>9.9999628749999996</v>
          </cell>
          <cell r="D8411">
            <v>9.9999564999999997</v>
          </cell>
          <cell r="E8411">
            <v>7.1194855000000005E-7</v>
          </cell>
        </row>
        <row r="8412">
          <cell r="B8412">
            <v>9.9999554929999999</v>
          </cell>
          <cell r="C8412">
            <v>9.9999621049999998</v>
          </cell>
          <cell r="D8412">
            <v>9.9999566000000009</v>
          </cell>
          <cell r="E8412">
            <v>7.1203320499999998E-7</v>
          </cell>
        </row>
        <row r="8413">
          <cell r="B8413">
            <v>9.9999562569999991</v>
          </cell>
          <cell r="C8413">
            <v>9.999962472</v>
          </cell>
          <cell r="D8413">
            <v>9.9999566000000009</v>
          </cell>
          <cell r="E8413">
            <v>7.1211786000000002E-7</v>
          </cell>
        </row>
        <row r="8414">
          <cell r="B8414">
            <v>9.9999558840000002</v>
          </cell>
          <cell r="C8414">
            <v>9.9999622450000007</v>
          </cell>
          <cell r="D8414">
            <v>9.9999564999999997</v>
          </cell>
          <cell r="E8414">
            <v>7.1220251500000006E-7</v>
          </cell>
        </row>
        <row r="8415">
          <cell r="B8415">
            <v>9.999955902</v>
          </cell>
          <cell r="C8415">
            <v>9.9999623670000002</v>
          </cell>
          <cell r="D8415">
            <v>9.9999564000000003</v>
          </cell>
          <cell r="E8415">
            <v>7.1228716999999999E-7</v>
          </cell>
        </row>
        <row r="8416">
          <cell r="B8416">
            <v>9.9999559189999996</v>
          </cell>
          <cell r="C8416">
            <v>9.9999623670000002</v>
          </cell>
          <cell r="D8416">
            <v>9.9999564000000003</v>
          </cell>
          <cell r="E8416">
            <v>7.1237182500000002E-7</v>
          </cell>
        </row>
        <row r="8417">
          <cell r="B8417">
            <v>9.9999562399999995</v>
          </cell>
          <cell r="C8417">
            <v>9.9999623149999994</v>
          </cell>
          <cell r="D8417">
            <v>9.9999567000000003</v>
          </cell>
          <cell r="E8417">
            <v>7.1245648000000006E-7</v>
          </cell>
        </row>
        <row r="8418">
          <cell r="B8418">
            <v>9.9999560079999998</v>
          </cell>
          <cell r="C8418">
            <v>9.9999624019999995</v>
          </cell>
          <cell r="D8418">
            <v>9.9999567000000003</v>
          </cell>
          <cell r="E8418">
            <v>7.1254113499999999E-7</v>
          </cell>
        </row>
        <row r="8419">
          <cell r="B8419">
            <v>9.9999563459999994</v>
          </cell>
          <cell r="C8419">
            <v>9.9999627520000001</v>
          </cell>
          <cell r="D8419">
            <v>9.9999567999999996</v>
          </cell>
          <cell r="E8419">
            <v>7.1262579000000002E-7</v>
          </cell>
        </row>
        <row r="8420">
          <cell r="B8420">
            <v>9.9999560620000008</v>
          </cell>
          <cell r="C8420">
            <v>9.9999622269999993</v>
          </cell>
          <cell r="D8420">
            <v>9.9999567999999996</v>
          </cell>
          <cell r="E8420">
            <v>7.1271044500000006E-7</v>
          </cell>
        </row>
        <row r="8421">
          <cell r="B8421">
            <v>9.9999557239999994</v>
          </cell>
          <cell r="C8421">
            <v>9.9999623849999999</v>
          </cell>
          <cell r="D8421">
            <v>9.9999569000000008</v>
          </cell>
          <cell r="E8421">
            <v>7.1279509999999999E-7</v>
          </cell>
        </row>
        <row r="8422">
          <cell r="B8422">
            <v>9.9999557590000006</v>
          </cell>
          <cell r="C8422">
            <v>9.9999622969999997</v>
          </cell>
          <cell r="D8422">
            <v>9.9999567999999996</v>
          </cell>
          <cell r="E8422">
            <v>7.1287975500000003E-7</v>
          </cell>
        </row>
        <row r="8423">
          <cell r="B8423">
            <v>9.9999560620000008</v>
          </cell>
          <cell r="C8423">
            <v>9.9999621219999995</v>
          </cell>
          <cell r="D8423">
            <v>9.9999566000000009</v>
          </cell>
          <cell r="E8423">
            <v>7.1296441000000006E-7</v>
          </cell>
        </row>
        <row r="8424">
          <cell r="B8424">
            <v>9.9999562930000003</v>
          </cell>
          <cell r="C8424">
            <v>9.9999625420000005</v>
          </cell>
          <cell r="D8424">
            <v>9.9999567000000003</v>
          </cell>
          <cell r="E8424">
            <v>7.1304906499999999E-7</v>
          </cell>
        </row>
        <row r="8425">
          <cell r="B8425">
            <v>9.9999566489999996</v>
          </cell>
          <cell r="C8425">
            <v>9.9999623849999999</v>
          </cell>
          <cell r="D8425">
            <v>9.9999567999999996</v>
          </cell>
          <cell r="E8425">
            <v>7.1313372000000003E-7</v>
          </cell>
        </row>
        <row r="8426">
          <cell r="B8426">
            <v>9.9999563820000006</v>
          </cell>
          <cell r="C8426">
            <v>9.9999627170000007</v>
          </cell>
          <cell r="D8426">
            <v>9.9999569000000008</v>
          </cell>
          <cell r="E8426">
            <v>7.1321837500000006E-7</v>
          </cell>
        </row>
        <row r="8427">
          <cell r="B8427">
            <v>9.9999559369999993</v>
          </cell>
          <cell r="C8427">
            <v>9.9999622099999996</v>
          </cell>
          <cell r="D8427">
            <v>9.9999569000000008</v>
          </cell>
          <cell r="E8427">
            <v>7.1330302999999999E-7</v>
          </cell>
        </row>
        <row r="8428">
          <cell r="B8428">
            <v>9.9999557770000003</v>
          </cell>
          <cell r="C8428">
            <v>9.9999623320000008</v>
          </cell>
          <cell r="D8428">
            <v>9.9999570000000002</v>
          </cell>
          <cell r="E8428">
            <v>7.1338768500000003E-7</v>
          </cell>
        </row>
        <row r="8429">
          <cell r="B8429">
            <v>9.999955902</v>
          </cell>
          <cell r="C8429">
            <v>9.9999624199999992</v>
          </cell>
          <cell r="D8429">
            <v>9.9999573000000002</v>
          </cell>
          <cell r="E8429">
            <v>7.1347234000000007E-7</v>
          </cell>
        </row>
        <row r="8430">
          <cell r="B8430">
            <v>9.9999562930000003</v>
          </cell>
          <cell r="C8430">
            <v>9.9999625250000008</v>
          </cell>
          <cell r="D8430">
            <v>9.9999573999999996</v>
          </cell>
          <cell r="E8430">
            <v>7.13556995E-7</v>
          </cell>
        </row>
        <row r="8431">
          <cell r="B8431">
            <v>9.9999561509999992</v>
          </cell>
          <cell r="C8431">
            <v>9.9999620870000001</v>
          </cell>
          <cell r="D8431">
            <v>9.9999573000000002</v>
          </cell>
          <cell r="E8431">
            <v>7.1364165000000003E-7</v>
          </cell>
        </row>
        <row r="8432">
          <cell r="B8432">
            <v>9.9999560620000008</v>
          </cell>
          <cell r="C8432">
            <v>9.9999619119999998</v>
          </cell>
          <cell r="D8432">
            <v>9.9999573999999996</v>
          </cell>
          <cell r="E8432">
            <v>7.1372630500000007E-7</v>
          </cell>
        </row>
        <row r="8433">
          <cell r="B8433">
            <v>9.9999555640000004</v>
          </cell>
          <cell r="C8433">
            <v>9.9999614220000002</v>
          </cell>
          <cell r="D8433">
            <v>9.9999576000000001</v>
          </cell>
          <cell r="E8433">
            <v>7.1381096E-7</v>
          </cell>
        </row>
        <row r="8434">
          <cell r="B8434">
            <v>9.9999555989999998</v>
          </cell>
          <cell r="C8434">
            <v>9.999961807</v>
          </cell>
          <cell r="D8434">
            <v>9.9999578000000007</v>
          </cell>
          <cell r="E8434">
            <v>7.1389561500000004E-7</v>
          </cell>
        </row>
        <row r="8435">
          <cell r="B8435">
            <v>9.9999560079999998</v>
          </cell>
          <cell r="C8435">
            <v>9.9999619289999995</v>
          </cell>
          <cell r="D8435">
            <v>9.9999576000000001</v>
          </cell>
          <cell r="E8435">
            <v>7.1398027000000007E-7</v>
          </cell>
        </row>
        <row r="8436">
          <cell r="B8436">
            <v>9.999955902</v>
          </cell>
          <cell r="C8436">
            <v>9.9999620520000008</v>
          </cell>
          <cell r="D8436">
            <v>9.9999575000000007</v>
          </cell>
          <cell r="E8436">
            <v>7.14064925E-7</v>
          </cell>
        </row>
        <row r="8437">
          <cell r="B8437">
            <v>9.9999561329999995</v>
          </cell>
          <cell r="C8437">
            <v>9.9999617720000007</v>
          </cell>
          <cell r="D8437">
            <v>9.9999576000000001</v>
          </cell>
          <cell r="E8437">
            <v>7.1414958000000004E-7</v>
          </cell>
        </row>
        <row r="8438">
          <cell r="B8438">
            <v>9.9999567020000004</v>
          </cell>
          <cell r="C8438">
            <v>9.9999617369999996</v>
          </cell>
          <cell r="D8438">
            <v>9.9999575000000007</v>
          </cell>
          <cell r="E8438">
            <v>7.1423423500000007E-7</v>
          </cell>
        </row>
        <row r="8439">
          <cell r="B8439">
            <v>9.9999566130000002</v>
          </cell>
          <cell r="C8439">
            <v>9.9999618770000005</v>
          </cell>
          <cell r="D8439">
            <v>9.9999572000000008</v>
          </cell>
          <cell r="E8439">
            <v>7.1431889E-7</v>
          </cell>
        </row>
        <row r="8440">
          <cell r="B8440">
            <v>9.9999559550000008</v>
          </cell>
          <cell r="C8440">
            <v>9.9999614920000006</v>
          </cell>
          <cell r="D8440">
            <v>9.9999572000000008</v>
          </cell>
          <cell r="E8440">
            <v>7.1440354500000004E-7</v>
          </cell>
        </row>
        <row r="8441">
          <cell r="B8441">
            <v>9.9999564710000008</v>
          </cell>
          <cell r="C8441">
            <v>9.9999618770000005</v>
          </cell>
          <cell r="D8441">
            <v>9.9999573000000002</v>
          </cell>
          <cell r="E8441">
            <v>7.1448820000000008E-7</v>
          </cell>
        </row>
        <row r="8442">
          <cell r="B8442">
            <v>9.9999558129999997</v>
          </cell>
          <cell r="C8442">
            <v>9.9999618239999997</v>
          </cell>
          <cell r="D8442">
            <v>9.9999570999999996</v>
          </cell>
          <cell r="E8442">
            <v>7.1457285500000001E-7</v>
          </cell>
        </row>
        <row r="8443">
          <cell r="B8443">
            <v>9.9999555640000004</v>
          </cell>
          <cell r="C8443">
            <v>9.999961807</v>
          </cell>
          <cell r="D8443">
            <v>9.9999570999999996</v>
          </cell>
          <cell r="E8443">
            <v>7.1465751000000004E-7</v>
          </cell>
        </row>
        <row r="8444">
          <cell r="B8444">
            <v>9.9999562750000006</v>
          </cell>
          <cell r="C8444">
            <v>9.9999619289999995</v>
          </cell>
          <cell r="D8444">
            <v>9.9999569000000008</v>
          </cell>
          <cell r="E8444">
            <v>7.1474216500000008E-7</v>
          </cell>
        </row>
        <row r="8445">
          <cell r="B8445">
            <v>9.999955795</v>
          </cell>
          <cell r="C8445">
            <v>9.9999618590000008</v>
          </cell>
          <cell r="D8445">
            <v>9.9999567000000003</v>
          </cell>
          <cell r="E8445">
            <v>7.1482682000000001E-7</v>
          </cell>
        </row>
        <row r="8446">
          <cell r="B8446">
            <v>9.9999554750000001</v>
          </cell>
          <cell r="C8446">
            <v>9.9999619469999992</v>
          </cell>
          <cell r="D8446">
            <v>9.9999567999999996</v>
          </cell>
          <cell r="E8446">
            <v>7.1491147500000004E-7</v>
          </cell>
        </row>
        <row r="8447">
          <cell r="B8447">
            <v>9.9999556349999992</v>
          </cell>
          <cell r="C8447">
            <v>9.9999619989999999</v>
          </cell>
          <cell r="D8447">
            <v>9.9999567000000003</v>
          </cell>
          <cell r="E8447">
            <v>7.1499613000000008E-7</v>
          </cell>
        </row>
        <row r="8448">
          <cell r="B8448">
            <v>9.9999554570000004</v>
          </cell>
          <cell r="C8448">
            <v>9.9999618940000001</v>
          </cell>
          <cell r="D8448">
            <v>9.9999564999999997</v>
          </cell>
          <cell r="E8448">
            <v>7.1508078500000001E-7</v>
          </cell>
        </row>
        <row r="8449">
          <cell r="B8449">
            <v>9.9999547280000005</v>
          </cell>
          <cell r="C8449">
            <v>9.9999617189999999</v>
          </cell>
          <cell r="D8449">
            <v>9.9999566000000009</v>
          </cell>
          <cell r="E8449">
            <v>7.1516544000000005E-7</v>
          </cell>
        </row>
        <row r="8450">
          <cell r="B8450">
            <v>9.9999558480000008</v>
          </cell>
          <cell r="C8450">
            <v>9.9999617890000003</v>
          </cell>
          <cell r="D8450">
            <v>9.9999564999999997</v>
          </cell>
          <cell r="E8450">
            <v>7.1525009500000008E-7</v>
          </cell>
        </row>
        <row r="8451">
          <cell r="B8451">
            <v>9.999955688</v>
          </cell>
          <cell r="C8451">
            <v>9.9999622620000004</v>
          </cell>
          <cell r="D8451">
            <v>9.9999564999999997</v>
          </cell>
          <cell r="E8451">
            <v>7.1533475000000001E-7</v>
          </cell>
        </row>
        <row r="8452">
          <cell r="B8452">
            <v>9.9999549590000001</v>
          </cell>
          <cell r="C8452">
            <v>9.9999622269999993</v>
          </cell>
          <cell r="D8452">
            <v>9.9999567000000003</v>
          </cell>
          <cell r="E8452">
            <v>7.1541940500000005E-7</v>
          </cell>
        </row>
        <row r="8453">
          <cell r="B8453">
            <v>9.9999551189999991</v>
          </cell>
          <cell r="C8453">
            <v>9.9999622969999997</v>
          </cell>
          <cell r="D8453">
            <v>9.9999564999999997</v>
          </cell>
          <cell r="E8453">
            <v>7.1550406000000008E-7</v>
          </cell>
        </row>
        <row r="8454">
          <cell r="B8454">
            <v>9.9999551009999994</v>
          </cell>
          <cell r="C8454">
            <v>9.9999621750000003</v>
          </cell>
          <cell r="D8454">
            <v>9.9999566000000009</v>
          </cell>
          <cell r="E8454">
            <v>7.1558871500000001E-7</v>
          </cell>
        </row>
        <row r="8455">
          <cell r="B8455">
            <v>9.9999557239999994</v>
          </cell>
          <cell r="C8455">
            <v>9.9999622800000001</v>
          </cell>
          <cell r="D8455">
            <v>9.9999567999999996</v>
          </cell>
          <cell r="E8455">
            <v>7.1567337000000005E-7</v>
          </cell>
        </row>
        <row r="8456">
          <cell r="B8456">
            <v>9.9999555820000001</v>
          </cell>
          <cell r="C8456">
            <v>9.9999621049999998</v>
          </cell>
          <cell r="D8456">
            <v>9.9999566000000009</v>
          </cell>
          <cell r="E8456">
            <v>7.1575802499999998E-7</v>
          </cell>
        </row>
        <row r="8457">
          <cell r="B8457">
            <v>9.9999551899999997</v>
          </cell>
          <cell r="C8457">
            <v>9.9999616319999998</v>
          </cell>
          <cell r="D8457">
            <v>9.9999564000000003</v>
          </cell>
          <cell r="E8457">
            <v>7.1584268000000002E-7</v>
          </cell>
        </row>
        <row r="8458">
          <cell r="B8458">
            <v>9.9999550839999998</v>
          </cell>
          <cell r="C8458">
            <v>9.9999616140000001</v>
          </cell>
          <cell r="D8458">
            <v>9.9999564000000003</v>
          </cell>
          <cell r="E8458">
            <v>7.1592733500000005E-7</v>
          </cell>
        </row>
        <row r="8459">
          <cell r="B8459">
            <v>9.9999554390000007</v>
          </cell>
          <cell r="C8459">
            <v>9.9999615090000002</v>
          </cell>
          <cell r="D8459">
            <v>9.9999564000000003</v>
          </cell>
          <cell r="E8459">
            <v>7.1601198999999998E-7</v>
          </cell>
        </row>
        <row r="8460">
          <cell r="B8460">
            <v>9.9999554039999996</v>
          </cell>
          <cell r="C8460">
            <v>9.9999612639999995</v>
          </cell>
          <cell r="D8460">
            <v>9.9999564000000003</v>
          </cell>
          <cell r="E8460">
            <v>7.1609664500000002E-7</v>
          </cell>
        </row>
        <row r="8461">
          <cell r="B8461">
            <v>9.9999556349999992</v>
          </cell>
          <cell r="C8461">
            <v>9.9999614040000004</v>
          </cell>
          <cell r="D8461">
            <v>9.9999561999999997</v>
          </cell>
          <cell r="E8461">
            <v>7.1618130000000006E-7</v>
          </cell>
        </row>
        <row r="8462">
          <cell r="B8462">
            <v>9.9999552079999994</v>
          </cell>
          <cell r="C8462">
            <v>9.9999618770000005</v>
          </cell>
          <cell r="D8462">
            <v>9.9999562999999991</v>
          </cell>
          <cell r="E8462">
            <v>7.1626595499999999E-7</v>
          </cell>
        </row>
        <row r="8463">
          <cell r="B8463">
            <v>9.9999555989999998</v>
          </cell>
          <cell r="C8463">
            <v>9.9999619289999995</v>
          </cell>
          <cell r="D8463">
            <v>9.9999564000000003</v>
          </cell>
          <cell r="E8463">
            <v>7.1635061000000002E-7</v>
          </cell>
        </row>
        <row r="8464">
          <cell r="B8464">
            <v>9.9999555640000004</v>
          </cell>
          <cell r="C8464">
            <v>9.9999619289999995</v>
          </cell>
          <cell r="D8464">
            <v>9.9999564000000003</v>
          </cell>
          <cell r="E8464">
            <v>7.1643526500000006E-7</v>
          </cell>
        </row>
        <row r="8465">
          <cell r="B8465">
            <v>9.999955902</v>
          </cell>
          <cell r="C8465">
            <v>9.9999615619999993</v>
          </cell>
          <cell r="D8465">
            <v>9.9999562999999991</v>
          </cell>
          <cell r="E8465">
            <v>7.1651991999999999E-7</v>
          </cell>
        </row>
        <row r="8466">
          <cell r="B8466">
            <v>9.9999553330000008</v>
          </cell>
          <cell r="C8466">
            <v>9.9999615619999993</v>
          </cell>
          <cell r="D8466">
            <v>9.9999561999999997</v>
          </cell>
          <cell r="E8466">
            <v>7.1660457500000002E-7</v>
          </cell>
        </row>
        <row r="8467">
          <cell r="B8467">
            <v>9.9999551899999997</v>
          </cell>
          <cell r="C8467">
            <v>9.9999611240000004</v>
          </cell>
          <cell r="D8467">
            <v>9.9999564000000003</v>
          </cell>
          <cell r="E8467">
            <v>7.1668923000000006E-7</v>
          </cell>
        </row>
        <row r="8468">
          <cell r="B8468">
            <v>9.999954657</v>
          </cell>
          <cell r="C8468">
            <v>9.9999612990000006</v>
          </cell>
          <cell r="D8468">
            <v>9.9999562999999991</v>
          </cell>
          <cell r="E8468">
            <v>7.1677388499999999E-7</v>
          </cell>
        </row>
        <row r="8469">
          <cell r="B8469">
            <v>9.99995455</v>
          </cell>
          <cell r="C8469">
            <v>9.9999616840000005</v>
          </cell>
          <cell r="D8469">
            <v>9.9999564999999997</v>
          </cell>
          <cell r="E8469">
            <v>7.1685854000000003E-7</v>
          </cell>
        </row>
        <row r="8470">
          <cell r="B8470">
            <v>9.9999548699999998</v>
          </cell>
          <cell r="C8470">
            <v>9.9999612110000005</v>
          </cell>
          <cell r="D8470">
            <v>9.9999564000000003</v>
          </cell>
          <cell r="E8470">
            <v>7.1694319500000006E-7</v>
          </cell>
        </row>
        <row r="8471">
          <cell r="B8471">
            <v>9.9999550839999998</v>
          </cell>
          <cell r="C8471">
            <v>9.9999614220000002</v>
          </cell>
          <cell r="D8471">
            <v>9.9999564000000003</v>
          </cell>
          <cell r="E8471">
            <v>7.1702784999999999E-7</v>
          </cell>
        </row>
        <row r="8472">
          <cell r="B8472">
            <v>9.9999554750000001</v>
          </cell>
          <cell r="C8472">
            <v>9.9999610010000008</v>
          </cell>
          <cell r="D8472">
            <v>9.9999562999999991</v>
          </cell>
          <cell r="E8472">
            <v>7.1711250500000003E-7</v>
          </cell>
        </row>
        <row r="8473">
          <cell r="B8473">
            <v>9.9999551550000003</v>
          </cell>
          <cell r="C8473">
            <v>9.9999610889999992</v>
          </cell>
          <cell r="D8473">
            <v>9.9999561000000003</v>
          </cell>
          <cell r="E8473">
            <v>7.1719716000000006E-7</v>
          </cell>
        </row>
        <row r="8474">
          <cell r="B8474">
            <v>9.9999549590000001</v>
          </cell>
          <cell r="C8474">
            <v>9.9999609839999994</v>
          </cell>
          <cell r="D8474">
            <v>9.9999561000000003</v>
          </cell>
          <cell r="E8474">
            <v>7.1728181499999999E-7</v>
          </cell>
        </row>
        <row r="8475">
          <cell r="B8475">
            <v>9.9999548520000001</v>
          </cell>
          <cell r="C8475">
            <v>9.9999612639999995</v>
          </cell>
          <cell r="D8475">
            <v>9.9999559999999992</v>
          </cell>
          <cell r="E8475">
            <v>7.1736647000000003E-7</v>
          </cell>
        </row>
        <row r="8476">
          <cell r="B8476">
            <v>9.9999551550000003</v>
          </cell>
          <cell r="C8476">
            <v>9.9999612990000006</v>
          </cell>
          <cell r="D8476">
            <v>9.9999558999999998</v>
          </cell>
          <cell r="E8476">
            <v>7.1745112500000007E-7</v>
          </cell>
        </row>
        <row r="8477">
          <cell r="B8477">
            <v>9.9999559910000002</v>
          </cell>
          <cell r="C8477">
            <v>9.9999621919999999</v>
          </cell>
          <cell r="D8477">
            <v>9.9999559999999992</v>
          </cell>
          <cell r="E8477">
            <v>7.1753578E-7</v>
          </cell>
        </row>
        <row r="8478">
          <cell r="B8478">
            <v>9.9999558660000005</v>
          </cell>
          <cell r="C8478">
            <v>9.9999617539999992</v>
          </cell>
          <cell r="D8478">
            <v>9.9999559999999992</v>
          </cell>
          <cell r="E8478">
            <v>7.1762043500000003E-7</v>
          </cell>
        </row>
        <row r="8479">
          <cell r="B8479">
            <v>9.9999555989999998</v>
          </cell>
          <cell r="C8479">
            <v>9.9999617720000007</v>
          </cell>
          <cell r="D8479">
            <v>9.9999556999999992</v>
          </cell>
          <cell r="E8479">
            <v>7.1770509000000007E-7</v>
          </cell>
        </row>
        <row r="8480">
          <cell r="B8480">
            <v>9.9999558480000008</v>
          </cell>
          <cell r="C8480">
            <v>9.9999614920000006</v>
          </cell>
          <cell r="D8480">
            <v>9.9999555999999998</v>
          </cell>
          <cell r="E8480">
            <v>7.17789745E-7</v>
          </cell>
        </row>
        <row r="8481">
          <cell r="B8481">
            <v>9.9999554750000001</v>
          </cell>
          <cell r="C8481">
            <v>9.9999607390000005</v>
          </cell>
          <cell r="D8481">
            <v>9.9999555999999998</v>
          </cell>
          <cell r="E8481">
            <v>7.1787440000000003E-7</v>
          </cell>
        </row>
        <row r="8482">
          <cell r="B8482">
            <v>9.9999557419999991</v>
          </cell>
          <cell r="C8482">
            <v>9.9999610709999995</v>
          </cell>
          <cell r="D8482">
            <v>9.9999555999999998</v>
          </cell>
          <cell r="E8482">
            <v>7.1795905500000007E-7</v>
          </cell>
        </row>
        <row r="8483">
          <cell r="B8483">
            <v>9.9999552610000002</v>
          </cell>
          <cell r="C8483">
            <v>9.9999607210000008</v>
          </cell>
          <cell r="D8483">
            <v>9.9999558000000004</v>
          </cell>
          <cell r="E8483">
            <v>7.1804371E-7</v>
          </cell>
        </row>
        <row r="8484">
          <cell r="B8484">
            <v>9.9999556169999995</v>
          </cell>
          <cell r="C8484">
            <v>9.9999612819999992</v>
          </cell>
          <cell r="D8484">
            <v>9.9999558000000004</v>
          </cell>
          <cell r="E8484">
            <v>7.1812836500000004E-7</v>
          </cell>
        </row>
        <row r="8485">
          <cell r="B8485">
            <v>9.9999560439999993</v>
          </cell>
          <cell r="C8485">
            <v>9.9999611589999997</v>
          </cell>
          <cell r="D8485">
            <v>9.9999558000000004</v>
          </cell>
          <cell r="E8485">
            <v>7.1821302000000007E-7</v>
          </cell>
        </row>
        <row r="8486">
          <cell r="B8486">
            <v>9.9999562569999991</v>
          </cell>
          <cell r="C8486">
            <v>9.9999617020000002</v>
          </cell>
          <cell r="D8486">
            <v>9.9999558999999998</v>
          </cell>
          <cell r="E8486">
            <v>7.18297675E-7</v>
          </cell>
        </row>
        <row r="8487">
          <cell r="B8487">
            <v>9.9999561509999992</v>
          </cell>
          <cell r="C8487">
            <v>9.9999615090000002</v>
          </cell>
          <cell r="D8487">
            <v>9.9999556999999992</v>
          </cell>
          <cell r="E8487">
            <v>7.1838233000000004E-7</v>
          </cell>
        </row>
        <row r="8488">
          <cell r="B8488">
            <v>9.9999565060000002</v>
          </cell>
          <cell r="C8488">
            <v>9.9999609310000004</v>
          </cell>
          <cell r="D8488">
            <v>9.9999555999999998</v>
          </cell>
          <cell r="E8488">
            <v>7.1846698500000008E-7</v>
          </cell>
        </row>
        <row r="8489">
          <cell r="B8489">
            <v>9.9999561149999998</v>
          </cell>
          <cell r="C8489">
            <v>9.9999614040000004</v>
          </cell>
          <cell r="D8489">
            <v>9.9999555999999998</v>
          </cell>
          <cell r="E8489">
            <v>7.1855164000000001E-7</v>
          </cell>
        </row>
        <row r="8490">
          <cell r="B8490">
            <v>9.9999555989999998</v>
          </cell>
          <cell r="C8490">
            <v>9.9999608959999993</v>
          </cell>
          <cell r="D8490">
            <v>9.9999558999999998</v>
          </cell>
          <cell r="E8490">
            <v>7.1863629500000004E-7</v>
          </cell>
        </row>
        <row r="8491">
          <cell r="B8491">
            <v>9.9999558660000005</v>
          </cell>
          <cell r="C8491">
            <v>9.9999611589999997</v>
          </cell>
          <cell r="D8491">
            <v>9.9999559999999992</v>
          </cell>
          <cell r="E8491">
            <v>7.1872095000000008E-7</v>
          </cell>
        </row>
        <row r="8492">
          <cell r="B8492">
            <v>9.9999553330000008</v>
          </cell>
          <cell r="C8492">
            <v>9.9999611240000004</v>
          </cell>
          <cell r="D8492">
            <v>9.9999561000000003</v>
          </cell>
          <cell r="E8492">
            <v>7.1880560500000001E-7</v>
          </cell>
        </row>
        <row r="8493">
          <cell r="B8493">
            <v>9.9999555099999995</v>
          </cell>
          <cell r="C8493">
            <v>9.9999609140000008</v>
          </cell>
          <cell r="D8493">
            <v>9.9999559999999992</v>
          </cell>
          <cell r="E8493">
            <v>7.1889026000000004E-7</v>
          </cell>
        </row>
        <row r="8494">
          <cell r="B8494">
            <v>9.9999559189999996</v>
          </cell>
          <cell r="C8494">
            <v>9.9999613170000003</v>
          </cell>
          <cell r="D8494">
            <v>9.9999558000000004</v>
          </cell>
          <cell r="E8494">
            <v>7.1897491500000008E-7</v>
          </cell>
        </row>
        <row r="8495">
          <cell r="B8495">
            <v>9.9999552260000009</v>
          </cell>
          <cell r="C8495">
            <v>9.9999610889999992</v>
          </cell>
          <cell r="D8495">
            <v>9.9999558000000004</v>
          </cell>
          <cell r="E8495">
            <v>7.1905957000000001E-7</v>
          </cell>
        </row>
        <row r="8496">
          <cell r="B8496">
            <v>9.9999552969999996</v>
          </cell>
          <cell r="C8496">
            <v>9.9999616140000001</v>
          </cell>
          <cell r="D8496">
            <v>9.9999559999999992</v>
          </cell>
          <cell r="E8496">
            <v>7.1914422500000005E-7</v>
          </cell>
        </row>
        <row r="8497">
          <cell r="B8497">
            <v>9.9999554929999999</v>
          </cell>
          <cell r="C8497">
            <v>9.9999612639999995</v>
          </cell>
          <cell r="D8497">
            <v>9.9999561000000003</v>
          </cell>
          <cell r="E8497">
            <v>7.1922888000000008E-7</v>
          </cell>
        </row>
        <row r="8498">
          <cell r="B8498">
            <v>9.9999556700000003</v>
          </cell>
          <cell r="C8498">
            <v>9.9999614920000006</v>
          </cell>
          <cell r="D8498">
            <v>9.9999559999999992</v>
          </cell>
          <cell r="E8498">
            <v>7.1931353500000001E-7</v>
          </cell>
        </row>
        <row r="8499">
          <cell r="B8499">
            <v>9.9999552969999996</v>
          </cell>
          <cell r="C8499">
            <v>9.9999611060000007</v>
          </cell>
          <cell r="D8499">
            <v>9.9999559999999992</v>
          </cell>
          <cell r="E8499">
            <v>7.1939819000000005E-7</v>
          </cell>
        </row>
        <row r="8500">
          <cell r="B8500">
            <v>9.9999551009999994</v>
          </cell>
          <cell r="C8500">
            <v>9.9999610709999995</v>
          </cell>
          <cell r="D8500">
            <v>9.9999559999999992</v>
          </cell>
          <cell r="E8500">
            <v>7.1948284500000008E-7</v>
          </cell>
        </row>
        <row r="8501">
          <cell r="B8501">
            <v>9.9999551719999999</v>
          </cell>
          <cell r="C8501">
            <v>9.999961141</v>
          </cell>
          <cell r="D8501">
            <v>9.9999558999999998</v>
          </cell>
          <cell r="E8501">
            <v>7.1956750000000001E-7</v>
          </cell>
        </row>
        <row r="8502">
          <cell r="B8502">
            <v>9.9999548520000001</v>
          </cell>
          <cell r="C8502">
            <v>9.9999611589999997</v>
          </cell>
          <cell r="D8502">
            <v>9.9999558999999998</v>
          </cell>
          <cell r="E8502">
            <v>7.1965215500000005E-7</v>
          </cell>
        </row>
        <row r="8503">
          <cell r="B8503">
            <v>9.9999549240000007</v>
          </cell>
          <cell r="C8503">
            <v>9.9999610010000008</v>
          </cell>
          <cell r="D8503">
            <v>9.9999559999999992</v>
          </cell>
          <cell r="E8503">
            <v>7.1973680999999998E-7</v>
          </cell>
        </row>
        <row r="8504">
          <cell r="B8504">
            <v>9.9999545320000003</v>
          </cell>
          <cell r="C8504">
            <v>9.9999609310000004</v>
          </cell>
          <cell r="D8504">
            <v>9.9999561000000003</v>
          </cell>
          <cell r="E8504">
            <v>7.1982146500000002E-7</v>
          </cell>
        </row>
        <row r="8505">
          <cell r="B8505">
            <v>9.9999552079999994</v>
          </cell>
          <cell r="C8505">
            <v>9.9999616140000001</v>
          </cell>
          <cell r="D8505">
            <v>9.9999561000000003</v>
          </cell>
          <cell r="E8505">
            <v>7.1990612000000005E-7</v>
          </cell>
        </row>
        <row r="8506">
          <cell r="B8506">
            <v>9.9999547280000005</v>
          </cell>
          <cell r="C8506">
            <v>9.9999612819999992</v>
          </cell>
          <cell r="D8506">
            <v>9.9999558999999998</v>
          </cell>
          <cell r="E8506">
            <v>7.1999077499999998E-7</v>
          </cell>
        </row>
        <row r="8507">
          <cell r="B8507">
            <v>9.9999550300000006</v>
          </cell>
          <cell r="C8507">
            <v>9.9999611940000008</v>
          </cell>
          <cell r="D8507">
            <v>9.9999558000000004</v>
          </cell>
          <cell r="E8507">
            <v>7.2007543000000002E-7</v>
          </cell>
        </row>
        <row r="8508">
          <cell r="B8508">
            <v>9.9999553500000005</v>
          </cell>
          <cell r="C8508">
            <v>9.9999612110000005</v>
          </cell>
          <cell r="D8508">
            <v>9.9999558999999998</v>
          </cell>
          <cell r="E8508">
            <v>7.2016008500000005E-7</v>
          </cell>
        </row>
        <row r="8509">
          <cell r="B8509">
            <v>9.9999552260000009</v>
          </cell>
          <cell r="C8509">
            <v>9.9999611060000007</v>
          </cell>
          <cell r="D8509">
            <v>9.9999556999999992</v>
          </cell>
          <cell r="E8509">
            <v>7.2024473999999999E-7</v>
          </cell>
        </row>
        <row r="8510">
          <cell r="B8510">
            <v>9.9999552969999996</v>
          </cell>
          <cell r="C8510">
            <v>9.9999611759999993</v>
          </cell>
          <cell r="D8510">
            <v>9.9999558000000004</v>
          </cell>
          <cell r="E8510">
            <v>7.2032939500000002E-7</v>
          </cell>
        </row>
        <row r="8511">
          <cell r="B8511">
            <v>9.9999554039999996</v>
          </cell>
          <cell r="C8511">
            <v>9.9999612110000005</v>
          </cell>
          <cell r="D8511">
            <v>9.9999558000000004</v>
          </cell>
          <cell r="E8511">
            <v>7.2041405000000006E-7</v>
          </cell>
        </row>
        <row r="8512">
          <cell r="B8512">
            <v>9.9999555099999995</v>
          </cell>
          <cell r="C8512">
            <v>9.9999616489999994</v>
          </cell>
          <cell r="D8512">
            <v>9.9999558999999998</v>
          </cell>
          <cell r="E8512">
            <v>7.2049870499999999E-7</v>
          </cell>
        </row>
        <row r="8513">
          <cell r="B8513">
            <v>9.9999546210000005</v>
          </cell>
          <cell r="C8513">
            <v>9.9999613170000003</v>
          </cell>
          <cell r="D8513">
            <v>9.9999558000000004</v>
          </cell>
          <cell r="E8513">
            <v>7.2058336000000002E-7</v>
          </cell>
        </row>
        <row r="8514">
          <cell r="B8514">
            <v>9.9999547280000005</v>
          </cell>
          <cell r="C8514">
            <v>9.9999611589999997</v>
          </cell>
          <cell r="D8514">
            <v>9.9999558999999998</v>
          </cell>
          <cell r="E8514">
            <v>7.2066801500000006E-7</v>
          </cell>
        </row>
        <row r="8515">
          <cell r="B8515">
            <v>9.9999547989999993</v>
          </cell>
          <cell r="C8515">
            <v>9.9999610889999992</v>
          </cell>
          <cell r="D8515">
            <v>9.9999559999999992</v>
          </cell>
          <cell r="E8515">
            <v>7.2075266999999999E-7</v>
          </cell>
        </row>
        <row r="8516">
          <cell r="B8516">
            <v>9.9999545859999994</v>
          </cell>
          <cell r="C8516">
            <v>9.9999608789999996</v>
          </cell>
          <cell r="D8516">
            <v>9.9999561999999997</v>
          </cell>
          <cell r="E8516">
            <v>7.2083732500000003E-7</v>
          </cell>
        </row>
        <row r="8517">
          <cell r="B8517">
            <v>9.9999550480000003</v>
          </cell>
          <cell r="C8517">
            <v>9.9999604590000004</v>
          </cell>
          <cell r="D8517">
            <v>9.9999561000000003</v>
          </cell>
          <cell r="E8517">
            <v>7.2092198000000006E-7</v>
          </cell>
        </row>
        <row r="8518">
          <cell r="B8518">
            <v>9.9999552789999999</v>
          </cell>
          <cell r="C8518">
            <v>9.9999608440000003</v>
          </cell>
          <cell r="D8518">
            <v>9.9999561000000003</v>
          </cell>
          <cell r="E8518">
            <v>7.2100663499999999E-7</v>
          </cell>
        </row>
        <row r="8519">
          <cell r="B8519">
            <v>9.9999549240000007</v>
          </cell>
          <cell r="C8519">
            <v>9.9999607560000001</v>
          </cell>
          <cell r="D8519">
            <v>9.9999562999999991</v>
          </cell>
          <cell r="E8519">
            <v>7.2109129000000003E-7</v>
          </cell>
        </row>
        <row r="8520">
          <cell r="B8520">
            <v>9.9999556349999992</v>
          </cell>
          <cell r="C8520">
            <v>9.9999610889999992</v>
          </cell>
          <cell r="D8520">
            <v>9.9999561999999997</v>
          </cell>
          <cell r="E8520">
            <v>7.2117594500000006E-7</v>
          </cell>
        </row>
        <row r="8521">
          <cell r="B8521">
            <v>9.999955795</v>
          </cell>
          <cell r="C8521">
            <v>9.999961334</v>
          </cell>
          <cell r="D8521">
            <v>9.9999561999999997</v>
          </cell>
          <cell r="E8521">
            <v>7.2126059999999999E-7</v>
          </cell>
        </row>
        <row r="8522">
          <cell r="B8522">
            <v>9.9999555989999998</v>
          </cell>
          <cell r="C8522">
            <v>9.9999607739999998</v>
          </cell>
          <cell r="D8522">
            <v>9.9999559999999992</v>
          </cell>
          <cell r="E8522">
            <v>7.2134525500000003E-7</v>
          </cell>
        </row>
        <row r="8523">
          <cell r="B8523">
            <v>9.9999556169999995</v>
          </cell>
          <cell r="C8523">
            <v>9.9999602309999993</v>
          </cell>
          <cell r="D8523">
            <v>9.9999561000000003</v>
          </cell>
          <cell r="E8523">
            <v>7.2142991000000007E-7</v>
          </cell>
        </row>
        <row r="8524">
          <cell r="B8524">
            <v>9.9999554570000004</v>
          </cell>
          <cell r="C8524">
            <v>9.9999607210000008</v>
          </cell>
          <cell r="D8524">
            <v>9.9999559999999992</v>
          </cell>
          <cell r="E8524">
            <v>7.21514565E-7</v>
          </cell>
        </row>
        <row r="8525">
          <cell r="B8525">
            <v>9.9999551009999994</v>
          </cell>
          <cell r="C8525">
            <v>9.9999605640000002</v>
          </cell>
          <cell r="D8525">
            <v>9.9999559999999992</v>
          </cell>
          <cell r="E8525">
            <v>7.2159922000000003E-7</v>
          </cell>
        </row>
        <row r="8526">
          <cell r="B8526">
            <v>9.9999555989999998</v>
          </cell>
          <cell r="C8526">
            <v>9.9999611759999993</v>
          </cell>
          <cell r="D8526">
            <v>9.9999558000000004</v>
          </cell>
          <cell r="E8526">
            <v>7.2168387500000007E-7</v>
          </cell>
        </row>
        <row r="8527">
          <cell r="B8527">
            <v>9.9999557590000006</v>
          </cell>
          <cell r="C8527">
            <v>9.9999611589999997</v>
          </cell>
          <cell r="D8527">
            <v>9.9999561000000003</v>
          </cell>
          <cell r="E8527">
            <v>7.2176853E-7</v>
          </cell>
        </row>
        <row r="8528">
          <cell r="B8528">
            <v>9.9999557590000006</v>
          </cell>
          <cell r="C8528">
            <v>9.9999614389999998</v>
          </cell>
          <cell r="D8528">
            <v>9.9999564000000003</v>
          </cell>
          <cell r="E8528">
            <v>7.2185318500000003E-7</v>
          </cell>
        </row>
        <row r="8529">
          <cell r="B8529">
            <v>9.9999559189999996</v>
          </cell>
          <cell r="C8529">
            <v>9.9999614040000004</v>
          </cell>
          <cell r="D8529">
            <v>9.9999564000000003</v>
          </cell>
          <cell r="E8529">
            <v>7.2193784000000007E-7</v>
          </cell>
        </row>
        <row r="8530">
          <cell r="B8530">
            <v>9.9999555099999995</v>
          </cell>
          <cell r="C8530">
            <v>9.9999608789999996</v>
          </cell>
          <cell r="D8530">
            <v>9.9999564999999997</v>
          </cell>
          <cell r="E8530">
            <v>7.22022495E-7</v>
          </cell>
        </row>
        <row r="8531">
          <cell r="B8531">
            <v>9.9999555640000004</v>
          </cell>
          <cell r="C8531">
            <v>9.9999609839999994</v>
          </cell>
          <cell r="D8531">
            <v>9.9999562999999991</v>
          </cell>
          <cell r="E8531">
            <v>7.2210715000000004E-7</v>
          </cell>
        </row>
        <row r="8532">
          <cell r="B8532">
            <v>9.9999553680000002</v>
          </cell>
          <cell r="C8532">
            <v>9.9999608959999993</v>
          </cell>
          <cell r="D8532">
            <v>9.9999564999999997</v>
          </cell>
          <cell r="E8532">
            <v>7.2219180500000007E-7</v>
          </cell>
        </row>
        <row r="8533">
          <cell r="B8533">
            <v>9.9999552610000002</v>
          </cell>
          <cell r="C8533">
            <v>9.9999612639999995</v>
          </cell>
          <cell r="D8533">
            <v>9.9999562999999991</v>
          </cell>
          <cell r="E8533">
            <v>7.2227646E-7</v>
          </cell>
        </row>
        <row r="8534">
          <cell r="B8534">
            <v>9.9999551899999997</v>
          </cell>
          <cell r="C8534">
            <v>9.9999610889999992</v>
          </cell>
          <cell r="D8534">
            <v>9.9999561999999997</v>
          </cell>
          <cell r="E8534">
            <v>7.2236111500000004E-7</v>
          </cell>
        </row>
        <row r="8535">
          <cell r="B8535">
            <v>9.9999549769999998</v>
          </cell>
          <cell r="C8535">
            <v>9.9999611589999997</v>
          </cell>
          <cell r="D8535">
            <v>9.9999561000000003</v>
          </cell>
          <cell r="E8535">
            <v>7.2244577000000007E-7</v>
          </cell>
        </row>
        <row r="8536">
          <cell r="B8536">
            <v>9.9999550839999998</v>
          </cell>
          <cell r="C8536">
            <v>9.9999610190000006</v>
          </cell>
          <cell r="D8536">
            <v>9.9999559999999992</v>
          </cell>
          <cell r="E8536">
            <v>7.2253042500000001E-7</v>
          </cell>
        </row>
        <row r="8537">
          <cell r="B8537">
            <v>9.9999549240000007</v>
          </cell>
          <cell r="C8537">
            <v>9.9999610889999992</v>
          </cell>
          <cell r="D8537">
            <v>9.9999558000000004</v>
          </cell>
          <cell r="E8537">
            <v>7.2261508000000004E-7</v>
          </cell>
        </row>
        <row r="8538">
          <cell r="B8538">
            <v>9.9999550119999991</v>
          </cell>
          <cell r="C8538">
            <v>9.9999615090000002</v>
          </cell>
          <cell r="D8538">
            <v>9.9999553999999993</v>
          </cell>
          <cell r="E8538">
            <v>7.2269973500000008E-7</v>
          </cell>
        </row>
        <row r="8539">
          <cell r="B8539">
            <v>9.9999549059999993</v>
          </cell>
          <cell r="C8539">
            <v>9.9999608959999993</v>
          </cell>
          <cell r="D8539">
            <v>9.9999552999999999</v>
          </cell>
          <cell r="E8539">
            <v>7.2278439000000001E-7</v>
          </cell>
        </row>
        <row r="8540">
          <cell r="B8540">
            <v>9.9999549059999993</v>
          </cell>
          <cell r="C8540">
            <v>9.9999611940000008</v>
          </cell>
          <cell r="D8540">
            <v>9.9999550999999993</v>
          </cell>
          <cell r="E8540">
            <v>7.2286904500000004E-7</v>
          </cell>
        </row>
        <row r="8541">
          <cell r="B8541">
            <v>9.9999548350000005</v>
          </cell>
          <cell r="C8541">
            <v>9.9999610539999999</v>
          </cell>
          <cell r="D8541">
            <v>9.9999550999999993</v>
          </cell>
          <cell r="E8541">
            <v>7.2295370000000008E-7</v>
          </cell>
        </row>
        <row r="8542">
          <cell r="B8542">
            <v>9.9999546210000005</v>
          </cell>
          <cell r="C8542">
            <v>9.9999612639999995</v>
          </cell>
          <cell r="D8542">
            <v>9.9999550999999993</v>
          </cell>
          <cell r="E8542">
            <v>7.2303835500000001E-7</v>
          </cell>
        </row>
        <row r="8543">
          <cell r="B8543">
            <v>9.9999548520000001</v>
          </cell>
          <cell r="C8543">
            <v>9.9999614389999998</v>
          </cell>
          <cell r="D8543">
            <v>9.9999552000000005</v>
          </cell>
          <cell r="E8543">
            <v>7.2312301000000005E-7</v>
          </cell>
        </row>
        <row r="8544">
          <cell r="B8544">
            <v>9.9999546030000008</v>
          </cell>
          <cell r="C8544">
            <v>9.9999612290000002</v>
          </cell>
          <cell r="D8544">
            <v>9.9999553999999993</v>
          </cell>
          <cell r="E8544">
            <v>7.2320766500000008E-7</v>
          </cell>
        </row>
        <row r="8545">
          <cell r="B8545">
            <v>9.9999546210000005</v>
          </cell>
          <cell r="C8545">
            <v>9.9999610539999999</v>
          </cell>
          <cell r="D8545">
            <v>9.9999553999999993</v>
          </cell>
          <cell r="E8545">
            <v>7.2329232000000001E-7</v>
          </cell>
        </row>
        <row r="8546">
          <cell r="B8546">
            <v>9.9999547460000002</v>
          </cell>
          <cell r="C8546">
            <v>9.9999606859999997</v>
          </cell>
          <cell r="D8546">
            <v>9.9999553999999993</v>
          </cell>
          <cell r="E8546">
            <v>7.2337697500000005E-7</v>
          </cell>
        </row>
        <row r="8547">
          <cell r="B8547">
            <v>9.9999552610000002</v>
          </cell>
          <cell r="C8547">
            <v>9.9999610190000006</v>
          </cell>
          <cell r="D8547">
            <v>9.9999552999999999</v>
          </cell>
          <cell r="E8547">
            <v>7.2346163000000008E-7</v>
          </cell>
        </row>
        <row r="8548">
          <cell r="B8548">
            <v>9.9999549590000001</v>
          </cell>
          <cell r="C8548">
            <v>9.9999612639999995</v>
          </cell>
          <cell r="D8548">
            <v>9.9999555000000004</v>
          </cell>
          <cell r="E8548">
            <v>7.2354628500000001E-7</v>
          </cell>
        </row>
        <row r="8549">
          <cell r="B8549">
            <v>9.9999546030000008</v>
          </cell>
          <cell r="C8549">
            <v>9.9999613170000003</v>
          </cell>
          <cell r="D8549">
            <v>9.9999555999999998</v>
          </cell>
          <cell r="E8549">
            <v>7.2363094000000005E-7</v>
          </cell>
        </row>
        <row r="8550">
          <cell r="B8550">
            <v>9.9999553680000002</v>
          </cell>
          <cell r="C8550">
            <v>9.9999617020000002</v>
          </cell>
          <cell r="D8550">
            <v>9.9999558000000004</v>
          </cell>
          <cell r="E8550">
            <v>7.2371559500000009E-7</v>
          </cell>
        </row>
        <row r="8551">
          <cell r="B8551">
            <v>9.9999554039999996</v>
          </cell>
          <cell r="C8551">
            <v>9.9999614569999995</v>
          </cell>
          <cell r="D8551">
            <v>9.9999558000000004</v>
          </cell>
          <cell r="E8551">
            <v>7.2380025000000002E-7</v>
          </cell>
        </row>
        <row r="8552">
          <cell r="B8552">
            <v>9.9999551550000003</v>
          </cell>
          <cell r="C8552">
            <v>9.9999613689999993</v>
          </cell>
          <cell r="D8552">
            <v>9.9999558000000004</v>
          </cell>
          <cell r="E8552">
            <v>7.2388490500000005E-7</v>
          </cell>
        </row>
        <row r="8553">
          <cell r="B8553">
            <v>9.9999552610000002</v>
          </cell>
          <cell r="C8553">
            <v>9.9999614569999995</v>
          </cell>
          <cell r="D8553">
            <v>9.9999558000000004</v>
          </cell>
          <cell r="E8553">
            <v>7.2396955999999998E-7</v>
          </cell>
        </row>
        <row r="8554">
          <cell r="B8554">
            <v>9.9999555279999992</v>
          </cell>
          <cell r="C8554">
            <v>9.9999613519999997</v>
          </cell>
          <cell r="D8554">
            <v>9.9999558000000004</v>
          </cell>
          <cell r="E8554">
            <v>7.2405421500000002E-7</v>
          </cell>
        </row>
        <row r="8555">
          <cell r="B8555">
            <v>9.9999555460000007</v>
          </cell>
          <cell r="C8555">
            <v>9.9999610709999995</v>
          </cell>
          <cell r="D8555">
            <v>9.9999558000000004</v>
          </cell>
          <cell r="E8555">
            <v>7.2413887000000005E-7</v>
          </cell>
        </row>
        <row r="8556">
          <cell r="B8556">
            <v>9.9999555820000001</v>
          </cell>
          <cell r="C8556">
            <v>9.999961141</v>
          </cell>
          <cell r="D8556">
            <v>9.9999558000000004</v>
          </cell>
          <cell r="E8556">
            <v>7.2422352499999998E-7</v>
          </cell>
        </row>
        <row r="8557">
          <cell r="B8557">
            <v>9.9999553680000002</v>
          </cell>
          <cell r="C8557">
            <v>9.9999610889999992</v>
          </cell>
          <cell r="D8557">
            <v>9.9999561000000003</v>
          </cell>
          <cell r="E8557">
            <v>7.2430818000000002E-7</v>
          </cell>
        </row>
        <row r="8558">
          <cell r="B8558">
            <v>9.9999555279999992</v>
          </cell>
          <cell r="C8558">
            <v>9.9999612990000006</v>
          </cell>
          <cell r="D8558">
            <v>9.9999561000000003</v>
          </cell>
          <cell r="E8558">
            <v>7.2439283500000006E-7</v>
          </cell>
        </row>
        <row r="8559">
          <cell r="B8559">
            <v>9.9999550300000006</v>
          </cell>
          <cell r="C8559">
            <v>9.9999618419999994</v>
          </cell>
          <cell r="D8559">
            <v>9.9999559999999992</v>
          </cell>
          <cell r="E8559">
            <v>7.2447748999999999E-7</v>
          </cell>
        </row>
        <row r="8560">
          <cell r="B8560">
            <v>9.9999552079999994</v>
          </cell>
          <cell r="C8560">
            <v>9.9999615619999993</v>
          </cell>
          <cell r="D8560">
            <v>9.9999558000000004</v>
          </cell>
          <cell r="E8560">
            <v>7.2456214500000002E-7</v>
          </cell>
        </row>
        <row r="8561">
          <cell r="B8561">
            <v>9.9999554209999992</v>
          </cell>
          <cell r="C8561">
            <v>9.9999612110000005</v>
          </cell>
          <cell r="D8561">
            <v>9.9999558000000004</v>
          </cell>
          <cell r="E8561">
            <v>7.2464680000000006E-7</v>
          </cell>
        </row>
        <row r="8562">
          <cell r="B8562">
            <v>9.9999549769999998</v>
          </cell>
          <cell r="C8562">
            <v>9.9999610709999995</v>
          </cell>
          <cell r="D8562">
            <v>9.9999558999999998</v>
          </cell>
          <cell r="E8562">
            <v>7.2473145499999999E-7</v>
          </cell>
        </row>
        <row r="8563">
          <cell r="B8563">
            <v>9.9999551370000006</v>
          </cell>
          <cell r="C8563">
            <v>9.9999616489999994</v>
          </cell>
          <cell r="D8563">
            <v>9.9999558000000004</v>
          </cell>
          <cell r="E8563">
            <v>7.2481611000000003E-7</v>
          </cell>
        </row>
        <row r="8564">
          <cell r="B8564">
            <v>9.9999549410000004</v>
          </cell>
          <cell r="C8564">
            <v>9.9999611589999997</v>
          </cell>
          <cell r="D8564">
            <v>9.9999558000000004</v>
          </cell>
          <cell r="E8564">
            <v>7.2490076500000006E-7</v>
          </cell>
        </row>
        <row r="8565">
          <cell r="B8565">
            <v>9.9999548520000001</v>
          </cell>
          <cell r="C8565">
            <v>9.9999611240000004</v>
          </cell>
          <cell r="D8565">
            <v>9.9999559999999992</v>
          </cell>
          <cell r="E8565">
            <v>7.2498541999999999E-7</v>
          </cell>
        </row>
        <row r="8566">
          <cell r="B8566">
            <v>9.9999552969999996</v>
          </cell>
          <cell r="C8566">
            <v>9.9999611759999993</v>
          </cell>
          <cell r="D8566">
            <v>9.9999561000000003</v>
          </cell>
          <cell r="E8566">
            <v>7.2507007500000003E-7</v>
          </cell>
        </row>
        <row r="8567">
          <cell r="B8567">
            <v>9.9999551899999997</v>
          </cell>
          <cell r="C8567">
            <v>9.9999619820000003</v>
          </cell>
          <cell r="D8567">
            <v>9.9999559999999992</v>
          </cell>
          <cell r="E8567">
            <v>7.2515473000000006E-7</v>
          </cell>
        </row>
        <row r="8568">
          <cell r="B8568">
            <v>9.9999550480000003</v>
          </cell>
          <cell r="C8568">
            <v>9.9999613870000008</v>
          </cell>
          <cell r="D8568">
            <v>9.9999558000000004</v>
          </cell>
          <cell r="E8568">
            <v>7.2523938499999999E-7</v>
          </cell>
        </row>
        <row r="8569">
          <cell r="B8569">
            <v>9.9999554750000001</v>
          </cell>
          <cell r="C8569">
            <v>9.999961807</v>
          </cell>
          <cell r="D8569">
            <v>9.9999558000000004</v>
          </cell>
          <cell r="E8569">
            <v>7.2532404000000003E-7</v>
          </cell>
        </row>
        <row r="8570">
          <cell r="B8570">
            <v>9.9999552610000002</v>
          </cell>
          <cell r="C8570">
            <v>9.9999618419999994</v>
          </cell>
          <cell r="D8570">
            <v>9.9999558999999998</v>
          </cell>
          <cell r="E8570">
            <v>7.2540869500000007E-7</v>
          </cell>
        </row>
        <row r="8571">
          <cell r="B8571">
            <v>9.9999554039999996</v>
          </cell>
          <cell r="C8571">
            <v>9.9999617720000007</v>
          </cell>
          <cell r="D8571">
            <v>9.9999561000000003</v>
          </cell>
          <cell r="E8571">
            <v>7.2549335E-7</v>
          </cell>
        </row>
        <row r="8572">
          <cell r="B8572">
            <v>9.9999554039999996</v>
          </cell>
          <cell r="C8572">
            <v>9.9999614739999991</v>
          </cell>
          <cell r="D8572">
            <v>9.9999561000000003</v>
          </cell>
          <cell r="E8572">
            <v>7.2557800500000003E-7</v>
          </cell>
        </row>
        <row r="8573">
          <cell r="B8573">
            <v>9.9999555640000004</v>
          </cell>
          <cell r="C8573">
            <v>9.9999615439999996</v>
          </cell>
          <cell r="D8573">
            <v>9.9999562999999991</v>
          </cell>
          <cell r="E8573">
            <v>7.2566266000000007E-7</v>
          </cell>
        </row>
        <row r="8574">
          <cell r="B8574">
            <v>9.9999554209999992</v>
          </cell>
          <cell r="C8574">
            <v>9.9999610889999992</v>
          </cell>
          <cell r="D8574">
            <v>9.9999561999999997</v>
          </cell>
          <cell r="E8574">
            <v>7.25747315E-7</v>
          </cell>
        </row>
        <row r="8575">
          <cell r="B8575">
            <v>9.9999556530000007</v>
          </cell>
          <cell r="C8575">
            <v>9.9999614220000002</v>
          </cell>
          <cell r="D8575">
            <v>9.9999559999999992</v>
          </cell>
          <cell r="E8575">
            <v>7.2583197000000003E-7</v>
          </cell>
        </row>
        <row r="8576">
          <cell r="B8576">
            <v>9.9999555820000001</v>
          </cell>
          <cell r="C8576">
            <v>9.9999610539999999</v>
          </cell>
          <cell r="D8576">
            <v>9.9999561000000003</v>
          </cell>
          <cell r="E8576">
            <v>7.2591662500000007E-7</v>
          </cell>
        </row>
        <row r="8577">
          <cell r="B8577">
            <v>9.9999552610000002</v>
          </cell>
          <cell r="C8577">
            <v>9.9999617020000002</v>
          </cell>
          <cell r="D8577">
            <v>9.9999561000000003</v>
          </cell>
          <cell r="E8577">
            <v>7.2600128E-7</v>
          </cell>
        </row>
        <row r="8578">
          <cell r="B8578">
            <v>9.9999550660000001</v>
          </cell>
          <cell r="C8578">
            <v>9.9999612469999999</v>
          </cell>
          <cell r="D8578">
            <v>9.9999564000000003</v>
          </cell>
          <cell r="E8578">
            <v>7.2608593500000004E-7</v>
          </cell>
        </row>
        <row r="8579">
          <cell r="B8579">
            <v>9.9999552969999996</v>
          </cell>
          <cell r="C8579">
            <v>9.9999613519999997</v>
          </cell>
          <cell r="D8579">
            <v>9.9999562999999991</v>
          </cell>
          <cell r="E8579">
            <v>7.2617059000000007E-7</v>
          </cell>
        </row>
        <row r="8580">
          <cell r="B8580">
            <v>9.9999552610000002</v>
          </cell>
          <cell r="C8580">
            <v>9.9999614739999991</v>
          </cell>
          <cell r="D8580">
            <v>9.9999561999999997</v>
          </cell>
          <cell r="E8580">
            <v>7.26255245E-7</v>
          </cell>
        </row>
        <row r="8581">
          <cell r="B8581">
            <v>9.9999554929999999</v>
          </cell>
          <cell r="C8581">
            <v>9.999961141</v>
          </cell>
          <cell r="D8581">
            <v>9.9999561999999997</v>
          </cell>
          <cell r="E8581">
            <v>7.2633990000000004E-7</v>
          </cell>
        </row>
        <row r="8582">
          <cell r="B8582">
            <v>9.9999555099999995</v>
          </cell>
          <cell r="C8582">
            <v>9.9999614220000002</v>
          </cell>
          <cell r="D8582">
            <v>9.9999561999999997</v>
          </cell>
          <cell r="E8582">
            <v>7.2642455500000007E-7</v>
          </cell>
        </row>
        <row r="8583">
          <cell r="B8583">
            <v>9.9999549240000007</v>
          </cell>
          <cell r="C8583">
            <v>9.9999610889999992</v>
          </cell>
          <cell r="D8583">
            <v>9.9999558999999998</v>
          </cell>
          <cell r="E8583">
            <v>7.2650921E-7</v>
          </cell>
        </row>
        <row r="8584">
          <cell r="B8584">
            <v>9.9999548879999995</v>
          </cell>
          <cell r="C8584">
            <v>9.9999610010000008</v>
          </cell>
          <cell r="D8584">
            <v>9.9999559999999992</v>
          </cell>
          <cell r="E8584">
            <v>7.2659386500000004E-7</v>
          </cell>
        </row>
        <row r="8585">
          <cell r="B8585">
            <v>9.9999549410000004</v>
          </cell>
          <cell r="C8585">
            <v>9.9999610889999992</v>
          </cell>
          <cell r="D8585">
            <v>9.9999561999999997</v>
          </cell>
          <cell r="E8585">
            <v>7.2667852000000008E-7</v>
          </cell>
        </row>
        <row r="8586">
          <cell r="B8586">
            <v>9.9999548879999995</v>
          </cell>
          <cell r="C8586">
            <v>9.9999612290000002</v>
          </cell>
          <cell r="D8586">
            <v>9.9999559999999992</v>
          </cell>
          <cell r="E8586">
            <v>7.2676317500000001E-7</v>
          </cell>
        </row>
        <row r="8587">
          <cell r="B8587">
            <v>9.9999548350000005</v>
          </cell>
          <cell r="C8587">
            <v>9.9999609140000008</v>
          </cell>
          <cell r="D8587">
            <v>9.9999558999999998</v>
          </cell>
          <cell r="E8587">
            <v>7.2684783000000004E-7</v>
          </cell>
        </row>
        <row r="8588">
          <cell r="B8588">
            <v>9.9999553680000002</v>
          </cell>
          <cell r="C8588">
            <v>9.9999614569999995</v>
          </cell>
          <cell r="D8588">
            <v>9.9999556999999992</v>
          </cell>
          <cell r="E8588">
            <v>7.2693248500000008E-7</v>
          </cell>
        </row>
        <row r="8589">
          <cell r="B8589">
            <v>9.9999551899999997</v>
          </cell>
          <cell r="C8589">
            <v>9.9999609140000008</v>
          </cell>
          <cell r="D8589">
            <v>9.9999556999999992</v>
          </cell>
          <cell r="E8589">
            <v>7.2701714000000001E-7</v>
          </cell>
        </row>
        <row r="8590">
          <cell r="B8590">
            <v>9.9999555989999998</v>
          </cell>
          <cell r="C8590">
            <v>9.9999612639999995</v>
          </cell>
          <cell r="D8590">
            <v>9.9999558999999998</v>
          </cell>
          <cell r="E8590">
            <v>7.2710179500000005E-7</v>
          </cell>
        </row>
        <row r="8591">
          <cell r="B8591">
            <v>9.9999550660000001</v>
          </cell>
          <cell r="C8591">
            <v>9.9999612990000006</v>
          </cell>
          <cell r="D8591">
            <v>9.9999555999999998</v>
          </cell>
          <cell r="E8591">
            <v>7.2718645000000008E-7</v>
          </cell>
        </row>
        <row r="8592">
          <cell r="B8592">
            <v>9.9999555820000001</v>
          </cell>
          <cell r="C8592">
            <v>9.9999607560000001</v>
          </cell>
          <cell r="D8592">
            <v>9.9999555000000004</v>
          </cell>
          <cell r="E8592">
            <v>7.2727110500000001E-7</v>
          </cell>
        </row>
        <row r="8593">
          <cell r="B8593">
            <v>9.9999549949999995</v>
          </cell>
          <cell r="C8593">
            <v>9.9999611940000008</v>
          </cell>
          <cell r="D8593">
            <v>9.9999553999999993</v>
          </cell>
          <cell r="E8593">
            <v>7.2735576000000005E-7</v>
          </cell>
        </row>
        <row r="8594">
          <cell r="B8594">
            <v>9.9999550480000003</v>
          </cell>
          <cell r="C8594">
            <v>9.9999617020000002</v>
          </cell>
          <cell r="D8594">
            <v>9.9999553999999993</v>
          </cell>
          <cell r="E8594">
            <v>7.2744041500000008E-7</v>
          </cell>
        </row>
        <row r="8595">
          <cell r="B8595">
            <v>9.9999549059999993</v>
          </cell>
          <cell r="C8595">
            <v>9.9999612110000005</v>
          </cell>
          <cell r="D8595">
            <v>9.9999553999999993</v>
          </cell>
          <cell r="E8595">
            <v>7.2752507000000001E-7</v>
          </cell>
        </row>
        <row r="8596">
          <cell r="B8596">
            <v>9.9999549949999995</v>
          </cell>
          <cell r="C8596">
            <v>9.9999609839999994</v>
          </cell>
          <cell r="D8596">
            <v>9.9999553999999993</v>
          </cell>
          <cell r="E8596">
            <v>7.2760972500000005E-7</v>
          </cell>
        </row>
        <row r="8597">
          <cell r="B8597">
            <v>9.9999546390000003</v>
          </cell>
          <cell r="C8597">
            <v>9.9999610539999999</v>
          </cell>
          <cell r="D8597">
            <v>9.9999552999999999</v>
          </cell>
          <cell r="E8597">
            <v>7.2769438000000009E-7</v>
          </cell>
        </row>
        <row r="8598">
          <cell r="B8598">
            <v>9.9999548170000008</v>
          </cell>
          <cell r="C8598">
            <v>9.9999609839999994</v>
          </cell>
          <cell r="D8598">
            <v>9.9999555000000004</v>
          </cell>
          <cell r="E8598">
            <v>7.2777903500000002E-7</v>
          </cell>
        </row>
        <row r="8599">
          <cell r="B8599">
            <v>9.9999547280000005</v>
          </cell>
          <cell r="C8599">
            <v>9.999960669</v>
          </cell>
          <cell r="D8599">
            <v>9.9999556999999992</v>
          </cell>
          <cell r="E8599">
            <v>7.2786369000000005E-7</v>
          </cell>
        </row>
        <row r="8600">
          <cell r="B8600">
            <v>9.9999548879999995</v>
          </cell>
          <cell r="C8600">
            <v>9.9999608440000003</v>
          </cell>
          <cell r="D8600">
            <v>9.9999555999999998</v>
          </cell>
          <cell r="E8600">
            <v>7.2794834499999998E-7</v>
          </cell>
        </row>
        <row r="8601">
          <cell r="B8601">
            <v>9.9999545679999997</v>
          </cell>
          <cell r="C8601">
            <v>9.9999605989999996</v>
          </cell>
          <cell r="D8601">
            <v>9.9999558000000004</v>
          </cell>
          <cell r="E8601">
            <v>7.2803300000000002E-7</v>
          </cell>
        </row>
        <row r="8602">
          <cell r="B8602">
            <v>9.9999544609999997</v>
          </cell>
          <cell r="C8602">
            <v>9.9999610190000006</v>
          </cell>
          <cell r="D8602">
            <v>9.9999559999999992</v>
          </cell>
          <cell r="E8602">
            <v>7.2811765500000005E-7</v>
          </cell>
        </row>
        <row r="8603">
          <cell r="B8603">
            <v>9.9999550300000006</v>
          </cell>
          <cell r="C8603">
            <v>9.9999608089999992</v>
          </cell>
          <cell r="D8603">
            <v>9.9999559999999992</v>
          </cell>
          <cell r="E8603">
            <v>7.2820230999999998E-7</v>
          </cell>
        </row>
        <row r="8604">
          <cell r="B8604">
            <v>9.9999548520000001</v>
          </cell>
          <cell r="C8604">
            <v>9.9999605989999996</v>
          </cell>
          <cell r="D8604">
            <v>9.9999559999999992</v>
          </cell>
          <cell r="E8604">
            <v>7.2828696500000002E-7</v>
          </cell>
        </row>
        <row r="8605">
          <cell r="B8605">
            <v>9.9999549240000007</v>
          </cell>
          <cell r="C8605">
            <v>9.9999609659999997</v>
          </cell>
          <cell r="D8605">
            <v>9.9999558000000004</v>
          </cell>
          <cell r="E8605">
            <v>7.2837162000000006E-7</v>
          </cell>
        </row>
        <row r="8606">
          <cell r="B8606">
            <v>9.9999553330000008</v>
          </cell>
          <cell r="C8606">
            <v>9.9999611060000007</v>
          </cell>
          <cell r="D8606">
            <v>9.9999558000000004</v>
          </cell>
          <cell r="E8606">
            <v>7.2845627499999999E-7</v>
          </cell>
        </row>
        <row r="8607">
          <cell r="B8607">
            <v>9.9999552610000002</v>
          </cell>
          <cell r="C8607">
            <v>9.9999610010000008</v>
          </cell>
          <cell r="D8607">
            <v>9.9999558999999998</v>
          </cell>
          <cell r="E8607">
            <v>7.2854093000000002E-7</v>
          </cell>
        </row>
        <row r="8608">
          <cell r="B8608">
            <v>9.9999552969999996</v>
          </cell>
          <cell r="C8608">
            <v>9.9999608609999999</v>
          </cell>
          <cell r="D8608">
            <v>9.9999558000000004</v>
          </cell>
          <cell r="E8608">
            <v>7.2862558500000006E-7</v>
          </cell>
        </row>
        <row r="8609">
          <cell r="B8609">
            <v>9.9999552079999994</v>
          </cell>
          <cell r="C8609">
            <v>9.999961141</v>
          </cell>
          <cell r="D8609">
            <v>9.9999558000000004</v>
          </cell>
          <cell r="E8609">
            <v>7.2871023999999999E-7</v>
          </cell>
        </row>
        <row r="8610">
          <cell r="B8610">
            <v>9.9999548350000005</v>
          </cell>
          <cell r="C8610">
            <v>9.999960669</v>
          </cell>
          <cell r="D8610">
            <v>9.9999555999999998</v>
          </cell>
          <cell r="E8610">
            <v>7.2879489500000002E-7</v>
          </cell>
        </row>
        <row r="8611">
          <cell r="B8611">
            <v>9.999954657</v>
          </cell>
          <cell r="C8611">
            <v>9.9999606510000003</v>
          </cell>
          <cell r="D8611">
            <v>9.9999555000000004</v>
          </cell>
          <cell r="E8611">
            <v>7.2887955000000006E-7</v>
          </cell>
        </row>
        <row r="8612">
          <cell r="B8612">
            <v>9.9999544969999992</v>
          </cell>
          <cell r="C8612">
            <v>9.9999611759999993</v>
          </cell>
          <cell r="D8612">
            <v>9.9999552999999999</v>
          </cell>
          <cell r="E8612">
            <v>7.2896420499999999E-7</v>
          </cell>
        </row>
        <row r="8613">
          <cell r="B8613">
            <v>9.9999551009999994</v>
          </cell>
          <cell r="C8613">
            <v>9.9999611240000004</v>
          </cell>
          <cell r="D8613">
            <v>9.9999552999999999</v>
          </cell>
          <cell r="E8613">
            <v>7.2904886000000003E-7</v>
          </cell>
        </row>
        <row r="8614">
          <cell r="B8614">
            <v>9.9999553149999993</v>
          </cell>
          <cell r="C8614">
            <v>9.9999614920000006</v>
          </cell>
          <cell r="D8614">
            <v>9.9999553999999993</v>
          </cell>
          <cell r="E8614">
            <v>7.2913351500000006E-7</v>
          </cell>
        </row>
        <row r="8615">
          <cell r="B8615">
            <v>9.9999547629999999</v>
          </cell>
          <cell r="C8615">
            <v>9.999961334</v>
          </cell>
          <cell r="D8615">
            <v>9.9999555999999998</v>
          </cell>
          <cell r="E8615">
            <v>7.2921816999999999E-7</v>
          </cell>
        </row>
        <row r="8616">
          <cell r="B8616">
            <v>9.9999547280000005</v>
          </cell>
          <cell r="C8616">
            <v>9.9999613689999993</v>
          </cell>
          <cell r="D8616">
            <v>9.9999555999999998</v>
          </cell>
          <cell r="E8616">
            <v>7.2930282500000003E-7</v>
          </cell>
        </row>
        <row r="8617">
          <cell r="B8617">
            <v>9.9999547629999999</v>
          </cell>
          <cell r="C8617">
            <v>9.9999610889999992</v>
          </cell>
          <cell r="D8617">
            <v>9.9999556999999992</v>
          </cell>
          <cell r="E8617">
            <v>7.2938748000000007E-7</v>
          </cell>
        </row>
        <row r="8618">
          <cell r="B8618">
            <v>9.9999550300000006</v>
          </cell>
          <cell r="C8618">
            <v>9.9999613870000008</v>
          </cell>
          <cell r="D8618">
            <v>9.9999555999999998</v>
          </cell>
          <cell r="E8618">
            <v>7.29472135E-7</v>
          </cell>
        </row>
        <row r="8619">
          <cell r="B8619">
            <v>9.9999550300000006</v>
          </cell>
          <cell r="C8619">
            <v>9.9999613689999993</v>
          </cell>
          <cell r="D8619">
            <v>9.9999556999999992</v>
          </cell>
          <cell r="E8619">
            <v>7.2955679000000003E-7</v>
          </cell>
        </row>
        <row r="8620">
          <cell r="B8620">
            <v>9.9999550660000001</v>
          </cell>
          <cell r="C8620">
            <v>9.9999610889999992</v>
          </cell>
          <cell r="D8620">
            <v>9.9999558000000004</v>
          </cell>
          <cell r="E8620">
            <v>7.2964144500000007E-7</v>
          </cell>
        </row>
        <row r="8621">
          <cell r="B8621">
            <v>9.9999545859999994</v>
          </cell>
          <cell r="C8621">
            <v>9.9999611589999997</v>
          </cell>
          <cell r="D8621">
            <v>9.9999556999999992</v>
          </cell>
          <cell r="E8621">
            <v>7.297261E-7</v>
          </cell>
        </row>
        <row r="8622">
          <cell r="B8622">
            <v>9.9999550480000003</v>
          </cell>
          <cell r="C8622">
            <v>9.9999611240000004</v>
          </cell>
          <cell r="D8622">
            <v>9.9999558000000004</v>
          </cell>
          <cell r="E8622">
            <v>7.2981075500000003E-7</v>
          </cell>
        </row>
        <row r="8623">
          <cell r="B8623">
            <v>9.9999549059999993</v>
          </cell>
          <cell r="C8623">
            <v>9.9999611759999993</v>
          </cell>
          <cell r="D8623">
            <v>9.9999558000000004</v>
          </cell>
          <cell r="E8623">
            <v>7.2989541000000007E-7</v>
          </cell>
        </row>
        <row r="8624">
          <cell r="B8624">
            <v>9.9999550839999998</v>
          </cell>
          <cell r="C8624">
            <v>9.9999611240000004</v>
          </cell>
          <cell r="D8624">
            <v>9.9999558000000004</v>
          </cell>
          <cell r="E8624">
            <v>7.29980065E-7</v>
          </cell>
        </row>
        <row r="8625">
          <cell r="B8625">
            <v>9.9999550300000006</v>
          </cell>
          <cell r="C8625">
            <v>9.999961141</v>
          </cell>
          <cell r="D8625">
            <v>9.9999556999999992</v>
          </cell>
          <cell r="E8625">
            <v>7.3006472000000004E-7</v>
          </cell>
        </row>
        <row r="8626">
          <cell r="B8626">
            <v>9.9999550300000006</v>
          </cell>
          <cell r="C8626">
            <v>9.9999607390000005</v>
          </cell>
          <cell r="D8626">
            <v>9.9999556999999992</v>
          </cell>
          <cell r="E8626">
            <v>7.3014937500000007E-7</v>
          </cell>
        </row>
        <row r="8627">
          <cell r="B8627">
            <v>9.9999547989999993</v>
          </cell>
          <cell r="C8627">
            <v>9.999961334</v>
          </cell>
          <cell r="D8627">
            <v>9.9999558000000004</v>
          </cell>
          <cell r="E8627">
            <v>7.3023403E-7</v>
          </cell>
        </row>
        <row r="8628">
          <cell r="B8628">
            <v>9.9999549059999993</v>
          </cell>
          <cell r="C8628">
            <v>9.9999611060000007</v>
          </cell>
          <cell r="D8628">
            <v>9.9999558000000004</v>
          </cell>
          <cell r="E8628">
            <v>7.3031868500000004E-7</v>
          </cell>
        </row>
        <row r="8629">
          <cell r="B8629">
            <v>9.9999549769999998</v>
          </cell>
          <cell r="C8629">
            <v>9.9999612290000002</v>
          </cell>
          <cell r="D8629">
            <v>9.9999556999999992</v>
          </cell>
          <cell r="E8629">
            <v>7.3040334000000007E-7</v>
          </cell>
        </row>
        <row r="8630">
          <cell r="B8630">
            <v>9.9999551370000006</v>
          </cell>
          <cell r="C8630">
            <v>9.9999611240000004</v>
          </cell>
          <cell r="D8630">
            <v>9.9999558000000004</v>
          </cell>
          <cell r="E8630">
            <v>7.30487995E-7</v>
          </cell>
        </row>
        <row r="8631">
          <cell r="B8631">
            <v>9.9999549410000004</v>
          </cell>
          <cell r="C8631">
            <v>9.9999610889999992</v>
          </cell>
          <cell r="D8631">
            <v>9.9999561999999997</v>
          </cell>
          <cell r="E8631">
            <v>7.3057265000000004E-7</v>
          </cell>
        </row>
        <row r="8632">
          <cell r="B8632">
            <v>9.9999554390000007</v>
          </cell>
          <cell r="C8632">
            <v>9.9999621049999998</v>
          </cell>
          <cell r="D8632">
            <v>9.9999561999999997</v>
          </cell>
          <cell r="E8632">
            <v>7.3065730500000008E-7</v>
          </cell>
        </row>
        <row r="8633">
          <cell r="B8633">
            <v>9.9999549410000004</v>
          </cell>
          <cell r="C8633">
            <v>9.9999623149999994</v>
          </cell>
          <cell r="D8633">
            <v>9.9999562999999991</v>
          </cell>
          <cell r="E8633">
            <v>7.3074196000000001E-7</v>
          </cell>
        </row>
        <row r="8634">
          <cell r="B8634">
            <v>9.9999547280000005</v>
          </cell>
          <cell r="C8634">
            <v>9.9999619989999999</v>
          </cell>
          <cell r="D8634">
            <v>9.9999562999999991</v>
          </cell>
          <cell r="E8634">
            <v>7.3082661500000004E-7</v>
          </cell>
        </row>
        <row r="8635">
          <cell r="B8635">
            <v>9.9999544080000007</v>
          </cell>
          <cell r="C8635">
            <v>9.9999618940000001</v>
          </cell>
          <cell r="D8635">
            <v>9.9999564000000003</v>
          </cell>
          <cell r="E8635">
            <v>7.3091127000000008E-7</v>
          </cell>
        </row>
        <row r="8636">
          <cell r="B8636">
            <v>9.9999543539999998</v>
          </cell>
          <cell r="C8636">
            <v>9.9999616840000005</v>
          </cell>
          <cell r="D8636">
            <v>9.9999566000000009</v>
          </cell>
          <cell r="E8636">
            <v>7.3099592500000001E-7</v>
          </cell>
        </row>
        <row r="8637">
          <cell r="B8637">
            <v>9.9999555820000001</v>
          </cell>
          <cell r="C8637">
            <v>9.9999613519999997</v>
          </cell>
          <cell r="D8637">
            <v>9.9999564000000003</v>
          </cell>
          <cell r="E8637">
            <v>7.3108058000000005E-7</v>
          </cell>
        </row>
        <row r="8638">
          <cell r="B8638">
            <v>9.9999552610000002</v>
          </cell>
          <cell r="C8638">
            <v>9.999961807</v>
          </cell>
          <cell r="D8638">
            <v>9.9999564000000003</v>
          </cell>
          <cell r="E8638">
            <v>7.3116523500000008E-7</v>
          </cell>
        </row>
        <row r="8639">
          <cell r="B8639">
            <v>9.9999552789999999</v>
          </cell>
          <cell r="C8639">
            <v>9.9999620339999993</v>
          </cell>
          <cell r="D8639">
            <v>9.9999564999999997</v>
          </cell>
          <cell r="E8639">
            <v>7.3124989000000001E-7</v>
          </cell>
        </row>
        <row r="8640">
          <cell r="B8640">
            <v>9.9999551370000006</v>
          </cell>
          <cell r="C8640">
            <v>9.9999621219999995</v>
          </cell>
          <cell r="D8640">
            <v>9.9999564999999997</v>
          </cell>
          <cell r="E8640">
            <v>7.3133454500000005E-7</v>
          </cell>
        </row>
        <row r="8641">
          <cell r="B8641">
            <v>9.9999549410000004</v>
          </cell>
          <cell r="C8641">
            <v>9.9999617539999992</v>
          </cell>
          <cell r="D8641">
            <v>9.9999562999999991</v>
          </cell>
          <cell r="E8641">
            <v>7.3141920000000008E-7</v>
          </cell>
        </row>
        <row r="8642">
          <cell r="B8642">
            <v>9.9999547809999996</v>
          </cell>
          <cell r="C8642">
            <v>9.9999620700000005</v>
          </cell>
          <cell r="D8642">
            <v>9.9999561999999997</v>
          </cell>
          <cell r="E8642">
            <v>7.3150385500000001E-7</v>
          </cell>
        </row>
        <row r="8643">
          <cell r="B8643">
            <v>9.9999552079999994</v>
          </cell>
          <cell r="C8643">
            <v>9.9999620339999993</v>
          </cell>
          <cell r="D8643">
            <v>9.9999559999999992</v>
          </cell>
          <cell r="E8643">
            <v>7.3158851000000005E-7</v>
          </cell>
        </row>
        <row r="8644">
          <cell r="B8644">
            <v>9.9999544969999992</v>
          </cell>
          <cell r="C8644">
            <v>9.9999616140000001</v>
          </cell>
          <cell r="D8644">
            <v>9.9999559999999992</v>
          </cell>
          <cell r="E8644">
            <v>7.3167316500000009E-7</v>
          </cell>
        </row>
        <row r="8645">
          <cell r="B8645">
            <v>9.9999549240000007</v>
          </cell>
          <cell r="C8645">
            <v>9.9999617539999992</v>
          </cell>
          <cell r="D8645">
            <v>9.9999559999999992</v>
          </cell>
          <cell r="E8645">
            <v>7.3175782000000002E-7</v>
          </cell>
        </row>
        <row r="8646">
          <cell r="B8646">
            <v>9.9999547460000002</v>
          </cell>
          <cell r="C8646">
            <v>9.9999616489999994</v>
          </cell>
          <cell r="D8646">
            <v>9.9999559999999992</v>
          </cell>
          <cell r="E8646">
            <v>7.3184247500000005E-7</v>
          </cell>
        </row>
        <row r="8647">
          <cell r="B8647">
            <v>9.9999548350000005</v>
          </cell>
          <cell r="C8647">
            <v>9.9999618590000008</v>
          </cell>
          <cell r="D8647">
            <v>9.9999562999999991</v>
          </cell>
          <cell r="E8647">
            <v>7.3192712999999998E-7</v>
          </cell>
        </row>
        <row r="8648">
          <cell r="B8648">
            <v>9.9999541589999996</v>
          </cell>
          <cell r="C8648">
            <v>9.9999618770000005</v>
          </cell>
          <cell r="D8648">
            <v>9.9999561999999997</v>
          </cell>
          <cell r="E8648">
            <v>7.3201178500000002E-7</v>
          </cell>
        </row>
        <row r="8649">
          <cell r="B8649">
            <v>9.9999549590000001</v>
          </cell>
          <cell r="C8649">
            <v>9.9999617720000007</v>
          </cell>
          <cell r="D8649">
            <v>9.9999559999999992</v>
          </cell>
          <cell r="E8649">
            <v>7.3209644000000005E-7</v>
          </cell>
        </row>
        <row r="8650">
          <cell r="B8650">
            <v>9.9999546030000008</v>
          </cell>
          <cell r="C8650">
            <v>9.999961807</v>
          </cell>
          <cell r="D8650">
            <v>9.9999559999999992</v>
          </cell>
          <cell r="E8650">
            <v>7.3218109499999998E-7</v>
          </cell>
        </row>
        <row r="8651">
          <cell r="B8651">
            <v>9.9999548879999995</v>
          </cell>
          <cell r="C8651">
            <v>9.9999618239999997</v>
          </cell>
          <cell r="D8651">
            <v>9.9999558999999998</v>
          </cell>
          <cell r="E8651">
            <v>7.3226575000000002E-7</v>
          </cell>
        </row>
        <row r="8652">
          <cell r="B8652">
            <v>9.9999546390000003</v>
          </cell>
          <cell r="C8652">
            <v>9.9999616489999994</v>
          </cell>
          <cell r="D8652">
            <v>9.9999561000000003</v>
          </cell>
          <cell r="E8652">
            <v>7.3235040500000006E-7</v>
          </cell>
        </row>
        <row r="8653">
          <cell r="B8653">
            <v>9.9999542120000005</v>
          </cell>
          <cell r="C8653">
            <v>9.9999609310000004</v>
          </cell>
          <cell r="D8653">
            <v>9.9999561999999997</v>
          </cell>
          <cell r="E8653">
            <v>7.3243505999999999E-7</v>
          </cell>
        </row>
        <row r="8654">
          <cell r="B8654">
            <v>9.9999548879999995</v>
          </cell>
          <cell r="C8654">
            <v>9.9999613170000003</v>
          </cell>
          <cell r="D8654">
            <v>9.9999561999999997</v>
          </cell>
          <cell r="E8654">
            <v>7.3251971500000002E-7</v>
          </cell>
        </row>
        <row r="8655">
          <cell r="B8655">
            <v>9.9999547989999993</v>
          </cell>
          <cell r="C8655">
            <v>9.9999619469999992</v>
          </cell>
          <cell r="D8655">
            <v>9.9999561000000003</v>
          </cell>
          <cell r="E8655">
            <v>7.3260437000000006E-7</v>
          </cell>
        </row>
        <row r="8656">
          <cell r="B8656">
            <v>9.9999544969999992</v>
          </cell>
          <cell r="C8656">
            <v>9.9999610889999992</v>
          </cell>
          <cell r="D8656">
            <v>9.9999559999999992</v>
          </cell>
          <cell r="E8656">
            <v>7.3268902499999999E-7</v>
          </cell>
        </row>
        <row r="8657">
          <cell r="B8657">
            <v>9.9999552440000006</v>
          </cell>
          <cell r="C8657">
            <v>9.9999618239999997</v>
          </cell>
          <cell r="D8657">
            <v>9.9999559999999992</v>
          </cell>
          <cell r="E8657">
            <v>7.3277368000000002E-7</v>
          </cell>
        </row>
        <row r="8658">
          <cell r="B8658">
            <v>9.9999550300000006</v>
          </cell>
          <cell r="C8658">
            <v>9.9999615970000004</v>
          </cell>
          <cell r="D8658">
            <v>9.9999561000000003</v>
          </cell>
          <cell r="E8658">
            <v>7.3285833500000006E-7</v>
          </cell>
        </row>
        <row r="8659">
          <cell r="B8659">
            <v>9.9999552789999999</v>
          </cell>
          <cell r="C8659">
            <v>9.9999612639999995</v>
          </cell>
          <cell r="D8659">
            <v>9.9999559999999992</v>
          </cell>
          <cell r="E8659">
            <v>7.3294298999999999E-7</v>
          </cell>
        </row>
        <row r="8660">
          <cell r="B8660">
            <v>9.9999545320000003</v>
          </cell>
          <cell r="C8660">
            <v>9.9999610010000008</v>
          </cell>
          <cell r="D8660">
            <v>9.9999561000000003</v>
          </cell>
          <cell r="E8660">
            <v>7.3302764500000003E-7</v>
          </cell>
        </row>
        <row r="8661">
          <cell r="B8661">
            <v>9.9999548170000008</v>
          </cell>
          <cell r="C8661">
            <v>9.9999608959999993</v>
          </cell>
          <cell r="D8661">
            <v>9.9999562999999991</v>
          </cell>
          <cell r="E8661">
            <v>7.3311230000000006E-7</v>
          </cell>
        </row>
        <row r="8662">
          <cell r="B8662">
            <v>9.9999548699999998</v>
          </cell>
          <cell r="C8662">
            <v>9.9999612290000002</v>
          </cell>
          <cell r="D8662">
            <v>9.9999562999999991</v>
          </cell>
          <cell r="E8662">
            <v>7.3319695499999999E-7</v>
          </cell>
        </row>
        <row r="8663">
          <cell r="B8663">
            <v>9.9999542649999995</v>
          </cell>
          <cell r="C8663">
            <v>9.9999610010000008</v>
          </cell>
          <cell r="D8663">
            <v>9.9999562999999991</v>
          </cell>
          <cell r="E8663">
            <v>7.3328161000000003E-7</v>
          </cell>
        </row>
        <row r="8664">
          <cell r="B8664">
            <v>9.9999540699999994</v>
          </cell>
          <cell r="C8664">
            <v>9.9999612819999992</v>
          </cell>
          <cell r="D8664">
            <v>9.9999562999999991</v>
          </cell>
          <cell r="E8664">
            <v>7.3336626500000007E-7</v>
          </cell>
        </row>
        <row r="8665">
          <cell r="B8665">
            <v>9.9999541409999999</v>
          </cell>
          <cell r="C8665">
            <v>9.9999614220000002</v>
          </cell>
          <cell r="D8665">
            <v>9.9999561999999997</v>
          </cell>
          <cell r="E8665">
            <v>7.3345092E-7</v>
          </cell>
        </row>
        <row r="8666">
          <cell r="B8666">
            <v>9.9999542649999995</v>
          </cell>
          <cell r="C8666">
            <v>9.9999612110000005</v>
          </cell>
          <cell r="D8666">
            <v>9.9999559999999992</v>
          </cell>
          <cell r="E8666">
            <v>7.3353557500000003E-7</v>
          </cell>
        </row>
        <row r="8667">
          <cell r="B8667">
            <v>9.9999545140000006</v>
          </cell>
          <cell r="C8667">
            <v>9.9999609659999997</v>
          </cell>
          <cell r="D8667">
            <v>9.9999558000000004</v>
          </cell>
          <cell r="E8667">
            <v>7.3362023000000007E-7</v>
          </cell>
        </row>
        <row r="8668">
          <cell r="B8668">
            <v>9.9999539810000009</v>
          </cell>
          <cell r="C8668">
            <v>9.9999609490000001</v>
          </cell>
          <cell r="D8668">
            <v>9.9999558000000004</v>
          </cell>
          <cell r="E8668">
            <v>7.33704885E-7</v>
          </cell>
        </row>
        <row r="8669">
          <cell r="B8669">
            <v>9.9999544969999992</v>
          </cell>
          <cell r="C8669">
            <v>9.9999612110000005</v>
          </cell>
          <cell r="D8669">
            <v>9.9999559999999992</v>
          </cell>
          <cell r="E8669">
            <v>7.3378954000000003E-7</v>
          </cell>
        </row>
        <row r="8670">
          <cell r="B8670">
            <v>9.9999548170000008</v>
          </cell>
          <cell r="C8670">
            <v>9.9999610010000008</v>
          </cell>
          <cell r="D8670">
            <v>9.9999561000000003</v>
          </cell>
          <cell r="E8670">
            <v>7.3387419500000007E-7</v>
          </cell>
        </row>
        <row r="8671">
          <cell r="B8671">
            <v>9.9999551189999991</v>
          </cell>
          <cell r="C8671">
            <v>9.9999612990000006</v>
          </cell>
          <cell r="D8671">
            <v>9.9999561000000003</v>
          </cell>
          <cell r="E8671">
            <v>7.3395885E-7</v>
          </cell>
        </row>
        <row r="8672">
          <cell r="B8672">
            <v>9.9999551550000003</v>
          </cell>
          <cell r="C8672">
            <v>9.9999613870000008</v>
          </cell>
          <cell r="D8672">
            <v>9.9999558999999998</v>
          </cell>
          <cell r="E8672">
            <v>7.3404350500000004E-7</v>
          </cell>
        </row>
        <row r="8673">
          <cell r="B8673">
            <v>9.9999545859999994</v>
          </cell>
          <cell r="C8673">
            <v>9.9999607739999998</v>
          </cell>
          <cell r="D8673">
            <v>9.9999556999999992</v>
          </cell>
          <cell r="E8673">
            <v>7.3412816000000007E-7</v>
          </cell>
        </row>
        <row r="8674">
          <cell r="B8674">
            <v>9.9999548350000005</v>
          </cell>
          <cell r="C8674">
            <v>9.9999614389999998</v>
          </cell>
          <cell r="D8674">
            <v>9.9999558999999998</v>
          </cell>
          <cell r="E8674">
            <v>7.34212815E-7</v>
          </cell>
        </row>
        <row r="8675">
          <cell r="B8675">
            <v>9.9999543719999995</v>
          </cell>
          <cell r="C8675">
            <v>9.9999615790000007</v>
          </cell>
          <cell r="D8675">
            <v>9.9999558999999998</v>
          </cell>
          <cell r="E8675">
            <v>7.3429747000000004E-7</v>
          </cell>
        </row>
        <row r="8676">
          <cell r="B8676">
            <v>9.999954443</v>
          </cell>
          <cell r="C8676">
            <v>9.9999615090000002</v>
          </cell>
          <cell r="D8676">
            <v>9.9999561000000003</v>
          </cell>
          <cell r="E8676">
            <v>7.3438212500000007E-7</v>
          </cell>
        </row>
        <row r="8677">
          <cell r="B8677">
            <v>9.9999549410000004</v>
          </cell>
          <cell r="C8677">
            <v>9.9999616319999998</v>
          </cell>
          <cell r="D8677">
            <v>9.9999561000000003</v>
          </cell>
          <cell r="E8677">
            <v>7.3446678E-7</v>
          </cell>
        </row>
        <row r="8678">
          <cell r="B8678">
            <v>9.9999550119999991</v>
          </cell>
          <cell r="C8678">
            <v>9.9999617890000003</v>
          </cell>
          <cell r="D8678">
            <v>9.9999558999999998</v>
          </cell>
          <cell r="E8678">
            <v>7.3455143500000004E-7</v>
          </cell>
        </row>
        <row r="8679">
          <cell r="B8679">
            <v>9.9999546210000005</v>
          </cell>
          <cell r="C8679">
            <v>9.9999619989999999</v>
          </cell>
          <cell r="D8679">
            <v>9.9999559999999992</v>
          </cell>
          <cell r="E8679">
            <v>7.3463609000000008E-7</v>
          </cell>
        </row>
        <row r="8680">
          <cell r="B8680">
            <v>9.9999541230000002</v>
          </cell>
          <cell r="C8680">
            <v>9.9999612290000002</v>
          </cell>
          <cell r="D8680">
            <v>9.9999559999999992</v>
          </cell>
          <cell r="E8680">
            <v>7.3472074500000001E-7</v>
          </cell>
        </row>
        <row r="8681">
          <cell r="B8681">
            <v>9.9999536249999998</v>
          </cell>
          <cell r="C8681">
            <v>9.9999612110000005</v>
          </cell>
          <cell r="D8681">
            <v>9.9999558000000004</v>
          </cell>
          <cell r="E8681">
            <v>7.3480540000000004E-7</v>
          </cell>
        </row>
        <row r="8682">
          <cell r="B8682">
            <v>9.9999542649999995</v>
          </cell>
          <cell r="C8682">
            <v>9.9999612639999995</v>
          </cell>
          <cell r="D8682">
            <v>9.9999561000000003</v>
          </cell>
          <cell r="E8682">
            <v>7.3489005500000008E-7</v>
          </cell>
        </row>
        <row r="8683">
          <cell r="B8683">
            <v>9.9999545679999997</v>
          </cell>
          <cell r="C8683">
            <v>9.9999610709999995</v>
          </cell>
          <cell r="D8683">
            <v>9.9999561999999997</v>
          </cell>
          <cell r="E8683">
            <v>7.3497471000000001E-7</v>
          </cell>
        </row>
        <row r="8684">
          <cell r="B8684">
            <v>9.9999547989999993</v>
          </cell>
          <cell r="C8684">
            <v>9.9999608440000003</v>
          </cell>
          <cell r="D8684">
            <v>9.9999561000000003</v>
          </cell>
          <cell r="E8684">
            <v>7.3505936500000004E-7</v>
          </cell>
        </row>
        <row r="8685">
          <cell r="B8685">
            <v>9.9999547100000008</v>
          </cell>
          <cell r="C8685">
            <v>9.9999609140000008</v>
          </cell>
          <cell r="D8685">
            <v>9.9999561000000003</v>
          </cell>
          <cell r="E8685">
            <v>7.3514402000000008E-7</v>
          </cell>
        </row>
        <row r="8686">
          <cell r="B8686">
            <v>9.9999546210000005</v>
          </cell>
          <cell r="C8686">
            <v>9.9999611060000007</v>
          </cell>
          <cell r="D8686">
            <v>9.9999558000000004</v>
          </cell>
          <cell r="E8686">
            <v>7.3522867500000001E-7</v>
          </cell>
        </row>
        <row r="8687">
          <cell r="B8687">
            <v>9.9999542479999999</v>
          </cell>
          <cell r="C8687">
            <v>9.9999610709999995</v>
          </cell>
          <cell r="D8687">
            <v>9.9999558999999998</v>
          </cell>
          <cell r="E8687">
            <v>7.3531333000000005E-7</v>
          </cell>
        </row>
        <row r="8688">
          <cell r="B8688">
            <v>9.9999545320000003</v>
          </cell>
          <cell r="C8688">
            <v>9.9999609140000008</v>
          </cell>
          <cell r="D8688">
            <v>9.9999561000000003</v>
          </cell>
          <cell r="E8688">
            <v>7.3539798500000008E-7</v>
          </cell>
        </row>
        <row r="8689">
          <cell r="B8689">
            <v>9.9999544260000004</v>
          </cell>
          <cell r="C8689">
            <v>9.9999607390000005</v>
          </cell>
          <cell r="D8689">
            <v>9.9999561000000003</v>
          </cell>
          <cell r="E8689">
            <v>7.3548264000000001E-7</v>
          </cell>
        </row>
        <row r="8690">
          <cell r="B8690">
            <v>9.9999547629999999</v>
          </cell>
          <cell r="C8690">
            <v>9.9999608260000006</v>
          </cell>
          <cell r="D8690">
            <v>9.9999561000000003</v>
          </cell>
          <cell r="E8690">
            <v>7.3556729500000005E-7</v>
          </cell>
        </row>
        <row r="8691">
          <cell r="B8691">
            <v>9.9999548170000008</v>
          </cell>
          <cell r="C8691">
            <v>9.9999607909999995</v>
          </cell>
          <cell r="D8691">
            <v>9.9999561999999997</v>
          </cell>
          <cell r="E8691">
            <v>7.3565195000000009E-7</v>
          </cell>
        </row>
        <row r="8692">
          <cell r="B8692">
            <v>9.9999547989999993</v>
          </cell>
          <cell r="C8692">
            <v>9.9999610360000002</v>
          </cell>
          <cell r="D8692">
            <v>9.9999559999999992</v>
          </cell>
          <cell r="E8692">
            <v>7.3573660500000002E-7</v>
          </cell>
        </row>
        <row r="8693">
          <cell r="B8693">
            <v>9.9999550300000006</v>
          </cell>
          <cell r="C8693">
            <v>9.9999605989999996</v>
          </cell>
          <cell r="D8693">
            <v>9.9999559999999992</v>
          </cell>
          <cell r="E8693">
            <v>7.3582126000000005E-7</v>
          </cell>
        </row>
        <row r="8694">
          <cell r="B8694">
            <v>9.9999547989999993</v>
          </cell>
          <cell r="C8694">
            <v>9.9999606859999997</v>
          </cell>
          <cell r="D8694">
            <v>9.9999561999999997</v>
          </cell>
          <cell r="E8694">
            <v>7.3590591499999998E-7</v>
          </cell>
        </row>
        <row r="8695">
          <cell r="B8695">
            <v>9.9999546919999993</v>
          </cell>
          <cell r="C8695">
            <v>9.9999609490000001</v>
          </cell>
          <cell r="D8695">
            <v>9.9999562999999991</v>
          </cell>
          <cell r="E8695">
            <v>7.3599057000000002E-7</v>
          </cell>
        </row>
        <row r="8696">
          <cell r="B8696">
            <v>9.9999546030000008</v>
          </cell>
          <cell r="C8696">
            <v>9.9999609490000001</v>
          </cell>
          <cell r="D8696">
            <v>9.9999567000000003</v>
          </cell>
          <cell r="E8696">
            <v>7.3607522500000005E-7</v>
          </cell>
        </row>
        <row r="8697">
          <cell r="B8697">
            <v>9.9999543190000004</v>
          </cell>
          <cell r="C8697">
            <v>9.9999606159999992</v>
          </cell>
          <cell r="D8697">
            <v>9.9999564999999997</v>
          </cell>
          <cell r="E8697">
            <v>7.3615987999999998E-7</v>
          </cell>
        </row>
        <row r="8698">
          <cell r="B8698">
            <v>9.9999546749999997</v>
          </cell>
          <cell r="C8698">
            <v>9.9999609659999997</v>
          </cell>
          <cell r="D8698">
            <v>9.9999564000000003</v>
          </cell>
          <cell r="E8698">
            <v>7.3624453500000002E-7</v>
          </cell>
        </row>
        <row r="8699">
          <cell r="B8699">
            <v>9.9999549059999993</v>
          </cell>
          <cell r="C8699">
            <v>9.9999610190000006</v>
          </cell>
          <cell r="D8699">
            <v>9.9999562999999991</v>
          </cell>
          <cell r="E8699">
            <v>7.3632919000000006E-7</v>
          </cell>
        </row>
        <row r="8700">
          <cell r="B8700">
            <v>9.9999546210000005</v>
          </cell>
          <cell r="C8700">
            <v>9.9999610190000006</v>
          </cell>
          <cell r="D8700">
            <v>9.9999562999999991</v>
          </cell>
          <cell r="E8700">
            <v>7.3641384499999999E-7</v>
          </cell>
        </row>
        <row r="8701">
          <cell r="B8701">
            <v>9.9999553500000005</v>
          </cell>
          <cell r="C8701">
            <v>9.9999609659999997</v>
          </cell>
          <cell r="D8701">
            <v>9.9999561999999997</v>
          </cell>
          <cell r="E8701">
            <v>7.3649850000000002E-7</v>
          </cell>
        </row>
        <row r="8702">
          <cell r="B8702">
            <v>9.9999545679999997</v>
          </cell>
          <cell r="C8702">
            <v>9.9999608260000006</v>
          </cell>
          <cell r="D8702">
            <v>9.9999561999999997</v>
          </cell>
          <cell r="E8702">
            <v>7.3658315500000006E-7</v>
          </cell>
        </row>
        <row r="8703">
          <cell r="B8703">
            <v>9.9999554750000001</v>
          </cell>
          <cell r="C8703">
            <v>9.9999611759999993</v>
          </cell>
          <cell r="D8703">
            <v>9.9999561000000003</v>
          </cell>
          <cell r="E8703">
            <v>7.3666780999999999E-7</v>
          </cell>
        </row>
        <row r="8704">
          <cell r="B8704">
            <v>9.9999550300000006</v>
          </cell>
          <cell r="C8704">
            <v>9.9999610709999995</v>
          </cell>
          <cell r="D8704">
            <v>9.9999558999999998</v>
          </cell>
          <cell r="E8704">
            <v>7.3675246500000002E-7</v>
          </cell>
        </row>
        <row r="8705">
          <cell r="B8705">
            <v>9.9999550839999998</v>
          </cell>
          <cell r="C8705">
            <v>9.9999608260000006</v>
          </cell>
          <cell r="D8705">
            <v>9.9999555999999998</v>
          </cell>
          <cell r="E8705">
            <v>7.3683712000000006E-7</v>
          </cell>
        </row>
        <row r="8706">
          <cell r="B8706">
            <v>9.9999551550000003</v>
          </cell>
          <cell r="C8706">
            <v>9.9999610010000008</v>
          </cell>
          <cell r="D8706">
            <v>9.9999555000000004</v>
          </cell>
          <cell r="E8706">
            <v>7.3692177499999999E-7</v>
          </cell>
        </row>
        <row r="8707">
          <cell r="B8707">
            <v>9.9999550660000001</v>
          </cell>
          <cell r="C8707">
            <v>9.9999610010000008</v>
          </cell>
          <cell r="D8707">
            <v>9.9999555999999998</v>
          </cell>
          <cell r="E8707">
            <v>7.3700643000000003E-7</v>
          </cell>
        </row>
        <row r="8708">
          <cell r="B8708">
            <v>9.9999544789999995</v>
          </cell>
          <cell r="C8708">
            <v>9.9999606510000003</v>
          </cell>
          <cell r="D8708">
            <v>9.9999556999999992</v>
          </cell>
          <cell r="E8708">
            <v>7.3709108500000006E-7</v>
          </cell>
        </row>
        <row r="8709">
          <cell r="B8709">
            <v>9.9999552610000002</v>
          </cell>
          <cell r="C8709">
            <v>9.9999610010000008</v>
          </cell>
          <cell r="D8709">
            <v>9.9999558999999998</v>
          </cell>
          <cell r="E8709">
            <v>7.3717573999999999E-7</v>
          </cell>
        </row>
        <row r="8710">
          <cell r="B8710">
            <v>9.9999548350000005</v>
          </cell>
          <cell r="C8710">
            <v>9.9999610889999992</v>
          </cell>
          <cell r="D8710">
            <v>9.9999559999999992</v>
          </cell>
          <cell r="E8710">
            <v>7.3726039500000003E-7</v>
          </cell>
        </row>
        <row r="8711">
          <cell r="B8711">
            <v>9.9999540880000009</v>
          </cell>
          <cell r="C8711">
            <v>9.9999610010000008</v>
          </cell>
          <cell r="D8711">
            <v>9.9999561000000003</v>
          </cell>
          <cell r="E8711">
            <v>7.3734505000000006E-7</v>
          </cell>
        </row>
        <row r="8712">
          <cell r="B8712">
            <v>9.9999544260000004</v>
          </cell>
          <cell r="C8712">
            <v>9.9999604590000004</v>
          </cell>
          <cell r="D8712">
            <v>9.9999559999999992</v>
          </cell>
          <cell r="E8712">
            <v>7.37429705E-7</v>
          </cell>
        </row>
        <row r="8713">
          <cell r="B8713">
            <v>9.9999544789999995</v>
          </cell>
          <cell r="C8713">
            <v>9.9999607909999995</v>
          </cell>
          <cell r="D8713">
            <v>9.9999559999999992</v>
          </cell>
          <cell r="E8713">
            <v>7.3751436000000003E-7</v>
          </cell>
        </row>
        <row r="8714">
          <cell r="B8714">
            <v>9.999954657</v>
          </cell>
          <cell r="C8714">
            <v>9.9999610360000002</v>
          </cell>
          <cell r="D8714">
            <v>9.9999561999999997</v>
          </cell>
          <cell r="E8714">
            <v>7.3759901500000007E-7</v>
          </cell>
        </row>
        <row r="8715">
          <cell r="B8715">
            <v>9.9999543899999992</v>
          </cell>
          <cell r="C8715">
            <v>9.9999611589999997</v>
          </cell>
          <cell r="D8715">
            <v>9.9999562999999991</v>
          </cell>
          <cell r="E8715">
            <v>7.3768367E-7</v>
          </cell>
        </row>
        <row r="8716">
          <cell r="B8716">
            <v>9.9999543010000007</v>
          </cell>
          <cell r="C8716">
            <v>9.9999604059999996</v>
          </cell>
          <cell r="D8716">
            <v>9.9999562999999991</v>
          </cell>
          <cell r="E8716">
            <v>7.3776832500000003E-7</v>
          </cell>
        </row>
        <row r="8717">
          <cell r="B8717">
            <v>9.9999545320000003</v>
          </cell>
          <cell r="C8717">
            <v>9.9999605460000005</v>
          </cell>
          <cell r="D8717">
            <v>9.9999562999999991</v>
          </cell>
          <cell r="E8717">
            <v>7.3785298000000007E-7</v>
          </cell>
        </row>
        <row r="8718">
          <cell r="B8718">
            <v>9.9999551189999991</v>
          </cell>
          <cell r="C8718">
            <v>9.9999608959999993</v>
          </cell>
          <cell r="D8718">
            <v>9.9999564000000003</v>
          </cell>
          <cell r="E8718">
            <v>7.37937635E-7</v>
          </cell>
        </row>
        <row r="8719">
          <cell r="B8719">
            <v>9.9999545679999997</v>
          </cell>
          <cell r="C8719">
            <v>9.9999603009999998</v>
          </cell>
          <cell r="D8719">
            <v>9.9999562999999991</v>
          </cell>
          <cell r="E8719">
            <v>7.3802229000000004E-7</v>
          </cell>
        </row>
        <row r="8720">
          <cell r="B8720">
            <v>9.9999543719999995</v>
          </cell>
          <cell r="C8720">
            <v>9.9999605809999998</v>
          </cell>
          <cell r="D8720">
            <v>9.9999561999999997</v>
          </cell>
          <cell r="E8720">
            <v>7.3810694500000007E-7</v>
          </cell>
        </row>
        <row r="8721">
          <cell r="B8721">
            <v>9.9999541050000005</v>
          </cell>
          <cell r="C8721">
            <v>9.9999607210000008</v>
          </cell>
          <cell r="D8721">
            <v>9.9999561000000003</v>
          </cell>
          <cell r="E8721">
            <v>7.381916E-7</v>
          </cell>
        </row>
        <row r="8722">
          <cell r="B8722">
            <v>9.9999542479999999</v>
          </cell>
          <cell r="C8722">
            <v>9.9999609140000008</v>
          </cell>
          <cell r="D8722">
            <v>9.9999562999999991</v>
          </cell>
          <cell r="E8722">
            <v>7.3827625500000004E-7</v>
          </cell>
        </row>
        <row r="8723">
          <cell r="B8723">
            <v>9.9999544260000004</v>
          </cell>
          <cell r="C8723">
            <v>9.9999603710000002</v>
          </cell>
          <cell r="D8723">
            <v>9.9999561999999997</v>
          </cell>
          <cell r="E8723">
            <v>7.3836091000000007E-7</v>
          </cell>
        </row>
        <row r="8724">
          <cell r="B8724">
            <v>9.9999542120000005</v>
          </cell>
          <cell r="C8724">
            <v>9.9999604939999998</v>
          </cell>
          <cell r="D8724">
            <v>9.9999559999999992</v>
          </cell>
          <cell r="E8724">
            <v>7.38445565E-7</v>
          </cell>
        </row>
        <row r="8725">
          <cell r="B8725">
            <v>9.99995455</v>
          </cell>
          <cell r="C8725">
            <v>9.9999607909999995</v>
          </cell>
          <cell r="D8725">
            <v>9.9999559999999992</v>
          </cell>
          <cell r="E8725">
            <v>7.3853022000000004E-7</v>
          </cell>
        </row>
        <row r="8726">
          <cell r="B8726">
            <v>9.999954443</v>
          </cell>
          <cell r="C8726">
            <v>9.9999607390000005</v>
          </cell>
          <cell r="D8726">
            <v>9.9999558999999998</v>
          </cell>
          <cell r="E8726">
            <v>7.3861487500000008E-7</v>
          </cell>
        </row>
        <row r="8727">
          <cell r="B8727">
            <v>9.9999544969999992</v>
          </cell>
          <cell r="C8727">
            <v>9.9999605640000002</v>
          </cell>
          <cell r="D8727">
            <v>9.9999558999999998</v>
          </cell>
          <cell r="E8727">
            <v>7.3869953000000001E-7</v>
          </cell>
        </row>
        <row r="8728">
          <cell r="B8728">
            <v>9.9999535539999993</v>
          </cell>
          <cell r="C8728">
            <v>9.999960196</v>
          </cell>
          <cell r="D8728">
            <v>9.9999555999999998</v>
          </cell>
          <cell r="E8728">
            <v>7.3878418500000004E-7</v>
          </cell>
        </row>
        <row r="8729">
          <cell r="B8729">
            <v>9.9999538389999998</v>
          </cell>
          <cell r="C8729">
            <v>9.9999601079999998</v>
          </cell>
          <cell r="D8729">
            <v>9.9999555999999998</v>
          </cell>
          <cell r="E8729">
            <v>7.3886884000000008E-7</v>
          </cell>
        </row>
        <row r="8730">
          <cell r="B8730">
            <v>9.999953412</v>
          </cell>
          <cell r="C8730">
            <v>9.9999601079999998</v>
          </cell>
          <cell r="D8730">
            <v>9.9999556999999992</v>
          </cell>
          <cell r="E8730">
            <v>7.3895349500000001E-7</v>
          </cell>
        </row>
        <row r="8731">
          <cell r="B8731">
            <v>9.9999537499999995</v>
          </cell>
          <cell r="C8731">
            <v>9.9999604239999993</v>
          </cell>
          <cell r="D8731">
            <v>9.9999558000000004</v>
          </cell>
          <cell r="E8731">
            <v>7.3903815000000004E-7</v>
          </cell>
        </row>
        <row r="8732">
          <cell r="B8732">
            <v>9.9999541589999996</v>
          </cell>
          <cell r="C8732">
            <v>9.9999605809999998</v>
          </cell>
          <cell r="D8732">
            <v>9.9999558000000004</v>
          </cell>
          <cell r="E8732">
            <v>7.3912280500000008E-7</v>
          </cell>
        </row>
        <row r="8733">
          <cell r="B8733">
            <v>9.9999539449999997</v>
          </cell>
          <cell r="C8733">
            <v>9.9999605290000009</v>
          </cell>
          <cell r="D8733">
            <v>9.9999559999999992</v>
          </cell>
          <cell r="E8733">
            <v>7.3920746000000001E-7</v>
          </cell>
        </row>
        <row r="8734">
          <cell r="B8734">
            <v>9.9999540699999994</v>
          </cell>
          <cell r="C8734">
            <v>9.9999604939999998</v>
          </cell>
          <cell r="D8734">
            <v>9.9999561999999997</v>
          </cell>
          <cell r="E8734">
            <v>7.3929211500000005E-7</v>
          </cell>
        </row>
        <row r="8735">
          <cell r="B8735">
            <v>9.9999538389999998</v>
          </cell>
          <cell r="C8735">
            <v>9.9999608959999993</v>
          </cell>
          <cell r="D8735">
            <v>9.9999561999999997</v>
          </cell>
          <cell r="E8735">
            <v>7.3937677000000008E-7</v>
          </cell>
        </row>
        <row r="8736">
          <cell r="B8736">
            <v>9.9999537850000007</v>
          </cell>
          <cell r="C8736">
            <v>9.9999604410000007</v>
          </cell>
          <cell r="D8736">
            <v>9.9999562999999991</v>
          </cell>
          <cell r="E8736">
            <v>7.3946142500000001E-7</v>
          </cell>
        </row>
        <row r="8737">
          <cell r="B8737">
            <v>9.9999539449999997</v>
          </cell>
          <cell r="C8737">
            <v>9.9999608609999999</v>
          </cell>
          <cell r="D8737">
            <v>9.9999562999999991</v>
          </cell>
          <cell r="E8737">
            <v>7.3954608000000005E-7</v>
          </cell>
        </row>
        <row r="8738">
          <cell r="B8738">
            <v>9.9999536609999993</v>
          </cell>
          <cell r="C8738">
            <v>9.9999607210000008</v>
          </cell>
          <cell r="D8738">
            <v>9.9999564000000003</v>
          </cell>
          <cell r="E8738">
            <v>7.3963073500000009E-7</v>
          </cell>
        </row>
        <row r="8739">
          <cell r="B8739">
            <v>9.9999542479999999</v>
          </cell>
          <cell r="C8739">
            <v>9.9999605640000002</v>
          </cell>
          <cell r="D8739">
            <v>9.9999564000000003</v>
          </cell>
          <cell r="E8739">
            <v>7.3971539000000002E-7</v>
          </cell>
        </row>
        <row r="8740">
          <cell r="B8740">
            <v>9.9999538389999998</v>
          </cell>
          <cell r="C8740">
            <v>9.9999605640000002</v>
          </cell>
          <cell r="D8740">
            <v>9.9999564000000003</v>
          </cell>
          <cell r="E8740">
            <v>7.3980004500000005E-7</v>
          </cell>
        </row>
        <row r="8741">
          <cell r="B8741">
            <v>9.9999543899999992</v>
          </cell>
          <cell r="C8741">
            <v>9.9999608609999999</v>
          </cell>
          <cell r="D8741">
            <v>9.9999561000000003</v>
          </cell>
          <cell r="E8741">
            <v>7.3988469999999998E-7</v>
          </cell>
        </row>
        <row r="8742">
          <cell r="B8742">
            <v>9.9999543010000007</v>
          </cell>
          <cell r="C8742">
            <v>9.9999607390000005</v>
          </cell>
          <cell r="D8742">
            <v>9.9999558000000004</v>
          </cell>
          <cell r="E8742">
            <v>7.3996935500000002E-7</v>
          </cell>
        </row>
        <row r="8743">
          <cell r="B8743">
            <v>9.9999544969999992</v>
          </cell>
          <cell r="C8743">
            <v>9.9999602830000001</v>
          </cell>
          <cell r="D8743">
            <v>9.9999556999999992</v>
          </cell>
          <cell r="E8743">
            <v>7.4005401000000005E-7</v>
          </cell>
        </row>
        <row r="8744">
          <cell r="B8744">
            <v>9.999954657</v>
          </cell>
          <cell r="C8744">
            <v>9.9999607390000005</v>
          </cell>
          <cell r="D8744">
            <v>9.9999558999999998</v>
          </cell>
          <cell r="E8744">
            <v>7.4013866499999998E-7</v>
          </cell>
        </row>
        <row r="8745">
          <cell r="B8745">
            <v>9.99995455</v>
          </cell>
          <cell r="C8745">
            <v>9.9999605640000002</v>
          </cell>
          <cell r="D8745">
            <v>9.9999559999999992</v>
          </cell>
          <cell r="E8745">
            <v>7.4022332000000002E-7</v>
          </cell>
        </row>
        <row r="8746">
          <cell r="B8746">
            <v>9.9999544260000004</v>
          </cell>
          <cell r="C8746">
            <v>9.9999601079999998</v>
          </cell>
          <cell r="D8746">
            <v>9.9999561000000003</v>
          </cell>
          <cell r="E8746">
            <v>7.4030797500000006E-7</v>
          </cell>
        </row>
        <row r="8747">
          <cell r="B8747">
            <v>9.9999539810000009</v>
          </cell>
          <cell r="C8747">
            <v>9.999960476</v>
          </cell>
          <cell r="D8747">
            <v>9.9999561000000003</v>
          </cell>
          <cell r="E8747">
            <v>7.4039262999999999E-7</v>
          </cell>
        </row>
        <row r="8748">
          <cell r="B8748">
            <v>9.9999543539999998</v>
          </cell>
          <cell r="C8748">
            <v>9.9999608959999993</v>
          </cell>
          <cell r="D8748">
            <v>9.9999561000000003</v>
          </cell>
          <cell r="E8748">
            <v>7.4047728500000002E-7</v>
          </cell>
        </row>
        <row r="8749">
          <cell r="B8749">
            <v>9.9999540339999999</v>
          </cell>
          <cell r="C8749">
            <v>9.9999607039999994</v>
          </cell>
          <cell r="D8749">
            <v>9.9999561000000003</v>
          </cell>
          <cell r="E8749">
            <v>7.4056194000000006E-7</v>
          </cell>
        </row>
        <row r="8750">
          <cell r="B8750">
            <v>9.999954657</v>
          </cell>
          <cell r="C8750">
            <v>9.9999609310000004</v>
          </cell>
          <cell r="D8750">
            <v>9.9999559999999992</v>
          </cell>
          <cell r="E8750">
            <v>7.4064659499999999E-7</v>
          </cell>
        </row>
        <row r="8751">
          <cell r="B8751">
            <v>9.9999548520000001</v>
          </cell>
          <cell r="C8751">
            <v>9.9999607560000001</v>
          </cell>
          <cell r="D8751">
            <v>9.9999561000000003</v>
          </cell>
          <cell r="E8751">
            <v>7.4073125000000002E-7</v>
          </cell>
        </row>
        <row r="8752">
          <cell r="B8752">
            <v>9.9999551370000006</v>
          </cell>
          <cell r="C8752">
            <v>9.9999610360000002</v>
          </cell>
          <cell r="D8752">
            <v>9.9999564000000003</v>
          </cell>
          <cell r="E8752">
            <v>7.4081590500000006E-7</v>
          </cell>
        </row>
        <row r="8753">
          <cell r="B8753">
            <v>9.9999549059999993</v>
          </cell>
          <cell r="C8753">
            <v>9.9999610709999995</v>
          </cell>
          <cell r="D8753">
            <v>9.9999562999999991</v>
          </cell>
          <cell r="E8753">
            <v>7.4090055999999999E-7</v>
          </cell>
        </row>
        <row r="8754">
          <cell r="B8754">
            <v>9.9999541050000005</v>
          </cell>
          <cell r="C8754">
            <v>9.9999606159999992</v>
          </cell>
          <cell r="D8754">
            <v>9.9999558999999998</v>
          </cell>
          <cell r="E8754">
            <v>7.4098521500000003E-7</v>
          </cell>
        </row>
        <row r="8755">
          <cell r="B8755">
            <v>9.9999541050000005</v>
          </cell>
          <cell r="C8755">
            <v>9.9999603530000005</v>
          </cell>
          <cell r="D8755">
            <v>9.9999558999999998</v>
          </cell>
          <cell r="E8755">
            <v>7.4106987000000006E-7</v>
          </cell>
        </row>
        <row r="8756">
          <cell r="B8756">
            <v>9.9999546390000003</v>
          </cell>
          <cell r="C8756">
            <v>9.9999605460000005</v>
          </cell>
          <cell r="D8756">
            <v>9.9999558999999998</v>
          </cell>
          <cell r="E8756">
            <v>7.4115452499999999E-7</v>
          </cell>
        </row>
        <row r="8757">
          <cell r="B8757">
            <v>9.9999546919999993</v>
          </cell>
          <cell r="C8757">
            <v>9.9999605109999994</v>
          </cell>
          <cell r="D8757">
            <v>9.9999559999999992</v>
          </cell>
          <cell r="E8757">
            <v>7.4123918000000003E-7</v>
          </cell>
        </row>
        <row r="8758">
          <cell r="B8758">
            <v>9.9999543010000007</v>
          </cell>
          <cell r="C8758">
            <v>9.9999605290000009</v>
          </cell>
          <cell r="D8758">
            <v>9.9999561000000003</v>
          </cell>
          <cell r="E8758">
            <v>7.4132383500000006E-7</v>
          </cell>
        </row>
        <row r="8759">
          <cell r="B8759">
            <v>9.9999543370000001</v>
          </cell>
          <cell r="C8759">
            <v>9.9999610539999999</v>
          </cell>
          <cell r="D8759">
            <v>9.9999561000000003</v>
          </cell>
          <cell r="E8759">
            <v>7.4140848999999999E-7</v>
          </cell>
        </row>
        <row r="8760">
          <cell r="B8760">
            <v>9.9999540699999994</v>
          </cell>
          <cell r="C8760">
            <v>9.9999604410000007</v>
          </cell>
          <cell r="D8760">
            <v>9.9999562999999991</v>
          </cell>
          <cell r="E8760">
            <v>7.4149314500000003E-7</v>
          </cell>
        </row>
        <row r="8761">
          <cell r="B8761">
            <v>9.9999537669999992</v>
          </cell>
          <cell r="C8761">
            <v>9.9999603879999999</v>
          </cell>
          <cell r="D8761">
            <v>9.9999562999999991</v>
          </cell>
          <cell r="E8761">
            <v>7.4157780000000007E-7</v>
          </cell>
        </row>
        <row r="8762">
          <cell r="B8762">
            <v>9.9999547460000002</v>
          </cell>
          <cell r="C8762">
            <v>9.999961334</v>
          </cell>
          <cell r="D8762">
            <v>9.9999561999999997</v>
          </cell>
          <cell r="E8762">
            <v>7.41662455E-7</v>
          </cell>
        </row>
        <row r="8763">
          <cell r="B8763">
            <v>9.9999547100000008</v>
          </cell>
          <cell r="C8763">
            <v>9.9999607039999994</v>
          </cell>
          <cell r="D8763">
            <v>9.9999564000000003</v>
          </cell>
          <cell r="E8763">
            <v>7.4174711000000003E-7</v>
          </cell>
        </row>
        <row r="8764">
          <cell r="B8764">
            <v>9.9999552969999996</v>
          </cell>
          <cell r="C8764">
            <v>9.9999607210000008</v>
          </cell>
          <cell r="D8764">
            <v>9.9999566000000009</v>
          </cell>
          <cell r="E8764">
            <v>7.4183176500000007E-7</v>
          </cell>
        </row>
        <row r="8765">
          <cell r="B8765">
            <v>9.9999548350000005</v>
          </cell>
          <cell r="C8765">
            <v>9.9999611060000007</v>
          </cell>
          <cell r="D8765">
            <v>9.9999566000000009</v>
          </cell>
          <cell r="E8765">
            <v>7.4191642E-7</v>
          </cell>
        </row>
        <row r="8766">
          <cell r="B8766">
            <v>9.9999547280000005</v>
          </cell>
          <cell r="C8766">
            <v>9.9999610190000006</v>
          </cell>
          <cell r="D8766">
            <v>9.9999566000000009</v>
          </cell>
          <cell r="E8766">
            <v>7.4200107500000004E-7</v>
          </cell>
        </row>
        <row r="8767">
          <cell r="B8767">
            <v>9.9999543539999998</v>
          </cell>
          <cell r="C8767">
            <v>9.9999605989999996</v>
          </cell>
          <cell r="D8767">
            <v>9.9999561999999997</v>
          </cell>
          <cell r="E8767">
            <v>7.4208573000000007E-7</v>
          </cell>
        </row>
        <row r="8768">
          <cell r="B8768">
            <v>9.99995455</v>
          </cell>
          <cell r="C8768">
            <v>9.9999606159999992</v>
          </cell>
          <cell r="D8768">
            <v>9.9999561999999997</v>
          </cell>
          <cell r="E8768">
            <v>7.42170385E-7</v>
          </cell>
        </row>
        <row r="8769">
          <cell r="B8769">
            <v>9.9999542649999995</v>
          </cell>
          <cell r="C8769">
            <v>9.9999601079999998</v>
          </cell>
          <cell r="D8769">
            <v>9.9999559999999992</v>
          </cell>
          <cell r="E8769">
            <v>7.4225504000000004E-7</v>
          </cell>
        </row>
        <row r="8770">
          <cell r="B8770">
            <v>9.9999538920000006</v>
          </cell>
          <cell r="C8770">
            <v>9.9999605290000009</v>
          </cell>
          <cell r="D8770">
            <v>9.9999555999999998</v>
          </cell>
          <cell r="E8770">
            <v>7.4233969500000007E-7</v>
          </cell>
        </row>
        <row r="8771">
          <cell r="B8771">
            <v>9.9999544789999995</v>
          </cell>
          <cell r="C8771">
            <v>9.9999603879999999</v>
          </cell>
          <cell r="D8771">
            <v>9.9999558999999998</v>
          </cell>
          <cell r="E8771">
            <v>7.4242435E-7</v>
          </cell>
        </row>
        <row r="8772">
          <cell r="B8772">
            <v>9.9999545859999994</v>
          </cell>
          <cell r="C8772">
            <v>9.9999607210000008</v>
          </cell>
          <cell r="D8772">
            <v>9.9999559999999992</v>
          </cell>
          <cell r="E8772">
            <v>7.4250900500000004E-7</v>
          </cell>
        </row>
        <row r="8773">
          <cell r="B8773">
            <v>9.9999543899999992</v>
          </cell>
          <cell r="C8773">
            <v>9.9999611940000008</v>
          </cell>
          <cell r="D8773">
            <v>9.9999558000000004</v>
          </cell>
          <cell r="E8773">
            <v>7.4259366000000008E-7</v>
          </cell>
        </row>
        <row r="8774">
          <cell r="B8774">
            <v>9.9999543719999995</v>
          </cell>
          <cell r="C8774">
            <v>9.9999610190000006</v>
          </cell>
          <cell r="D8774">
            <v>9.9999558999999998</v>
          </cell>
          <cell r="E8774">
            <v>7.4267831500000001E-7</v>
          </cell>
        </row>
        <row r="8775">
          <cell r="B8775">
            <v>9.9999538559999994</v>
          </cell>
          <cell r="C8775">
            <v>9.9999609659999997</v>
          </cell>
          <cell r="D8775">
            <v>9.9999558000000004</v>
          </cell>
          <cell r="E8775">
            <v>7.4276297000000004E-7</v>
          </cell>
        </row>
        <row r="8776">
          <cell r="B8776">
            <v>9.9999544260000004</v>
          </cell>
          <cell r="C8776">
            <v>9.9999608260000006</v>
          </cell>
          <cell r="D8776">
            <v>9.9999556999999992</v>
          </cell>
          <cell r="E8776">
            <v>7.4284762500000008E-7</v>
          </cell>
        </row>
        <row r="8777">
          <cell r="B8777">
            <v>9.9999547629999999</v>
          </cell>
          <cell r="C8777">
            <v>9.9999610360000002</v>
          </cell>
          <cell r="D8777">
            <v>9.9999558999999998</v>
          </cell>
          <cell r="E8777">
            <v>7.4293228000000001E-7</v>
          </cell>
        </row>
        <row r="8778">
          <cell r="B8778">
            <v>9.9999546030000008</v>
          </cell>
          <cell r="C8778">
            <v>9.9999607210000008</v>
          </cell>
          <cell r="D8778">
            <v>9.9999559999999992</v>
          </cell>
          <cell r="E8778">
            <v>7.4301693500000004E-7</v>
          </cell>
        </row>
        <row r="8779">
          <cell r="B8779">
            <v>9.9999547280000005</v>
          </cell>
          <cell r="C8779">
            <v>9.9999611589999997</v>
          </cell>
          <cell r="D8779">
            <v>9.9999561000000003</v>
          </cell>
          <cell r="E8779">
            <v>7.4310159000000008E-7</v>
          </cell>
        </row>
        <row r="8780">
          <cell r="B8780">
            <v>9.9999549590000001</v>
          </cell>
          <cell r="C8780">
            <v>9.9999609839999994</v>
          </cell>
          <cell r="D8780">
            <v>9.9999562999999991</v>
          </cell>
          <cell r="E8780">
            <v>7.4318624500000001E-7</v>
          </cell>
        </row>
        <row r="8781">
          <cell r="B8781">
            <v>9.9999552610000002</v>
          </cell>
          <cell r="C8781">
            <v>9.9999612990000006</v>
          </cell>
          <cell r="D8781">
            <v>9.9999562999999991</v>
          </cell>
          <cell r="E8781">
            <v>7.4327090000000005E-7</v>
          </cell>
        </row>
        <row r="8782">
          <cell r="B8782">
            <v>9.9999550839999998</v>
          </cell>
          <cell r="C8782">
            <v>9.9999609839999994</v>
          </cell>
          <cell r="D8782">
            <v>9.9999561000000003</v>
          </cell>
          <cell r="E8782">
            <v>7.4335555500000008E-7</v>
          </cell>
        </row>
        <row r="8783">
          <cell r="B8783">
            <v>9.9999547100000008</v>
          </cell>
          <cell r="C8783">
            <v>9.9999610190000006</v>
          </cell>
          <cell r="D8783">
            <v>9.9999561000000003</v>
          </cell>
          <cell r="E8783">
            <v>7.4344021000000001E-7</v>
          </cell>
        </row>
        <row r="8784">
          <cell r="B8784">
            <v>9.9999547280000005</v>
          </cell>
          <cell r="C8784">
            <v>9.9999609659999997</v>
          </cell>
          <cell r="D8784">
            <v>9.9999558999999998</v>
          </cell>
          <cell r="E8784">
            <v>7.4352486500000005E-7</v>
          </cell>
        </row>
        <row r="8785">
          <cell r="B8785">
            <v>9.9999545140000006</v>
          </cell>
          <cell r="C8785">
            <v>9.9999600730000004</v>
          </cell>
          <cell r="D8785">
            <v>9.9999558999999998</v>
          </cell>
          <cell r="E8785">
            <v>7.4360952000000008E-7</v>
          </cell>
        </row>
        <row r="8786">
          <cell r="B8786">
            <v>9.9999547460000002</v>
          </cell>
          <cell r="C8786">
            <v>9.9999603179999994</v>
          </cell>
          <cell r="D8786">
            <v>9.9999558999999998</v>
          </cell>
          <cell r="E8786">
            <v>7.4369417500000001E-7</v>
          </cell>
        </row>
        <row r="8787">
          <cell r="B8787">
            <v>9.9999545320000003</v>
          </cell>
          <cell r="C8787">
            <v>9.9999605989999996</v>
          </cell>
          <cell r="D8787">
            <v>9.9999559999999992</v>
          </cell>
          <cell r="E8787">
            <v>7.4377883000000005E-7</v>
          </cell>
        </row>
        <row r="8788">
          <cell r="B8788">
            <v>9.9999540339999999</v>
          </cell>
          <cell r="C8788">
            <v>9.999960669</v>
          </cell>
          <cell r="D8788">
            <v>9.9999559999999992</v>
          </cell>
          <cell r="E8788">
            <v>7.4386348500000009E-7</v>
          </cell>
        </row>
        <row r="8789">
          <cell r="B8789">
            <v>9.9999539449999997</v>
          </cell>
          <cell r="C8789">
            <v>9.9999602830000001</v>
          </cell>
          <cell r="D8789">
            <v>9.9999559999999992</v>
          </cell>
          <cell r="E8789">
            <v>7.4394814000000002E-7</v>
          </cell>
        </row>
        <row r="8790">
          <cell r="B8790">
            <v>9.9999540160000002</v>
          </cell>
          <cell r="C8790">
            <v>9.9999603530000005</v>
          </cell>
          <cell r="D8790">
            <v>9.9999559999999992</v>
          </cell>
          <cell r="E8790">
            <v>7.4403279500000005E-7</v>
          </cell>
        </row>
        <row r="8791">
          <cell r="B8791">
            <v>9.9999538559999994</v>
          </cell>
          <cell r="C8791">
            <v>9.9999603359999991</v>
          </cell>
          <cell r="D8791">
            <v>9.9999559999999992</v>
          </cell>
          <cell r="E8791">
            <v>7.4411744999999998E-7</v>
          </cell>
        </row>
        <row r="8792">
          <cell r="B8792">
            <v>9.9999544260000004</v>
          </cell>
          <cell r="C8792">
            <v>9.9999601610000006</v>
          </cell>
          <cell r="D8792">
            <v>9.9999561000000003</v>
          </cell>
          <cell r="E8792">
            <v>7.4420210500000002E-7</v>
          </cell>
        </row>
        <row r="8793">
          <cell r="B8793">
            <v>9.9999541230000002</v>
          </cell>
          <cell r="C8793">
            <v>9.9999608959999993</v>
          </cell>
          <cell r="D8793">
            <v>9.9999561000000003</v>
          </cell>
          <cell r="E8793">
            <v>7.4428676000000006E-7</v>
          </cell>
        </row>
        <row r="8794">
          <cell r="B8794">
            <v>9.9999543539999998</v>
          </cell>
          <cell r="C8794">
            <v>9.9999607390000005</v>
          </cell>
          <cell r="D8794">
            <v>9.9999564000000003</v>
          </cell>
          <cell r="E8794">
            <v>7.4437141499999999E-7</v>
          </cell>
        </row>
        <row r="8795">
          <cell r="B8795">
            <v>9.9999539810000009</v>
          </cell>
          <cell r="C8795">
            <v>9.9999607739999998</v>
          </cell>
          <cell r="D8795">
            <v>9.9999564999999997</v>
          </cell>
          <cell r="E8795">
            <v>7.4445607000000002E-7</v>
          </cell>
        </row>
        <row r="8796">
          <cell r="B8796">
            <v>9.9999540160000002</v>
          </cell>
          <cell r="C8796">
            <v>9.9999608089999992</v>
          </cell>
          <cell r="D8796">
            <v>9.9999564000000003</v>
          </cell>
          <cell r="E8796">
            <v>7.4454072500000006E-7</v>
          </cell>
        </row>
        <row r="8797">
          <cell r="B8797">
            <v>9.9999540339999999</v>
          </cell>
          <cell r="C8797">
            <v>9.9999608260000006</v>
          </cell>
          <cell r="D8797">
            <v>9.9999562999999991</v>
          </cell>
          <cell r="E8797">
            <v>7.4462537999999999E-7</v>
          </cell>
        </row>
        <row r="8798">
          <cell r="B8798">
            <v>9.9999539810000009</v>
          </cell>
          <cell r="C8798">
            <v>9.9999606510000003</v>
          </cell>
          <cell r="D8798">
            <v>9.9999561999999997</v>
          </cell>
          <cell r="E8798">
            <v>7.4471003500000002E-7</v>
          </cell>
        </row>
        <row r="8799">
          <cell r="B8799">
            <v>9.9999541409999999</v>
          </cell>
          <cell r="C8799">
            <v>9.9999605989999996</v>
          </cell>
          <cell r="D8799">
            <v>9.9999561999999997</v>
          </cell>
          <cell r="E8799">
            <v>7.4479469000000006E-7</v>
          </cell>
        </row>
        <row r="8800">
          <cell r="B8800">
            <v>9.9999540699999994</v>
          </cell>
          <cell r="C8800">
            <v>9.9999608789999996</v>
          </cell>
          <cell r="D8800">
            <v>9.9999561999999997</v>
          </cell>
          <cell r="E8800">
            <v>7.4487934499999999E-7</v>
          </cell>
        </row>
        <row r="8801">
          <cell r="B8801">
            <v>9.9999537319999998</v>
          </cell>
          <cell r="C8801">
            <v>9.9999606340000007</v>
          </cell>
          <cell r="D8801">
            <v>9.9999561000000003</v>
          </cell>
          <cell r="E8801">
            <v>7.4496400000000003E-7</v>
          </cell>
        </row>
        <row r="8802">
          <cell r="B8802">
            <v>9.9999537850000007</v>
          </cell>
          <cell r="C8802">
            <v>9.9999607390000005</v>
          </cell>
          <cell r="D8802">
            <v>9.9999561000000003</v>
          </cell>
          <cell r="E8802">
            <v>7.4504865500000006E-7</v>
          </cell>
        </row>
        <row r="8803">
          <cell r="B8803">
            <v>9.9999533229999997</v>
          </cell>
          <cell r="C8803">
            <v>9.9999604059999996</v>
          </cell>
          <cell r="D8803">
            <v>9.9999561999999997</v>
          </cell>
          <cell r="E8803">
            <v>7.4513330999999999E-7</v>
          </cell>
        </row>
        <row r="8804">
          <cell r="B8804">
            <v>9.9999532519999992</v>
          </cell>
          <cell r="C8804">
            <v>9.9999606510000003</v>
          </cell>
          <cell r="D8804">
            <v>9.9999561000000003</v>
          </cell>
          <cell r="E8804">
            <v>7.4521796500000003E-7</v>
          </cell>
        </row>
        <row r="8805">
          <cell r="B8805">
            <v>9.9999536249999998</v>
          </cell>
          <cell r="C8805">
            <v>9.9999606340000007</v>
          </cell>
          <cell r="D8805">
            <v>9.9999559999999992</v>
          </cell>
          <cell r="E8805">
            <v>7.4530262000000006E-7</v>
          </cell>
        </row>
        <row r="8806">
          <cell r="B8806">
            <v>9.9999533409999994</v>
          </cell>
          <cell r="C8806">
            <v>9.9999603879999999</v>
          </cell>
          <cell r="D8806">
            <v>9.9999558999999998</v>
          </cell>
          <cell r="E8806">
            <v>7.4538727499999999E-7</v>
          </cell>
        </row>
        <row r="8807">
          <cell r="B8807">
            <v>9.9999535010000002</v>
          </cell>
          <cell r="C8807">
            <v>9.9999604239999993</v>
          </cell>
          <cell r="D8807">
            <v>9.9999558999999998</v>
          </cell>
          <cell r="E8807">
            <v>7.4547193000000003E-7</v>
          </cell>
        </row>
        <row r="8808">
          <cell r="B8808">
            <v>9.9999540699999994</v>
          </cell>
          <cell r="C8808">
            <v>9.9999608959999993</v>
          </cell>
          <cell r="D8808">
            <v>9.9999559999999992</v>
          </cell>
          <cell r="E8808">
            <v>7.4555658500000007E-7</v>
          </cell>
        </row>
        <row r="8809">
          <cell r="B8809">
            <v>9.9999536070000001</v>
          </cell>
          <cell r="C8809">
            <v>9.999960669</v>
          </cell>
          <cell r="D8809">
            <v>9.9999556999999992</v>
          </cell>
          <cell r="E8809">
            <v>7.4564124E-7</v>
          </cell>
        </row>
        <row r="8810">
          <cell r="B8810">
            <v>9.9999538559999994</v>
          </cell>
          <cell r="C8810">
            <v>9.9999604590000004</v>
          </cell>
          <cell r="D8810">
            <v>9.9999556999999992</v>
          </cell>
          <cell r="E8810">
            <v>7.4572589500000003E-7</v>
          </cell>
        </row>
        <row r="8811">
          <cell r="B8811">
            <v>9.9999544789999995</v>
          </cell>
          <cell r="C8811">
            <v>9.9999608440000003</v>
          </cell>
          <cell r="D8811">
            <v>9.9999556999999992</v>
          </cell>
          <cell r="E8811">
            <v>7.4581055000000007E-7</v>
          </cell>
        </row>
        <row r="8812">
          <cell r="B8812">
            <v>9.9999538559999994</v>
          </cell>
          <cell r="C8812">
            <v>9.9999605989999996</v>
          </cell>
          <cell r="D8812">
            <v>9.9999558999999998</v>
          </cell>
          <cell r="E8812">
            <v>7.45895205E-7</v>
          </cell>
        </row>
        <row r="8813">
          <cell r="B8813">
            <v>9.9999542479999999</v>
          </cell>
          <cell r="C8813">
            <v>9.9999608440000003</v>
          </cell>
          <cell r="D8813">
            <v>9.9999558999999998</v>
          </cell>
          <cell r="E8813">
            <v>7.4597986000000003E-7</v>
          </cell>
        </row>
        <row r="8814">
          <cell r="B8814">
            <v>9.9999544260000004</v>
          </cell>
          <cell r="C8814">
            <v>9.9999607909999995</v>
          </cell>
          <cell r="D8814">
            <v>9.9999556999999992</v>
          </cell>
          <cell r="E8814">
            <v>7.4606451500000007E-7</v>
          </cell>
        </row>
        <row r="8815">
          <cell r="B8815">
            <v>9.9999543010000007</v>
          </cell>
          <cell r="C8815">
            <v>9.9999607739999998</v>
          </cell>
          <cell r="D8815">
            <v>9.9999558000000004</v>
          </cell>
          <cell r="E8815">
            <v>7.4614917E-7</v>
          </cell>
        </row>
        <row r="8816">
          <cell r="B8816">
            <v>9.9999542649999995</v>
          </cell>
          <cell r="C8816">
            <v>9.999960669</v>
          </cell>
          <cell r="D8816">
            <v>9.9999559999999992</v>
          </cell>
          <cell r="E8816">
            <v>7.4623382500000004E-7</v>
          </cell>
        </row>
        <row r="8817">
          <cell r="B8817">
            <v>9.9999545679999997</v>
          </cell>
          <cell r="C8817">
            <v>9.9999608609999999</v>
          </cell>
          <cell r="D8817">
            <v>9.9999559999999992</v>
          </cell>
          <cell r="E8817">
            <v>7.4631848000000007E-7</v>
          </cell>
        </row>
        <row r="8818">
          <cell r="B8818">
            <v>9.9999545859999994</v>
          </cell>
          <cell r="C8818">
            <v>9.9999610190000006</v>
          </cell>
          <cell r="D8818">
            <v>9.9999559999999992</v>
          </cell>
          <cell r="E8818">
            <v>7.46403135E-7</v>
          </cell>
        </row>
        <row r="8819">
          <cell r="B8819">
            <v>9.9999543190000004</v>
          </cell>
          <cell r="C8819">
            <v>9.9999605640000002</v>
          </cell>
          <cell r="D8819">
            <v>9.9999561000000003</v>
          </cell>
          <cell r="E8819">
            <v>7.4648779000000004E-7</v>
          </cell>
        </row>
        <row r="8820">
          <cell r="B8820">
            <v>9.999954657</v>
          </cell>
          <cell r="C8820">
            <v>9.9999604059999996</v>
          </cell>
          <cell r="D8820">
            <v>9.9999561000000003</v>
          </cell>
          <cell r="E8820">
            <v>7.4657244500000008E-7</v>
          </cell>
        </row>
        <row r="8821">
          <cell r="B8821">
            <v>9.9999547100000008</v>
          </cell>
          <cell r="C8821">
            <v>9.9999605460000005</v>
          </cell>
          <cell r="D8821">
            <v>9.9999561000000003</v>
          </cell>
          <cell r="E8821">
            <v>7.4665710000000001E-7</v>
          </cell>
        </row>
        <row r="8822">
          <cell r="B8822">
            <v>9.99995455</v>
          </cell>
          <cell r="C8822">
            <v>9.9999607210000008</v>
          </cell>
          <cell r="D8822">
            <v>9.9999558999999998</v>
          </cell>
          <cell r="E8822">
            <v>7.4674175500000004E-7</v>
          </cell>
        </row>
        <row r="8823">
          <cell r="B8823">
            <v>9.9999549590000001</v>
          </cell>
          <cell r="C8823">
            <v>9.9999606159999992</v>
          </cell>
          <cell r="D8823">
            <v>9.9999558999999998</v>
          </cell>
          <cell r="E8823">
            <v>7.4682641000000008E-7</v>
          </cell>
        </row>
        <row r="8824">
          <cell r="B8824">
            <v>9.9999547460000002</v>
          </cell>
          <cell r="C8824">
            <v>9.9999607739999998</v>
          </cell>
          <cell r="D8824">
            <v>9.9999558999999998</v>
          </cell>
          <cell r="E8824">
            <v>7.4691106500000001E-7</v>
          </cell>
        </row>
        <row r="8825">
          <cell r="B8825">
            <v>9.9999550480000003</v>
          </cell>
          <cell r="C8825">
            <v>9.9999609140000008</v>
          </cell>
          <cell r="D8825">
            <v>9.9999558000000004</v>
          </cell>
          <cell r="E8825">
            <v>7.4699572000000004E-7</v>
          </cell>
        </row>
        <row r="8826">
          <cell r="B8826">
            <v>9.9999548879999995</v>
          </cell>
          <cell r="C8826">
            <v>9.9999609839999994</v>
          </cell>
          <cell r="D8826">
            <v>9.9999558000000004</v>
          </cell>
          <cell r="E8826">
            <v>7.4708037500000008E-7</v>
          </cell>
        </row>
        <row r="8827">
          <cell r="B8827">
            <v>9.9999548699999998</v>
          </cell>
          <cell r="C8827">
            <v>9.9999608609999999</v>
          </cell>
          <cell r="D8827">
            <v>9.9999558999999998</v>
          </cell>
          <cell r="E8827">
            <v>7.4716503000000001E-7</v>
          </cell>
        </row>
        <row r="8828">
          <cell r="B8828">
            <v>9.9999549590000001</v>
          </cell>
          <cell r="C8828">
            <v>9.9999612639999995</v>
          </cell>
          <cell r="D8828">
            <v>9.9999559999999992</v>
          </cell>
          <cell r="E8828">
            <v>7.4724968500000005E-7</v>
          </cell>
        </row>
        <row r="8829">
          <cell r="B8829">
            <v>9.9999547809999996</v>
          </cell>
          <cell r="C8829">
            <v>9.9999607039999994</v>
          </cell>
          <cell r="D8829">
            <v>9.9999558999999998</v>
          </cell>
          <cell r="E8829">
            <v>7.4733434000000008E-7</v>
          </cell>
        </row>
        <row r="8830">
          <cell r="B8830">
            <v>9.9999552440000006</v>
          </cell>
          <cell r="C8830">
            <v>9.9999610010000008</v>
          </cell>
          <cell r="D8830">
            <v>9.9999558000000004</v>
          </cell>
          <cell r="E8830">
            <v>7.4741899500000001E-7</v>
          </cell>
        </row>
        <row r="8831">
          <cell r="B8831">
            <v>9.9999551189999991</v>
          </cell>
          <cell r="C8831">
            <v>9.9999609659999997</v>
          </cell>
          <cell r="D8831">
            <v>9.9999556999999992</v>
          </cell>
          <cell r="E8831">
            <v>7.4750365000000005E-7</v>
          </cell>
        </row>
        <row r="8832">
          <cell r="B8832">
            <v>9.9999542300000002</v>
          </cell>
          <cell r="C8832">
            <v>9.9999608440000003</v>
          </cell>
          <cell r="D8832">
            <v>9.9999558999999998</v>
          </cell>
          <cell r="E8832">
            <v>7.4758830500000008E-7</v>
          </cell>
        </row>
        <row r="8833">
          <cell r="B8833">
            <v>9.9999546919999993</v>
          </cell>
          <cell r="C8833">
            <v>9.9999611759999993</v>
          </cell>
          <cell r="D8833">
            <v>9.9999558000000004</v>
          </cell>
          <cell r="E8833">
            <v>7.4767296000000001E-7</v>
          </cell>
        </row>
        <row r="8834">
          <cell r="B8834">
            <v>9.9999543010000007</v>
          </cell>
          <cell r="C8834">
            <v>9.9999608260000006</v>
          </cell>
          <cell r="D8834">
            <v>9.9999558999999998</v>
          </cell>
          <cell r="E8834">
            <v>7.4775761500000005E-7</v>
          </cell>
        </row>
        <row r="8835">
          <cell r="B8835">
            <v>9.9999544260000004</v>
          </cell>
          <cell r="C8835">
            <v>9.9999605640000002</v>
          </cell>
          <cell r="D8835">
            <v>9.9999559999999992</v>
          </cell>
          <cell r="E8835">
            <v>7.4784227000000009E-7</v>
          </cell>
        </row>
        <row r="8836">
          <cell r="B8836">
            <v>9.9999552610000002</v>
          </cell>
          <cell r="C8836">
            <v>9.9999611060000007</v>
          </cell>
          <cell r="D8836">
            <v>9.9999559999999992</v>
          </cell>
          <cell r="E8836">
            <v>7.4792692500000002E-7</v>
          </cell>
        </row>
        <row r="8837">
          <cell r="B8837">
            <v>9.9999549059999993</v>
          </cell>
          <cell r="C8837">
            <v>9.9999610010000008</v>
          </cell>
          <cell r="D8837">
            <v>9.9999559999999992</v>
          </cell>
          <cell r="E8837">
            <v>7.4801158000000005E-7</v>
          </cell>
        </row>
        <row r="8838">
          <cell r="B8838">
            <v>9.9999552969999996</v>
          </cell>
          <cell r="C8838">
            <v>9.9999611940000008</v>
          </cell>
          <cell r="D8838">
            <v>9.9999558999999998</v>
          </cell>
          <cell r="E8838">
            <v>7.4809623499999998E-7</v>
          </cell>
        </row>
        <row r="8839">
          <cell r="B8839">
            <v>9.999955795</v>
          </cell>
          <cell r="C8839">
            <v>9.9999612639999995</v>
          </cell>
          <cell r="D8839">
            <v>9.9999561000000003</v>
          </cell>
          <cell r="E8839">
            <v>7.4818089000000002E-7</v>
          </cell>
        </row>
        <row r="8840">
          <cell r="B8840">
            <v>9.9999555640000004</v>
          </cell>
          <cell r="C8840">
            <v>9.9999613170000003</v>
          </cell>
          <cell r="D8840">
            <v>9.9999561999999997</v>
          </cell>
          <cell r="E8840">
            <v>7.4826554500000006E-7</v>
          </cell>
        </row>
        <row r="8841">
          <cell r="B8841">
            <v>9.9999555640000004</v>
          </cell>
          <cell r="C8841">
            <v>9.9999613689999993</v>
          </cell>
          <cell r="D8841">
            <v>9.9999562999999991</v>
          </cell>
          <cell r="E8841">
            <v>7.4835019999999999E-7</v>
          </cell>
        </row>
        <row r="8842">
          <cell r="B8842">
            <v>9.9999553859999999</v>
          </cell>
          <cell r="C8842">
            <v>9.9999614739999991</v>
          </cell>
          <cell r="D8842">
            <v>9.9999562999999991</v>
          </cell>
          <cell r="E8842">
            <v>7.4843485500000002E-7</v>
          </cell>
        </row>
        <row r="8843">
          <cell r="B8843">
            <v>9.9999551009999994</v>
          </cell>
          <cell r="C8843">
            <v>9.9999614389999998</v>
          </cell>
          <cell r="D8843">
            <v>9.9999564999999997</v>
          </cell>
          <cell r="E8843">
            <v>7.4851951000000006E-7</v>
          </cell>
        </row>
        <row r="8844">
          <cell r="B8844">
            <v>9.9999547989999993</v>
          </cell>
          <cell r="C8844">
            <v>9.9999612110000005</v>
          </cell>
          <cell r="D8844">
            <v>9.9999564999999997</v>
          </cell>
          <cell r="E8844">
            <v>7.4860416499999999E-7</v>
          </cell>
        </row>
        <row r="8845">
          <cell r="B8845">
            <v>9.9999547989999993</v>
          </cell>
          <cell r="C8845">
            <v>9.9999609310000004</v>
          </cell>
          <cell r="D8845">
            <v>9.9999566000000009</v>
          </cell>
          <cell r="E8845">
            <v>7.4868882000000002E-7</v>
          </cell>
        </row>
        <row r="8846">
          <cell r="B8846">
            <v>9.9999549769999998</v>
          </cell>
          <cell r="C8846">
            <v>9.9999611060000007</v>
          </cell>
          <cell r="D8846">
            <v>9.9999567000000003</v>
          </cell>
          <cell r="E8846">
            <v>7.4877347500000006E-7</v>
          </cell>
        </row>
        <row r="8847">
          <cell r="B8847">
            <v>9.9999547809999996</v>
          </cell>
          <cell r="C8847">
            <v>9.9999614220000002</v>
          </cell>
          <cell r="D8847">
            <v>9.9999567999999996</v>
          </cell>
          <cell r="E8847">
            <v>7.4885812999999999E-7</v>
          </cell>
        </row>
        <row r="8848">
          <cell r="B8848">
            <v>9.9999554750000001</v>
          </cell>
          <cell r="C8848">
            <v>9.999961334</v>
          </cell>
          <cell r="D8848">
            <v>9.9999570000000002</v>
          </cell>
          <cell r="E8848">
            <v>7.4894278500000003E-7</v>
          </cell>
        </row>
        <row r="8849">
          <cell r="B8849">
            <v>9.9999557059999997</v>
          </cell>
          <cell r="C8849">
            <v>9.999961334</v>
          </cell>
          <cell r="D8849">
            <v>9.9999570000000002</v>
          </cell>
          <cell r="E8849">
            <v>7.4902744000000006E-7</v>
          </cell>
        </row>
        <row r="8850">
          <cell r="B8850">
            <v>9.9999558309999994</v>
          </cell>
          <cell r="C8850">
            <v>9.9999613519999997</v>
          </cell>
          <cell r="D8850">
            <v>9.9999572000000008</v>
          </cell>
          <cell r="E8850">
            <v>7.4911209499999999E-7</v>
          </cell>
        </row>
        <row r="8851">
          <cell r="B8851">
            <v>9.9999557239999994</v>
          </cell>
          <cell r="C8851">
            <v>9.9999613519999997</v>
          </cell>
          <cell r="D8851">
            <v>9.9999573999999996</v>
          </cell>
          <cell r="E8851">
            <v>7.4919675000000003E-7</v>
          </cell>
        </row>
        <row r="8852">
          <cell r="B8852">
            <v>9.9999555640000004</v>
          </cell>
          <cell r="C8852">
            <v>9.9999612819999992</v>
          </cell>
          <cell r="D8852">
            <v>9.9999576000000001</v>
          </cell>
          <cell r="E8852">
            <v>7.4928140500000006E-7</v>
          </cell>
        </row>
        <row r="8853">
          <cell r="B8853">
            <v>9.9999555640000004</v>
          </cell>
          <cell r="C8853">
            <v>9.9999615619999993</v>
          </cell>
          <cell r="D8853">
            <v>9.9999575000000007</v>
          </cell>
          <cell r="E8853">
            <v>7.4936605999999999E-7</v>
          </cell>
        </row>
        <row r="8854">
          <cell r="B8854">
            <v>9.9999552969999996</v>
          </cell>
          <cell r="C8854">
            <v>9.9999614389999998</v>
          </cell>
          <cell r="D8854">
            <v>9.9999576000000001</v>
          </cell>
          <cell r="E8854">
            <v>7.4945071500000003E-7</v>
          </cell>
        </row>
        <row r="8855">
          <cell r="B8855">
            <v>9.9999550839999998</v>
          </cell>
          <cell r="C8855">
            <v>9.9999611940000008</v>
          </cell>
          <cell r="D8855">
            <v>9.9999576000000001</v>
          </cell>
          <cell r="E8855">
            <v>7.4953537000000007E-7</v>
          </cell>
        </row>
        <row r="8856">
          <cell r="B8856">
            <v>9.9999552610000002</v>
          </cell>
          <cell r="C8856">
            <v>9.999961527</v>
          </cell>
          <cell r="D8856">
            <v>9.9999573000000002</v>
          </cell>
          <cell r="E8856">
            <v>7.49620025E-7</v>
          </cell>
        </row>
        <row r="8857">
          <cell r="B8857">
            <v>9.9999547629999999</v>
          </cell>
          <cell r="C8857">
            <v>9.9999614220000002</v>
          </cell>
          <cell r="D8857">
            <v>9.9999572000000008</v>
          </cell>
          <cell r="E8857">
            <v>7.4970468000000003E-7</v>
          </cell>
        </row>
        <row r="8858">
          <cell r="B8858">
            <v>9.9999548350000005</v>
          </cell>
          <cell r="C8858">
            <v>9.9999612290000002</v>
          </cell>
          <cell r="D8858">
            <v>9.9999570999999996</v>
          </cell>
          <cell r="E8858">
            <v>7.4978933500000007E-7</v>
          </cell>
        </row>
        <row r="8859">
          <cell r="B8859">
            <v>9.9999548170000008</v>
          </cell>
          <cell r="C8859">
            <v>9.9999611759999993</v>
          </cell>
          <cell r="D8859">
            <v>9.9999572000000008</v>
          </cell>
          <cell r="E8859">
            <v>7.4987399E-7</v>
          </cell>
        </row>
        <row r="8860">
          <cell r="B8860">
            <v>9.9999547989999993</v>
          </cell>
          <cell r="C8860">
            <v>9.9999612110000005</v>
          </cell>
          <cell r="D8860">
            <v>9.9999570000000002</v>
          </cell>
          <cell r="E8860">
            <v>7.4995864500000003E-7</v>
          </cell>
        </row>
        <row r="8861">
          <cell r="B8861">
            <v>9.9999547100000008</v>
          </cell>
          <cell r="C8861">
            <v>9.9999612819999992</v>
          </cell>
          <cell r="D8861">
            <v>9.9999567999999996</v>
          </cell>
          <cell r="E8861">
            <v>7.5004330000000007E-7</v>
          </cell>
        </row>
        <row r="8862">
          <cell r="B8862">
            <v>9.9999551009999994</v>
          </cell>
          <cell r="C8862">
            <v>9.9999611589999997</v>
          </cell>
          <cell r="D8862">
            <v>9.9999567000000003</v>
          </cell>
          <cell r="E8862">
            <v>7.50127955E-7</v>
          </cell>
        </row>
        <row r="8863">
          <cell r="B8863">
            <v>9.9999554039999996</v>
          </cell>
          <cell r="C8863">
            <v>9.9999612469999999</v>
          </cell>
          <cell r="D8863">
            <v>9.9999564999999997</v>
          </cell>
          <cell r="E8863">
            <v>7.5021261000000004E-7</v>
          </cell>
        </row>
        <row r="8864">
          <cell r="B8864">
            <v>9.9999554750000001</v>
          </cell>
          <cell r="C8864">
            <v>9.9999610010000008</v>
          </cell>
          <cell r="D8864">
            <v>9.9999564000000003</v>
          </cell>
          <cell r="E8864">
            <v>7.5029726500000007E-7</v>
          </cell>
        </row>
        <row r="8865">
          <cell r="B8865">
            <v>9.9999548170000008</v>
          </cell>
          <cell r="C8865">
            <v>9.9999612469999999</v>
          </cell>
          <cell r="D8865">
            <v>9.9999564000000003</v>
          </cell>
          <cell r="E8865">
            <v>7.5038192E-7</v>
          </cell>
        </row>
        <row r="8866">
          <cell r="B8866">
            <v>9.9999548879999995</v>
          </cell>
          <cell r="C8866">
            <v>9.9999608959999993</v>
          </cell>
          <cell r="D8866">
            <v>9.9999567000000003</v>
          </cell>
          <cell r="E8866">
            <v>7.5046657500000004E-7</v>
          </cell>
        </row>
        <row r="8867">
          <cell r="B8867">
            <v>9.9999551550000003</v>
          </cell>
          <cell r="C8867">
            <v>9.9999609490000001</v>
          </cell>
          <cell r="D8867">
            <v>9.9999567000000003</v>
          </cell>
          <cell r="E8867">
            <v>7.5055123000000008E-7</v>
          </cell>
        </row>
        <row r="8868">
          <cell r="B8868">
            <v>9.9999551189999991</v>
          </cell>
          <cell r="C8868">
            <v>9.9999608089999992</v>
          </cell>
          <cell r="D8868">
            <v>9.9999567000000003</v>
          </cell>
          <cell r="E8868">
            <v>7.5063588500000001E-7</v>
          </cell>
        </row>
        <row r="8869">
          <cell r="B8869">
            <v>9.9999548699999998</v>
          </cell>
          <cell r="C8869">
            <v>9.999960669</v>
          </cell>
          <cell r="D8869">
            <v>9.9999566000000009</v>
          </cell>
          <cell r="E8869">
            <v>7.5072054000000004E-7</v>
          </cell>
        </row>
        <row r="8870">
          <cell r="B8870">
            <v>9.9999547460000002</v>
          </cell>
          <cell r="C8870">
            <v>9.9999607909999995</v>
          </cell>
          <cell r="D8870">
            <v>9.9999567999999996</v>
          </cell>
          <cell r="E8870">
            <v>7.5080519500000008E-7</v>
          </cell>
        </row>
        <row r="8871">
          <cell r="B8871">
            <v>9.9999555989999998</v>
          </cell>
          <cell r="C8871">
            <v>9.9999610190000006</v>
          </cell>
          <cell r="D8871">
            <v>9.9999567999999996</v>
          </cell>
          <cell r="E8871">
            <v>7.5088985000000001E-7</v>
          </cell>
        </row>
        <row r="8872">
          <cell r="B8872">
            <v>9.9999549059999993</v>
          </cell>
          <cell r="C8872">
            <v>9.9999610539999999</v>
          </cell>
          <cell r="D8872">
            <v>9.9999567000000003</v>
          </cell>
          <cell r="E8872">
            <v>7.5097450500000004E-7</v>
          </cell>
        </row>
        <row r="8873">
          <cell r="B8873">
            <v>9.9999552079999994</v>
          </cell>
          <cell r="C8873">
            <v>9.9999610539999999</v>
          </cell>
          <cell r="D8873">
            <v>9.9999567999999996</v>
          </cell>
          <cell r="E8873">
            <v>7.5105916000000008E-7</v>
          </cell>
        </row>
        <row r="8874">
          <cell r="B8874">
            <v>9.9999553500000005</v>
          </cell>
          <cell r="C8874">
            <v>9.9999613519999997</v>
          </cell>
          <cell r="D8874">
            <v>9.9999566000000009</v>
          </cell>
          <cell r="E8874">
            <v>7.5114381500000001E-7</v>
          </cell>
        </row>
        <row r="8875">
          <cell r="B8875">
            <v>9.9999549059999993</v>
          </cell>
          <cell r="C8875">
            <v>9.9999611940000008</v>
          </cell>
          <cell r="D8875">
            <v>9.9999564999999997</v>
          </cell>
          <cell r="E8875">
            <v>7.5122847000000005E-7</v>
          </cell>
        </row>
        <row r="8876">
          <cell r="B8876">
            <v>9.9999554039999996</v>
          </cell>
          <cell r="C8876">
            <v>9.9999612990000006</v>
          </cell>
          <cell r="D8876">
            <v>9.9999562999999991</v>
          </cell>
          <cell r="E8876">
            <v>7.5131312500000008E-7</v>
          </cell>
        </row>
        <row r="8877">
          <cell r="B8877">
            <v>9.9999551899999997</v>
          </cell>
          <cell r="C8877">
            <v>9.9999613870000008</v>
          </cell>
          <cell r="D8877">
            <v>9.9999564999999997</v>
          </cell>
          <cell r="E8877">
            <v>7.5139778000000001E-7</v>
          </cell>
        </row>
        <row r="8878">
          <cell r="B8878">
            <v>9.9999555460000007</v>
          </cell>
          <cell r="C8878">
            <v>9.9999609490000001</v>
          </cell>
          <cell r="D8878">
            <v>9.9999564000000003</v>
          </cell>
          <cell r="E8878">
            <v>7.5148243500000005E-7</v>
          </cell>
        </row>
        <row r="8879">
          <cell r="B8879">
            <v>9.9999551009999994</v>
          </cell>
          <cell r="C8879">
            <v>9.9999606510000003</v>
          </cell>
          <cell r="D8879">
            <v>9.9999564999999997</v>
          </cell>
          <cell r="E8879">
            <v>7.5156709000000008E-7</v>
          </cell>
        </row>
        <row r="8880">
          <cell r="B8880">
            <v>9.9999551370000006</v>
          </cell>
          <cell r="C8880">
            <v>9.9999609310000004</v>
          </cell>
          <cell r="D8880">
            <v>9.9999564000000003</v>
          </cell>
          <cell r="E8880">
            <v>7.5165174500000001E-7</v>
          </cell>
        </row>
        <row r="8881">
          <cell r="B8881">
            <v>9.9999546390000003</v>
          </cell>
          <cell r="C8881">
            <v>9.9999606340000007</v>
          </cell>
          <cell r="D8881">
            <v>9.9999562999999991</v>
          </cell>
          <cell r="E8881">
            <v>7.5173640000000005E-7</v>
          </cell>
        </row>
        <row r="8882">
          <cell r="B8882">
            <v>9.9999554929999999</v>
          </cell>
          <cell r="C8882">
            <v>9.9999610539999999</v>
          </cell>
          <cell r="D8882">
            <v>9.9999564000000003</v>
          </cell>
          <cell r="E8882">
            <v>7.5182105500000009E-7</v>
          </cell>
        </row>
        <row r="8883">
          <cell r="B8883">
            <v>9.9999552789999999</v>
          </cell>
          <cell r="C8883">
            <v>9.9999612110000005</v>
          </cell>
          <cell r="D8883">
            <v>9.9999564000000003</v>
          </cell>
          <cell r="E8883">
            <v>7.5190571000000002E-7</v>
          </cell>
        </row>
        <row r="8884">
          <cell r="B8884">
            <v>9.9999550839999998</v>
          </cell>
          <cell r="C8884">
            <v>9.9999612469999999</v>
          </cell>
          <cell r="D8884">
            <v>9.9999564999999997</v>
          </cell>
          <cell r="E8884">
            <v>7.5199036500000005E-7</v>
          </cell>
        </row>
        <row r="8885">
          <cell r="B8885">
            <v>9.9999551370000006</v>
          </cell>
          <cell r="C8885">
            <v>9.9999609490000001</v>
          </cell>
          <cell r="D8885">
            <v>9.9999564999999997</v>
          </cell>
          <cell r="E8885">
            <v>7.5207501999999998E-7</v>
          </cell>
        </row>
        <row r="8886">
          <cell r="B8886">
            <v>9.9999549769999998</v>
          </cell>
          <cell r="C8886">
            <v>9.9999611940000008</v>
          </cell>
          <cell r="D8886">
            <v>9.9999562999999991</v>
          </cell>
          <cell r="E8886">
            <v>7.5215967500000002E-7</v>
          </cell>
        </row>
        <row r="8887">
          <cell r="B8887">
            <v>9.9999551370000006</v>
          </cell>
          <cell r="C8887">
            <v>9.9999608789999996</v>
          </cell>
          <cell r="D8887">
            <v>9.9999561999999997</v>
          </cell>
          <cell r="E8887">
            <v>7.5224433000000005E-7</v>
          </cell>
        </row>
        <row r="8888">
          <cell r="B8888">
            <v>9.9999552789999999</v>
          </cell>
          <cell r="C8888">
            <v>9.9999611589999997</v>
          </cell>
          <cell r="D8888">
            <v>9.9999562999999991</v>
          </cell>
          <cell r="E8888">
            <v>7.5232898499999998E-7</v>
          </cell>
        </row>
        <row r="8889">
          <cell r="B8889">
            <v>9.9999549949999995</v>
          </cell>
          <cell r="C8889">
            <v>9.9999606159999992</v>
          </cell>
          <cell r="D8889">
            <v>9.9999561999999997</v>
          </cell>
          <cell r="E8889">
            <v>7.5241364000000002E-7</v>
          </cell>
        </row>
        <row r="8890">
          <cell r="B8890">
            <v>9.9999551550000003</v>
          </cell>
          <cell r="C8890">
            <v>9.9999606340000007</v>
          </cell>
          <cell r="D8890">
            <v>9.9999561999999997</v>
          </cell>
          <cell r="E8890">
            <v>7.5249829500000006E-7</v>
          </cell>
        </row>
        <row r="8891">
          <cell r="B8891">
            <v>9.9999551189999991</v>
          </cell>
          <cell r="C8891">
            <v>9.9999605989999996</v>
          </cell>
          <cell r="D8891">
            <v>9.9999561999999997</v>
          </cell>
          <cell r="E8891">
            <v>7.5258294999999999E-7</v>
          </cell>
        </row>
        <row r="8892">
          <cell r="B8892">
            <v>9.9999550839999998</v>
          </cell>
          <cell r="C8892">
            <v>9.9999612110000005</v>
          </cell>
          <cell r="D8892">
            <v>9.9999562999999991</v>
          </cell>
          <cell r="E8892">
            <v>7.5266760500000002E-7</v>
          </cell>
        </row>
        <row r="8893">
          <cell r="B8893">
            <v>9.9999549590000001</v>
          </cell>
          <cell r="C8893">
            <v>9.9999607560000001</v>
          </cell>
          <cell r="D8893">
            <v>9.9999561000000003</v>
          </cell>
          <cell r="E8893">
            <v>7.5275226000000006E-7</v>
          </cell>
        </row>
        <row r="8894">
          <cell r="B8894">
            <v>9.9999547989999993</v>
          </cell>
          <cell r="C8894">
            <v>9.9999608959999993</v>
          </cell>
          <cell r="D8894">
            <v>9.9999561000000003</v>
          </cell>
          <cell r="E8894">
            <v>7.5283691499999999E-7</v>
          </cell>
        </row>
        <row r="8895">
          <cell r="B8895">
            <v>9.9999548350000005</v>
          </cell>
          <cell r="C8895">
            <v>9.9999608440000003</v>
          </cell>
          <cell r="D8895">
            <v>9.9999561999999997</v>
          </cell>
          <cell r="E8895">
            <v>7.5292157000000003E-7</v>
          </cell>
        </row>
        <row r="8896">
          <cell r="B8896">
            <v>9.9999541050000005</v>
          </cell>
          <cell r="C8896">
            <v>9.9999613519999997</v>
          </cell>
          <cell r="D8896">
            <v>9.9999561999999997</v>
          </cell>
          <cell r="E8896">
            <v>7.5300622500000006E-7</v>
          </cell>
        </row>
        <row r="8897">
          <cell r="B8897">
            <v>9.9999542649999995</v>
          </cell>
          <cell r="C8897">
            <v>9.9999607390000005</v>
          </cell>
          <cell r="D8897">
            <v>9.9999561999999997</v>
          </cell>
          <cell r="E8897">
            <v>7.5309087999999999E-7</v>
          </cell>
        </row>
        <row r="8898">
          <cell r="B8898">
            <v>9.9999545679999997</v>
          </cell>
          <cell r="C8898">
            <v>9.9999612990000006</v>
          </cell>
          <cell r="D8898">
            <v>9.9999561999999997</v>
          </cell>
          <cell r="E8898">
            <v>7.5317553500000003E-7</v>
          </cell>
        </row>
        <row r="8899">
          <cell r="B8899">
            <v>9.9999548699999998</v>
          </cell>
          <cell r="C8899">
            <v>9.9999617369999996</v>
          </cell>
          <cell r="D8899">
            <v>9.9999561999999997</v>
          </cell>
          <cell r="E8899">
            <v>7.5326019000000006E-7</v>
          </cell>
        </row>
        <row r="8900">
          <cell r="B8900">
            <v>9.999954657</v>
          </cell>
          <cell r="C8900">
            <v>9.9999617369999996</v>
          </cell>
          <cell r="D8900">
            <v>9.9999561000000003</v>
          </cell>
          <cell r="E8900">
            <v>7.5334484499999999E-7</v>
          </cell>
        </row>
        <row r="8901">
          <cell r="B8901">
            <v>9.9999551370000006</v>
          </cell>
          <cell r="C8901">
            <v>9.9999613170000003</v>
          </cell>
          <cell r="D8901">
            <v>9.9999561999999997</v>
          </cell>
          <cell r="E8901">
            <v>7.5342950000000003E-7</v>
          </cell>
        </row>
        <row r="8902">
          <cell r="B8902">
            <v>9.9999551899999997</v>
          </cell>
          <cell r="C8902">
            <v>9.9999613689999993</v>
          </cell>
          <cell r="D8902">
            <v>9.9999561000000003</v>
          </cell>
          <cell r="E8902">
            <v>7.5351415500000007E-7</v>
          </cell>
        </row>
        <row r="8903">
          <cell r="B8903">
            <v>9.9999544260000004</v>
          </cell>
          <cell r="C8903">
            <v>9.9999609659999997</v>
          </cell>
          <cell r="D8903">
            <v>9.9999561999999997</v>
          </cell>
          <cell r="E8903">
            <v>7.5359881E-7</v>
          </cell>
        </row>
        <row r="8904">
          <cell r="B8904">
            <v>9.9999545679999997</v>
          </cell>
          <cell r="C8904">
            <v>9.9999609310000004</v>
          </cell>
          <cell r="D8904">
            <v>9.9999562999999991</v>
          </cell>
          <cell r="E8904">
            <v>7.5368346500000003E-7</v>
          </cell>
        </row>
        <row r="8905">
          <cell r="B8905">
            <v>9.9999552440000006</v>
          </cell>
          <cell r="C8905">
            <v>9.9999611759999993</v>
          </cell>
          <cell r="D8905">
            <v>9.9999564000000003</v>
          </cell>
          <cell r="E8905">
            <v>7.5376812000000007E-7</v>
          </cell>
        </row>
        <row r="8906">
          <cell r="B8906">
            <v>9.9999551899999997</v>
          </cell>
          <cell r="C8906">
            <v>9.9999609310000004</v>
          </cell>
          <cell r="D8906">
            <v>9.9999564999999997</v>
          </cell>
          <cell r="E8906">
            <v>7.53852775E-7</v>
          </cell>
        </row>
        <row r="8907">
          <cell r="B8907">
            <v>9.9999551719999999</v>
          </cell>
          <cell r="C8907">
            <v>9.9999610889999992</v>
          </cell>
          <cell r="D8907">
            <v>9.9999564999999997</v>
          </cell>
          <cell r="E8907">
            <v>7.5393743000000003E-7</v>
          </cell>
        </row>
        <row r="8908">
          <cell r="B8908">
            <v>9.9999549949999995</v>
          </cell>
          <cell r="C8908">
            <v>9.999961141</v>
          </cell>
          <cell r="D8908">
            <v>9.9999562999999991</v>
          </cell>
          <cell r="E8908">
            <v>7.5402208500000007E-7</v>
          </cell>
        </row>
        <row r="8909">
          <cell r="B8909">
            <v>9.9999558129999997</v>
          </cell>
          <cell r="C8909">
            <v>9.9999615090000002</v>
          </cell>
          <cell r="D8909">
            <v>9.9999561000000003</v>
          </cell>
          <cell r="E8909">
            <v>7.5410674E-7</v>
          </cell>
        </row>
        <row r="8910">
          <cell r="B8910">
            <v>9.9999554039999996</v>
          </cell>
          <cell r="C8910">
            <v>9.9999614739999991</v>
          </cell>
          <cell r="D8910">
            <v>9.9999561000000003</v>
          </cell>
          <cell r="E8910">
            <v>7.5419139500000004E-7</v>
          </cell>
        </row>
        <row r="8911">
          <cell r="B8911">
            <v>9.9999553149999993</v>
          </cell>
          <cell r="C8911">
            <v>9.999961141</v>
          </cell>
          <cell r="D8911">
            <v>9.9999561000000003</v>
          </cell>
          <cell r="E8911">
            <v>7.5427605000000007E-7</v>
          </cell>
        </row>
        <row r="8912">
          <cell r="B8912">
            <v>9.9999555989999998</v>
          </cell>
          <cell r="C8912">
            <v>9.9999607390000005</v>
          </cell>
          <cell r="D8912">
            <v>9.9999556999999992</v>
          </cell>
          <cell r="E8912">
            <v>7.54360705E-7</v>
          </cell>
        </row>
        <row r="8913">
          <cell r="B8913">
            <v>9.9999549410000004</v>
          </cell>
          <cell r="C8913">
            <v>9.9999607390000005</v>
          </cell>
          <cell r="D8913">
            <v>9.9999558000000004</v>
          </cell>
          <cell r="E8913">
            <v>7.5444536000000004E-7</v>
          </cell>
        </row>
        <row r="8914">
          <cell r="B8914">
            <v>9.9999547460000002</v>
          </cell>
          <cell r="C8914">
            <v>9.9999610889999992</v>
          </cell>
          <cell r="D8914">
            <v>9.9999556999999992</v>
          </cell>
          <cell r="E8914">
            <v>7.5453001500000007E-7</v>
          </cell>
        </row>
        <row r="8915">
          <cell r="B8915">
            <v>9.999954657</v>
          </cell>
          <cell r="C8915">
            <v>9.9999608789999996</v>
          </cell>
          <cell r="D8915">
            <v>9.9999555000000004</v>
          </cell>
          <cell r="E8915">
            <v>7.5461467000000001E-7</v>
          </cell>
        </row>
        <row r="8916">
          <cell r="B8916">
            <v>9.9999551009999994</v>
          </cell>
          <cell r="C8916">
            <v>9.9999610190000006</v>
          </cell>
          <cell r="D8916">
            <v>9.9999556999999992</v>
          </cell>
          <cell r="E8916">
            <v>7.5469932500000004E-7</v>
          </cell>
        </row>
        <row r="8917">
          <cell r="B8917">
            <v>9.9999549590000001</v>
          </cell>
          <cell r="C8917">
            <v>9.9999611589999997</v>
          </cell>
          <cell r="D8917">
            <v>9.9999558999999998</v>
          </cell>
          <cell r="E8917">
            <v>7.5478398000000008E-7</v>
          </cell>
        </row>
        <row r="8918">
          <cell r="B8918">
            <v>9.999954657</v>
          </cell>
          <cell r="C8918">
            <v>9.9999612290000002</v>
          </cell>
          <cell r="D8918">
            <v>9.9999558000000004</v>
          </cell>
          <cell r="E8918">
            <v>7.5486863500000001E-7</v>
          </cell>
        </row>
        <row r="8919">
          <cell r="B8919">
            <v>9.999954657</v>
          </cell>
          <cell r="C8919">
            <v>9.9999609839999994</v>
          </cell>
          <cell r="D8919">
            <v>9.9999558999999998</v>
          </cell>
          <cell r="E8919">
            <v>7.5495329000000004E-7</v>
          </cell>
        </row>
        <row r="8920">
          <cell r="B8920">
            <v>9.9999545859999994</v>
          </cell>
          <cell r="C8920">
            <v>9.9999614040000004</v>
          </cell>
          <cell r="D8920">
            <v>9.9999559999999992</v>
          </cell>
          <cell r="E8920">
            <v>7.5503794500000008E-7</v>
          </cell>
        </row>
        <row r="8921">
          <cell r="B8921">
            <v>9.9999549059999993</v>
          </cell>
          <cell r="C8921">
            <v>9.9999614739999991</v>
          </cell>
          <cell r="D8921">
            <v>9.9999558999999998</v>
          </cell>
          <cell r="E8921">
            <v>7.5512260000000001E-7</v>
          </cell>
        </row>
        <row r="8922">
          <cell r="B8922">
            <v>9.9999555279999992</v>
          </cell>
          <cell r="C8922">
            <v>9.9999614739999991</v>
          </cell>
          <cell r="D8922">
            <v>9.9999564000000003</v>
          </cell>
          <cell r="E8922">
            <v>7.5520725500000005E-7</v>
          </cell>
        </row>
        <row r="8923">
          <cell r="B8923">
            <v>9.9999553859999999</v>
          </cell>
          <cell r="C8923">
            <v>9.9999615619999993</v>
          </cell>
          <cell r="D8923">
            <v>9.9999564999999997</v>
          </cell>
          <cell r="E8923">
            <v>7.5529191000000008E-7</v>
          </cell>
        </row>
        <row r="8924">
          <cell r="B8924">
            <v>9.9999558660000005</v>
          </cell>
          <cell r="C8924">
            <v>9.9999617720000007</v>
          </cell>
          <cell r="D8924">
            <v>9.9999566000000009</v>
          </cell>
          <cell r="E8924">
            <v>7.5537656500000001E-7</v>
          </cell>
        </row>
        <row r="8925">
          <cell r="B8925">
            <v>9.9999552260000009</v>
          </cell>
          <cell r="C8925">
            <v>9.9999618770000005</v>
          </cell>
          <cell r="D8925">
            <v>9.9999567000000003</v>
          </cell>
          <cell r="E8925">
            <v>7.5546122000000005E-7</v>
          </cell>
        </row>
        <row r="8926">
          <cell r="B8926">
            <v>9.9999550480000003</v>
          </cell>
          <cell r="C8926">
            <v>9.9999614220000002</v>
          </cell>
          <cell r="D8926">
            <v>9.9999564999999997</v>
          </cell>
          <cell r="E8926">
            <v>7.5554587500000008E-7</v>
          </cell>
        </row>
        <row r="8927">
          <cell r="B8927">
            <v>9.9999556349999992</v>
          </cell>
          <cell r="C8927">
            <v>9.9999604939999998</v>
          </cell>
          <cell r="D8927">
            <v>9.9999564999999997</v>
          </cell>
          <cell r="E8927">
            <v>7.5563053000000001E-7</v>
          </cell>
        </row>
        <row r="8928">
          <cell r="B8928">
            <v>9.9999549949999995</v>
          </cell>
          <cell r="C8928">
            <v>9.9999617720000007</v>
          </cell>
          <cell r="D8928">
            <v>9.9999566000000009</v>
          </cell>
          <cell r="E8928">
            <v>7.5571518500000005E-7</v>
          </cell>
        </row>
        <row r="8929">
          <cell r="B8929">
            <v>9.9999547809999996</v>
          </cell>
          <cell r="C8929">
            <v>9.9999604939999998</v>
          </cell>
          <cell r="D8929">
            <v>9.9999564999999997</v>
          </cell>
          <cell r="E8929">
            <v>7.5579984000000009E-7</v>
          </cell>
        </row>
        <row r="8930">
          <cell r="B8930">
            <v>9.9999554929999999</v>
          </cell>
          <cell r="C8930">
            <v>9.9999610010000008</v>
          </cell>
          <cell r="D8930">
            <v>9.9999564000000003</v>
          </cell>
          <cell r="E8930">
            <v>7.5588449500000002E-7</v>
          </cell>
        </row>
        <row r="8931">
          <cell r="B8931">
            <v>9.9999553500000005</v>
          </cell>
          <cell r="C8931">
            <v>9.9999611759999993</v>
          </cell>
          <cell r="D8931">
            <v>9.9999564999999997</v>
          </cell>
          <cell r="E8931">
            <v>7.5596915000000005E-7</v>
          </cell>
        </row>
        <row r="8932">
          <cell r="B8932">
            <v>9.9999553500000005</v>
          </cell>
          <cell r="C8932">
            <v>9.9999614220000002</v>
          </cell>
          <cell r="D8932">
            <v>9.9999564999999997</v>
          </cell>
          <cell r="E8932">
            <v>7.5605380499999998E-7</v>
          </cell>
        </row>
        <row r="8933">
          <cell r="B8933">
            <v>9.9999553680000002</v>
          </cell>
          <cell r="C8933">
            <v>9.9999607909999995</v>
          </cell>
          <cell r="D8933">
            <v>9.9999562999999991</v>
          </cell>
          <cell r="E8933">
            <v>7.5613846000000002E-7</v>
          </cell>
        </row>
        <row r="8934">
          <cell r="B8934">
            <v>9.9999552610000002</v>
          </cell>
          <cell r="C8934">
            <v>9.9999610889999992</v>
          </cell>
          <cell r="D8934">
            <v>9.9999561000000003</v>
          </cell>
          <cell r="E8934">
            <v>7.5622311500000005E-7</v>
          </cell>
        </row>
        <row r="8935">
          <cell r="B8935">
            <v>9.9999552260000009</v>
          </cell>
          <cell r="C8935">
            <v>9.9999608789999996</v>
          </cell>
          <cell r="D8935">
            <v>9.9999559999999992</v>
          </cell>
          <cell r="E8935">
            <v>7.5630776999999998E-7</v>
          </cell>
        </row>
        <row r="8936">
          <cell r="B8936">
            <v>9.9999553859999999</v>
          </cell>
          <cell r="C8936">
            <v>9.9999614920000006</v>
          </cell>
          <cell r="D8936">
            <v>9.9999561999999997</v>
          </cell>
          <cell r="E8936">
            <v>7.5639242500000002E-7</v>
          </cell>
        </row>
        <row r="8937">
          <cell r="B8937">
            <v>9.9999552610000002</v>
          </cell>
          <cell r="C8937">
            <v>9.9999613519999997</v>
          </cell>
          <cell r="D8937">
            <v>9.9999561000000003</v>
          </cell>
          <cell r="E8937">
            <v>7.5647708000000006E-7</v>
          </cell>
        </row>
        <row r="8938">
          <cell r="B8938">
            <v>9.9999551009999994</v>
          </cell>
          <cell r="C8938">
            <v>9.9999612990000006</v>
          </cell>
          <cell r="D8938">
            <v>9.9999564000000003</v>
          </cell>
          <cell r="E8938">
            <v>7.5656173499999999E-7</v>
          </cell>
        </row>
        <row r="8939">
          <cell r="B8939">
            <v>9.9999554929999999</v>
          </cell>
          <cell r="C8939">
            <v>9.9999612819999992</v>
          </cell>
          <cell r="D8939">
            <v>9.9999567999999996</v>
          </cell>
          <cell r="E8939">
            <v>7.5664639000000002E-7</v>
          </cell>
        </row>
        <row r="8940">
          <cell r="B8940">
            <v>9.9999550660000001</v>
          </cell>
          <cell r="C8940">
            <v>9.9999612990000006</v>
          </cell>
          <cell r="D8940">
            <v>9.9999570000000002</v>
          </cell>
          <cell r="E8940">
            <v>7.5673104500000006E-7</v>
          </cell>
        </row>
        <row r="8941">
          <cell r="B8941">
            <v>9.9999553859999999</v>
          </cell>
          <cell r="C8941">
            <v>9.9999614739999991</v>
          </cell>
          <cell r="D8941">
            <v>9.9999567999999996</v>
          </cell>
          <cell r="E8941">
            <v>7.5681569999999999E-7</v>
          </cell>
        </row>
        <row r="8942">
          <cell r="B8942">
            <v>9.9999554929999999</v>
          </cell>
          <cell r="C8942">
            <v>9.9999616489999994</v>
          </cell>
          <cell r="D8942">
            <v>9.9999567999999996</v>
          </cell>
          <cell r="E8942">
            <v>7.5690035500000003E-7</v>
          </cell>
        </row>
        <row r="8943">
          <cell r="B8943">
            <v>9.9999552610000002</v>
          </cell>
          <cell r="C8943">
            <v>9.9999615090000002</v>
          </cell>
          <cell r="D8943">
            <v>9.9999567999999996</v>
          </cell>
          <cell r="E8943">
            <v>7.5698501000000006E-7</v>
          </cell>
        </row>
        <row r="8944">
          <cell r="B8944">
            <v>9.9999542300000002</v>
          </cell>
          <cell r="C8944">
            <v>9.9999615970000004</v>
          </cell>
          <cell r="D8944">
            <v>9.9999570000000002</v>
          </cell>
          <cell r="E8944">
            <v>7.5706966499999999E-7</v>
          </cell>
        </row>
        <row r="8945">
          <cell r="B8945">
            <v>9.9999546030000008</v>
          </cell>
          <cell r="C8945">
            <v>9.9999614920000006</v>
          </cell>
          <cell r="D8945">
            <v>9.9999570000000002</v>
          </cell>
          <cell r="E8945">
            <v>7.5715432000000003E-7</v>
          </cell>
        </row>
        <row r="8946">
          <cell r="B8946">
            <v>9.9999550480000003</v>
          </cell>
          <cell r="C8946">
            <v>9.9999614569999995</v>
          </cell>
          <cell r="D8946">
            <v>9.9999570000000002</v>
          </cell>
          <cell r="E8946">
            <v>7.5723897500000006E-7</v>
          </cell>
        </row>
        <row r="8947">
          <cell r="B8947">
            <v>9.9999543719999995</v>
          </cell>
          <cell r="C8947">
            <v>9.999961334</v>
          </cell>
          <cell r="D8947">
            <v>9.9999570999999996</v>
          </cell>
          <cell r="E8947">
            <v>7.5732362999999999E-7</v>
          </cell>
        </row>
        <row r="8948">
          <cell r="B8948">
            <v>9.9999544080000007</v>
          </cell>
          <cell r="C8948">
            <v>9.9999617720000007</v>
          </cell>
          <cell r="D8948">
            <v>9.9999567999999996</v>
          </cell>
          <cell r="E8948">
            <v>7.5740828500000003E-7</v>
          </cell>
        </row>
        <row r="8949">
          <cell r="B8949">
            <v>9.9999547629999999</v>
          </cell>
          <cell r="C8949">
            <v>9.9999613870000008</v>
          </cell>
          <cell r="D8949">
            <v>9.9999566000000009</v>
          </cell>
          <cell r="E8949">
            <v>7.5749294000000007E-7</v>
          </cell>
        </row>
        <row r="8950">
          <cell r="B8950">
            <v>9.9999543719999995</v>
          </cell>
          <cell r="C8950">
            <v>9.9999610360000002</v>
          </cell>
          <cell r="D8950">
            <v>9.9999567000000003</v>
          </cell>
          <cell r="E8950">
            <v>7.57577595E-7</v>
          </cell>
        </row>
        <row r="8951">
          <cell r="B8951">
            <v>9.9999544789999995</v>
          </cell>
          <cell r="C8951">
            <v>9.999961334</v>
          </cell>
          <cell r="D8951">
            <v>9.9999567000000003</v>
          </cell>
          <cell r="E8951">
            <v>7.5766225000000003E-7</v>
          </cell>
        </row>
        <row r="8952">
          <cell r="B8952">
            <v>9.9999544609999997</v>
          </cell>
          <cell r="C8952">
            <v>9.9999610539999999</v>
          </cell>
          <cell r="D8952">
            <v>9.9999567000000003</v>
          </cell>
          <cell r="E8952">
            <v>7.5774690500000007E-7</v>
          </cell>
        </row>
        <row r="8953">
          <cell r="B8953">
            <v>9.9999536790000008</v>
          </cell>
          <cell r="C8953">
            <v>9.9999609490000001</v>
          </cell>
          <cell r="D8953">
            <v>9.9999567000000003</v>
          </cell>
          <cell r="E8953">
            <v>7.5783156E-7</v>
          </cell>
        </row>
        <row r="8954">
          <cell r="B8954">
            <v>9.9999542649999995</v>
          </cell>
          <cell r="C8954">
            <v>9.9999606159999992</v>
          </cell>
          <cell r="D8954">
            <v>9.9999567000000003</v>
          </cell>
          <cell r="E8954">
            <v>7.5791621500000003E-7</v>
          </cell>
        </row>
        <row r="8955">
          <cell r="B8955">
            <v>9.9999537669999992</v>
          </cell>
          <cell r="C8955">
            <v>9.9999608609999999</v>
          </cell>
          <cell r="D8955">
            <v>9.9999567999999996</v>
          </cell>
          <cell r="E8955">
            <v>7.5800087000000007E-7</v>
          </cell>
        </row>
        <row r="8956">
          <cell r="B8956">
            <v>9.9999544260000004</v>
          </cell>
          <cell r="C8956">
            <v>9.9999616140000001</v>
          </cell>
          <cell r="D8956">
            <v>9.9999569000000008</v>
          </cell>
          <cell r="E8956">
            <v>7.58085525E-7</v>
          </cell>
        </row>
        <row r="8957">
          <cell r="B8957">
            <v>9.9999541769999993</v>
          </cell>
          <cell r="C8957">
            <v>9.9999613689999993</v>
          </cell>
          <cell r="D8957">
            <v>9.9999569000000008</v>
          </cell>
          <cell r="E8957">
            <v>7.5817018000000004E-7</v>
          </cell>
        </row>
        <row r="8958">
          <cell r="B8958">
            <v>9.9999539990000006</v>
          </cell>
          <cell r="C8958">
            <v>9.9999612290000002</v>
          </cell>
          <cell r="D8958">
            <v>9.9999569000000008</v>
          </cell>
          <cell r="E8958">
            <v>7.5825483500000007E-7</v>
          </cell>
        </row>
        <row r="8959">
          <cell r="B8959">
            <v>9.9999544969999992</v>
          </cell>
          <cell r="C8959">
            <v>9.9999609659999997</v>
          </cell>
          <cell r="D8959">
            <v>9.9999570999999996</v>
          </cell>
          <cell r="E8959">
            <v>7.5833949E-7</v>
          </cell>
        </row>
        <row r="8960">
          <cell r="B8960">
            <v>9.9999539100000003</v>
          </cell>
          <cell r="C8960">
            <v>9.9999610360000002</v>
          </cell>
          <cell r="D8960">
            <v>9.9999570999999996</v>
          </cell>
          <cell r="E8960">
            <v>7.5842414500000004E-7</v>
          </cell>
        </row>
        <row r="8961">
          <cell r="B8961">
            <v>9.999954443</v>
          </cell>
          <cell r="C8961">
            <v>9.9999612819999992</v>
          </cell>
          <cell r="D8961">
            <v>9.9999573000000002</v>
          </cell>
          <cell r="E8961">
            <v>7.5850880000000007E-7</v>
          </cell>
        </row>
        <row r="8962">
          <cell r="B8962">
            <v>9.9999545320000003</v>
          </cell>
          <cell r="C8962">
            <v>9.9999612469999999</v>
          </cell>
          <cell r="D8962">
            <v>9.9999573000000002</v>
          </cell>
          <cell r="E8962">
            <v>7.58593455E-7</v>
          </cell>
        </row>
        <row r="8963">
          <cell r="B8963">
            <v>9.9999537140000001</v>
          </cell>
          <cell r="C8963">
            <v>9.9999611589999997</v>
          </cell>
          <cell r="D8963">
            <v>9.9999572000000008</v>
          </cell>
          <cell r="E8963">
            <v>7.5867811000000004E-7</v>
          </cell>
        </row>
        <row r="8964">
          <cell r="B8964">
            <v>9.9999539629999994</v>
          </cell>
          <cell r="C8964">
            <v>9.9999610889999992</v>
          </cell>
          <cell r="D8964">
            <v>9.9999572000000008</v>
          </cell>
          <cell r="E8964">
            <v>7.5876276500000008E-7</v>
          </cell>
        </row>
        <row r="8965">
          <cell r="B8965">
            <v>9.9999544260000004</v>
          </cell>
          <cell r="C8965">
            <v>9.9999611589999997</v>
          </cell>
          <cell r="D8965">
            <v>9.9999572000000008</v>
          </cell>
          <cell r="E8965">
            <v>7.5884742000000001E-7</v>
          </cell>
        </row>
        <row r="8966">
          <cell r="B8966">
            <v>9.9999545679999997</v>
          </cell>
          <cell r="C8966">
            <v>9.999961141</v>
          </cell>
          <cell r="D8966">
            <v>9.9999572000000008</v>
          </cell>
          <cell r="E8966">
            <v>7.5893207500000004E-7</v>
          </cell>
        </row>
        <row r="8967">
          <cell r="B8967">
            <v>9.999953928</v>
          </cell>
          <cell r="C8967">
            <v>9.9999608260000006</v>
          </cell>
          <cell r="D8967">
            <v>9.9999572000000008</v>
          </cell>
          <cell r="E8967">
            <v>7.5901673000000008E-7</v>
          </cell>
        </row>
        <row r="8968">
          <cell r="B8968">
            <v>9.9999536429999996</v>
          </cell>
          <cell r="C8968">
            <v>9.9999612290000002</v>
          </cell>
          <cell r="D8968">
            <v>9.9999573000000002</v>
          </cell>
          <cell r="E8968">
            <v>7.5910138500000001E-7</v>
          </cell>
        </row>
        <row r="8969">
          <cell r="B8969">
            <v>9.9999537669999992</v>
          </cell>
          <cell r="C8969">
            <v>9.9999614220000002</v>
          </cell>
          <cell r="D8969">
            <v>9.9999572000000008</v>
          </cell>
          <cell r="E8969">
            <v>7.5918604000000005E-7</v>
          </cell>
        </row>
        <row r="8970">
          <cell r="B8970">
            <v>9.9999541050000005</v>
          </cell>
          <cell r="C8970">
            <v>9.9999610889999992</v>
          </cell>
          <cell r="D8970">
            <v>9.9999573000000002</v>
          </cell>
          <cell r="E8970">
            <v>7.5927069500000008E-7</v>
          </cell>
        </row>
        <row r="8971">
          <cell r="B8971">
            <v>9.9999538210000001</v>
          </cell>
          <cell r="C8971">
            <v>9.9999608089999992</v>
          </cell>
          <cell r="D8971">
            <v>9.9999573000000002</v>
          </cell>
          <cell r="E8971">
            <v>7.5935535000000001E-7</v>
          </cell>
        </row>
        <row r="8972">
          <cell r="B8972">
            <v>9.9999535720000008</v>
          </cell>
          <cell r="C8972">
            <v>9.9999606340000007</v>
          </cell>
          <cell r="D8972">
            <v>9.9999573000000002</v>
          </cell>
          <cell r="E8972">
            <v>7.5944000500000005E-7</v>
          </cell>
        </row>
        <row r="8973">
          <cell r="B8973">
            <v>9.9999536960000004</v>
          </cell>
          <cell r="C8973">
            <v>9.9999610539999999</v>
          </cell>
          <cell r="D8973">
            <v>9.9999576000000001</v>
          </cell>
          <cell r="E8973">
            <v>7.5952466000000008E-7</v>
          </cell>
        </row>
        <row r="8974">
          <cell r="B8974">
            <v>9.9999536790000008</v>
          </cell>
          <cell r="C8974">
            <v>9.9999614739999991</v>
          </cell>
          <cell r="D8974">
            <v>9.9999578000000007</v>
          </cell>
          <cell r="E8974">
            <v>7.5960931500000001E-7</v>
          </cell>
        </row>
        <row r="8975">
          <cell r="B8975">
            <v>9.999953519</v>
          </cell>
          <cell r="C8975">
            <v>9.999961141</v>
          </cell>
          <cell r="D8975">
            <v>9.9999578000000007</v>
          </cell>
          <cell r="E8975">
            <v>7.5969397000000005E-7</v>
          </cell>
        </row>
        <row r="8976">
          <cell r="B8976">
            <v>9.9999539629999994</v>
          </cell>
          <cell r="C8976">
            <v>9.9999614389999998</v>
          </cell>
          <cell r="D8976">
            <v>9.9999578000000007</v>
          </cell>
          <cell r="E8976">
            <v>7.5977862500000009E-7</v>
          </cell>
        </row>
        <row r="8977">
          <cell r="B8977">
            <v>9.9999539100000003</v>
          </cell>
          <cell r="C8977">
            <v>9.9999612110000005</v>
          </cell>
          <cell r="D8977">
            <v>9.9999578000000007</v>
          </cell>
          <cell r="E8977">
            <v>7.5986328000000002E-7</v>
          </cell>
        </row>
        <row r="8978">
          <cell r="B8978">
            <v>9.9999532519999992</v>
          </cell>
          <cell r="C8978">
            <v>9.9999613870000008</v>
          </cell>
          <cell r="D8978">
            <v>9.9999576999999995</v>
          </cell>
          <cell r="E8978">
            <v>7.5994793500000005E-7</v>
          </cell>
        </row>
        <row r="8979">
          <cell r="B8979">
            <v>9.9999539990000006</v>
          </cell>
          <cell r="C8979">
            <v>9.9999610539999999</v>
          </cell>
          <cell r="D8979">
            <v>9.9999575000000007</v>
          </cell>
          <cell r="E8979">
            <v>7.6003258999999998E-7</v>
          </cell>
        </row>
        <row r="8980">
          <cell r="B8980">
            <v>9.9999541050000005</v>
          </cell>
          <cell r="C8980">
            <v>9.9999612990000006</v>
          </cell>
          <cell r="D8980">
            <v>9.9999573999999996</v>
          </cell>
          <cell r="E8980">
            <v>7.6011724500000002E-7</v>
          </cell>
        </row>
        <row r="8981">
          <cell r="B8981">
            <v>9.9999539629999994</v>
          </cell>
          <cell r="C8981">
            <v>9.9999612290000002</v>
          </cell>
          <cell r="D8981">
            <v>9.9999573000000002</v>
          </cell>
          <cell r="E8981">
            <v>7.6020190000000005E-7</v>
          </cell>
        </row>
        <row r="8982">
          <cell r="B8982">
            <v>9.9999541050000005</v>
          </cell>
          <cell r="C8982">
            <v>9.9999612990000006</v>
          </cell>
          <cell r="D8982">
            <v>9.9999572000000008</v>
          </cell>
          <cell r="E8982">
            <v>7.6028655499999998E-7</v>
          </cell>
        </row>
        <row r="8983">
          <cell r="B8983">
            <v>9.9999549769999998</v>
          </cell>
          <cell r="C8983">
            <v>9.999961807</v>
          </cell>
          <cell r="D8983">
            <v>9.9999570999999996</v>
          </cell>
          <cell r="E8983">
            <v>7.6037121000000002E-7</v>
          </cell>
        </row>
        <row r="8984">
          <cell r="B8984">
            <v>9.9999553149999993</v>
          </cell>
          <cell r="C8984">
            <v>9.9999615790000007</v>
          </cell>
          <cell r="D8984">
            <v>9.9999567000000003</v>
          </cell>
          <cell r="E8984">
            <v>7.6045586500000006E-7</v>
          </cell>
        </row>
        <row r="8985">
          <cell r="B8985">
            <v>9.9999556169999995</v>
          </cell>
          <cell r="C8985">
            <v>9.9999615790000007</v>
          </cell>
          <cell r="D8985">
            <v>9.9999564999999997</v>
          </cell>
          <cell r="E8985">
            <v>7.6054051999999999E-7</v>
          </cell>
        </row>
        <row r="8986">
          <cell r="B8986">
            <v>9.99995455</v>
          </cell>
          <cell r="C8986">
            <v>9.9999617369999996</v>
          </cell>
          <cell r="D8986">
            <v>9.9999564000000003</v>
          </cell>
          <cell r="E8986">
            <v>7.6062517500000002E-7</v>
          </cell>
        </row>
        <row r="8987">
          <cell r="B8987">
            <v>9.9999544789999995</v>
          </cell>
          <cell r="C8987">
            <v>9.9999616840000005</v>
          </cell>
          <cell r="D8987">
            <v>9.9999564000000003</v>
          </cell>
          <cell r="E8987">
            <v>7.6070983000000006E-7</v>
          </cell>
        </row>
        <row r="8988">
          <cell r="B8988">
            <v>9.9999545859999994</v>
          </cell>
          <cell r="C8988">
            <v>9.9999613870000008</v>
          </cell>
          <cell r="D8988">
            <v>9.9999564999999997</v>
          </cell>
          <cell r="E8988">
            <v>7.6079448499999999E-7</v>
          </cell>
        </row>
        <row r="8989">
          <cell r="B8989">
            <v>9.9999551189999991</v>
          </cell>
          <cell r="C8989">
            <v>9.9999617020000002</v>
          </cell>
          <cell r="D8989">
            <v>9.9999566000000009</v>
          </cell>
          <cell r="E8989">
            <v>7.6087914000000002E-7</v>
          </cell>
        </row>
        <row r="8990">
          <cell r="B8990">
            <v>9.9999551370000006</v>
          </cell>
          <cell r="C8990">
            <v>9.9999619289999995</v>
          </cell>
          <cell r="D8990">
            <v>9.9999564000000003</v>
          </cell>
          <cell r="E8990">
            <v>7.6096379500000006E-7</v>
          </cell>
        </row>
        <row r="8991">
          <cell r="B8991">
            <v>9.9999550119999991</v>
          </cell>
          <cell r="C8991">
            <v>9.9999612990000006</v>
          </cell>
          <cell r="D8991">
            <v>9.9999564000000003</v>
          </cell>
          <cell r="E8991">
            <v>7.6104844999999999E-7</v>
          </cell>
        </row>
        <row r="8992">
          <cell r="B8992">
            <v>9.9999553859999999</v>
          </cell>
          <cell r="C8992">
            <v>9.9999615439999996</v>
          </cell>
          <cell r="D8992">
            <v>9.9999564999999997</v>
          </cell>
          <cell r="E8992">
            <v>7.6113310500000003E-7</v>
          </cell>
        </row>
        <row r="8993">
          <cell r="B8993">
            <v>9.9999549059999993</v>
          </cell>
          <cell r="C8993">
            <v>9.9999613170000003</v>
          </cell>
          <cell r="D8993">
            <v>9.9999564000000003</v>
          </cell>
          <cell r="E8993">
            <v>7.6121776000000006E-7</v>
          </cell>
        </row>
        <row r="8994">
          <cell r="B8994">
            <v>9.9999546030000008</v>
          </cell>
          <cell r="C8994">
            <v>9.9999613689999993</v>
          </cell>
          <cell r="D8994">
            <v>9.9999566000000009</v>
          </cell>
          <cell r="E8994">
            <v>7.6130241499999999E-7</v>
          </cell>
        </row>
        <row r="8995">
          <cell r="B8995">
            <v>9.9999543539999998</v>
          </cell>
          <cell r="C8995">
            <v>9.9999611940000008</v>
          </cell>
          <cell r="D8995">
            <v>9.9999567999999996</v>
          </cell>
          <cell r="E8995">
            <v>7.6138707000000003E-7</v>
          </cell>
        </row>
        <row r="8996">
          <cell r="B8996">
            <v>9.9999544789999995</v>
          </cell>
          <cell r="C8996">
            <v>9.9999610010000008</v>
          </cell>
          <cell r="D8996">
            <v>9.9999569000000008</v>
          </cell>
          <cell r="E8996">
            <v>7.6147172500000007E-7</v>
          </cell>
        </row>
        <row r="8997">
          <cell r="B8997">
            <v>9.9999545859999994</v>
          </cell>
          <cell r="C8997">
            <v>9.9999614389999998</v>
          </cell>
          <cell r="D8997">
            <v>9.9999569000000008</v>
          </cell>
          <cell r="E8997">
            <v>7.6155638E-7</v>
          </cell>
        </row>
        <row r="8998">
          <cell r="B8998">
            <v>9.9999544789999995</v>
          </cell>
          <cell r="C8998">
            <v>9.9999610360000002</v>
          </cell>
          <cell r="D8998">
            <v>9.9999567000000003</v>
          </cell>
          <cell r="E8998">
            <v>7.6164103500000003E-7</v>
          </cell>
        </row>
        <row r="8999">
          <cell r="B8999">
            <v>9.9999543899999992</v>
          </cell>
          <cell r="C8999">
            <v>9.9999612290000002</v>
          </cell>
          <cell r="D8999">
            <v>9.9999566000000009</v>
          </cell>
          <cell r="E8999">
            <v>7.6172569000000007E-7</v>
          </cell>
        </row>
        <row r="9000">
          <cell r="B9000">
            <v>9.9999546390000003</v>
          </cell>
          <cell r="C9000">
            <v>9.9999612990000006</v>
          </cell>
          <cell r="D9000">
            <v>9.9999567000000003</v>
          </cell>
          <cell r="E9000">
            <v>7.61810345E-7</v>
          </cell>
        </row>
        <row r="9001">
          <cell r="B9001">
            <v>9.9999546030000008</v>
          </cell>
          <cell r="C9001">
            <v>9.9999613170000003</v>
          </cell>
          <cell r="D9001">
            <v>9.9999566000000009</v>
          </cell>
          <cell r="E9001">
            <v>7.6189500000000003E-7</v>
          </cell>
        </row>
        <row r="9002">
          <cell r="B9002">
            <v>9.9999548699999998</v>
          </cell>
          <cell r="C9002">
            <v>9.9999610190000006</v>
          </cell>
          <cell r="D9002">
            <v>9.9999566000000009</v>
          </cell>
          <cell r="E9002">
            <v>7.6197965500000007E-7</v>
          </cell>
        </row>
        <row r="9003">
          <cell r="B9003">
            <v>9.9999551009999994</v>
          </cell>
          <cell r="C9003">
            <v>9.9999611589999997</v>
          </cell>
          <cell r="D9003">
            <v>9.9999564999999997</v>
          </cell>
          <cell r="E9003">
            <v>7.6206431E-7</v>
          </cell>
        </row>
        <row r="9004">
          <cell r="B9004">
            <v>9.9999552440000006</v>
          </cell>
          <cell r="C9004">
            <v>9.9999611589999997</v>
          </cell>
          <cell r="D9004">
            <v>9.9999564999999997</v>
          </cell>
          <cell r="E9004">
            <v>7.6214896500000004E-7</v>
          </cell>
        </row>
        <row r="9005">
          <cell r="B9005">
            <v>9.9999548520000001</v>
          </cell>
          <cell r="C9005">
            <v>9.9999616140000001</v>
          </cell>
          <cell r="D9005">
            <v>9.9999564000000003</v>
          </cell>
          <cell r="E9005">
            <v>7.6223362000000007E-7</v>
          </cell>
        </row>
        <row r="9006">
          <cell r="B9006">
            <v>9.9999557590000006</v>
          </cell>
          <cell r="C9006">
            <v>9.9999618419999994</v>
          </cell>
          <cell r="D9006">
            <v>9.9999564000000003</v>
          </cell>
          <cell r="E9006">
            <v>7.62318275E-7</v>
          </cell>
        </row>
        <row r="9007">
          <cell r="B9007">
            <v>9.9999550480000003</v>
          </cell>
          <cell r="C9007">
            <v>9.999961527</v>
          </cell>
          <cell r="D9007">
            <v>9.9999564000000003</v>
          </cell>
          <cell r="E9007">
            <v>7.6240293000000004E-7</v>
          </cell>
        </row>
        <row r="9008">
          <cell r="B9008">
            <v>9.9999551899999997</v>
          </cell>
          <cell r="C9008">
            <v>9.9999614220000002</v>
          </cell>
          <cell r="D9008">
            <v>9.9999564999999997</v>
          </cell>
          <cell r="E9008">
            <v>7.6248758500000007E-7</v>
          </cell>
        </row>
        <row r="9009">
          <cell r="B9009">
            <v>9.9999547989999993</v>
          </cell>
          <cell r="C9009">
            <v>9.9999614389999998</v>
          </cell>
          <cell r="D9009">
            <v>9.9999567999999996</v>
          </cell>
          <cell r="E9009">
            <v>7.6257224E-7</v>
          </cell>
        </row>
        <row r="9010">
          <cell r="B9010">
            <v>9.9999555989999998</v>
          </cell>
          <cell r="C9010">
            <v>9.9999617369999996</v>
          </cell>
          <cell r="D9010">
            <v>9.9999570999999996</v>
          </cell>
          <cell r="E9010">
            <v>7.6265689500000004E-7</v>
          </cell>
        </row>
        <row r="9011">
          <cell r="B9011">
            <v>9.9999558129999997</v>
          </cell>
          <cell r="C9011">
            <v>9.9999617369999996</v>
          </cell>
          <cell r="D9011">
            <v>9.9999573000000002</v>
          </cell>
          <cell r="E9011">
            <v>7.6274155000000008E-7</v>
          </cell>
        </row>
        <row r="9012">
          <cell r="B9012">
            <v>9.9999554929999999</v>
          </cell>
          <cell r="C9012">
            <v>9.9999619820000003</v>
          </cell>
          <cell r="D9012">
            <v>9.9999573999999996</v>
          </cell>
          <cell r="E9012">
            <v>7.6282620500000001E-7</v>
          </cell>
        </row>
        <row r="9013">
          <cell r="B9013">
            <v>9.9999556169999995</v>
          </cell>
          <cell r="C9013">
            <v>9.9999613170000003</v>
          </cell>
          <cell r="D9013">
            <v>9.9999576000000001</v>
          </cell>
          <cell r="E9013">
            <v>7.6291086000000004E-7</v>
          </cell>
        </row>
        <row r="9014">
          <cell r="B9014">
            <v>9.9999555640000004</v>
          </cell>
          <cell r="C9014">
            <v>9.9999613870000008</v>
          </cell>
          <cell r="D9014">
            <v>9.9999575000000007</v>
          </cell>
          <cell r="E9014">
            <v>7.6299551500000008E-7</v>
          </cell>
        </row>
        <row r="9015">
          <cell r="B9015">
            <v>9.9999555989999998</v>
          </cell>
          <cell r="C9015">
            <v>9.9999621570000006</v>
          </cell>
          <cell r="D9015">
            <v>9.9999575000000007</v>
          </cell>
          <cell r="E9015">
            <v>7.6308017000000001E-7</v>
          </cell>
        </row>
        <row r="9016">
          <cell r="B9016">
            <v>9.9999553330000008</v>
          </cell>
          <cell r="C9016">
            <v>9.9999618239999997</v>
          </cell>
          <cell r="D9016">
            <v>9.9999575000000007</v>
          </cell>
          <cell r="E9016">
            <v>7.6316482500000005E-7</v>
          </cell>
        </row>
        <row r="9017">
          <cell r="B9017">
            <v>9.9999557770000003</v>
          </cell>
          <cell r="C9017">
            <v>9.9999617189999999</v>
          </cell>
          <cell r="D9017">
            <v>9.9999575000000007</v>
          </cell>
          <cell r="E9017">
            <v>7.6324948000000008E-7</v>
          </cell>
        </row>
        <row r="9018">
          <cell r="B9018">
            <v>9.9999555279999992</v>
          </cell>
          <cell r="C9018">
            <v>9.999961807</v>
          </cell>
          <cell r="D9018">
            <v>9.9999576000000001</v>
          </cell>
          <cell r="E9018">
            <v>7.6333413500000001E-7</v>
          </cell>
        </row>
        <row r="9019">
          <cell r="B9019">
            <v>9.9999560259999996</v>
          </cell>
          <cell r="C9019">
            <v>9.9999615790000007</v>
          </cell>
          <cell r="D9019">
            <v>9.9999573000000002</v>
          </cell>
          <cell r="E9019">
            <v>7.6341879000000005E-7</v>
          </cell>
        </row>
        <row r="9020">
          <cell r="B9020">
            <v>9.9999555279999992</v>
          </cell>
          <cell r="C9020">
            <v>9.9999614040000004</v>
          </cell>
          <cell r="D9020">
            <v>9.9999570999999996</v>
          </cell>
          <cell r="E9020">
            <v>7.6350344500000008E-7</v>
          </cell>
        </row>
        <row r="9021">
          <cell r="B9021">
            <v>9.9999552079999994</v>
          </cell>
          <cell r="C9021">
            <v>9.9999612469999999</v>
          </cell>
          <cell r="D9021">
            <v>9.9999569000000008</v>
          </cell>
          <cell r="E9021">
            <v>7.6358810000000001E-7</v>
          </cell>
        </row>
        <row r="9022">
          <cell r="B9022">
            <v>9.9999551719999999</v>
          </cell>
          <cell r="C9022">
            <v>9.9999609659999997</v>
          </cell>
          <cell r="D9022">
            <v>9.9999567999999996</v>
          </cell>
          <cell r="E9022">
            <v>7.6367275500000005E-7</v>
          </cell>
        </row>
        <row r="9023">
          <cell r="B9023">
            <v>9.9999553859999999</v>
          </cell>
          <cell r="C9023">
            <v>9.999961527</v>
          </cell>
          <cell r="D9023">
            <v>9.9999567000000003</v>
          </cell>
          <cell r="E9023">
            <v>7.6375741000000009E-7</v>
          </cell>
        </row>
        <row r="9024">
          <cell r="B9024">
            <v>9.9999547809999996</v>
          </cell>
          <cell r="C9024">
            <v>9.9999610889999992</v>
          </cell>
          <cell r="D9024">
            <v>9.9999564999999997</v>
          </cell>
          <cell r="E9024">
            <v>7.6384206500000002E-7</v>
          </cell>
        </row>
        <row r="9025">
          <cell r="B9025">
            <v>9.9999554390000007</v>
          </cell>
          <cell r="C9025">
            <v>9.9999613519999997</v>
          </cell>
          <cell r="D9025">
            <v>9.9999564000000003</v>
          </cell>
          <cell r="E9025">
            <v>7.6392672000000005E-7</v>
          </cell>
        </row>
        <row r="9026">
          <cell r="B9026">
            <v>9.9999547629999999</v>
          </cell>
          <cell r="C9026">
            <v>9.9999616489999994</v>
          </cell>
          <cell r="D9026">
            <v>9.9999564000000003</v>
          </cell>
          <cell r="E9026">
            <v>7.6401137500000009E-7</v>
          </cell>
        </row>
        <row r="9027">
          <cell r="B9027">
            <v>9.9999552440000006</v>
          </cell>
          <cell r="C9027">
            <v>9.9999618770000005</v>
          </cell>
          <cell r="D9027">
            <v>9.9999564999999997</v>
          </cell>
          <cell r="E9027">
            <v>7.6409603000000002E-7</v>
          </cell>
        </row>
        <row r="9028">
          <cell r="B9028">
            <v>9.999955688</v>
          </cell>
          <cell r="C9028">
            <v>9.9999616489999994</v>
          </cell>
          <cell r="D9028">
            <v>9.9999564000000003</v>
          </cell>
          <cell r="E9028">
            <v>7.6418068500000005E-7</v>
          </cell>
        </row>
        <row r="9029">
          <cell r="B9029">
            <v>9.9999560620000008</v>
          </cell>
          <cell r="C9029">
            <v>9.9999616140000001</v>
          </cell>
          <cell r="D9029">
            <v>9.9999564999999997</v>
          </cell>
          <cell r="E9029">
            <v>7.6426533999999998E-7</v>
          </cell>
        </row>
        <row r="9030">
          <cell r="B9030">
            <v>9.9999564000000003</v>
          </cell>
          <cell r="C9030">
            <v>9.9999616319999998</v>
          </cell>
          <cell r="D9030">
            <v>9.9999567000000003</v>
          </cell>
          <cell r="E9030">
            <v>7.6434999500000002E-7</v>
          </cell>
        </row>
        <row r="9031">
          <cell r="B9031">
            <v>9.9999556169999995</v>
          </cell>
          <cell r="C9031">
            <v>9.9999611589999997</v>
          </cell>
          <cell r="D9031">
            <v>9.9999569000000008</v>
          </cell>
          <cell r="E9031">
            <v>7.6443465000000006E-7</v>
          </cell>
        </row>
        <row r="9032">
          <cell r="B9032">
            <v>9.999955688</v>
          </cell>
          <cell r="C9032">
            <v>9.999961141</v>
          </cell>
          <cell r="D9032">
            <v>9.9999569000000008</v>
          </cell>
          <cell r="E9032">
            <v>7.6451930499999999E-7</v>
          </cell>
        </row>
        <row r="9033">
          <cell r="B9033">
            <v>9.999955688</v>
          </cell>
          <cell r="C9033">
            <v>9.9999608789999996</v>
          </cell>
          <cell r="D9033">
            <v>9.9999570000000002</v>
          </cell>
          <cell r="E9033">
            <v>7.6460396000000002E-7</v>
          </cell>
        </row>
        <row r="9034">
          <cell r="B9034">
            <v>9.9999554929999999</v>
          </cell>
          <cell r="C9034">
            <v>9.999961334</v>
          </cell>
          <cell r="D9034">
            <v>9.9999573000000002</v>
          </cell>
          <cell r="E9034">
            <v>7.6468861500000006E-7</v>
          </cell>
        </row>
        <row r="9035">
          <cell r="B9035">
            <v>9.9999550480000003</v>
          </cell>
          <cell r="C9035">
            <v>9.9999615790000007</v>
          </cell>
          <cell r="D9035">
            <v>9.9999573999999996</v>
          </cell>
          <cell r="E9035">
            <v>7.6477326999999999E-7</v>
          </cell>
        </row>
        <row r="9036">
          <cell r="B9036">
            <v>9.9999549949999995</v>
          </cell>
          <cell r="C9036">
            <v>9.9999614569999995</v>
          </cell>
          <cell r="D9036">
            <v>9.9999573999999996</v>
          </cell>
          <cell r="E9036">
            <v>7.6485792500000002E-7</v>
          </cell>
        </row>
        <row r="9037">
          <cell r="B9037">
            <v>9.9999555279999992</v>
          </cell>
          <cell r="C9037">
            <v>9.9999613870000008</v>
          </cell>
          <cell r="D9037">
            <v>9.9999572000000008</v>
          </cell>
          <cell r="E9037">
            <v>7.6494258000000006E-7</v>
          </cell>
        </row>
        <row r="9038">
          <cell r="B9038">
            <v>9.9999554039999996</v>
          </cell>
          <cell r="C9038">
            <v>9.9999615790000007</v>
          </cell>
          <cell r="D9038">
            <v>9.9999573999999996</v>
          </cell>
          <cell r="E9038">
            <v>7.6502723499999999E-7</v>
          </cell>
        </row>
        <row r="9039">
          <cell r="B9039">
            <v>9.9999550839999998</v>
          </cell>
          <cell r="C9039">
            <v>9.9999612990000006</v>
          </cell>
          <cell r="D9039">
            <v>9.9999572000000008</v>
          </cell>
          <cell r="E9039">
            <v>7.6511189000000003E-7</v>
          </cell>
        </row>
        <row r="9040">
          <cell r="B9040">
            <v>9.9999549769999998</v>
          </cell>
          <cell r="C9040">
            <v>9.999961527</v>
          </cell>
          <cell r="D9040">
            <v>9.9999572000000008</v>
          </cell>
          <cell r="E9040">
            <v>7.6519654500000006E-7</v>
          </cell>
        </row>
        <row r="9041">
          <cell r="B9041">
            <v>9.9999553859999999</v>
          </cell>
          <cell r="C9041">
            <v>9.9999616840000005</v>
          </cell>
          <cell r="D9041">
            <v>9.9999573000000002</v>
          </cell>
          <cell r="E9041">
            <v>7.6528119999999999E-7</v>
          </cell>
        </row>
        <row r="9042">
          <cell r="B9042">
            <v>9.9999558660000005</v>
          </cell>
          <cell r="C9042">
            <v>9.9999621049999998</v>
          </cell>
          <cell r="D9042">
            <v>9.9999572000000008</v>
          </cell>
          <cell r="E9042">
            <v>7.6536585500000003E-7</v>
          </cell>
        </row>
        <row r="9043">
          <cell r="B9043">
            <v>9.9999554039999996</v>
          </cell>
          <cell r="C9043">
            <v>9.9999616489999994</v>
          </cell>
          <cell r="D9043">
            <v>9.9999570000000002</v>
          </cell>
          <cell r="E9043">
            <v>7.6545051000000007E-7</v>
          </cell>
        </row>
        <row r="9044">
          <cell r="B9044">
            <v>9.9999554039999996</v>
          </cell>
          <cell r="C9044">
            <v>9.9999609839999994</v>
          </cell>
          <cell r="D9044">
            <v>9.9999570999999996</v>
          </cell>
          <cell r="E9044">
            <v>7.65535165E-7</v>
          </cell>
        </row>
        <row r="9045">
          <cell r="B9045">
            <v>9.9999551899999997</v>
          </cell>
          <cell r="C9045">
            <v>9.9999610539999999</v>
          </cell>
          <cell r="D9045">
            <v>9.9999570999999996</v>
          </cell>
          <cell r="E9045">
            <v>7.6561982000000003E-7</v>
          </cell>
        </row>
        <row r="9046">
          <cell r="B9046">
            <v>9.9999554209999992</v>
          </cell>
          <cell r="C9046">
            <v>9.9999614040000004</v>
          </cell>
          <cell r="D9046">
            <v>9.9999570999999996</v>
          </cell>
          <cell r="E9046">
            <v>7.6570447500000007E-7</v>
          </cell>
        </row>
        <row r="9047">
          <cell r="B9047">
            <v>9.9999554039999996</v>
          </cell>
          <cell r="C9047">
            <v>9.9999615090000002</v>
          </cell>
          <cell r="D9047">
            <v>9.9999570000000002</v>
          </cell>
          <cell r="E9047">
            <v>7.6578913E-7</v>
          </cell>
        </row>
        <row r="9048">
          <cell r="B9048">
            <v>9.9999549769999998</v>
          </cell>
          <cell r="C9048">
            <v>9.9999613870000008</v>
          </cell>
          <cell r="D9048">
            <v>9.9999566000000009</v>
          </cell>
          <cell r="E9048">
            <v>7.6587378500000003E-7</v>
          </cell>
        </row>
        <row r="9049">
          <cell r="B9049">
            <v>9.9999551899999997</v>
          </cell>
          <cell r="C9049">
            <v>9.9999611940000008</v>
          </cell>
          <cell r="D9049">
            <v>9.9999567000000003</v>
          </cell>
          <cell r="E9049">
            <v>7.6595844000000007E-7</v>
          </cell>
        </row>
        <row r="9050">
          <cell r="B9050">
            <v>9.9999550660000001</v>
          </cell>
          <cell r="C9050">
            <v>9.9999612819999992</v>
          </cell>
          <cell r="D9050">
            <v>9.9999564999999997</v>
          </cell>
          <cell r="E9050">
            <v>7.66043095E-7</v>
          </cell>
        </row>
        <row r="9051">
          <cell r="B9051">
            <v>9.9999553330000008</v>
          </cell>
          <cell r="C9051">
            <v>9.999961527</v>
          </cell>
          <cell r="D9051">
            <v>9.9999562999999991</v>
          </cell>
          <cell r="E9051">
            <v>7.6612775000000004E-7</v>
          </cell>
        </row>
        <row r="9052">
          <cell r="B9052">
            <v>9.9999547460000002</v>
          </cell>
          <cell r="C9052">
            <v>9.9999614920000006</v>
          </cell>
          <cell r="D9052">
            <v>9.9999562999999991</v>
          </cell>
          <cell r="E9052">
            <v>7.6621240500000007E-7</v>
          </cell>
        </row>
        <row r="9053">
          <cell r="B9053">
            <v>9.9999547100000008</v>
          </cell>
          <cell r="C9053">
            <v>9.9999610709999995</v>
          </cell>
          <cell r="D9053">
            <v>9.9999561999999997</v>
          </cell>
          <cell r="E9053">
            <v>7.6629706E-7</v>
          </cell>
        </row>
        <row r="9054">
          <cell r="B9054">
            <v>9.9999552789999999</v>
          </cell>
          <cell r="C9054">
            <v>9.9999614739999991</v>
          </cell>
          <cell r="D9054">
            <v>9.9999561999999997</v>
          </cell>
          <cell r="E9054">
            <v>7.6638171500000004E-7</v>
          </cell>
        </row>
        <row r="9055">
          <cell r="B9055">
            <v>9.9999553859999999</v>
          </cell>
          <cell r="C9055">
            <v>9.9999612639999995</v>
          </cell>
          <cell r="D9055">
            <v>9.9999561000000003</v>
          </cell>
          <cell r="E9055">
            <v>7.6646637000000007E-7</v>
          </cell>
        </row>
        <row r="9056">
          <cell r="B9056">
            <v>9.9999553330000008</v>
          </cell>
          <cell r="C9056">
            <v>9.999961141</v>
          </cell>
          <cell r="D9056">
            <v>9.9999559999999992</v>
          </cell>
          <cell r="E9056">
            <v>7.66551025E-7</v>
          </cell>
        </row>
        <row r="9057">
          <cell r="B9057">
            <v>9.9999551899999997</v>
          </cell>
          <cell r="C9057">
            <v>9.9999613170000003</v>
          </cell>
          <cell r="D9057">
            <v>9.9999561999999997</v>
          </cell>
          <cell r="E9057">
            <v>7.6663568000000004E-7</v>
          </cell>
        </row>
        <row r="9058">
          <cell r="B9058">
            <v>9.9999551189999991</v>
          </cell>
          <cell r="C9058">
            <v>9.9999616140000001</v>
          </cell>
          <cell r="D9058">
            <v>9.9999562999999991</v>
          </cell>
          <cell r="E9058">
            <v>7.6672033500000008E-7</v>
          </cell>
        </row>
        <row r="9059">
          <cell r="B9059">
            <v>9.9999549769999998</v>
          </cell>
          <cell r="C9059">
            <v>9.9999616670000009</v>
          </cell>
          <cell r="D9059">
            <v>9.9999562999999991</v>
          </cell>
          <cell r="E9059">
            <v>7.6680499000000001E-7</v>
          </cell>
        </row>
        <row r="9060">
          <cell r="B9060">
            <v>9.9999548699999998</v>
          </cell>
          <cell r="C9060">
            <v>9.9999611240000004</v>
          </cell>
          <cell r="D9060">
            <v>9.9999564999999997</v>
          </cell>
          <cell r="E9060">
            <v>7.6688964500000004E-7</v>
          </cell>
        </row>
        <row r="9061">
          <cell r="B9061">
            <v>9.9999546749999997</v>
          </cell>
          <cell r="C9061">
            <v>9.9999612469999999</v>
          </cell>
          <cell r="D9061">
            <v>9.9999562999999991</v>
          </cell>
          <cell r="E9061">
            <v>7.6697430000000008E-7</v>
          </cell>
        </row>
        <row r="9062">
          <cell r="B9062">
            <v>9.9999546210000005</v>
          </cell>
          <cell r="C9062">
            <v>9.9999612990000006</v>
          </cell>
          <cell r="D9062">
            <v>9.9999564000000003</v>
          </cell>
          <cell r="E9062">
            <v>7.6705895500000001E-7</v>
          </cell>
        </row>
        <row r="9063">
          <cell r="B9063">
            <v>9.9999557419999991</v>
          </cell>
          <cell r="C9063">
            <v>9.9999614389999998</v>
          </cell>
          <cell r="D9063">
            <v>9.9999564000000003</v>
          </cell>
          <cell r="E9063">
            <v>7.6714361000000004E-7</v>
          </cell>
        </row>
        <row r="9064">
          <cell r="B9064">
            <v>9.9999553680000002</v>
          </cell>
          <cell r="C9064">
            <v>9.9999615439999996</v>
          </cell>
          <cell r="D9064">
            <v>9.9999564000000003</v>
          </cell>
          <cell r="E9064">
            <v>7.6722826500000008E-7</v>
          </cell>
        </row>
        <row r="9065">
          <cell r="B9065">
            <v>9.9999555279999992</v>
          </cell>
          <cell r="C9065">
            <v>9.9999610360000002</v>
          </cell>
          <cell r="D9065">
            <v>9.9999564000000003</v>
          </cell>
          <cell r="E9065">
            <v>7.6731292000000001E-7</v>
          </cell>
        </row>
        <row r="9066">
          <cell r="B9066">
            <v>9.9999556349999992</v>
          </cell>
          <cell r="C9066">
            <v>9.9999611940000008</v>
          </cell>
          <cell r="D9066">
            <v>9.9999564000000003</v>
          </cell>
          <cell r="E9066">
            <v>7.6739757500000005E-7</v>
          </cell>
        </row>
        <row r="9067">
          <cell r="B9067">
            <v>9.9999548350000005</v>
          </cell>
          <cell r="C9067">
            <v>9.999961527</v>
          </cell>
          <cell r="D9067">
            <v>9.9999564999999997</v>
          </cell>
          <cell r="E9067">
            <v>7.6748223000000008E-7</v>
          </cell>
        </row>
        <row r="9068">
          <cell r="B9068">
            <v>9.9999552260000009</v>
          </cell>
          <cell r="C9068">
            <v>9.9999615619999993</v>
          </cell>
          <cell r="D9068">
            <v>9.9999564999999997</v>
          </cell>
          <cell r="E9068">
            <v>7.6756688500000001E-7</v>
          </cell>
        </row>
        <row r="9069">
          <cell r="B9069">
            <v>9.9999554750000001</v>
          </cell>
          <cell r="C9069">
            <v>9.999961807</v>
          </cell>
          <cell r="D9069">
            <v>9.9999566000000009</v>
          </cell>
          <cell r="E9069">
            <v>7.6765154000000005E-7</v>
          </cell>
        </row>
        <row r="9070">
          <cell r="B9070">
            <v>9.9999554039999996</v>
          </cell>
          <cell r="C9070">
            <v>9.9999618770000005</v>
          </cell>
          <cell r="D9070">
            <v>9.9999564999999997</v>
          </cell>
          <cell r="E9070">
            <v>7.6773619500000009E-7</v>
          </cell>
        </row>
        <row r="9071">
          <cell r="B9071">
            <v>9.9999553500000005</v>
          </cell>
          <cell r="C9071">
            <v>9.9999614220000002</v>
          </cell>
          <cell r="D9071">
            <v>9.9999567000000003</v>
          </cell>
          <cell r="E9071">
            <v>7.6782085000000002E-7</v>
          </cell>
        </row>
        <row r="9072">
          <cell r="B9072">
            <v>9.9999555099999995</v>
          </cell>
          <cell r="C9072">
            <v>9.9999619289999995</v>
          </cell>
          <cell r="D9072">
            <v>9.9999567000000003</v>
          </cell>
          <cell r="E9072">
            <v>7.6790550500000005E-7</v>
          </cell>
        </row>
        <row r="9073">
          <cell r="B9073">
            <v>9.9999555279999992</v>
          </cell>
          <cell r="C9073">
            <v>9.9999617189999999</v>
          </cell>
          <cell r="D9073">
            <v>9.9999570000000002</v>
          </cell>
          <cell r="E9073">
            <v>7.6799016000000009E-7</v>
          </cell>
        </row>
        <row r="9074">
          <cell r="B9074">
            <v>9.9999556700000003</v>
          </cell>
          <cell r="C9074">
            <v>9.9999618770000005</v>
          </cell>
          <cell r="D9074">
            <v>9.9999572000000008</v>
          </cell>
          <cell r="E9074">
            <v>7.6807481500000002E-7</v>
          </cell>
        </row>
        <row r="9075">
          <cell r="B9075">
            <v>9.9999557059999997</v>
          </cell>
          <cell r="C9075">
            <v>9.9999617890000003</v>
          </cell>
          <cell r="D9075">
            <v>9.9999572000000008</v>
          </cell>
          <cell r="E9075">
            <v>7.6815947000000005E-7</v>
          </cell>
        </row>
        <row r="9076">
          <cell r="B9076">
            <v>9.9999553330000008</v>
          </cell>
          <cell r="C9076">
            <v>9.9999617189999999</v>
          </cell>
          <cell r="D9076">
            <v>9.9999573000000002</v>
          </cell>
          <cell r="E9076">
            <v>7.6824412499999998E-7</v>
          </cell>
        </row>
        <row r="9077">
          <cell r="B9077">
            <v>9.9999550480000003</v>
          </cell>
          <cell r="C9077">
            <v>9.9999617720000007</v>
          </cell>
          <cell r="D9077">
            <v>9.9999573000000002</v>
          </cell>
          <cell r="E9077">
            <v>7.6832878000000002E-7</v>
          </cell>
        </row>
        <row r="9078">
          <cell r="B9078">
            <v>9.9999552610000002</v>
          </cell>
          <cell r="C9078">
            <v>9.9999617539999992</v>
          </cell>
          <cell r="D9078">
            <v>9.9999576000000001</v>
          </cell>
          <cell r="E9078">
            <v>7.6841343500000006E-7</v>
          </cell>
        </row>
        <row r="9079">
          <cell r="B9079">
            <v>9.9999551009999994</v>
          </cell>
          <cell r="C9079">
            <v>9.9999619640000006</v>
          </cell>
          <cell r="D9079">
            <v>9.9999576999999995</v>
          </cell>
          <cell r="E9079">
            <v>7.6849808999999999E-7</v>
          </cell>
        </row>
        <row r="9080">
          <cell r="B9080">
            <v>9.9999548879999995</v>
          </cell>
          <cell r="C9080">
            <v>9.9999614389999998</v>
          </cell>
          <cell r="D9080">
            <v>9.9999576999999995</v>
          </cell>
          <cell r="E9080">
            <v>7.6858274500000002E-7</v>
          </cell>
        </row>
        <row r="9081">
          <cell r="B9081">
            <v>9.9999553500000005</v>
          </cell>
          <cell r="C9081">
            <v>9.9999614920000006</v>
          </cell>
          <cell r="D9081">
            <v>9.9999578000000007</v>
          </cell>
          <cell r="E9081">
            <v>7.6866740000000006E-7</v>
          </cell>
        </row>
        <row r="9082">
          <cell r="B9082">
            <v>9.9999551550000003</v>
          </cell>
          <cell r="C9082">
            <v>9.9999612819999992</v>
          </cell>
          <cell r="D9082">
            <v>9.9999579000000001</v>
          </cell>
          <cell r="E9082">
            <v>7.6875205499999999E-7</v>
          </cell>
        </row>
        <row r="9083">
          <cell r="B9083">
            <v>9.9999548520000001</v>
          </cell>
          <cell r="C9083">
            <v>9.9999608789999996</v>
          </cell>
          <cell r="D9083">
            <v>9.9999578000000007</v>
          </cell>
          <cell r="E9083">
            <v>7.6883671000000002E-7</v>
          </cell>
        </row>
        <row r="9084">
          <cell r="B9084">
            <v>9.9999547809999996</v>
          </cell>
          <cell r="C9084">
            <v>9.9999614739999991</v>
          </cell>
          <cell r="D9084">
            <v>9.9999576000000001</v>
          </cell>
          <cell r="E9084">
            <v>7.6892136500000006E-7</v>
          </cell>
        </row>
        <row r="9085">
          <cell r="B9085">
            <v>9.9999546030000008</v>
          </cell>
          <cell r="C9085">
            <v>9.9999611759999993</v>
          </cell>
          <cell r="D9085">
            <v>9.9999579000000001</v>
          </cell>
          <cell r="E9085">
            <v>7.6900601999999999E-7</v>
          </cell>
        </row>
        <row r="9086">
          <cell r="B9086">
            <v>9.9999553149999993</v>
          </cell>
          <cell r="C9086">
            <v>9.9999614569999995</v>
          </cell>
          <cell r="D9086">
            <v>9.9999578000000007</v>
          </cell>
          <cell r="E9086">
            <v>7.6909067500000003E-7</v>
          </cell>
        </row>
        <row r="9087">
          <cell r="B9087">
            <v>9.9999554570000004</v>
          </cell>
          <cell r="C9087">
            <v>9.9999616489999994</v>
          </cell>
          <cell r="D9087">
            <v>9.9999579000000001</v>
          </cell>
          <cell r="E9087">
            <v>7.6917533000000006E-7</v>
          </cell>
        </row>
        <row r="9088">
          <cell r="B9088">
            <v>9.9999554750000001</v>
          </cell>
          <cell r="C9088">
            <v>9.9999612990000006</v>
          </cell>
          <cell r="D9088">
            <v>9.9999576999999995</v>
          </cell>
          <cell r="E9088">
            <v>7.6925998499999999E-7</v>
          </cell>
        </row>
        <row r="9089">
          <cell r="B9089">
            <v>9.9999553859999999</v>
          </cell>
          <cell r="C9089">
            <v>9.9999617189999999</v>
          </cell>
          <cell r="D9089">
            <v>9.9999576999999995</v>
          </cell>
          <cell r="E9089">
            <v>7.6934464000000003E-7</v>
          </cell>
        </row>
        <row r="9090">
          <cell r="B9090">
            <v>9.9999550119999991</v>
          </cell>
          <cell r="C9090">
            <v>9.9999613519999997</v>
          </cell>
          <cell r="D9090">
            <v>9.9999576999999995</v>
          </cell>
          <cell r="E9090">
            <v>7.6942929500000006E-7</v>
          </cell>
        </row>
        <row r="9091">
          <cell r="B9091">
            <v>9.9999550119999991</v>
          </cell>
          <cell r="C9091">
            <v>9.9999616489999994</v>
          </cell>
          <cell r="D9091">
            <v>9.9999578000000007</v>
          </cell>
          <cell r="E9091">
            <v>7.6951395E-7</v>
          </cell>
        </row>
        <row r="9092">
          <cell r="B9092">
            <v>9.9999554039999996</v>
          </cell>
          <cell r="C9092">
            <v>9.9999617369999996</v>
          </cell>
          <cell r="D9092">
            <v>9.9999576999999995</v>
          </cell>
          <cell r="E9092">
            <v>7.6959860500000003E-7</v>
          </cell>
        </row>
        <row r="9093">
          <cell r="B9093">
            <v>9.9999550839999998</v>
          </cell>
          <cell r="C9093">
            <v>9.9999620169999996</v>
          </cell>
          <cell r="D9093">
            <v>9.9999578000000007</v>
          </cell>
          <cell r="E9093">
            <v>7.6968326000000007E-7</v>
          </cell>
        </row>
        <row r="9094">
          <cell r="B9094">
            <v>9.9999547809999996</v>
          </cell>
          <cell r="C9094">
            <v>9.9999620870000001</v>
          </cell>
          <cell r="D9094">
            <v>9.9999576999999995</v>
          </cell>
          <cell r="E9094">
            <v>7.69767915E-7</v>
          </cell>
        </row>
        <row r="9095">
          <cell r="B9095">
            <v>9.9999552440000006</v>
          </cell>
          <cell r="C9095">
            <v>9.9999617539999992</v>
          </cell>
          <cell r="D9095">
            <v>9.9999576000000001</v>
          </cell>
          <cell r="E9095">
            <v>7.6985257000000003E-7</v>
          </cell>
        </row>
        <row r="9096">
          <cell r="B9096">
            <v>9.9999557770000003</v>
          </cell>
          <cell r="C9096">
            <v>9.9999615439999996</v>
          </cell>
          <cell r="D9096">
            <v>9.9999576000000001</v>
          </cell>
          <cell r="E9096">
            <v>7.6993722500000007E-7</v>
          </cell>
        </row>
        <row r="9097">
          <cell r="B9097">
            <v>9.9999555989999998</v>
          </cell>
          <cell r="C9097">
            <v>9.9999616489999994</v>
          </cell>
          <cell r="D9097">
            <v>9.9999573999999996</v>
          </cell>
          <cell r="E9097">
            <v>7.7002188E-7</v>
          </cell>
        </row>
        <row r="9098">
          <cell r="B9098">
            <v>9.999955688</v>
          </cell>
          <cell r="C9098">
            <v>9.9999618239999997</v>
          </cell>
          <cell r="D9098">
            <v>9.9999572000000008</v>
          </cell>
          <cell r="E9098">
            <v>7.7010653500000004E-7</v>
          </cell>
        </row>
        <row r="9099">
          <cell r="B9099">
            <v>9.9999558129999997</v>
          </cell>
          <cell r="C9099">
            <v>9.9999620339999993</v>
          </cell>
          <cell r="D9099">
            <v>9.9999570999999996</v>
          </cell>
          <cell r="E9099">
            <v>7.7019119000000007E-7</v>
          </cell>
        </row>
        <row r="9100">
          <cell r="B9100">
            <v>9.9999556169999995</v>
          </cell>
          <cell r="C9100">
            <v>9.9999620700000005</v>
          </cell>
          <cell r="D9100">
            <v>9.9999572000000008</v>
          </cell>
          <cell r="E9100">
            <v>7.70275845E-7</v>
          </cell>
        </row>
        <row r="9101">
          <cell r="B9101">
            <v>9.9999557419999991</v>
          </cell>
          <cell r="C9101">
            <v>9.9999616140000001</v>
          </cell>
          <cell r="D9101">
            <v>9.9999572000000008</v>
          </cell>
          <cell r="E9101">
            <v>7.7036050000000004E-7</v>
          </cell>
        </row>
        <row r="9102">
          <cell r="B9102">
            <v>9.9999550480000003</v>
          </cell>
          <cell r="C9102">
            <v>9.9999621399999992</v>
          </cell>
          <cell r="D9102">
            <v>9.9999572000000008</v>
          </cell>
          <cell r="E9102">
            <v>7.7044515500000007E-7</v>
          </cell>
        </row>
        <row r="9103">
          <cell r="B9103">
            <v>9.9999554390000007</v>
          </cell>
          <cell r="C9103">
            <v>9.9999623320000008</v>
          </cell>
          <cell r="D9103">
            <v>9.9999572000000008</v>
          </cell>
          <cell r="E9103">
            <v>7.7052981E-7</v>
          </cell>
        </row>
        <row r="9104">
          <cell r="B9104">
            <v>9.9999552969999996</v>
          </cell>
          <cell r="C9104">
            <v>9.9999615619999993</v>
          </cell>
          <cell r="D9104">
            <v>9.9999570999999996</v>
          </cell>
          <cell r="E9104">
            <v>7.7061446500000004E-7</v>
          </cell>
        </row>
        <row r="9105">
          <cell r="B9105">
            <v>9.9999555820000001</v>
          </cell>
          <cell r="C9105">
            <v>9.9999619989999999</v>
          </cell>
          <cell r="D9105">
            <v>9.9999570000000002</v>
          </cell>
          <cell r="E9105">
            <v>7.7069912000000008E-7</v>
          </cell>
        </row>
        <row r="9106">
          <cell r="B9106">
            <v>9.9999553680000002</v>
          </cell>
          <cell r="C9106">
            <v>9.999961141</v>
          </cell>
          <cell r="D9106">
            <v>9.9999570000000002</v>
          </cell>
          <cell r="E9106">
            <v>7.7078377500000001E-7</v>
          </cell>
        </row>
        <row r="9107">
          <cell r="B9107">
            <v>9.9999551370000006</v>
          </cell>
          <cell r="C9107">
            <v>9.9999617720000007</v>
          </cell>
          <cell r="D9107">
            <v>9.9999572000000008</v>
          </cell>
          <cell r="E9107">
            <v>7.7086843000000004E-7</v>
          </cell>
        </row>
        <row r="9108">
          <cell r="B9108">
            <v>9.9999556700000003</v>
          </cell>
          <cell r="C9108">
            <v>9.9999622450000007</v>
          </cell>
          <cell r="D9108">
            <v>9.9999573999999996</v>
          </cell>
          <cell r="E9108">
            <v>7.7095308500000008E-7</v>
          </cell>
        </row>
        <row r="9109">
          <cell r="B9109">
            <v>9.999955795</v>
          </cell>
          <cell r="C9109">
            <v>9.9999622269999993</v>
          </cell>
          <cell r="D9109">
            <v>9.9999573999999996</v>
          </cell>
          <cell r="E9109">
            <v>7.7103774000000001E-7</v>
          </cell>
        </row>
        <row r="9110">
          <cell r="B9110">
            <v>9.9999558840000002</v>
          </cell>
          <cell r="C9110">
            <v>9.9999620870000001</v>
          </cell>
          <cell r="D9110">
            <v>9.9999572000000008</v>
          </cell>
          <cell r="E9110">
            <v>7.7112239500000004E-7</v>
          </cell>
        </row>
        <row r="9111">
          <cell r="B9111">
            <v>9.999955795</v>
          </cell>
          <cell r="C9111">
            <v>9.9999622099999996</v>
          </cell>
          <cell r="D9111">
            <v>9.9999570999999996</v>
          </cell>
          <cell r="E9111">
            <v>7.7120705000000008E-7</v>
          </cell>
        </row>
        <row r="9112">
          <cell r="B9112">
            <v>9.9999565599999993</v>
          </cell>
          <cell r="C9112">
            <v>9.9999622450000007</v>
          </cell>
          <cell r="D9112">
            <v>9.9999570999999996</v>
          </cell>
          <cell r="E9112">
            <v>7.7129170500000001E-7</v>
          </cell>
        </row>
        <row r="9113">
          <cell r="B9113">
            <v>9.9999561329999995</v>
          </cell>
          <cell r="C9113">
            <v>9.9999616489999994</v>
          </cell>
          <cell r="D9113">
            <v>9.9999572000000008</v>
          </cell>
          <cell r="E9113">
            <v>7.7137636000000005E-7</v>
          </cell>
        </row>
        <row r="9114">
          <cell r="B9114">
            <v>9.9999558129999997</v>
          </cell>
          <cell r="C9114">
            <v>9.9999619640000006</v>
          </cell>
          <cell r="D9114">
            <v>9.9999575000000007</v>
          </cell>
          <cell r="E9114">
            <v>7.7146101500000008E-7</v>
          </cell>
        </row>
        <row r="9115">
          <cell r="B9115">
            <v>9.9999560620000008</v>
          </cell>
          <cell r="C9115">
            <v>9.9999618940000001</v>
          </cell>
          <cell r="D9115">
            <v>9.9999573999999996</v>
          </cell>
          <cell r="E9115">
            <v>7.7154567000000001E-7</v>
          </cell>
        </row>
        <row r="9116">
          <cell r="B9116">
            <v>9.9999560800000005</v>
          </cell>
          <cell r="C9116">
            <v>9.9999622969999997</v>
          </cell>
          <cell r="D9116">
            <v>9.9999573999999996</v>
          </cell>
          <cell r="E9116">
            <v>7.7163032500000005E-7</v>
          </cell>
        </row>
        <row r="9117">
          <cell r="B9117">
            <v>9.9999562219999998</v>
          </cell>
          <cell r="C9117">
            <v>9.9999622969999997</v>
          </cell>
          <cell r="D9117">
            <v>9.9999575000000007</v>
          </cell>
          <cell r="E9117">
            <v>7.7171498000000008E-7</v>
          </cell>
        </row>
        <row r="9118">
          <cell r="B9118">
            <v>9.9999560800000005</v>
          </cell>
          <cell r="C9118">
            <v>9.9999625769999998</v>
          </cell>
          <cell r="D9118">
            <v>9.9999576000000001</v>
          </cell>
          <cell r="E9118">
            <v>7.7179963500000002E-7</v>
          </cell>
        </row>
        <row r="9119">
          <cell r="B9119">
            <v>9.9999559910000002</v>
          </cell>
          <cell r="C9119">
            <v>9.9999621919999999</v>
          </cell>
          <cell r="D9119">
            <v>9.9999576000000001</v>
          </cell>
          <cell r="E9119">
            <v>7.7188429000000005E-7</v>
          </cell>
        </row>
        <row r="9120">
          <cell r="B9120">
            <v>9.9999560439999993</v>
          </cell>
          <cell r="C9120">
            <v>9.9999621750000003</v>
          </cell>
          <cell r="D9120">
            <v>9.9999576999999995</v>
          </cell>
          <cell r="E9120">
            <v>7.7196894500000009E-7</v>
          </cell>
        </row>
        <row r="9121">
          <cell r="B9121">
            <v>9.9999565239999999</v>
          </cell>
          <cell r="C9121">
            <v>9.9999626470000003</v>
          </cell>
          <cell r="D9121">
            <v>9.9999579999999995</v>
          </cell>
          <cell r="E9121">
            <v>7.7205360000000002E-7</v>
          </cell>
        </row>
        <row r="9122">
          <cell r="B9122">
            <v>9.9999562569999991</v>
          </cell>
          <cell r="C9122">
            <v>9.9999621919999999</v>
          </cell>
          <cell r="D9122">
            <v>9.9999581000000006</v>
          </cell>
          <cell r="E9122">
            <v>7.7213825500000005E-7</v>
          </cell>
        </row>
        <row r="9123">
          <cell r="B9123">
            <v>9.9999558840000002</v>
          </cell>
          <cell r="C9123">
            <v>9.9999616140000001</v>
          </cell>
          <cell r="D9123">
            <v>9.9999581000000006</v>
          </cell>
          <cell r="E9123">
            <v>7.7222290999999998E-7</v>
          </cell>
        </row>
        <row r="9124">
          <cell r="B9124">
            <v>9.9999551009999994</v>
          </cell>
          <cell r="C9124">
            <v>9.9999614220000002</v>
          </cell>
          <cell r="D9124">
            <v>9.9999579999999995</v>
          </cell>
          <cell r="E9124">
            <v>7.7230756500000002E-7</v>
          </cell>
        </row>
        <row r="9125">
          <cell r="B9125">
            <v>9.9999554750000001</v>
          </cell>
          <cell r="C9125">
            <v>9.9999615619999993</v>
          </cell>
          <cell r="D9125">
            <v>9.9999582</v>
          </cell>
          <cell r="E9125">
            <v>7.7239222000000006E-7</v>
          </cell>
        </row>
        <row r="9126">
          <cell r="B9126">
            <v>9.999955902</v>
          </cell>
          <cell r="C9126">
            <v>9.9999612990000006</v>
          </cell>
          <cell r="D9126">
            <v>9.9999582</v>
          </cell>
          <cell r="E9126">
            <v>7.7247687499999999E-7</v>
          </cell>
        </row>
        <row r="9127">
          <cell r="B9127">
            <v>9.9999552789999999</v>
          </cell>
          <cell r="C9127">
            <v>9.9999616489999994</v>
          </cell>
          <cell r="D9127">
            <v>9.9999582</v>
          </cell>
          <cell r="E9127">
            <v>7.7256153000000002E-7</v>
          </cell>
        </row>
        <row r="9128">
          <cell r="B9128">
            <v>9.9999555640000004</v>
          </cell>
          <cell r="C9128">
            <v>9.9999618419999994</v>
          </cell>
          <cell r="D9128">
            <v>9.9999579999999995</v>
          </cell>
          <cell r="E9128">
            <v>7.7264618500000006E-7</v>
          </cell>
        </row>
        <row r="9129">
          <cell r="B9129">
            <v>9.9999556169999995</v>
          </cell>
          <cell r="C9129">
            <v>9.9999617189999999</v>
          </cell>
          <cell r="D9129">
            <v>9.9999579000000001</v>
          </cell>
          <cell r="E9129">
            <v>7.7273083999999999E-7</v>
          </cell>
        </row>
        <row r="9130">
          <cell r="B9130">
            <v>9.9999555989999998</v>
          </cell>
          <cell r="C9130">
            <v>9.9999619989999999</v>
          </cell>
          <cell r="D9130">
            <v>9.9999579000000001</v>
          </cell>
          <cell r="E9130">
            <v>7.7281549500000002E-7</v>
          </cell>
        </row>
        <row r="9131">
          <cell r="B9131">
            <v>9.9999553149999993</v>
          </cell>
          <cell r="C9131">
            <v>9.9999616840000005</v>
          </cell>
          <cell r="D9131">
            <v>9.9999578000000007</v>
          </cell>
          <cell r="E9131">
            <v>7.7290015000000006E-7</v>
          </cell>
        </row>
        <row r="9132">
          <cell r="B9132">
            <v>9.9999554039999996</v>
          </cell>
          <cell r="C9132">
            <v>9.9999616489999994</v>
          </cell>
          <cell r="D9132">
            <v>9.9999576999999995</v>
          </cell>
          <cell r="E9132">
            <v>7.7298480499999999E-7</v>
          </cell>
        </row>
        <row r="9133">
          <cell r="B9133">
            <v>9.9999551719999999</v>
          </cell>
          <cell r="C9133">
            <v>9.9999617369999996</v>
          </cell>
          <cell r="D9133">
            <v>9.9999576999999995</v>
          </cell>
          <cell r="E9133">
            <v>7.7306946000000003E-7</v>
          </cell>
        </row>
        <row r="9134">
          <cell r="B9134">
            <v>9.9999552440000006</v>
          </cell>
          <cell r="C9134">
            <v>9.9999617369999996</v>
          </cell>
          <cell r="D9134">
            <v>9.9999576000000001</v>
          </cell>
          <cell r="E9134">
            <v>7.7315411500000006E-7</v>
          </cell>
        </row>
        <row r="9135">
          <cell r="B9135">
            <v>9.9999551550000003</v>
          </cell>
          <cell r="C9135">
            <v>9.9999619640000006</v>
          </cell>
          <cell r="D9135">
            <v>9.9999573999999996</v>
          </cell>
          <cell r="E9135">
            <v>7.7323876999999999E-7</v>
          </cell>
        </row>
        <row r="9136">
          <cell r="B9136">
            <v>9.999955688</v>
          </cell>
          <cell r="C9136">
            <v>9.9999619469999992</v>
          </cell>
          <cell r="D9136">
            <v>9.9999575000000007</v>
          </cell>
          <cell r="E9136">
            <v>7.7332342500000003E-7</v>
          </cell>
        </row>
        <row r="9137">
          <cell r="B9137">
            <v>9.9999553500000005</v>
          </cell>
          <cell r="C9137">
            <v>9.9999616319999998</v>
          </cell>
          <cell r="D9137">
            <v>9.9999575000000007</v>
          </cell>
          <cell r="E9137">
            <v>7.7340808000000006E-7</v>
          </cell>
        </row>
        <row r="9138">
          <cell r="B9138">
            <v>9.9999554039999996</v>
          </cell>
          <cell r="C9138">
            <v>9.9999619289999995</v>
          </cell>
          <cell r="D9138">
            <v>9.9999573999999996</v>
          </cell>
          <cell r="E9138">
            <v>7.7349273499999999E-7</v>
          </cell>
        </row>
        <row r="9139">
          <cell r="B9139">
            <v>9.9999553149999993</v>
          </cell>
          <cell r="C9139">
            <v>9.9999619469999992</v>
          </cell>
          <cell r="D9139">
            <v>9.9999573000000002</v>
          </cell>
          <cell r="E9139">
            <v>7.7357739000000003E-7</v>
          </cell>
        </row>
        <row r="9140">
          <cell r="B9140">
            <v>9.9999555820000001</v>
          </cell>
          <cell r="C9140">
            <v>9.9999619469999992</v>
          </cell>
          <cell r="D9140">
            <v>9.9999572000000008</v>
          </cell>
          <cell r="E9140">
            <v>7.7366204500000007E-7</v>
          </cell>
        </row>
        <row r="9141">
          <cell r="B9141">
            <v>9.9999552079999994</v>
          </cell>
          <cell r="C9141">
            <v>9.9999619989999999</v>
          </cell>
          <cell r="D9141">
            <v>9.9999572000000008</v>
          </cell>
          <cell r="E9141">
            <v>7.737467E-7</v>
          </cell>
        </row>
        <row r="9142">
          <cell r="B9142">
            <v>9.9999553149999993</v>
          </cell>
          <cell r="C9142">
            <v>9.9999618940000001</v>
          </cell>
          <cell r="D9142">
            <v>9.9999572000000008</v>
          </cell>
          <cell r="E9142">
            <v>7.7383135500000003E-7</v>
          </cell>
        </row>
        <row r="9143">
          <cell r="B9143">
            <v>9.9999552260000009</v>
          </cell>
          <cell r="C9143">
            <v>9.9999621049999998</v>
          </cell>
          <cell r="D9143">
            <v>9.9999573000000002</v>
          </cell>
          <cell r="E9143">
            <v>7.7391601000000007E-7</v>
          </cell>
        </row>
        <row r="9144">
          <cell r="B9144">
            <v>9.9999556700000003</v>
          </cell>
          <cell r="C9144">
            <v>9.9999618770000005</v>
          </cell>
          <cell r="D9144">
            <v>9.9999573999999996</v>
          </cell>
          <cell r="E9144">
            <v>7.74000665E-7</v>
          </cell>
        </row>
        <row r="9145">
          <cell r="B9145">
            <v>9.9999552610000002</v>
          </cell>
          <cell r="C9145">
            <v>9.9999619640000006</v>
          </cell>
          <cell r="D9145">
            <v>9.9999576000000001</v>
          </cell>
          <cell r="E9145">
            <v>7.7408532000000004E-7</v>
          </cell>
        </row>
        <row r="9146">
          <cell r="B9146">
            <v>9.9999549059999993</v>
          </cell>
          <cell r="C9146">
            <v>9.9999619820000003</v>
          </cell>
          <cell r="D9146">
            <v>9.9999575000000007</v>
          </cell>
          <cell r="E9146">
            <v>7.7416997500000007E-7</v>
          </cell>
        </row>
        <row r="9147">
          <cell r="B9147">
            <v>9.9999552260000009</v>
          </cell>
          <cell r="C9147">
            <v>9.9999620870000001</v>
          </cell>
          <cell r="D9147">
            <v>9.9999573999999996</v>
          </cell>
          <cell r="E9147">
            <v>7.7425463E-7</v>
          </cell>
        </row>
        <row r="9148">
          <cell r="B9148">
            <v>9.9999553149999993</v>
          </cell>
          <cell r="C9148">
            <v>9.9999621399999992</v>
          </cell>
          <cell r="D9148">
            <v>9.9999576000000001</v>
          </cell>
          <cell r="E9148">
            <v>7.7433928500000004E-7</v>
          </cell>
        </row>
        <row r="9149">
          <cell r="B9149">
            <v>9.9999560970000001</v>
          </cell>
          <cell r="C9149">
            <v>9.9999619119999998</v>
          </cell>
          <cell r="D9149">
            <v>9.9999578000000007</v>
          </cell>
          <cell r="E9149">
            <v>7.7442394000000007E-7</v>
          </cell>
        </row>
        <row r="9150">
          <cell r="B9150">
            <v>9.9999555820000001</v>
          </cell>
          <cell r="C9150">
            <v>9.9999624019999995</v>
          </cell>
          <cell r="D9150">
            <v>9.9999579000000001</v>
          </cell>
          <cell r="E9150">
            <v>7.74508595E-7</v>
          </cell>
        </row>
        <row r="9151">
          <cell r="B9151">
            <v>9.9999558480000008</v>
          </cell>
          <cell r="C9151">
            <v>9.9999622099999996</v>
          </cell>
          <cell r="D9151">
            <v>9.9999578000000007</v>
          </cell>
          <cell r="E9151">
            <v>7.7459325000000004E-7</v>
          </cell>
        </row>
        <row r="9152">
          <cell r="B9152">
            <v>9.9999561149999998</v>
          </cell>
          <cell r="C9152">
            <v>9.9999620169999996</v>
          </cell>
          <cell r="D9152">
            <v>9.9999578000000007</v>
          </cell>
          <cell r="E9152">
            <v>7.7467790500000008E-7</v>
          </cell>
        </row>
        <row r="9153">
          <cell r="B9153">
            <v>9.9999559730000005</v>
          </cell>
          <cell r="C9153">
            <v>9.9999622099999996</v>
          </cell>
          <cell r="D9153">
            <v>9.9999576999999995</v>
          </cell>
          <cell r="E9153">
            <v>7.7476256000000001E-7</v>
          </cell>
        </row>
        <row r="9154">
          <cell r="B9154">
            <v>9.9999555460000007</v>
          </cell>
          <cell r="C9154">
            <v>9.9999613170000003</v>
          </cell>
          <cell r="D9154">
            <v>9.9999576000000001</v>
          </cell>
          <cell r="E9154">
            <v>7.7484721500000004E-7</v>
          </cell>
        </row>
        <row r="9155">
          <cell r="B9155">
            <v>9.9999556530000007</v>
          </cell>
          <cell r="C9155">
            <v>9.9999612819999992</v>
          </cell>
          <cell r="D9155">
            <v>9.9999576000000001</v>
          </cell>
          <cell r="E9155">
            <v>7.7493187000000008E-7</v>
          </cell>
        </row>
        <row r="9156">
          <cell r="B9156">
            <v>9.9999559910000002</v>
          </cell>
          <cell r="C9156">
            <v>9.9999615619999993</v>
          </cell>
          <cell r="D9156">
            <v>9.9999575000000007</v>
          </cell>
          <cell r="E9156">
            <v>7.7501652500000001E-7</v>
          </cell>
        </row>
        <row r="9157">
          <cell r="B9157">
            <v>9.9999559550000008</v>
          </cell>
          <cell r="C9157">
            <v>9.9999615970000004</v>
          </cell>
          <cell r="D9157">
            <v>9.9999576999999995</v>
          </cell>
          <cell r="E9157">
            <v>7.7510118000000004E-7</v>
          </cell>
        </row>
        <row r="9158">
          <cell r="B9158">
            <v>9.9999560079999998</v>
          </cell>
          <cell r="C9158">
            <v>9.9999616489999994</v>
          </cell>
          <cell r="D9158">
            <v>9.9999575000000007</v>
          </cell>
          <cell r="E9158">
            <v>7.7518583500000008E-7</v>
          </cell>
        </row>
        <row r="9159">
          <cell r="B9159">
            <v>9.9999562569999991</v>
          </cell>
          <cell r="C9159">
            <v>9.9999619989999999</v>
          </cell>
          <cell r="D9159">
            <v>9.9999575000000007</v>
          </cell>
          <cell r="E9159">
            <v>7.7527049000000001E-7</v>
          </cell>
        </row>
        <row r="9160">
          <cell r="B9160">
            <v>9.9999561509999992</v>
          </cell>
          <cell r="C9160">
            <v>9.9999621570000006</v>
          </cell>
          <cell r="D9160">
            <v>9.9999573999999996</v>
          </cell>
          <cell r="E9160">
            <v>7.7535514500000005E-7</v>
          </cell>
        </row>
        <row r="9161">
          <cell r="B9161">
            <v>9.9999558840000002</v>
          </cell>
          <cell r="C9161">
            <v>9.9999619820000003</v>
          </cell>
          <cell r="D9161">
            <v>9.9999573999999996</v>
          </cell>
          <cell r="E9161">
            <v>7.7543980000000008E-7</v>
          </cell>
        </row>
        <row r="9162">
          <cell r="B9162">
            <v>9.9999562750000006</v>
          </cell>
          <cell r="C9162">
            <v>9.9999617189999999</v>
          </cell>
          <cell r="D9162">
            <v>9.9999576000000001</v>
          </cell>
          <cell r="E9162">
            <v>7.7552445500000001E-7</v>
          </cell>
        </row>
        <row r="9163">
          <cell r="B9163">
            <v>9.9999557239999994</v>
          </cell>
          <cell r="C9163">
            <v>9.9999614920000006</v>
          </cell>
          <cell r="D9163">
            <v>9.9999576000000001</v>
          </cell>
          <cell r="E9163">
            <v>7.7560911000000005E-7</v>
          </cell>
        </row>
        <row r="9164">
          <cell r="B9164">
            <v>9.9999565950000004</v>
          </cell>
          <cell r="C9164">
            <v>9.9999625769999998</v>
          </cell>
          <cell r="D9164">
            <v>9.9999576000000001</v>
          </cell>
          <cell r="E9164">
            <v>7.7569376500000008E-7</v>
          </cell>
        </row>
        <row r="9165">
          <cell r="B9165">
            <v>9.9999557590000006</v>
          </cell>
          <cell r="C9165">
            <v>9.999962472</v>
          </cell>
          <cell r="D9165">
            <v>9.9999575000000007</v>
          </cell>
          <cell r="E9165">
            <v>7.7577842000000001E-7</v>
          </cell>
        </row>
        <row r="9166">
          <cell r="B9166">
            <v>9.9999557770000003</v>
          </cell>
          <cell r="C9166">
            <v>9.9999622269999993</v>
          </cell>
          <cell r="D9166">
            <v>9.9999576999999995</v>
          </cell>
          <cell r="E9166">
            <v>7.7586307500000005E-7</v>
          </cell>
        </row>
        <row r="9167">
          <cell r="B9167">
            <v>9.9999558840000002</v>
          </cell>
          <cell r="C9167">
            <v>9.9999619289999995</v>
          </cell>
          <cell r="D9167">
            <v>9.9999575000000007</v>
          </cell>
          <cell r="E9167">
            <v>7.7594773000000009E-7</v>
          </cell>
        </row>
        <row r="9168">
          <cell r="B9168">
            <v>9.9999561860000004</v>
          </cell>
          <cell r="C9168">
            <v>9.9999620169999996</v>
          </cell>
          <cell r="D9168">
            <v>9.9999576000000001</v>
          </cell>
          <cell r="E9168">
            <v>7.7603238500000002E-7</v>
          </cell>
        </row>
        <row r="9169">
          <cell r="B9169">
            <v>9.9999559189999996</v>
          </cell>
          <cell r="C9169">
            <v>9.9999620339999993</v>
          </cell>
          <cell r="D9169">
            <v>9.9999576000000001</v>
          </cell>
          <cell r="E9169">
            <v>7.7611704000000005E-7</v>
          </cell>
        </row>
        <row r="9170">
          <cell r="B9170">
            <v>9.9999559910000002</v>
          </cell>
          <cell r="C9170">
            <v>9.9999621219999995</v>
          </cell>
          <cell r="D9170">
            <v>9.9999575000000007</v>
          </cell>
          <cell r="E9170">
            <v>7.7620169499999998E-7</v>
          </cell>
        </row>
        <row r="9171">
          <cell r="B9171">
            <v>9.9999558129999997</v>
          </cell>
          <cell r="C9171">
            <v>9.9999620339999993</v>
          </cell>
          <cell r="D9171">
            <v>9.9999573999999996</v>
          </cell>
          <cell r="E9171">
            <v>7.7628635000000002E-7</v>
          </cell>
        </row>
        <row r="9172">
          <cell r="B9172">
            <v>9.9999555099999995</v>
          </cell>
          <cell r="C9172">
            <v>9.9999616140000001</v>
          </cell>
          <cell r="D9172">
            <v>9.9999573000000002</v>
          </cell>
          <cell r="E9172">
            <v>7.7637100500000006E-7</v>
          </cell>
        </row>
        <row r="9173">
          <cell r="B9173">
            <v>9.999955688</v>
          </cell>
          <cell r="C9173">
            <v>9.9999613689999993</v>
          </cell>
          <cell r="D9173">
            <v>9.9999575000000007</v>
          </cell>
          <cell r="E9173">
            <v>7.7645565999999999E-7</v>
          </cell>
        </row>
        <row r="9174">
          <cell r="B9174">
            <v>9.9999557059999997</v>
          </cell>
          <cell r="C9174">
            <v>9.9999613689999993</v>
          </cell>
          <cell r="D9174">
            <v>9.9999576000000001</v>
          </cell>
          <cell r="E9174">
            <v>7.7654031500000002E-7</v>
          </cell>
        </row>
        <row r="9175">
          <cell r="B9175">
            <v>9.9999552079999994</v>
          </cell>
          <cell r="C9175">
            <v>9.9999614040000004</v>
          </cell>
          <cell r="D9175">
            <v>9.9999576000000001</v>
          </cell>
          <cell r="E9175">
            <v>7.7662497000000006E-7</v>
          </cell>
        </row>
        <row r="9176">
          <cell r="B9176">
            <v>9.9999551719999999</v>
          </cell>
          <cell r="C9176">
            <v>9.9999617020000002</v>
          </cell>
          <cell r="D9176">
            <v>9.9999573999999996</v>
          </cell>
          <cell r="E9176">
            <v>7.7670962499999999E-7</v>
          </cell>
        </row>
        <row r="9177">
          <cell r="B9177">
            <v>9.9999553680000002</v>
          </cell>
          <cell r="C9177">
            <v>9.9999614920000006</v>
          </cell>
          <cell r="D9177">
            <v>9.9999573999999996</v>
          </cell>
          <cell r="E9177">
            <v>7.7679428000000002E-7</v>
          </cell>
        </row>
        <row r="9178">
          <cell r="B9178">
            <v>9.9999553680000002</v>
          </cell>
          <cell r="C9178">
            <v>9.9999616140000001</v>
          </cell>
          <cell r="D9178">
            <v>9.9999573000000002</v>
          </cell>
          <cell r="E9178">
            <v>7.7687893500000006E-7</v>
          </cell>
        </row>
        <row r="9179">
          <cell r="B9179">
            <v>9.9999552440000006</v>
          </cell>
          <cell r="C9179">
            <v>9.9999614920000006</v>
          </cell>
          <cell r="D9179">
            <v>9.9999572000000008</v>
          </cell>
          <cell r="E9179">
            <v>7.7696358999999999E-7</v>
          </cell>
        </row>
        <row r="9180">
          <cell r="B9180">
            <v>9.9999553680000002</v>
          </cell>
          <cell r="C9180">
            <v>9.9999616840000005</v>
          </cell>
          <cell r="D9180">
            <v>9.9999570000000002</v>
          </cell>
          <cell r="E9180">
            <v>7.7704824500000003E-7</v>
          </cell>
        </row>
        <row r="9181">
          <cell r="B9181">
            <v>9.9999557059999997</v>
          </cell>
          <cell r="C9181">
            <v>9.9999619640000006</v>
          </cell>
          <cell r="D9181">
            <v>9.9999570999999996</v>
          </cell>
          <cell r="E9181">
            <v>7.7713290000000006E-7</v>
          </cell>
        </row>
        <row r="9182">
          <cell r="B9182">
            <v>9.9999555989999998</v>
          </cell>
          <cell r="C9182">
            <v>9.9999618419999994</v>
          </cell>
          <cell r="D9182">
            <v>9.9999570000000002</v>
          </cell>
          <cell r="E9182">
            <v>7.7721755499999999E-7</v>
          </cell>
        </row>
        <row r="9183">
          <cell r="B9183">
            <v>9.9999553859999999</v>
          </cell>
          <cell r="C9183">
            <v>9.9999622620000004</v>
          </cell>
          <cell r="D9183">
            <v>9.9999567999999996</v>
          </cell>
          <cell r="E9183">
            <v>7.7730221000000003E-7</v>
          </cell>
        </row>
        <row r="9184">
          <cell r="B9184">
            <v>9.9999551719999999</v>
          </cell>
          <cell r="C9184">
            <v>9.9999619640000006</v>
          </cell>
          <cell r="D9184">
            <v>9.9999567000000003</v>
          </cell>
          <cell r="E9184">
            <v>7.7738686500000006E-7</v>
          </cell>
        </row>
        <row r="9185">
          <cell r="B9185">
            <v>9.9999555640000004</v>
          </cell>
          <cell r="C9185">
            <v>9.9999619119999998</v>
          </cell>
          <cell r="D9185">
            <v>9.9999566000000009</v>
          </cell>
          <cell r="E9185">
            <v>7.7747151999999999E-7</v>
          </cell>
        </row>
        <row r="9186">
          <cell r="B9186">
            <v>9.9999555279999992</v>
          </cell>
          <cell r="C9186">
            <v>9.9999619289999995</v>
          </cell>
          <cell r="D9186">
            <v>9.9999566000000009</v>
          </cell>
          <cell r="E9186">
            <v>7.7755617500000003E-7</v>
          </cell>
        </row>
        <row r="9187">
          <cell r="B9187">
            <v>9.9999554039999996</v>
          </cell>
          <cell r="C9187">
            <v>9.9999621219999995</v>
          </cell>
          <cell r="D9187">
            <v>9.9999566000000009</v>
          </cell>
          <cell r="E9187">
            <v>7.7764083000000007E-7</v>
          </cell>
        </row>
        <row r="9188">
          <cell r="B9188">
            <v>9.9999553859999999</v>
          </cell>
          <cell r="C9188">
            <v>9.9999619119999998</v>
          </cell>
          <cell r="D9188">
            <v>9.9999567000000003</v>
          </cell>
          <cell r="E9188">
            <v>7.77725485E-7</v>
          </cell>
        </row>
        <row r="9189">
          <cell r="B9189">
            <v>9.9999556349999992</v>
          </cell>
          <cell r="C9189">
            <v>9.9999619469999992</v>
          </cell>
          <cell r="D9189">
            <v>9.9999567999999996</v>
          </cell>
          <cell r="E9189">
            <v>7.7781014000000003E-7</v>
          </cell>
        </row>
        <row r="9190">
          <cell r="B9190">
            <v>9.9999560800000005</v>
          </cell>
          <cell r="C9190">
            <v>9.9999619289999995</v>
          </cell>
          <cell r="D9190">
            <v>9.9999572000000008</v>
          </cell>
          <cell r="E9190">
            <v>7.7789479500000007E-7</v>
          </cell>
        </row>
        <row r="9191">
          <cell r="B9191">
            <v>9.9999558129999997</v>
          </cell>
          <cell r="C9191">
            <v>9.9999619820000003</v>
          </cell>
          <cell r="D9191">
            <v>9.9999572000000008</v>
          </cell>
          <cell r="E9191">
            <v>7.7797945E-7</v>
          </cell>
        </row>
        <row r="9192">
          <cell r="B9192">
            <v>9.9999556530000007</v>
          </cell>
          <cell r="C9192">
            <v>9.9999619469999992</v>
          </cell>
          <cell r="D9192">
            <v>9.9999572000000008</v>
          </cell>
          <cell r="E9192">
            <v>7.7806410500000003E-7</v>
          </cell>
        </row>
        <row r="9193">
          <cell r="B9193">
            <v>9.999955902</v>
          </cell>
          <cell r="C9193">
            <v>9.9999620700000005</v>
          </cell>
          <cell r="D9193">
            <v>9.9999573000000002</v>
          </cell>
          <cell r="E9193">
            <v>7.7814876000000007E-7</v>
          </cell>
        </row>
        <row r="9194">
          <cell r="B9194">
            <v>9.9999550480000003</v>
          </cell>
          <cell r="C9194">
            <v>9.9999618419999994</v>
          </cell>
          <cell r="D9194">
            <v>9.9999572000000008</v>
          </cell>
          <cell r="E9194">
            <v>7.78233415E-7</v>
          </cell>
        </row>
        <row r="9195">
          <cell r="B9195">
            <v>9.9999553859999999</v>
          </cell>
          <cell r="C9195">
            <v>9.9999620870000001</v>
          </cell>
          <cell r="D9195">
            <v>9.9999573000000002</v>
          </cell>
          <cell r="E9195">
            <v>7.7831807000000004E-7</v>
          </cell>
        </row>
        <row r="9196">
          <cell r="B9196">
            <v>9.9999552260000009</v>
          </cell>
          <cell r="C9196">
            <v>9.9999619820000003</v>
          </cell>
          <cell r="D9196">
            <v>9.9999575000000007</v>
          </cell>
          <cell r="E9196">
            <v>7.7840272500000007E-7</v>
          </cell>
        </row>
        <row r="9197">
          <cell r="B9197">
            <v>9.9999560259999996</v>
          </cell>
          <cell r="C9197">
            <v>9.9999622620000004</v>
          </cell>
          <cell r="D9197">
            <v>9.9999576000000001</v>
          </cell>
          <cell r="E9197">
            <v>7.7848738E-7</v>
          </cell>
        </row>
        <row r="9198">
          <cell r="B9198">
            <v>9.9999554039999996</v>
          </cell>
          <cell r="C9198">
            <v>9.9999616140000001</v>
          </cell>
          <cell r="D9198">
            <v>9.9999575000000007</v>
          </cell>
          <cell r="E9198">
            <v>7.7857203500000004E-7</v>
          </cell>
        </row>
        <row r="9199">
          <cell r="B9199">
            <v>9.9999554039999996</v>
          </cell>
          <cell r="C9199">
            <v>9.9999617369999996</v>
          </cell>
          <cell r="D9199">
            <v>9.9999573999999996</v>
          </cell>
          <cell r="E9199">
            <v>7.7865669000000008E-7</v>
          </cell>
        </row>
        <row r="9200">
          <cell r="B9200">
            <v>9.9999551370000006</v>
          </cell>
          <cell r="C9200">
            <v>9.9999619820000003</v>
          </cell>
          <cell r="D9200">
            <v>9.9999573999999996</v>
          </cell>
          <cell r="E9200">
            <v>7.7874134500000001E-7</v>
          </cell>
        </row>
        <row r="9201">
          <cell r="B9201">
            <v>9.9999558129999997</v>
          </cell>
          <cell r="C9201">
            <v>9.9999622099999996</v>
          </cell>
          <cell r="D9201">
            <v>9.9999575000000007</v>
          </cell>
          <cell r="E9201">
            <v>7.7882600000000004E-7</v>
          </cell>
        </row>
        <row r="9202">
          <cell r="B9202">
            <v>9.999955902</v>
          </cell>
          <cell r="C9202">
            <v>9.9999622969999997</v>
          </cell>
          <cell r="D9202">
            <v>9.9999576000000001</v>
          </cell>
          <cell r="E9202">
            <v>7.7891065500000008E-7</v>
          </cell>
        </row>
        <row r="9203">
          <cell r="B9203">
            <v>9.9999550300000006</v>
          </cell>
          <cell r="C9203">
            <v>9.9999614220000002</v>
          </cell>
          <cell r="D9203">
            <v>9.9999576000000001</v>
          </cell>
          <cell r="E9203">
            <v>7.7899531000000001E-7</v>
          </cell>
        </row>
        <row r="9204">
          <cell r="B9204">
            <v>9.9999549590000001</v>
          </cell>
          <cell r="C9204">
            <v>9.9999617890000003</v>
          </cell>
          <cell r="D9204">
            <v>9.9999575000000007</v>
          </cell>
          <cell r="E9204">
            <v>7.7907996500000004E-7</v>
          </cell>
        </row>
        <row r="9205">
          <cell r="B9205">
            <v>9.9999555640000004</v>
          </cell>
          <cell r="C9205">
            <v>9.9999619469999992</v>
          </cell>
          <cell r="D9205">
            <v>9.9999573999999996</v>
          </cell>
          <cell r="E9205">
            <v>7.7916462000000008E-7</v>
          </cell>
        </row>
        <row r="9206">
          <cell r="B9206">
            <v>9.9999554039999996</v>
          </cell>
          <cell r="C9206">
            <v>9.9999620520000008</v>
          </cell>
          <cell r="D9206">
            <v>9.9999573999999996</v>
          </cell>
          <cell r="E9206">
            <v>7.7924927500000001E-7</v>
          </cell>
        </row>
        <row r="9207">
          <cell r="B9207">
            <v>9.9999552260000009</v>
          </cell>
          <cell r="C9207">
            <v>9.9999621219999995</v>
          </cell>
          <cell r="D9207">
            <v>9.9999572000000008</v>
          </cell>
          <cell r="E9207">
            <v>7.7933393000000005E-7</v>
          </cell>
        </row>
        <row r="9208">
          <cell r="B9208">
            <v>9.9999554039999996</v>
          </cell>
          <cell r="C9208">
            <v>9.9999619119999998</v>
          </cell>
          <cell r="D9208">
            <v>9.9999572000000008</v>
          </cell>
          <cell r="E9208">
            <v>7.7941858500000008E-7</v>
          </cell>
        </row>
        <row r="9209">
          <cell r="B9209">
            <v>9.9999551370000006</v>
          </cell>
          <cell r="C9209">
            <v>9.9999616140000001</v>
          </cell>
          <cell r="D9209">
            <v>9.9999573000000002</v>
          </cell>
          <cell r="E9209">
            <v>7.7950324000000001E-7</v>
          </cell>
        </row>
        <row r="9210">
          <cell r="B9210">
            <v>9.9999556349999992</v>
          </cell>
          <cell r="C9210">
            <v>9.9999622269999993</v>
          </cell>
          <cell r="D9210">
            <v>9.9999573999999996</v>
          </cell>
          <cell r="E9210">
            <v>7.7958789500000005E-7</v>
          </cell>
        </row>
        <row r="9211">
          <cell r="B9211">
            <v>9.9999549949999995</v>
          </cell>
          <cell r="C9211">
            <v>9.9999619469999992</v>
          </cell>
          <cell r="D9211">
            <v>9.9999573999999996</v>
          </cell>
          <cell r="E9211">
            <v>7.7967255000000008E-7</v>
          </cell>
        </row>
        <row r="9212">
          <cell r="B9212">
            <v>9.9999554929999999</v>
          </cell>
          <cell r="C9212">
            <v>9.9999618239999997</v>
          </cell>
          <cell r="D9212">
            <v>9.9999573999999996</v>
          </cell>
          <cell r="E9212">
            <v>7.7975720500000001E-7</v>
          </cell>
        </row>
        <row r="9213">
          <cell r="B9213">
            <v>9.9999560079999998</v>
          </cell>
          <cell r="C9213">
            <v>9.9999621570000006</v>
          </cell>
          <cell r="D9213">
            <v>9.9999573999999996</v>
          </cell>
          <cell r="E9213">
            <v>7.7984186000000005E-7</v>
          </cell>
        </row>
        <row r="9214">
          <cell r="B9214">
            <v>9.9999558309999994</v>
          </cell>
          <cell r="C9214">
            <v>9.9999619119999998</v>
          </cell>
          <cell r="D9214">
            <v>9.9999575000000007</v>
          </cell>
          <cell r="E9214">
            <v>7.7992651500000009E-7</v>
          </cell>
        </row>
        <row r="9215">
          <cell r="B9215">
            <v>9.9999556530000007</v>
          </cell>
          <cell r="C9215">
            <v>9.9999620700000005</v>
          </cell>
          <cell r="D9215">
            <v>9.9999573999999996</v>
          </cell>
          <cell r="E9215">
            <v>7.8001117000000002E-7</v>
          </cell>
        </row>
        <row r="9216">
          <cell r="B9216">
            <v>9.9999555820000001</v>
          </cell>
          <cell r="C9216">
            <v>9.9999618940000001</v>
          </cell>
          <cell r="D9216">
            <v>9.9999575000000007</v>
          </cell>
          <cell r="E9216">
            <v>7.8009582500000005E-7</v>
          </cell>
        </row>
        <row r="9217">
          <cell r="B9217">
            <v>9.9999558129999997</v>
          </cell>
          <cell r="C9217">
            <v>9.9999617020000002</v>
          </cell>
          <cell r="D9217">
            <v>9.9999576000000001</v>
          </cell>
          <cell r="E9217">
            <v>7.8018048000000009E-7</v>
          </cell>
        </row>
        <row r="9218">
          <cell r="B9218">
            <v>9.9999553680000002</v>
          </cell>
          <cell r="C9218">
            <v>9.9999620169999996</v>
          </cell>
          <cell r="D9218">
            <v>9.9999576999999995</v>
          </cell>
          <cell r="E9218">
            <v>7.8026513500000002E-7</v>
          </cell>
        </row>
        <row r="9219">
          <cell r="B9219">
            <v>9.9999559189999996</v>
          </cell>
          <cell r="C9219">
            <v>9.9999619289999995</v>
          </cell>
          <cell r="D9219">
            <v>9.9999575000000007</v>
          </cell>
          <cell r="E9219">
            <v>7.8034979000000006E-7</v>
          </cell>
        </row>
        <row r="9220">
          <cell r="B9220">
            <v>9.999955902</v>
          </cell>
          <cell r="C9220">
            <v>9.9999622099999996</v>
          </cell>
          <cell r="D9220">
            <v>9.9999573000000002</v>
          </cell>
          <cell r="E9220">
            <v>7.8043444499999999E-7</v>
          </cell>
        </row>
        <row r="9221">
          <cell r="B9221">
            <v>9.9999559189999996</v>
          </cell>
          <cell r="C9221">
            <v>9.9999619119999998</v>
          </cell>
          <cell r="D9221">
            <v>9.9999572000000008</v>
          </cell>
          <cell r="E9221">
            <v>7.8051910000000002E-7</v>
          </cell>
        </row>
        <row r="9222">
          <cell r="B9222">
            <v>9.9999559550000008</v>
          </cell>
          <cell r="C9222">
            <v>9.9999624199999992</v>
          </cell>
          <cell r="D9222">
            <v>9.9999570999999996</v>
          </cell>
          <cell r="E9222">
            <v>7.8060375500000006E-7</v>
          </cell>
        </row>
        <row r="9223">
          <cell r="B9223">
            <v>9.9999555279999992</v>
          </cell>
          <cell r="C9223">
            <v>9.9999621750000003</v>
          </cell>
          <cell r="D9223">
            <v>9.9999570000000002</v>
          </cell>
          <cell r="E9223">
            <v>7.8068840999999999E-7</v>
          </cell>
        </row>
        <row r="9224">
          <cell r="B9224">
            <v>9.999955902</v>
          </cell>
          <cell r="C9224">
            <v>9.9999623500000006</v>
          </cell>
          <cell r="D9224">
            <v>9.9999570000000002</v>
          </cell>
          <cell r="E9224">
            <v>7.8077306500000002E-7</v>
          </cell>
        </row>
        <row r="9225">
          <cell r="B9225">
            <v>9.9999561509999992</v>
          </cell>
          <cell r="C9225">
            <v>9.9999621570000006</v>
          </cell>
          <cell r="D9225">
            <v>9.9999570999999996</v>
          </cell>
          <cell r="E9225">
            <v>7.8085772000000006E-7</v>
          </cell>
        </row>
        <row r="9226">
          <cell r="B9226">
            <v>9.9999562930000003</v>
          </cell>
          <cell r="C9226">
            <v>9.9999616489999994</v>
          </cell>
          <cell r="D9226">
            <v>9.9999570000000002</v>
          </cell>
          <cell r="E9226">
            <v>7.8094237499999999E-7</v>
          </cell>
        </row>
        <row r="9227">
          <cell r="B9227">
            <v>9.9999555099999995</v>
          </cell>
          <cell r="C9227">
            <v>9.9999612819999992</v>
          </cell>
          <cell r="D9227">
            <v>9.9999570000000002</v>
          </cell>
          <cell r="E9227">
            <v>7.8102703000000003E-7</v>
          </cell>
        </row>
        <row r="9228">
          <cell r="B9228">
            <v>9.9999562569999991</v>
          </cell>
          <cell r="C9228">
            <v>9.9999616840000005</v>
          </cell>
          <cell r="D9228">
            <v>9.9999570999999996</v>
          </cell>
          <cell r="E9228">
            <v>7.8111168500000006E-7</v>
          </cell>
        </row>
        <row r="9229">
          <cell r="B9229">
            <v>9.9999568090000004</v>
          </cell>
          <cell r="C9229">
            <v>9.9999615970000004</v>
          </cell>
          <cell r="D9229">
            <v>9.9999570000000002</v>
          </cell>
          <cell r="E9229">
            <v>7.8119633999999999E-7</v>
          </cell>
        </row>
        <row r="9230">
          <cell r="B9230">
            <v>9.9999561680000006</v>
          </cell>
          <cell r="C9230">
            <v>9.9999623320000008</v>
          </cell>
          <cell r="D9230">
            <v>9.9999569000000008</v>
          </cell>
          <cell r="E9230">
            <v>7.8128099500000003E-7</v>
          </cell>
        </row>
        <row r="9231">
          <cell r="B9231">
            <v>9.9999557059999997</v>
          </cell>
          <cell r="C9231">
            <v>9.9999620169999996</v>
          </cell>
          <cell r="D9231">
            <v>9.9999569000000008</v>
          </cell>
          <cell r="E9231">
            <v>7.8136565000000006E-7</v>
          </cell>
        </row>
        <row r="9232">
          <cell r="B9232">
            <v>9.9999557419999991</v>
          </cell>
          <cell r="C9232">
            <v>9.9999617890000003</v>
          </cell>
          <cell r="D9232">
            <v>9.9999567999999996</v>
          </cell>
          <cell r="E9232">
            <v>7.8145030499999999E-7</v>
          </cell>
        </row>
        <row r="9233">
          <cell r="B9233">
            <v>9.9999556530000007</v>
          </cell>
          <cell r="C9233">
            <v>9.9999614569999995</v>
          </cell>
          <cell r="D9233">
            <v>9.9999567999999996</v>
          </cell>
          <cell r="E9233">
            <v>7.8153496000000003E-7</v>
          </cell>
        </row>
        <row r="9234">
          <cell r="B9234">
            <v>9.999955795</v>
          </cell>
          <cell r="C9234">
            <v>9.9999621219999995</v>
          </cell>
          <cell r="D9234">
            <v>9.9999567999999996</v>
          </cell>
          <cell r="E9234">
            <v>7.8161961500000007E-7</v>
          </cell>
        </row>
        <row r="9235">
          <cell r="B9235">
            <v>9.9999557770000003</v>
          </cell>
          <cell r="C9235">
            <v>9.9999621570000006</v>
          </cell>
          <cell r="D9235">
            <v>9.9999567999999996</v>
          </cell>
          <cell r="E9235">
            <v>7.8170427E-7</v>
          </cell>
        </row>
        <row r="9236">
          <cell r="B9236">
            <v>9.9999555099999995</v>
          </cell>
          <cell r="C9236">
            <v>9.9999618590000008</v>
          </cell>
          <cell r="D9236">
            <v>9.9999567999999996</v>
          </cell>
          <cell r="E9236">
            <v>7.8178892500000003E-7</v>
          </cell>
        </row>
        <row r="9237">
          <cell r="B9237">
            <v>9.9999551370000006</v>
          </cell>
          <cell r="C9237">
            <v>9.9999617369999996</v>
          </cell>
          <cell r="D9237">
            <v>9.9999567000000003</v>
          </cell>
          <cell r="E9237">
            <v>7.8187358000000007E-7</v>
          </cell>
        </row>
        <row r="9238">
          <cell r="B9238">
            <v>9.9999558480000008</v>
          </cell>
          <cell r="C9238">
            <v>9.9999616140000001</v>
          </cell>
          <cell r="D9238">
            <v>9.9999567000000003</v>
          </cell>
          <cell r="E9238">
            <v>7.81958235E-7</v>
          </cell>
        </row>
        <row r="9239">
          <cell r="B9239">
            <v>9.9999562930000003</v>
          </cell>
          <cell r="C9239">
            <v>9.9999619119999998</v>
          </cell>
          <cell r="D9239">
            <v>9.9999567999999996</v>
          </cell>
          <cell r="E9239">
            <v>7.8204289000000003E-7</v>
          </cell>
        </row>
        <row r="9240">
          <cell r="B9240">
            <v>9.9999557770000003</v>
          </cell>
          <cell r="C9240">
            <v>9.9999619820000003</v>
          </cell>
          <cell r="D9240">
            <v>9.9999569000000008</v>
          </cell>
          <cell r="E9240">
            <v>7.8212754500000007E-7</v>
          </cell>
        </row>
        <row r="9241">
          <cell r="B9241">
            <v>9.9999559730000005</v>
          </cell>
          <cell r="C9241">
            <v>9.9999621049999998</v>
          </cell>
          <cell r="D9241">
            <v>9.9999570000000002</v>
          </cell>
          <cell r="E9241">
            <v>7.822122E-7</v>
          </cell>
        </row>
        <row r="9242">
          <cell r="B9242">
            <v>9.9999557239999994</v>
          </cell>
          <cell r="C9242">
            <v>9.9999619989999999</v>
          </cell>
          <cell r="D9242">
            <v>9.9999570999999996</v>
          </cell>
          <cell r="E9242">
            <v>7.8229685500000004E-7</v>
          </cell>
        </row>
        <row r="9243">
          <cell r="B9243">
            <v>9.9999562569999991</v>
          </cell>
          <cell r="C9243">
            <v>9.9999620169999996</v>
          </cell>
          <cell r="D9243">
            <v>9.9999573000000002</v>
          </cell>
          <cell r="E9243">
            <v>7.8238151000000007E-7</v>
          </cell>
        </row>
        <row r="9244">
          <cell r="B9244">
            <v>9.9999562219999998</v>
          </cell>
          <cell r="C9244">
            <v>9.9999616140000001</v>
          </cell>
          <cell r="D9244">
            <v>9.9999572000000008</v>
          </cell>
          <cell r="E9244">
            <v>7.82466165E-7</v>
          </cell>
        </row>
        <row r="9245">
          <cell r="B9245">
            <v>9.9999558840000002</v>
          </cell>
          <cell r="C9245">
            <v>9.9999621049999998</v>
          </cell>
          <cell r="D9245">
            <v>9.9999572000000008</v>
          </cell>
          <cell r="E9245">
            <v>7.8255082000000004E-7</v>
          </cell>
        </row>
        <row r="9246">
          <cell r="B9246">
            <v>9.9999552440000006</v>
          </cell>
          <cell r="C9246">
            <v>9.9999613170000003</v>
          </cell>
          <cell r="D9246">
            <v>9.9999573999999996</v>
          </cell>
          <cell r="E9246">
            <v>7.8263547500000008E-7</v>
          </cell>
        </row>
        <row r="9247">
          <cell r="B9247">
            <v>9.9999556349999992</v>
          </cell>
          <cell r="C9247">
            <v>9.999961527</v>
          </cell>
          <cell r="D9247">
            <v>9.9999575000000007</v>
          </cell>
          <cell r="E9247">
            <v>7.8272013000000001E-7</v>
          </cell>
        </row>
        <row r="9248">
          <cell r="B9248">
            <v>9.9999558480000008</v>
          </cell>
          <cell r="C9248">
            <v>9.9999613519999997</v>
          </cell>
          <cell r="D9248">
            <v>9.9999576000000001</v>
          </cell>
          <cell r="E9248">
            <v>7.8280478500000004E-7</v>
          </cell>
        </row>
        <row r="9249">
          <cell r="B9249">
            <v>9.999955902</v>
          </cell>
          <cell r="C9249">
            <v>9.9999613689999993</v>
          </cell>
          <cell r="D9249">
            <v>9.9999578000000007</v>
          </cell>
          <cell r="E9249">
            <v>7.8288944000000008E-7</v>
          </cell>
        </row>
        <row r="9250">
          <cell r="B9250">
            <v>9.9999553680000002</v>
          </cell>
          <cell r="C9250">
            <v>9.9999613689999993</v>
          </cell>
          <cell r="D9250">
            <v>9.9999579000000001</v>
          </cell>
          <cell r="E9250">
            <v>7.8297409500000001E-7</v>
          </cell>
        </row>
        <row r="9251">
          <cell r="B9251">
            <v>9.9999556530000007</v>
          </cell>
          <cell r="C9251">
            <v>9.9999616670000009</v>
          </cell>
          <cell r="D9251">
            <v>9.9999579999999995</v>
          </cell>
          <cell r="E9251">
            <v>7.8305875000000004E-7</v>
          </cell>
        </row>
        <row r="9252">
          <cell r="B9252">
            <v>9.9999561329999995</v>
          </cell>
          <cell r="C9252">
            <v>9.9999616489999994</v>
          </cell>
          <cell r="D9252">
            <v>9.9999579000000001</v>
          </cell>
          <cell r="E9252">
            <v>7.8314340500000008E-7</v>
          </cell>
        </row>
        <row r="9253">
          <cell r="B9253">
            <v>9.9999563289999998</v>
          </cell>
          <cell r="C9253">
            <v>9.9999621049999998</v>
          </cell>
          <cell r="D9253">
            <v>9.9999579999999995</v>
          </cell>
          <cell r="E9253">
            <v>7.8322806000000001E-7</v>
          </cell>
        </row>
        <row r="9254">
          <cell r="B9254">
            <v>9.999956311</v>
          </cell>
          <cell r="C9254">
            <v>9.9999621049999998</v>
          </cell>
          <cell r="D9254">
            <v>9.9999581000000006</v>
          </cell>
          <cell r="E9254">
            <v>7.8331271500000005E-7</v>
          </cell>
        </row>
        <row r="9255">
          <cell r="B9255">
            <v>9.999956311</v>
          </cell>
          <cell r="C9255">
            <v>9.9999619289999995</v>
          </cell>
          <cell r="D9255">
            <v>9.9999582</v>
          </cell>
          <cell r="E9255">
            <v>7.8339737000000008E-7</v>
          </cell>
        </row>
        <row r="9256">
          <cell r="B9256">
            <v>9.9999561509999992</v>
          </cell>
          <cell r="C9256">
            <v>9.9999619469999992</v>
          </cell>
          <cell r="D9256">
            <v>9.9999579999999995</v>
          </cell>
          <cell r="E9256">
            <v>7.8348202500000001E-7</v>
          </cell>
        </row>
        <row r="9257">
          <cell r="B9257">
            <v>9.9999560259999996</v>
          </cell>
          <cell r="C9257">
            <v>9.9999618940000001</v>
          </cell>
          <cell r="D9257">
            <v>9.9999582</v>
          </cell>
          <cell r="E9257">
            <v>7.8356668000000005E-7</v>
          </cell>
        </row>
        <row r="9258">
          <cell r="B9258">
            <v>9.9999565599999993</v>
          </cell>
          <cell r="C9258">
            <v>9.9999620520000008</v>
          </cell>
          <cell r="D9258">
            <v>9.9999579000000001</v>
          </cell>
          <cell r="E9258">
            <v>7.8365133500000008E-7</v>
          </cell>
        </row>
        <row r="9259">
          <cell r="B9259">
            <v>9.999955902</v>
          </cell>
          <cell r="C9259">
            <v>9.9999621919999999</v>
          </cell>
          <cell r="D9259">
            <v>9.9999576999999995</v>
          </cell>
          <cell r="E9259">
            <v>7.8373599000000001E-7</v>
          </cell>
        </row>
        <row r="9260">
          <cell r="B9260">
            <v>9.9999559910000002</v>
          </cell>
          <cell r="C9260">
            <v>9.9999616319999998</v>
          </cell>
          <cell r="D9260">
            <v>9.9999573999999996</v>
          </cell>
          <cell r="E9260">
            <v>7.8382064500000005E-7</v>
          </cell>
        </row>
        <row r="9261">
          <cell r="B9261">
            <v>9.9999562569999991</v>
          </cell>
          <cell r="C9261">
            <v>9.9999617020000002</v>
          </cell>
          <cell r="D9261">
            <v>9.9999573000000002</v>
          </cell>
          <cell r="E9261">
            <v>7.8390530000000009E-7</v>
          </cell>
        </row>
        <row r="9262">
          <cell r="B9262">
            <v>9.9999561680000006</v>
          </cell>
          <cell r="C9262">
            <v>9.9999620169999996</v>
          </cell>
          <cell r="D9262">
            <v>9.9999572000000008</v>
          </cell>
          <cell r="E9262">
            <v>7.8398995500000002E-7</v>
          </cell>
        </row>
        <row r="9263">
          <cell r="B9263">
            <v>9.9999559369999993</v>
          </cell>
          <cell r="C9263">
            <v>9.9999614569999995</v>
          </cell>
          <cell r="D9263">
            <v>9.9999570000000002</v>
          </cell>
          <cell r="E9263">
            <v>7.8407461000000005E-7</v>
          </cell>
        </row>
        <row r="9264">
          <cell r="B9264">
            <v>9.9999563820000006</v>
          </cell>
          <cell r="C9264">
            <v>9.9999617369999996</v>
          </cell>
          <cell r="D9264">
            <v>9.9999570999999996</v>
          </cell>
          <cell r="E9264">
            <v>7.8415926500000009E-7</v>
          </cell>
        </row>
        <row r="9265">
          <cell r="B9265">
            <v>9.9999560800000005</v>
          </cell>
          <cell r="C9265">
            <v>9.9999614920000006</v>
          </cell>
          <cell r="D9265">
            <v>9.9999570999999996</v>
          </cell>
          <cell r="E9265">
            <v>7.8424392000000002E-7</v>
          </cell>
        </row>
        <row r="9266">
          <cell r="B9266">
            <v>9.9999567729999992</v>
          </cell>
          <cell r="C9266">
            <v>9.9999620700000005</v>
          </cell>
          <cell r="D9266">
            <v>9.9999570999999996</v>
          </cell>
          <cell r="E9266">
            <v>7.8432857500000005E-7</v>
          </cell>
        </row>
        <row r="9267">
          <cell r="B9267">
            <v>9.999956311</v>
          </cell>
          <cell r="C9267">
            <v>9.9999621219999995</v>
          </cell>
          <cell r="D9267">
            <v>9.9999570000000002</v>
          </cell>
          <cell r="E9267">
            <v>7.8441322999999998E-7</v>
          </cell>
        </row>
        <row r="9268">
          <cell r="B9268">
            <v>9.9999565770000007</v>
          </cell>
          <cell r="C9268">
            <v>9.999961807</v>
          </cell>
          <cell r="D9268">
            <v>9.9999573999999996</v>
          </cell>
          <cell r="E9268">
            <v>7.8449788500000002E-7</v>
          </cell>
        </row>
        <row r="9269">
          <cell r="B9269">
            <v>9.9999567200000001</v>
          </cell>
          <cell r="C9269">
            <v>9.9999614040000004</v>
          </cell>
          <cell r="D9269">
            <v>9.9999576000000001</v>
          </cell>
          <cell r="E9269">
            <v>7.8458254000000006E-7</v>
          </cell>
        </row>
        <row r="9270">
          <cell r="B9270">
            <v>9.9999559730000005</v>
          </cell>
          <cell r="C9270">
            <v>9.9999616140000001</v>
          </cell>
          <cell r="D9270">
            <v>9.9999578000000007</v>
          </cell>
          <cell r="E9270">
            <v>7.8466719499999999E-7</v>
          </cell>
        </row>
        <row r="9271">
          <cell r="B9271">
            <v>9.9999559730000005</v>
          </cell>
          <cell r="C9271">
            <v>9.9999614569999995</v>
          </cell>
          <cell r="D9271">
            <v>9.9999579000000001</v>
          </cell>
          <cell r="E9271">
            <v>7.8475185000000002E-7</v>
          </cell>
        </row>
        <row r="9272">
          <cell r="B9272">
            <v>9.9999557059999997</v>
          </cell>
          <cell r="C9272">
            <v>9.9999614040000004</v>
          </cell>
          <cell r="D9272">
            <v>9.9999581000000006</v>
          </cell>
          <cell r="E9272">
            <v>7.8483650500000006E-7</v>
          </cell>
        </row>
        <row r="9273">
          <cell r="B9273">
            <v>9.9999561509999992</v>
          </cell>
          <cell r="C9273">
            <v>9.9999614920000006</v>
          </cell>
          <cell r="D9273">
            <v>9.9999579999999995</v>
          </cell>
          <cell r="E9273">
            <v>7.8492115999999999E-7</v>
          </cell>
        </row>
        <row r="9274">
          <cell r="B9274">
            <v>9.9999558309999994</v>
          </cell>
          <cell r="C9274">
            <v>9.9999615619999993</v>
          </cell>
          <cell r="D9274">
            <v>9.9999579000000001</v>
          </cell>
          <cell r="E9274">
            <v>7.8500581500000003E-7</v>
          </cell>
        </row>
        <row r="9275">
          <cell r="B9275">
            <v>9.9999558660000005</v>
          </cell>
          <cell r="C9275">
            <v>9.9999617189999999</v>
          </cell>
          <cell r="D9275">
            <v>9.9999578000000007</v>
          </cell>
          <cell r="E9275">
            <v>7.8509047000000006E-7</v>
          </cell>
        </row>
        <row r="9276">
          <cell r="B9276">
            <v>9.9999552610000002</v>
          </cell>
          <cell r="C9276">
            <v>9.9999613170000003</v>
          </cell>
          <cell r="D9276">
            <v>9.9999576999999995</v>
          </cell>
          <cell r="E9276">
            <v>7.8517512499999999E-7</v>
          </cell>
        </row>
        <row r="9277">
          <cell r="B9277">
            <v>9.9999551550000003</v>
          </cell>
          <cell r="C9277">
            <v>9.9999611240000004</v>
          </cell>
          <cell r="D9277">
            <v>9.9999576000000001</v>
          </cell>
          <cell r="E9277">
            <v>7.8525978000000003E-7</v>
          </cell>
        </row>
        <row r="9278">
          <cell r="B9278">
            <v>9.9999555640000004</v>
          </cell>
          <cell r="C9278">
            <v>9.9999614739999991</v>
          </cell>
          <cell r="D9278">
            <v>9.9999576000000001</v>
          </cell>
          <cell r="E9278">
            <v>7.8534443500000006E-7</v>
          </cell>
        </row>
        <row r="9279">
          <cell r="B9279">
            <v>9.9999555460000007</v>
          </cell>
          <cell r="C9279">
            <v>9.9999610889999992</v>
          </cell>
          <cell r="D9279">
            <v>9.9999573000000002</v>
          </cell>
          <cell r="E9279">
            <v>7.8542908999999999E-7</v>
          </cell>
        </row>
        <row r="9280">
          <cell r="B9280">
            <v>9.9999554929999999</v>
          </cell>
          <cell r="C9280">
            <v>9.9999610709999995</v>
          </cell>
          <cell r="D9280">
            <v>9.9999572000000008</v>
          </cell>
          <cell r="E9280">
            <v>7.8551374500000003E-7</v>
          </cell>
        </row>
        <row r="9281">
          <cell r="B9281">
            <v>9.9999550480000003</v>
          </cell>
          <cell r="C9281">
            <v>9.9999610889999992</v>
          </cell>
          <cell r="D9281">
            <v>9.9999572000000008</v>
          </cell>
          <cell r="E9281">
            <v>7.8559840000000007E-7</v>
          </cell>
        </row>
        <row r="9282">
          <cell r="B9282">
            <v>9.9999547100000008</v>
          </cell>
          <cell r="C9282">
            <v>9.9999610360000002</v>
          </cell>
          <cell r="D9282">
            <v>9.9999570999999996</v>
          </cell>
          <cell r="E9282">
            <v>7.85683055E-7</v>
          </cell>
        </row>
        <row r="9283">
          <cell r="B9283">
            <v>9.999954657</v>
          </cell>
          <cell r="C9283">
            <v>9.9999609659999997</v>
          </cell>
          <cell r="D9283">
            <v>9.9999570999999996</v>
          </cell>
          <cell r="E9283">
            <v>7.8576771000000003E-7</v>
          </cell>
        </row>
        <row r="9284">
          <cell r="B9284">
            <v>9.9999543539999998</v>
          </cell>
          <cell r="C9284">
            <v>9.9999609490000001</v>
          </cell>
          <cell r="D9284">
            <v>9.9999572000000008</v>
          </cell>
          <cell r="E9284">
            <v>7.8585236500000007E-7</v>
          </cell>
        </row>
        <row r="9285">
          <cell r="B9285">
            <v>9.9999547809999996</v>
          </cell>
          <cell r="C9285">
            <v>9.9999608260000006</v>
          </cell>
          <cell r="D9285">
            <v>9.9999573000000002</v>
          </cell>
          <cell r="E9285">
            <v>7.8593702E-7</v>
          </cell>
        </row>
        <row r="9286">
          <cell r="B9286">
            <v>9.9999557059999997</v>
          </cell>
          <cell r="C9286">
            <v>9.9999613170000003</v>
          </cell>
          <cell r="D9286">
            <v>9.9999575000000007</v>
          </cell>
          <cell r="E9286">
            <v>7.8602167500000003E-7</v>
          </cell>
        </row>
        <row r="9287">
          <cell r="B9287">
            <v>9.9999555279999992</v>
          </cell>
          <cell r="C9287">
            <v>9.9999612469999999</v>
          </cell>
          <cell r="D9287">
            <v>9.9999575000000007</v>
          </cell>
          <cell r="E9287">
            <v>7.8610633000000007E-7</v>
          </cell>
        </row>
        <row r="9288">
          <cell r="B9288">
            <v>9.9999550119999991</v>
          </cell>
          <cell r="C9288">
            <v>9.9999611940000008</v>
          </cell>
          <cell r="D9288">
            <v>9.9999573999999996</v>
          </cell>
          <cell r="E9288">
            <v>7.86190985E-7</v>
          </cell>
        </row>
        <row r="9289">
          <cell r="B9289">
            <v>9.9999552440000006</v>
          </cell>
          <cell r="C9289">
            <v>9.9999614920000006</v>
          </cell>
          <cell r="D9289">
            <v>9.9999575000000007</v>
          </cell>
          <cell r="E9289">
            <v>7.8627564000000004E-7</v>
          </cell>
        </row>
        <row r="9290">
          <cell r="B9290">
            <v>9.9999557239999994</v>
          </cell>
          <cell r="C9290">
            <v>9.9999610709999995</v>
          </cell>
          <cell r="D9290">
            <v>9.9999576000000001</v>
          </cell>
          <cell r="E9290">
            <v>7.8636029500000007E-7</v>
          </cell>
        </row>
        <row r="9291">
          <cell r="B9291">
            <v>9.9999554750000001</v>
          </cell>
          <cell r="C9291">
            <v>9.9999610190000006</v>
          </cell>
          <cell r="D9291">
            <v>9.9999576000000001</v>
          </cell>
          <cell r="E9291">
            <v>7.8644495E-7</v>
          </cell>
        </row>
        <row r="9292">
          <cell r="B9292">
            <v>9.9999551189999991</v>
          </cell>
          <cell r="C9292">
            <v>9.9999609490000001</v>
          </cell>
          <cell r="D9292">
            <v>9.9999575000000007</v>
          </cell>
          <cell r="E9292">
            <v>7.8652960500000004E-7</v>
          </cell>
        </row>
        <row r="9293">
          <cell r="B9293">
            <v>9.9999558840000002</v>
          </cell>
          <cell r="C9293">
            <v>9.9999609310000004</v>
          </cell>
          <cell r="D9293">
            <v>9.9999578000000007</v>
          </cell>
          <cell r="E9293">
            <v>7.8661426000000007E-7</v>
          </cell>
        </row>
        <row r="9294">
          <cell r="B9294">
            <v>9.9999556169999995</v>
          </cell>
          <cell r="C9294">
            <v>9.9999611589999997</v>
          </cell>
          <cell r="D9294">
            <v>9.9999578000000007</v>
          </cell>
          <cell r="E9294">
            <v>7.8669891500000001E-7</v>
          </cell>
        </row>
        <row r="9295">
          <cell r="B9295">
            <v>9.9999554570000004</v>
          </cell>
          <cell r="C9295">
            <v>9.9999612639999995</v>
          </cell>
          <cell r="D9295">
            <v>9.9999576999999995</v>
          </cell>
          <cell r="E9295">
            <v>7.8678357000000004E-7</v>
          </cell>
        </row>
        <row r="9296">
          <cell r="B9296">
            <v>9.9999560800000005</v>
          </cell>
          <cell r="C9296">
            <v>9.9999611940000008</v>
          </cell>
          <cell r="D9296">
            <v>9.9999575000000007</v>
          </cell>
          <cell r="E9296">
            <v>7.8686822500000008E-7</v>
          </cell>
        </row>
        <row r="9297">
          <cell r="B9297">
            <v>9.9999561149999998</v>
          </cell>
          <cell r="C9297">
            <v>9.9999616670000009</v>
          </cell>
          <cell r="D9297">
            <v>9.9999576000000001</v>
          </cell>
          <cell r="E9297">
            <v>7.8695288000000001E-7</v>
          </cell>
        </row>
        <row r="9298">
          <cell r="B9298">
            <v>9.9999560970000001</v>
          </cell>
          <cell r="C9298">
            <v>9.9999615439999996</v>
          </cell>
          <cell r="D9298">
            <v>9.9999576999999995</v>
          </cell>
          <cell r="E9298">
            <v>7.8703753500000004E-7</v>
          </cell>
        </row>
        <row r="9299">
          <cell r="B9299">
            <v>9.9999557590000006</v>
          </cell>
          <cell r="C9299">
            <v>9.9999615439999996</v>
          </cell>
          <cell r="D9299">
            <v>9.9999576000000001</v>
          </cell>
          <cell r="E9299">
            <v>7.8712219000000008E-7</v>
          </cell>
        </row>
        <row r="9300">
          <cell r="B9300">
            <v>9.9999562219999998</v>
          </cell>
          <cell r="C9300">
            <v>9.9999616840000005</v>
          </cell>
          <cell r="D9300">
            <v>9.9999578000000007</v>
          </cell>
          <cell r="E9300">
            <v>7.8720684500000001E-7</v>
          </cell>
        </row>
        <row r="9301">
          <cell r="B9301">
            <v>9.9999555279999992</v>
          </cell>
          <cell r="C9301">
            <v>9.9999616489999994</v>
          </cell>
          <cell r="D9301">
            <v>9.9999578000000007</v>
          </cell>
          <cell r="E9301">
            <v>7.8729150000000005E-7</v>
          </cell>
        </row>
        <row r="9302">
          <cell r="B9302">
            <v>9.9999556700000003</v>
          </cell>
          <cell r="C9302">
            <v>9.9999616319999998</v>
          </cell>
          <cell r="D9302">
            <v>9.9999579000000001</v>
          </cell>
          <cell r="E9302">
            <v>7.8737615500000008E-7</v>
          </cell>
        </row>
        <row r="9303">
          <cell r="B9303">
            <v>9.9999556349999992</v>
          </cell>
          <cell r="C9303">
            <v>9.9999617020000002</v>
          </cell>
          <cell r="D9303">
            <v>9.9999576000000001</v>
          </cell>
          <cell r="E9303">
            <v>7.8746081000000001E-7</v>
          </cell>
        </row>
        <row r="9304">
          <cell r="B9304">
            <v>9.9999552610000002</v>
          </cell>
          <cell r="C9304">
            <v>9.9999619119999998</v>
          </cell>
          <cell r="D9304">
            <v>9.9999578000000007</v>
          </cell>
          <cell r="E9304">
            <v>7.8754546500000005E-7</v>
          </cell>
        </row>
        <row r="9305">
          <cell r="B9305">
            <v>9.9999553680000002</v>
          </cell>
          <cell r="C9305">
            <v>9.9999614389999998</v>
          </cell>
          <cell r="D9305">
            <v>9.9999579000000001</v>
          </cell>
          <cell r="E9305">
            <v>7.8763012000000008E-7</v>
          </cell>
        </row>
        <row r="9306">
          <cell r="B9306">
            <v>9.9999550839999998</v>
          </cell>
          <cell r="C9306">
            <v>9.999961527</v>
          </cell>
          <cell r="D9306">
            <v>9.9999578000000007</v>
          </cell>
          <cell r="E9306">
            <v>7.8771477500000001E-7</v>
          </cell>
        </row>
        <row r="9307">
          <cell r="B9307">
            <v>9.9999551009999994</v>
          </cell>
          <cell r="C9307">
            <v>9.9999614739999991</v>
          </cell>
          <cell r="D9307">
            <v>9.9999576999999995</v>
          </cell>
          <cell r="E9307">
            <v>7.8779943000000005E-7</v>
          </cell>
        </row>
        <row r="9308">
          <cell r="B9308">
            <v>9.9999551550000003</v>
          </cell>
          <cell r="C9308">
            <v>9.9999610889999992</v>
          </cell>
          <cell r="D9308">
            <v>9.9999576999999995</v>
          </cell>
          <cell r="E9308">
            <v>7.8788408500000009E-7</v>
          </cell>
        </row>
        <row r="9309">
          <cell r="B9309">
            <v>9.9999556169999995</v>
          </cell>
          <cell r="C9309">
            <v>9.9999614389999998</v>
          </cell>
          <cell r="D9309">
            <v>9.9999576999999995</v>
          </cell>
          <cell r="E9309">
            <v>7.8796874000000002E-7</v>
          </cell>
        </row>
        <row r="9310">
          <cell r="B9310">
            <v>9.9999551899999997</v>
          </cell>
          <cell r="C9310">
            <v>9.9999614569999995</v>
          </cell>
          <cell r="D9310">
            <v>9.9999575000000007</v>
          </cell>
          <cell r="E9310">
            <v>7.8805339500000005E-7</v>
          </cell>
        </row>
        <row r="9311">
          <cell r="B9311">
            <v>9.9999556349999992</v>
          </cell>
          <cell r="C9311">
            <v>9.9999614739999991</v>
          </cell>
          <cell r="D9311">
            <v>9.9999573000000002</v>
          </cell>
          <cell r="E9311">
            <v>7.8813805000000009E-7</v>
          </cell>
        </row>
        <row r="9312">
          <cell r="B9312">
            <v>9.9999557770000003</v>
          </cell>
          <cell r="C9312">
            <v>9.9999615090000002</v>
          </cell>
          <cell r="D9312">
            <v>9.9999573000000002</v>
          </cell>
          <cell r="E9312">
            <v>7.8822270500000002E-7</v>
          </cell>
        </row>
        <row r="9313">
          <cell r="B9313">
            <v>9.9999545859999994</v>
          </cell>
          <cell r="C9313">
            <v>9.9999611759999993</v>
          </cell>
          <cell r="D9313">
            <v>9.9999573999999996</v>
          </cell>
          <cell r="E9313">
            <v>7.8830736000000005E-7</v>
          </cell>
        </row>
        <row r="9314">
          <cell r="B9314">
            <v>9.9999552610000002</v>
          </cell>
          <cell r="C9314">
            <v>9.9999612639999995</v>
          </cell>
          <cell r="D9314">
            <v>9.9999573000000002</v>
          </cell>
          <cell r="E9314">
            <v>7.8839201499999998E-7</v>
          </cell>
        </row>
        <row r="9315">
          <cell r="B9315">
            <v>9.9999551550000003</v>
          </cell>
          <cell r="C9315">
            <v>9.9999614040000004</v>
          </cell>
          <cell r="D9315">
            <v>9.9999575000000007</v>
          </cell>
          <cell r="E9315">
            <v>7.8847667000000002E-7</v>
          </cell>
        </row>
        <row r="9316">
          <cell r="B9316">
            <v>9.9999550300000006</v>
          </cell>
          <cell r="C9316">
            <v>9.9999612110000005</v>
          </cell>
          <cell r="D9316">
            <v>9.9999573999999996</v>
          </cell>
          <cell r="E9316">
            <v>7.8856132500000006E-7</v>
          </cell>
        </row>
        <row r="9317">
          <cell r="B9317">
            <v>9.9999557590000006</v>
          </cell>
          <cell r="C9317">
            <v>9.9999614920000006</v>
          </cell>
          <cell r="D9317">
            <v>9.9999573000000002</v>
          </cell>
          <cell r="E9317">
            <v>7.8864597999999999E-7</v>
          </cell>
        </row>
        <row r="9318">
          <cell r="B9318">
            <v>9.9999551719999999</v>
          </cell>
          <cell r="C9318">
            <v>9.9999612110000005</v>
          </cell>
          <cell r="D9318">
            <v>9.9999570999999996</v>
          </cell>
          <cell r="E9318">
            <v>7.8873063500000002E-7</v>
          </cell>
        </row>
        <row r="9319">
          <cell r="B9319">
            <v>9.9999555460000007</v>
          </cell>
          <cell r="C9319">
            <v>9.9999614739999991</v>
          </cell>
          <cell r="D9319">
            <v>9.9999570000000002</v>
          </cell>
          <cell r="E9319">
            <v>7.8881529000000006E-7</v>
          </cell>
        </row>
        <row r="9320">
          <cell r="B9320">
            <v>9.9999549240000007</v>
          </cell>
          <cell r="C9320">
            <v>9.9999613519999997</v>
          </cell>
          <cell r="D9320">
            <v>9.9999570000000002</v>
          </cell>
          <cell r="E9320">
            <v>7.8889994499999999E-7</v>
          </cell>
        </row>
        <row r="9321">
          <cell r="B9321">
            <v>9.9999553680000002</v>
          </cell>
          <cell r="C9321">
            <v>9.9999620169999996</v>
          </cell>
          <cell r="D9321">
            <v>9.9999573000000002</v>
          </cell>
          <cell r="E9321">
            <v>7.8898460000000003E-7</v>
          </cell>
        </row>
        <row r="9322">
          <cell r="B9322">
            <v>9.9999554750000001</v>
          </cell>
          <cell r="C9322">
            <v>9.9999618419999994</v>
          </cell>
          <cell r="D9322">
            <v>9.9999573999999996</v>
          </cell>
          <cell r="E9322">
            <v>7.8906925500000006E-7</v>
          </cell>
        </row>
        <row r="9323">
          <cell r="B9323">
            <v>9.9999555989999998</v>
          </cell>
          <cell r="C9323">
            <v>9.9999619119999998</v>
          </cell>
          <cell r="D9323">
            <v>9.9999576000000001</v>
          </cell>
          <cell r="E9323">
            <v>7.8915390999999999E-7</v>
          </cell>
        </row>
        <row r="9324">
          <cell r="B9324">
            <v>9.9999550480000003</v>
          </cell>
          <cell r="C9324">
            <v>9.9999619119999998</v>
          </cell>
          <cell r="D9324">
            <v>9.9999575000000007</v>
          </cell>
          <cell r="E9324">
            <v>7.8923856500000003E-7</v>
          </cell>
        </row>
        <row r="9325">
          <cell r="B9325">
            <v>9.9999553680000002</v>
          </cell>
          <cell r="C9325">
            <v>9.9999617539999992</v>
          </cell>
          <cell r="D9325">
            <v>9.9999573000000002</v>
          </cell>
          <cell r="E9325">
            <v>7.8932322000000006E-7</v>
          </cell>
        </row>
        <row r="9326">
          <cell r="B9326">
            <v>9.9999555099999995</v>
          </cell>
          <cell r="C9326">
            <v>9.9999619820000003</v>
          </cell>
          <cell r="D9326">
            <v>9.9999573999999996</v>
          </cell>
          <cell r="E9326">
            <v>7.8940787499999999E-7</v>
          </cell>
        </row>
        <row r="9327">
          <cell r="B9327">
            <v>9.9999548520000001</v>
          </cell>
          <cell r="C9327">
            <v>9.9999613170000003</v>
          </cell>
          <cell r="D9327">
            <v>9.9999576000000001</v>
          </cell>
          <cell r="E9327">
            <v>7.8949253000000003E-7</v>
          </cell>
        </row>
        <row r="9328">
          <cell r="B9328">
            <v>9.9999550480000003</v>
          </cell>
          <cell r="C9328">
            <v>9.9999612819999992</v>
          </cell>
          <cell r="D9328">
            <v>9.9999579000000001</v>
          </cell>
          <cell r="E9328">
            <v>7.8957718500000007E-7</v>
          </cell>
        </row>
        <row r="9329">
          <cell r="B9329">
            <v>9.9999546749999997</v>
          </cell>
          <cell r="C9329">
            <v>9.9999614739999991</v>
          </cell>
          <cell r="D9329">
            <v>9.9999579000000001</v>
          </cell>
          <cell r="E9329">
            <v>7.8966184E-7</v>
          </cell>
        </row>
        <row r="9330">
          <cell r="B9330">
            <v>9.9999542479999999</v>
          </cell>
          <cell r="C9330">
            <v>9.9999613519999997</v>
          </cell>
          <cell r="D9330">
            <v>9.9999579999999995</v>
          </cell>
          <cell r="E9330">
            <v>7.8974649500000003E-7</v>
          </cell>
        </row>
        <row r="9331">
          <cell r="B9331">
            <v>9.9999544969999992</v>
          </cell>
          <cell r="C9331">
            <v>9.9999613170000003</v>
          </cell>
          <cell r="D9331">
            <v>9.9999578000000007</v>
          </cell>
          <cell r="E9331">
            <v>7.8983115000000007E-7</v>
          </cell>
        </row>
        <row r="9332">
          <cell r="B9332">
            <v>9.9999545859999994</v>
          </cell>
          <cell r="C9332">
            <v>9.9999613519999997</v>
          </cell>
          <cell r="D9332">
            <v>9.9999579999999995</v>
          </cell>
          <cell r="E9332">
            <v>7.89915805E-7</v>
          </cell>
        </row>
        <row r="9333">
          <cell r="B9333">
            <v>9.9999542829999992</v>
          </cell>
          <cell r="C9333">
            <v>9.9999611240000004</v>
          </cell>
          <cell r="D9333">
            <v>9.9999576999999995</v>
          </cell>
          <cell r="E9333">
            <v>7.9000046000000003E-7</v>
          </cell>
        </row>
        <row r="9334">
          <cell r="B9334">
            <v>9.9999547460000002</v>
          </cell>
          <cell r="C9334">
            <v>9.9999614920000006</v>
          </cell>
          <cell r="D9334">
            <v>9.9999576999999995</v>
          </cell>
          <cell r="E9334">
            <v>7.9008511500000007E-7</v>
          </cell>
        </row>
        <row r="9335">
          <cell r="B9335">
            <v>9.9999548520000001</v>
          </cell>
          <cell r="C9335">
            <v>9.9999611940000008</v>
          </cell>
          <cell r="D9335">
            <v>9.9999578000000007</v>
          </cell>
          <cell r="E9335">
            <v>7.9016977E-7</v>
          </cell>
        </row>
        <row r="9336">
          <cell r="B9336">
            <v>9.9999544969999992</v>
          </cell>
          <cell r="C9336">
            <v>9.9999612110000005</v>
          </cell>
          <cell r="D9336">
            <v>9.9999578000000007</v>
          </cell>
          <cell r="E9336">
            <v>7.9025442500000004E-7</v>
          </cell>
        </row>
        <row r="9337">
          <cell r="B9337">
            <v>9.9999545859999994</v>
          </cell>
          <cell r="C9337">
            <v>9.9999614040000004</v>
          </cell>
          <cell r="D9337">
            <v>9.9999579000000001</v>
          </cell>
          <cell r="E9337">
            <v>7.9033908000000007E-7</v>
          </cell>
        </row>
        <row r="9338">
          <cell r="B9338">
            <v>9.9999540880000009</v>
          </cell>
          <cell r="C9338">
            <v>9.9999614920000006</v>
          </cell>
          <cell r="D9338">
            <v>9.9999578000000007</v>
          </cell>
          <cell r="E9338">
            <v>7.90423735E-7</v>
          </cell>
        </row>
        <row r="9339">
          <cell r="B9339">
            <v>9.99995455</v>
          </cell>
          <cell r="C9339">
            <v>9.9999612469999999</v>
          </cell>
          <cell r="D9339">
            <v>9.9999579000000001</v>
          </cell>
          <cell r="E9339">
            <v>7.9050839000000004E-7</v>
          </cell>
        </row>
        <row r="9340">
          <cell r="B9340">
            <v>9.9999546749999997</v>
          </cell>
          <cell r="C9340">
            <v>9.9999615090000002</v>
          </cell>
          <cell r="D9340">
            <v>9.9999579000000001</v>
          </cell>
          <cell r="E9340">
            <v>7.9059304500000007E-7</v>
          </cell>
        </row>
        <row r="9341">
          <cell r="B9341">
            <v>9.9999548520000001</v>
          </cell>
          <cell r="C9341">
            <v>9.9999615790000007</v>
          </cell>
          <cell r="D9341">
            <v>9.9999579999999995</v>
          </cell>
          <cell r="E9341">
            <v>7.906777E-7</v>
          </cell>
        </row>
        <row r="9342">
          <cell r="B9342">
            <v>9.9999551370000006</v>
          </cell>
          <cell r="C9342">
            <v>9.9999615439999996</v>
          </cell>
          <cell r="D9342">
            <v>9.9999578000000007</v>
          </cell>
          <cell r="E9342">
            <v>7.9076235500000004E-7</v>
          </cell>
        </row>
        <row r="9343">
          <cell r="B9343">
            <v>9.9999550119999991</v>
          </cell>
          <cell r="C9343">
            <v>9.9999614389999998</v>
          </cell>
          <cell r="D9343">
            <v>9.9999579000000001</v>
          </cell>
          <cell r="E9343">
            <v>7.9084701000000008E-7</v>
          </cell>
        </row>
        <row r="9344">
          <cell r="B9344">
            <v>9.9999554390000007</v>
          </cell>
          <cell r="C9344">
            <v>9.9999618770000005</v>
          </cell>
          <cell r="D9344">
            <v>9.9999579000000001</v>
          </cell>
          <cell r="E9344">
            <v>7.9093166500000001E-7</v>
          </cell>
        </row>
        <row r="9345">
          <cell r="B9345">
            <v>9.9999551899999997</v>
          </cell>
          <cell r="C9345">
            <v>9.9999615439999996</v>
          </cell>
          <cell r="D9345">
            <v>9.9999579000000001</v>
          </cell>
          <cell r="E9345">
            <v>7.9101632000000004E-7</v>
          </cell>
        </row>
        <row r="9346">
          <cell r="B9346">
            <v>9.9999553680000002</v>
          </cell>
          <cell r="C9346">
            <v>9.9999619989999999</v>
          </cell>
          <cell r="D9346">
            <v>9.9999578000000007</v>
          </cell>
          <cell r="E9346">
            <v>7.9110097500000008E-7</v>
          </cell>
        </row>
        <row r="9347">
          <cell r="B9347">
            <v>9.9999551189999991</v>
          </cell>
          <cell r="C9347">
            <v>9.9999618239999997</v>
          </cell>
          <cell r="D9347">
            <v>9.9999579000000001</v>
          </cell>
          <cell r="E9347">
            <v>7.9118563000000001E-7</v>
          </cell>
        </row>
        <row r="9348">
          <cell r="B9348">
            <v>9.9999549769999998</v>
          </cell>
          <cell r="C9348">
            <v>9.9999615970000004</v>
          </cell>
          <cell r="D9348">
            <v>9.9999579999999995</v>
          </cell>
          <cell r="E9348">
            <v>7.9127028500000005E-7</v>
          </cell>
        </row>
        <row r="9349">
          <cell r="B9349">
            <v>9.9999549059999993</v>
          </cell>
          <cell r="C9349">
            <v>9.9999618770000005</v>
          </cell>
          <cell r="D9349">
            <v>9.9999579000000001</v>
          </cell>
          <cell r="E9349">
            <v>7.9135494000000008E-7</v>
          </cell>
        </row>
        <row r="9350">
          <cell r="B9350">
            <v>9.9999542829999992</v>
          </cell>
          <cell r="C9350">
            <v>9.999961807</v>
          </cell>
          <cell r="D9350">
            <v>9.9999579000000001</v>
          </cell>
          <cell r="E9350">
            <v>7.9143959500000001E-7</v>
          </cell>
        </row>
        <row r="9351">
          <cell r="B9351">
            <v>9.9999548879999995</v>
          </cell>
          <cell r="C9351">
            <v>9.9999612819999992</v>
          </cell>
          <cell r="D9351">
            <v>9.9999578000000007</v>
          </cell>
          <cell r="E9351">
            <v>7.9152425000000005E-7</v>
          </cell>
        </row>
        <row r="9352">
          <cell r="B9352">
            <v>9.9999547280000005</v>
          </cell>
          <cell r="C9352">
            <v>9.999961141</v>
          </cell>
          <cell r="D9352">
            <v>9.9999576999999995</v>
          </cell>
          <cell r="E9352">
            <v>7.9160890500000008E-7</v>
          </cell>
        </row>
        <row r="9353">
          <cell r="B9353">
            <v>9.9999546919999993</v>
          </cell>
          <cell r="C9353">
            <v>9.9999615790000007</v>
          </cell>
          <cell r="D9353">
            <v>9.9999578000000007</v>
          </cell>
          <cell r="E9353">
            <v>7.9169356000000001E-7</v>
          </cell>
        </row>
        <row r="9354">
          <cell r="B9354">
            <v>9.999954443</v>
          </cell>
          <cell r="C9354">
            <v>9.9999612819999992</v>
          </cell>
          <cell r="D9354">
            <v>9.9999576999999995</v>
          </cell>
          <cell r="E9354">
            <v>7.9177821500000005E-7</v>
          </cell>
        </row>
        <row r="9355">
          <cell r="B9355">
            <v>9.9999539449999997</v>
          </cell>
          <cell r="C9355">
            <v>9.999961334</v>
          </cell>
          <cell r="D9355">
            <v>9.9999576000000001</v>
          </cell>
          <cell r="E9355">
            <v>7.9186287000000009E-7</v>
          </cell>
        </row>
        <row r="9356">
          <cell r="B9356">
            <v>9.9999539810000009</v>
          </cell>
          <cell r="C9356">
            <v>9.9999612469999999</v>
          </cell>
          <cell r="D9356">
            <v>9.9999578000000007</v>
          </cell>
          <cell r="E9356">
            <v>7.9194752500000002E-7</v>
          </cell>
        </row>
        <row r="9357">
          <cell r="B9357">
            <v>9.9999543719999995</v>
          </cell>
          <cell r="C9357">
            <v>9.9999609490000001</v>
          </cell>
          <cell r="D9357">
            <v>9.9999575000000007</v>
          </cell>
          <cell r="E9357">
            <v>7.9203218000000005E-7</v>
          </cell>
        </row>
        <row r="9358">
          <cell r="B9358">
            <v>9.9999536070000001</v>
          </cell>
          <cell r="C9358">
            <v>9.9999609310000004</v>
          </cell>
          <cell r="D9358">
            <v>9.9999575000000007</v>
          </cell>
          <cell r="E9358">
            <v>7.9211683500000009E-7</v>
          </cell>
        </row>
        <row r="9359">
          <cell r="B9359">
            <v>9.9999535720000008</v>
          </cell>
          <cell r="C9359">
            <v>9.9999612469999999</v>
          </cell>
          <cell r="D9359">
            <v>9.9999575000000007</v>
          </cell>
          <cell r="E9359">
            <v>7.9220149000000002E-7</v>
          </cell>
        </row>
        <row r="9360">
          <cell r="B9360">
            <v>9.99995455</v>
          </cell>
          <cell r="C9360">
            <v>9.9999608959999993</v>
          </cell>
          <cell r="D9360">
            <v>9.9999575000000007</v>
          </cell>
          <cell r="E9360">
            <v>7.9228614500000005E-7</v>
          </cell>
        </row>
        <row r="9361">
          <cell r="B9361">
            <v>9.9999538559999994</v>
          </cell>
          <cell r="C9361">
            <v>9.9999609490000001</v>
          </cell>
          <cell r="D9361">
            <v>9.9999575000000007</v>
          </cell>
          <cell r="E9361">
            <v>7.9237079999999998E-7</v>
          </cell>
        </row>
        <row r="9362">
          <cell r="B9362">
            <v>9.9999539449999997</v>
          </cell>
          <cell r="C9362">
            <v>9.9999612110000005</v>
          </cell>
          <cell r="D9362">
            <v>9.9999575000000007</v>
          </cell>
          <cell r="E9362">
            <v>7.9245545500000002E-7</v>
          </cell>
        </row>
        <row r="9363">
          <cell r="B9363">
            <v>9.9999533229999997</v>
          </cell>
          <cell r="C9363">
            <v>9.9999607210000008</v>
          </cell>
          <cell r="D9363">
            <v>9.9999575000000007</v>
          </cell>
          <cell r="E9363">
            <v>7.9254011000000006E-7</v>
          </cell>
        </row>
        <row r="9364">
          <cell r="B9364">
            <v>9.9999536609999993</v>
          </cell>
          <cell r="C9364">
            <v>9.9999610709999995</v>
          </cell>
          <cell r="D9364">
            <v>9.9999573999999996</v>
          </cell>
          <cell r="E9364">
            <v>7.9262476499999999E-7</v>
          </cell>
        </row>
        <row r="9365">
          <cell r="B9365">
            <v>9.9999538030000004</v>
          </cell>
          <cell r="C9365">
            <v>9.999960669</v>
          </cell>
          <cell r="D9365">
            <v>9.9999575000000007</v>
          </cell>
          <cell r="E9365">
            <v>7.9270942000000002E-7</v>
          </cell>
        </row>
        <row r="9366">
          <cell r="B9366">
            <v>9.9999536960000004</v>
          </cell>
          <cell r="C9366">
            <v>9.9999605290000009</v>
          </cell>
          <cell r="D9366">
            <v>9.9999573999999996</v>
          </cell>
          <cell r="E9366">
            <v>7.9279407500000006E-7</v>
          </cell>
        </row>
        <row r="9367">
          <cell r="B9367">
            <v>9.9999542649999995</v>
          </cell>
          <cell r="C9367">
            <v>9.9999604590000004</v>
          </cell>
          <cell r="D9367">
            <v>9.9999576000000001</v>
          </cell>
          <cell r="E9367">
            <v>7.9287872999999999E-7</v>
          </cell>
        </row>
        <row r="9368">
          <cell r="B9368">
            <v>9.9999543370000001</v>
          </cell>
          <cell r="C9368">
            <v>9.9999608609999999</v>
          </cell>
          <cell r="D9368">
            <v>9.9999575000000007</v>
          </cell>
          <cell r="E9368">
            <v>7.9296338500000002E-7</v>
          </cell>
        </row>
        <row r="9369">
          <cell r="B9369">
            <v>9.9999537319999998</v>
          </cell>
          <cell r="C9369">
            <v>9.9999605640000002</v>
          </cell>
          <cell r="D9369">
            <v>9.9999576000000001</v>
          </cell>
          <cell r="E9369">
            <v>7.9304804000000006E-7</v>
          </cell>
        </row>
        <row r="9370">
          <cell r="B9370">
            <v>9.9999540339999999</v>
          </cell>
          <cell r="C9370">
            <v>9.9999613170000003</v>
          </cell>
          <cell r="D9370">
            <v>9.9999575000000007</v>
          </cell>
          <cell r="E9370">
            <v>7.9313269499999999E-7</v>
          </cell>
        </row>
        <row r="9371">
          <cell r="B9371">
            <v>9.9999546919999993</v>
          </cell>
          <cell r="C9371">
            <v>9.9999611589999997</v>
          </cell>
          <cell r="D9371">
            <v>9.9999575000000007</v>
          </cell>
          <cell r="E9371">
            <v>7.9321735000000003E-7</v>
          </cell>
        </row>
        <row r="9372">
          <cell r="B9372">
            <v>9.9999550300000006</v>
          </cell>
          <cell r="C9372">
            <v>9.9999611240000004</v>
          </cell>
          <cell r="D9372">
            <v>9.9999575000000007</v>
          </cell>
          <cell r="E9372">
            <v>7.9330200500000006E-7</v>
          </cell>
        </row>
        <row r="9373">
          <cell r="B9373">
            <v>9.9999546919999993</v>
          </cell>
          <cell r="C9373">
            <v>9.999961334</v>
          </cell>
          <cell r="D9373">
            <v>9.9999575000000007</v>
          </cell>
          <cell r="E9373">
            <v>7.9338665999999999E-7</v>
          </cell>
        </row>
        <row r="9374">
          <cell r="B9374">
            <v>9.9999550480000003</v>
          </cell>
          <cell r="C9374">
            <v>9.9999616319999998</v>
          </cell>
          <cell r="D9374">
            <v>9.9999576999999995</v>
          </cell>
          <cell r="E9374">
            <v>7.9347131500000003E-7</v>
          </cell>
        </row>
        <row r="9375">
          <cell r="B9375">
            <v>9.9999552079999994</v>
          </cell>
          <cell r="C9375">
            <v>9.999961334</v>
          </cell>
          <cell r="D9375">
            <v>9.9999578000000007</v>
          </cell>
          <cell r="E9375">
            <v>7.9355597000000007E-7</v>
          </cell>
        </row>
        <row r="9376">
          <cell r="B9376">
            <v>9.9999557419999991</v>
          </cell>
          <cell r="C9376">
            <v>9.9999613689999993</v>
          </cell>
          <cell r="D9376">
            <v>9.9999579000000001</v>
          </cell>
          <cell r="E9376">
            <v>7.93640625E-7</v>
          </cell>
        </row>
        <row r="9377">
          <cell r="B9377">
            <v>9.9999554039999996</v>
          </cell>
          <cell r="C9377">
            <v>9.9999613519999997</v>
          </cell>
          <cell r="D9377">
            <v>9.9999579000000001</v>
          </cell>
          <cell r="E9377">
            <v>7.9372528000000003E-7</v>
          </cell>
        </row>
        <row r="9378">
          <cell r="B9378">
            <v>9.9999555099999995</v>
          </cell>
          <cell r="C9378">
            <v>9.9999610709999995</v>
          </cell>
          <cell r="D9378">
            <v>9.9999581000000006</v>
          </cell>
          <cell r="E9378">
            <v>7.9380993500000007E-7</v>
          </cell>
        </row>
        <row r="9379">
          <cell r="B9379">
            <v>9.9999552610000002</v>
          </cell>
          <cell r="C9379">
            <v>9.9999609310000004</v>
          </cell>
          <cell r="D9379">
            <v>9.9999579000000001</v>
          </cell>
          <cell r="E9379">
            <v>7.9389459E-7</v>
          </cell>
        </row>
        <row r="9380">
          <cell r="B9380">
            <v>9.9999551189999991</v>
          </cell>
          <cell r="C9380">
            <v>9.9999608959999993</v>
          </cell>
          <cell r="D9380">
            <v>9.9999576999999995</v>
          </cell>
          <cell r="E9380">
            <v>7.9397924500000003E-7</v>
          </cell>
        </row>
        <row r="9381">
          <cell r="B9381">
            <v>9.9999556349999992</v>
          </cell>
          <cell r="C9381">
            <v>9.9999611940000008</v>
          </cell>
          <cell r="D9381">
            <v>9.9999576999999995</v>
          </cell>
          <cell r="E9381">
            <v>7.9406390000000007E-7</v>
          </cell>
        </row>
        <row r="9382">
          <cell r="B9382">
            <v>9.999955688</v>
          </cell>
          <cell r="C9382">
            <v>9.9999614569999995</v>
          </cell>
          <cell r="D9382">
            <v>9.9999578000000007</v>
          </cell>
          <cell r="E9382">
            <v>7.94148555E-7</v>
          </cell>
        </row>
        <row r="9383">
          <cell r="B9383">
            <v>9.9999553149999993</v>
          </cell>
          <cell r="C9383">
            <v>9.9999610709999995</v>
          </cell>
          <cell r="D9383">
            <v>9.9999578000000007</v>
          </cell>
          <cell r="E9383">
            <v>7.9423321000000004E-7</v>
          </cell>
        </row>
        <row r="9384">
          <cell r="B9384">
            <v>9.9999549059999993</v>
          </cell>
          <cell r="C9384">
            <v>9.9999613870000008</v>
          </cell>
          <cell r="D9384">
            <v>9.9999576000000001</v>
          </cell>
          <cell r="E9384">
            <v>7.9431786500000007E-7</v>
          </cell>
        </row>
        <row r="9385">
          <cell r="B9385">
            <v>9.9999548879999995</v>
          </cell>
          <cell r="C9385">
            <v>9.9999611060000007</v>
          </cell>
          <cell r="D9385">
            <v>9.9999576000000001</v>
          </cell>
          <cell r="E9385">
            <v>7.9440252E-7</v>
          </cell>
        </row>
        <row r="9386">
          <cell r="B9386">
            <v>9.9999550119999991</v>
          </cell>
          <cell r="C9386">
            <v>9.9999615970000004</v>
          </cell>
          <cell r="D9386">
            <v>9.9999576000000001</v>
          </cell>
          <cell r="E9386">
            <v>7.9448717500000004E-7</v>
          </cell>
        </row>
        <row r="9387">
          <cell r="B9387">
            <v>9.9999548879999995</v>
          </cell>
          <cell r="C9387">
            <v>9.9999615439999996</v>
          </cell>
          <cell r="D9387">
            <v>9.9999575000000007</v>
          </cell>
          <cell r="E9387">
            <v>7.9457183000000007E-7</v>
          </cell>
        </row>
        <row r="9388">
          <cell r="B9388">
            <v>9.9999547280000005</v>
          </cell>
          <cell r="C9388">
            <v>9.9999618239999997</v>
          </cell>
          <cell r="D9388">
            <v>9.9999573000000002</v>
          </cell>
          <cell r="E9388">
            <v>7.94656485E-7</v>
          </cell>
        </row>
        <row r="9389">
          <cell r="B9389">
            <v>9.9999550480000003</v>
          </cell>
          <cell r="C9389">
            <v>9.9999616670000009</v>
          </cell>
          <cell r="D9389">
            <v>9.9999576000000001</v>
          </cell>
          <cell r="E9389">
            <v>7.9474114000000004E-7</v>
          </cell>
        </row>
        <row r="9390">
          <cell r="B9390">
            <v>9.9999551719999999</v>
          </cell>
          <cell r="C9390">
            <v>9.9999615090000002</v>
          </cell>
          <cell r="D9390">
            <v>9.9999578000000007</v>
          </cell>
          <cell r="E9390">
            <v>7.9482579500000008E-7</v>
          </cell>
        </row>
        <row r="9391">
          <cell r="B9391">
            <v>9.9999550839999998</v>
          </cell>
          <cell r="C9391">
            <v>9.9999614389999998</v>
          </cell>
          <cell r="D9391">
            <v>9.9999578000000007</v>
          </cell>
          <cell r="E9391">
            <v>7.9491045000000001E-7</v>
          </cell>
        </row>
        <row r="9392">
          <cell r="B9392">
            <v>9.9999549769999998</v>
          </cell>
          <cell r="C9392">
            <v>9.9999614389999998</v>
          </cell>
          <cell r="D9392">
            <v>9.9999579999999995</v>
          </cell>
          <cell r="E9392">
            <v>7.9499510500000004E-7</v>
          </cell>
        </row>
        <row r="9393">
          <cell r="B9393">
            <v>9.9999551009999994</v>
          </cell>
          <cell r="C9393">
            <v>9.9999617890000003</v>
          </cell>
          <cell r="D9393">
            <v>9.9999581000000006</v>
          </cell>
          <cell r="E9393">
            <v>7.9507976000000008E-7</v>
          </cell>
        </row>
        <row r="9394">
          <cell r="B9394">
            <v>9.9999552969999996</v>
          </cell>
          <cell r="C9394">
            <v>9.9999616319999998</v>
          </cell>
          <cell r="D9394">
            <v>9.9999582</v>
          </cell>
          <cell r="E9394">
            <v>7.9516441500000001E-7</v>
          </cell>
        </row>
        <row r="9395">
          <cell r="B9395">
            <v>9.9999551550000003</v>
          </cell>
          <cell r="C9395">
            <v>9.9999612469999999</v>
          </cell>
          <cell r="D9395">
            <v>9.9999582</v>
          </cell>
          <cell r="E9395">
            <v>7.9524907000000005E-7</v>
          </cell>
        </row>
        <row r="9396">
          <cell r="B9396">
            <v>9.9999557059999997</v>
          </cell>
          <cell r="C9396">
            <v>9.9999617020000002</v>
          </cell>
          <cell r="D9396">
            <v>9.9999581000000006</v>
          </cell>
          <cell r="E9396">
            <v>7.9533372500000008E-7</v>
          </cell>
        </row>
        <row r="9397">
          <cell r="B9397">
            <v>9.9999550300000006</v>
          </cell>
          <cell r="C9397">
            <v>9.9999615790000007</v>
          </cell>
          <cell r="D9397">
            <v>9.9999581000000006</v>
          </cell>
          <cell r="E9397">
            <v>7.9541838000000001E-7</v>
          </cell>
        </row>
        <row r="9398">
          <cell r="B9398">
            <v>9.9999557059999997</v>
          </cell>
          <cell r="C9398">
            <v>9.9999619640000006</v>
          </cell>
          <cell r="D9398">
            <v>9.9999582999999994</v>
          </cell>
          <cell r="E9398">
            <v>7.9550303500000005E-7</v>
          </cell>
        </row>
        <row r="9399">
          <cell r="B9399">
            <v>9.9999558129999997</v>
          </cell>
          <cell r="C9399">
            <v>9.9999618590000008</v>
          </cell>
          <cell r="D9399">
            <v>9.9999584000000006</v>
          </cell>
          <cell r="E9399">
            <v>7.9558769000000008E-7</v>
          </cell>
        </row>
        <row r="9400">
          <cell r="B9400">
            <v>9.9999558840000002</v>
          </cell>
          <cell r="C9400">
            <v>9.9999618419999994</v>
          </cell>
          <cell r="D9400">
            <v>9.9999584000000006</v>
          </cell>
          <cell r="E9400">
            <v>7.9567234500000001E-7</v>
          </cell>
        </row>
        <row r="9401">
          <cell r="B9401">
            <v>9.9999560620000008</v>
          </cell>
          <cell r="C9401">
            <v>9.9999618940000001</v>
          </cell>
          <cell r="D9401">
            <v>9.9999584000000006</v>
          </cell>
          <cell r="E9401">
            <v>7.9575700000000005E-7</v>
          </cell>
        </row>
        <row r="9402">
          <cell r="B9402">
            <v>9.999956311</v>
          </cell>
          <cell r="C9402">
            <v>9.9999615970000004</v>
          </cell>
          <cell r="D9402">
            <v>9.9999582999999994</v>
          </cell>
          <cell r="E9402">
            <v>7.9584165500000009E-7</v>
          </cell>
        </row>
        <row r="9403">
          <cell r="B9403">
            <v>9.9999555820000001</v>
          </cell>
          <cell r="C9403">
            <v>9.9999617020000002</v>
          </cell>
          <cell r="D9403">
            <v>9.9999584000000006</v>
          </cell>
          <cell r="E9403">
            <v>7.9592631000000002E-7</v>
          </cell>
        </row>
        <row r="9404">
          <cell r="B9404">
            <v>9.9999560970000001</v>
          </cell>
          <cell r="C9404">
            <v>9.9999613689999993</v>
          </cell>
          <cell r="D9404">
            <v>9.9999582</v>
          </cell>
          <cell r="E9404">
            <v>7.9601096500000005E-7</v>
          </cell>
        </row>
        <row r="9405">
          <cell r="B9405">
            <v>9.9999552969999996</v>
          </cell>
          <cell r="C9405">
            <v>9.9999616489999994</v>
          </cell>
          <cell r="D9405">
            <v>9.9999581000000006</v>
          </cell>
          <cell r="E9405">
            <v>7.9609562000000009E-7</v>
          </cell>
        </row>
        <row r="9406">
          <cell r="B9406">
            <v>9.9999552969999996</v>
          </cell>
          <cell r="C9406">
            <v>9.999961527</v>
          </cell>
          <cell r="D9406">
            <v>9.9999582</v>
          </cell>
          <cell r="E9406">
            <v>7.9618027500000002E-7</v>
          </cell>
        </row>
        <row r="9407">
          <cell r="B9407">
            <v>9.9999557770000003</v>
          </cell>
          <cell r="C9407">
            <v>9.9999614389999998</v>
          </cell>
          <cell r="D9407">
            <v>9.9999582</v>
          </cell>
          <cell r="E9407">
            <v>7.9626493000000005E-7</v>
          </cell>
        </row>
        <row r="9408">
          <cell r="B9408">
            <v>9.9999557770000003</v>
          </cell>
          <cell r="C9408">
            <v>9.999961527</v>
          </cell>
          <cell r="D9408">
            <v>9.9999581000000006</v>
          </cell>
          <cell r="E9408">
            <v>7.9634958499999998E-7</v>
          </cell>
        </row>
        <row r="9409">
          <cell r="B9409">
            <v>9.9999554570000004</v>
          </cell>
          <cell r="C9409">
            <v>9.9999614739999991</v>
          </cell>
          <cell r="D9409">
            <v>9.9999582</v>
          </cell>
          <cell r="E9409">
            <v>7.9643424000000002E-7</v>
          </cell>
        </row>
        <row r="9410">
          <cell r="B9410">
            <v>9.999955902</v>
          </cell>
          <cell r="C9410">
            <v>9.9999616670000009</v>
          </cell>
          <cell r="D9410">
            <v>9.9999582999999994</v>
          </cell>
          <cell r="E9410">
            <v>7.9651889500000006E-7</v>
          </cell>
        </row>
        <row r="9411">
          <cell r="B9411">
            <v>9.9999557239999994</v>
          </cell>
          <cell r="C9411">
            <v>9.9999615439999996</v>
          </cell>
          <cell r="D9411">
            <v>9.9999582</v>
          </cell>
          <cell r="E9411">
            <v>7.9660354999999999E-7</v>
          </cell>
        </row>
        <row r="9412">
          <cell r="B9412">
            <v>9.9999554929999999</v>
          </cell>
          <cell r="C9412">
            <v>9.9999612639999995</v>
          </cell>
          <cell r="D9412">
            <v>9.9999581000000006</v>
          </cell>
          <cell r="E9412">
            <v>7.9668820500000002E-7</v>
          </cell>
        </row>
        <row r="9413">
          <cell r="B9413">
            <v>9.9999558660000005</v>
          </cell>
          <cell r="C9413">
            <v>9.9999616489999994</v>
          </cell>
          <cell r="D9413">
            <v>9.9999581000000006</v>
          </cell>
          <cell r="E9413">
            <v>7.9677286000000006E-7</v>
          </cell>
        </row>
        <row r="9414">
          <cell r="B9414">
            <v>9.9999559189999996</v>
          </cell>
          <cell r="C9414">
            <v>9.9999619469999992</v>
          </cell>
          <cell r="D9414">
            <v>9.9999579999999995</v>
          </cell>
          <cell r="E9414">
            <v>7.9685751499999999E-7</v>
          </cell>
        </row>
        <row r="9415">
          <cell r="B9415">
            <v>9.9999553859999999</v>
          </cell>
          <cell r="C9415">
            <v>9.9999615970000004</v>
          </cell>
          <cell r="D9415">
            <v>9.9999579999999995</v>
          </cell>
          <cell r="E9415">
            <v>7.9694217000000002E-7</v>
          </cell>
        </row>
        <row r="9416">
          <cell r="B9416">
            <v>9.9999559369999993</v>
          </cell>
          <cell r="C9416">
            <v>9.9999612110000005</v>
          </cell>
          <cell r="D9416">
            <v>9.9999581000000006</v>
          </cell>
          <cell r="E9416">
            <v>7.9702682500000006E-7</v>
          </cell>
        </row>
        <row r="9417">
          <cell r="B9417">
            <v>9.9999557419999991</v>
          </cell>
          <cell r="C9417">
            <v>9.9999612110000005</v>
          </cell>
          <cell r="D9417">
            <v>9.9999579000000001</v>
          </cell>
          <cell r="E9417">
            <v>7.9711147999999999E-7</v>
          </cell>
        </row>
        <row r="9418">
          <cell r="B9418">
            <v>9.999955688</v>
          </cell>
          <cell r="C9418">
            <v>9.9999613689999993</v>
          </cell>
          <cell r="D9418">
            <v>9.9999579000000001</v>
          </cell>
          <cell r="E9418">
            <v>7.9719613500000003E-7</v>
          </cell>
        </row>
        <row r="9419">
          <cell r="B9419">
            <v>9.9999556530000007</v>
          </cell>
          <cell r="C9419">
            <v>9.9999614389999998</v>
          </cell>
          <cell r="D9419">
            <v>9.9999576999999995</v>
          </cell>
          <cell r="E9419">
            <v>7.9728079000000006E-7</v>
          </cell>
        </row>
        <row r="9420">
          <cell r="B9420">
            <v>9.9999553680000002</v>
          </cell>
          <cell r="C9420">
            <v>9.9999612990000006</v>
          </cell>
          <cell r="D9420">
            <v>9.9999576000000001</v>
          </cell>
          <cell r="E9420">
            <v>7.9736544499999999E-7</v>
          </cell>
        </row>
        <row r="9421">
          <cell r="B9421">
            <v>9.9999552079999994</v>
          </cell>
          <cell r="C9421">
            <v>9.9999616670000009</v>
          </cell>
          <cell r="D9421">
            <v>9.9999576000000001</v>
          </cell>
          <cell r="E9421">
            <v>7.9745010000000003E-7</v>
          </cell>
        </row>
        <row r="9422">
          <cell r="B9422">
            <v>9.9999553149999993</v>
          </cell>
          <cell r="C9422">
            <v>9.9999615439999996</v>
          </cell>
          <cell r="D9422">
            <v>9.9999579000000001</v>
          </cell>
          <cell r="E9422">
            <v>7.9753475500000007E-7</v>
          </cell>
        </row>
        <row r="9423">
          <cell r="B9423">
            <v>9.9999555989999998</v>
          </cell>
          <cell r="C9423">
            <v>9.9999616489999994</v>
          </cell>
          <cell r="D9423">
            <v>9.9999578000000007</v>
          </cell>
          <cell r="E9423">
            <v>7.9761941E-7</v>
          </cell>
        </row>
        <row r="9424">
          <cell r="B9424">
            <v>9.9999561329999995</v>
          </cell>
          <cell r="C9424">
            <v>9.9999617720000007</v>
          </cell>
          <cell r="D9424">
            <v>9.9999579999999995</v>
          </cell>
          <cell r="E9424">
            <v>7.9770406500000003E-7</v>
          </cell>
        </row>
        <row r="9425">
          <cell r="B9425">
            <v>9.9999558660000005</v>
          </cell>
          <cell r="C9425">
            <v>9.9999619119999998</v>
          </cell>
          <cell r="D9425">
            <v>9.9999582</v>
          </cell>
          <cell r="E9425">
            <v>7.9778872000000007E-7</v>
          </cell>
        </row>
        <row r="9426">
          <cell r="B9426">
            <v>9.9999557770000003</v>
          </cell>
          <cell r="C9426">
            <v>9.9999617369999996</v>
          </cell>
          <cell r="D9426">
            <v>9.9999582999999994</v>
          </cell>
          <cell r="E9426">
            <v>7.97873375E-7</v>
          </cell>
        </row>
        <row r="9427">
          <cell r="B9427">
            <v>9.9999561149999998</v>
          </cell>
          <cell r="C9427">
            <v>9.9999617189999999</v>
          </cell>
          <cell r="D9427">
            <v>9.9999585999999994</v>
          </cell>
          <cell r="E9427">
            <v>7.9795803000000003E-7</v>
          </cell>
        </row>
        <row r="9428">
          <cell r="B9428">
            <v>9.9999558660000005</v>
          </cell>
          <cell r="C9428">
            <v>9.9999622099999996</v>
          </cell>
          <cell r="D9428">
            <v>9.9999587000000005</v>
          </cell>
          <cell r="E9428">
            <v>7.9804268500000007E-7</v>
          </cell>
        </row>
        <row r="9429">
          <cell r="B9429">
            <v>9.9999561329999995</v>
          </cell>
          <cell r="C9429">
            <v>9.9999623320000008</v>
          </cell>
          <cell r="D9429">
            <v>9.9999587000000005</v>
          </cell>
          <cell r="E9429">
            <v>7.9812734E-7</v>
          </cell>
        </row>
        <row r="9430">
          <cell r="B9430">
            <v>9.9999553859999999</v>
          </cell>
          <cell r="C9430">
            <v>9.9999618940000001</v>
          </cell>
          <cell r="D9430">
            <v>9.9999587000000005</v>
          </cell>
          <cell r="E9430">
            <v>7.9821199500000004E-7</v>
          </cell>
        </row>
        <row r="9431">
          <cell r="B9431">
            <v>9.9999554390000007</v>
          </cell>
          <cell r="C9431">
            <v>9.9999618239999997</v>
          </cell>
          <cell r="D9431">
            <v>9.9999587000000005</v>
          </cell>
          <cell r="E9431">
            <v>7.9829665000000007E-7</v>
          </cell>
        </row>
        <row r="9432">
          <cell r="B9432">
            <v>9.9999546030000008</v>
          </cell>
          <cell r="C9432">
            <v>9.9999615790000007</v>
          </cell>
          <cell r="D9432">
            <v>9.9999585999999994</v>
          </cell>
          <cell r="E9432">
            <v>7.98381305E-7</v>
          </cell>
        </row>
        <row r="9433">
          <cell r="B9433">
            <v>9.9999552260000009</v>
          </cell>
          <cell r="C9433">
            <v>9.9999616840000005</v>
          </cell>
          <cell r="D9433">
            <v>9.9999585999999994</v>
          </cell>
          <cell r="E9433">
            <v>7.9846596000000004E-7</v>
          </cell>
        </row>
        <row r="9434">
          <cell r="B9434">
            <v>9.9999547629999999</v>
          </cell>
          <cell r="C9434">
            <v>9.9999616840000005</v>
          </cell>
          <cell r="D9434">
            <v>9.9999582999999994</v>
          </cell>
          <cell r="E9434">
            <v>7.9855061500000007E-7</v>
          </cell>
        </row>
        <row r="9435">
          <cell r="B9435">
            <v>9.9999547629999999</v>
          </cell>
          <cell r="C9435">
            <v>9.9999614569999995</v>
          </cell>
          <cell r="D9435">
            <v>9.9999582999999994</v>
          </cell>
          <cell r="E9435">
            <v>7.9863527E-7</v>
          </cell>
        </row>
        <row r="9436">
          <cell r="B9436">
            <v>9.9999547460000002</v>
          </cell>
          <cell r="C9436">
            <v>9.9999615970000004</v>
          </cell>
          <cell r="D9436">
            <v>9.9999581000000006</v>
          </cell>
          <cell r="E9436">
            <v>7.9871992500000004E-7</v>
          </cell>
        </row>
        <row r="9437">
          <cell r="B9437">
            <v>9.9999551009999994</v>
          </cell>
          <cell r="C9437">
            <v>9.9999612990000006</v>
          </cell>
          <cell r="D9437">
            <v>9.9999579999999995</v>
          </cell>
          <cell r="E9437">
            <v>7.9880458000000008E-7</v>
          </cell>
        </row>
        <row r="9438">
          <cell r="B9438">
            <v>9.9999545859999994</v>
          </cell>
          <cell r="C9438">
            <v>9.9999615619999993</v>
          </cell>
          <cell r="D9438">
            <v>9.9999578000000007</v>
          </cell>
          <cell r="E9438">
            <v>7.9888923500000001E-7</v>
          </cell>
        </row>
        <row r="9439">
          <cell r="B9439">
            <v>9.99995455</v>
          </cell>
          <cell r="C9439">
            <v>9.999961141</v>
          </cell>
          <cell r="D9439">
            <v>9.9999576999999995</v>
          </cell>
          <cell r="E9439">
            <v>7.9897389000000004E-7</v>
          </cell>
        </row>
        <row r="9440">
          <cell r="B9440">
            <v>9.9999548170000008</v>
          </cell>
          <cell r="C9440">
            <v>9.9999614040000004</v>
          </cell>
          <cell r="D9440">
            <v>9.9999573999999996</v>
          </cell>
          <cell r="E9440">
            <v>7.9905854500000008E-7</v>
          </cell>
        </row>
        <row r="9441">
          <cell r="B9441">
            <v>9.9999544080000007</v>
          </cell>
          <cell r="C9441">
            <v>9.9999612290000002</v>
          </cell>
          <cell r="D9441">
            <v>9.9999573000000002</v>
          </cell>
          <cell r="E9441">
            <v>7.9914320000000001E-7</v>
          </cell>
        </row>
        <row r="9442">
          <cell r="B9442">
            <v>9.999954443</v>
          </cell>
          <cell r="C9442">
            <v>9.9999613519999997</v>
          </cell>
          <cell r="D9442">
            <v>9.9999573000000002</v>
          </cell>
          <cell r="E9442">
            <v>7.9922785500000004E-7</v>
          </cell>
        </row>
        <row r="9443">
          <cell r="B9443">
            <v>9.9999552440000006</v>
          </cell>
          <cell r="C9443">
            <v>9.9999614920000006</v>
          </cell>
          <cell r="D9443">
            <v>9.9999573999999996</v>
          </cell>
          <cell r="E9443">
            <v>7.9931251000000008E-7</v>
          </cell>
        </row>
        <row r="9444">
          <cell r="B9444">
            <v>9.9999548350000005</v>
          </cell>
          <cell r="C9444">
            <v>9.9999615970000004</v>
          </cell>
          <cell r="D9444">
            <v>9.9999576000000001</v>
          </cell>
          <cell r="E9444">
            <v>7.9939716500000001E-7</v>
          </cell>
        </row>
        <row r="9445">
          <cell r="B9445">
            <v>9.9999541230000002</v>
          </cell>
          <cell r="C9445">
            <v>9.999961527</v>
          </cell>
          <cell r="D9445">
            <v>9.9999575000000007</v>
          </cell>
          <cell r="E9445">
            <v>7.9948182000000005E-7</v>
          </cell>
        </row>
        <row r="9446">
          <cell r="B9446">
            <v>9.9999543539999998</v>
          </cell>
          <cell r="C9446">
            <v>9.9999613689999993</v>
          </cell>
          <cell r="D9446">
            <v>9.9999573000000002</v>
          </cell>
          <cell r="E9446">
            <v>7.9956647500000008E-7</v>
          </cell>
        </row>
        <row r="9447">
          <cell r="B9447">
            <v>9.9999542300000002</v>
          </cell>
          <cell r="C9447">
            <v>9.9999618770000005</v>
          </cell>
          <cell r="D9447">
            <v>9.9999570999999996</v>
          </cell>
          <cell r="E9447">
            <v>7.9965113000000001E-7</v>
          </cell>
        </row>
        <row r="9448">
          <cell r="B9448">
            <v>9.9999550480000003</v>
          </cell>
          <cell r="C9448">
            <v>9.9999616489999994</v>
          </cell>
          <cell r="D9448">
            <v>9.9999570000000002</v>
          </cell>
          <cell r="E9448">
            <v>7.9973578500000005E-7</v>
          </cell>
        </row>
        <row r="9449">
          <cell r="B9449">
            <v>9.999954657</v>
          </cell>
          <cell r="C9449">
            <v>9.9999614569999995</v>
          </cell>
          <cell r="D9449">
            <v>9.9999572000000008</v>
          </cell>
          <cell r="E9449">
            <v>7.9982044000000009E-7</v>
          </cell>
        </row>
        <row r="9450">
          <cell r="B9450">
            <v>9.999954657</v>
          </cell>
          <cell r="C9450">
            <v>9.9999614389999998</v>
          </cell>
          <cell r="D9450">
            <v>9.9999575000000007</v>
          </cell>
          <cell r="E9450">
            <v>7.9990509500000002E-7</v>
          </cell>
        </row>
        <row r="9451">
          <cell r="B9451">
            <v>9.9999536790000008</v>
          </cell>
          <cell r="C9451">
            <v>9.9999608609999999</v>
          </cell>
          <cell r="D9451">
            <v>9.9999575000000007</v>
          </cell>
          <cell r="E9451">
            <v>7.9998975000000005E-7</v>
          </cell>
        </row>
        <row r="9452">
          <cell r="B9452">
            <v>9.9999542649999995</v>
          </cell>
          <cell r="C9452">
            <v>9.9999604939999998</v>
          </cell>
          <cell r="D9452">
            <v>9.9999573999999996</v>
          </cell>
          <cell r="E9452">
            <v>8.0007440500000009E-7</v>
          </cell>
        </row>
        <row r="9453">
          <cell r="B9453">
            <v>9.9999543190000004</v>
          </cell>
          <cell r="C9453">
            <v>9.9999607210000008</v>
          </cell>
          <cell r="D9453">
            <v>9.9999573000000002</v>
          </cell>
          <cell r="E9453">
            <v>8.0015906000000002E-7</v>
          </cell>
        </row>
        <row r="9454">
          <cell r="B9454">
            <v>9.9999537499999995</v>
          </cell>
          <cell r="C9454">
            <v>9.9999609839999994</v>
          </cell>
          <cell r="D9454">
            <v>9.9999573000000002</v>
          </cell>
          <cell r="E9454">
            <v>8.0024371500000005E-7</v>
          </cell>
        </row>
        <row r="9455">
          <cell r="B9455">
            <v>9.9999540160000002</v>
          </cell>
          <cell r="C9455">
            <v>9.9999611759999993</v>
          </cell>
          <cell r="D9455">
            <v>9.9999573000000002</v>
          </cell>
          <cell r="E9455">
            <v>8.0032837000000009E-7</v>
          </cell>
        </row>
        <row r="9456">
          <cell r="B9456">
            <v>9.9999546919999993</v>
          </cell>
          <cell r="C9456">
            <v>9.9999612990000006</v>
          </cell>
          <cell r="D9456">
            <v>9.9999575000000007</v>
          </cell>
          <cell r="E9456">
            <v>8.0041302500000002E-7</v>
          </cell>
        </row>
        <row r="9457">
          <cell r="B9457">
            <v>9.9999543370000001</v>
          </cell>
          <cell r="C9457">
            <v>9.9999612290000002</v>
          </cell>
          <cell r="D9457">
            <v>9.9999575000000007</v>
          </cell>
          <cell r="E9457">
            <v>8.0049768000000006E-7</v>
          </cell>
        </row>
        <row r="9458">
          <cell r="B9458">
            <v>9.9999540699999994</v>
          </cell>
          <cell r="C9458">
            <v>9.9999610709999995</v>
          </cell>
          <cell r="D9458">
            <v>9.9999576999999995</v>
          </cell>
          <cell r="E9458">
            <v>8.0058233499999999E-7</v>
          </cell>
        </row>
        <row r="9459">
          <cell r="B9459">
            <v>9.9999541940000007</v>
          </cell>
          <cell r="C9459">
            <v>9.9999612639999995</v>
          </cell>
          <cell r="D9459">
            <v>9.9999575000000007</v>
          </cell>
          <cell r="E9459">
            <v>8.0066699000000002E-7</v>
          </cell>
        </row>
        <row r="9460">
          <cell r="B9460">
            <v>9.9999536429999996</v>
          </cell>
          <cell r="C9460">
            <v>9.9999611589999997</v>
          </cell>
          <cell r="D9460">
            <v>9.9999575000000007</v>
          </cell>
          <cell r="E9460">
            <v>8.0075164500000006E-7</v>
          </cell>
        </row>
        <row r="9461">
          <cell r="B9461">
            <v>9.9999538920000006</v>
          </cell>
          <cell r="C9461">
            <v>9.9999611589999997</v>
          </cell>
          <cell r="D9461">
            <v>9.9999576000000001</v>
          </cell>
          <cell r="E9461">
            <v>8.0083629999999999E-7</v>
          </cell>
        </row>
        <row r="9462">
          <cell r="B9462">
            <v>9.9999535720000008</v>
          </cell>
          <cell r="C9462">
            <v>9.9999608260000006</v>
          </cell>
          <cell r="D9462">
            <v>9.9999576999999995</v>
          </cell>
          <cell r="E9462">
            <v>8.0092095500000002E-7</v>
          </cell>
        </row>
        <row r="9463">
          <cell r="B9463">
            <v>9.9999535900000005</v>
          </cell>
          <cell r="C9463">
            <v>9.9999608959999993</v>
          </cell>
          <cell r="D9463">
            <v>9.9999576999999995</v>
          </cell>
          <cell r="E9463">
            <v>8.0100561000000006E-7</v>
          </cell>
        </row>
        <row r="9464">
          <cell r="B9464">
            <v>9.9999543010000007</v>
          </cell>
          <cell r="C9464">
            <v>9.9999612110000005</v>
          </cell>
          <cell r="D9464">
            <v>9.9999576000000001</v>
          </cell>
          <cell r="E9464">
            <v>8.0109026499999999E-7</v>
          </cell>
        </row>
        <row r="9465">
          <cell r="B9465">
            <v>9.9999544609999997</v>
          </cell>
          <cell r="C9465">
            <v>9.9999611940000008</v>
          </cell>
          <cell r="D9465">
            <v>9.9999576000000001</v>
          </cell>
          <cell r="E9465">
            <v>8.0117492000000003E-7</v>
          </cell>
        </row>
        <row r="9466">
          <cell r="B9466">
            <v>9.9999546919999993</v>
          </cell>
          <cell r="C9466">
            <v>9.9999614220000002</v>
          </cell>
          <cell r="D9466">
            <v>9.9999576000000001</v>
          </cell>
          <cell r="E9466">
            <v>8.0125957500000006E-7</v>
          </cell>
        </row>
        <row r="9467">
          <cell r="B9467">
            <v>9.9999544609999997</v>
          </cell>
          <cell r="C9467">
            <v>9.9999613870000008</v>
          </cell>
          <cell r="D9467">
            <v>9.9999576999999995</v>
          </cell>
          <cell r="E9467">
            <v>8.0134422999999999E-7</v>
          </cell>
        </row>
        <row r="9468">
          <cell r="B9468">
            <v>9.9999540880000009</v>
          </cell>
          <cell r="C9468">
            <v>9.9999608440000003</v>
          </cell>
          <cell r="D9468">
            <v>9.9999578000000007</v>
          </cell>
          <cell r="E9468">
            <v>8.0142888500000003E-7</v>
          </cell>
        </row>
        <row r="9469">
          <cell r="B9469">
            <v>9.9999546030000008</v>
          </cell>
          <cell r="C9469">
            <v>9.9999615970000004</v>
          </cell>
          <cell r="D9469">
            <v>9.9999576000000001</v>
          </cell>
          <cell r="E9469">
            <v>8.0151354000000006E-7</v>
          </cell>
        </row>
        <row r="9470">
          <cell r="B9470">
            <v>9.9999544969999992</v>
          </cell>
          <cell r="C9470">
            <v>9.9999618590000008</v>
          </cell>
          <cell r="D9470">
            <v>9.9999573999999996</v>
          </cell>
          <cell r="E9470">
            <v>8.01598195E-7</v>
          </cell>
        </row>
        <row r="9471">
          <cell r="B9471">
            <v>9.9999548520000001</v>
          </cell>
          <cell r="C9471">
            <v>9.9999618419999994</v>
          </cell>
          <cell r="D9471">
            <v>9.9999572000000008</v>
          </cell>
          <cell r="E9471">
            <v>8.0168285000000003E-7</v>
          </cell>
        </row>
        <row r="9472">
          <cell r="B9472">
            <v>9.9999553330000008</v>
          </cell>
          <cell r="C9472">
            <v>9.9999613170000003</v>
          </cell>
          <cell r="D9472">
            <v>9.9999570999999996</v>
          </cell>
          <cell r="E9472">
            <v>8.0176750500000007E-7</v>
          </cell>
        </row>
        <row r="9473">
          <cell r="B9473">
            <v>9.9999544609999997</v>
          </cell>
          <cell r="C9473">
            <v>9.9999613170000003</v>
          </cell>
          <cell r="D9473">
            <v>9.9999570000000002</v>
          </cell>
          <cell r="E9473">
            <v>8.0185216E-7</v>
          </cell>
        </row>
        <row r="9474">
          <cell r="B9474">
            <v>9.9999552260000009</v>
          </cell>
          <cell r="C9474">
            <v>9.9999616670000009</v>
          </cell>
          <cell r="D9474">
            <v>9.9999570999999996</v>
          </cell>
          <cell r="E9474">
            <v>8.0193681500000003E-7</v>
          </cell>
        </row>
        <row r="9475">
          <cell r="B9475">
            <v>9.9999550839999998</v>
          </cell>
          <cell r="C9475">
            <v>9.9999612469999999</v>
          </cell>
          <cell r="D9475">
            <v>9.9999572000000008</v>
          </cell>
          <cell r="E9475">
            <v>8.0202147000000007E-7</v>
          </cell>
        </row>
        <row r="9476">
          <cell r="B9476">
            <v>9.9999550660000001</v>
          </cell>
          <cell r="C9476">
            <v>9.9999614220000002</v>
          </cell>
          <cell r="D9476">
            <v>9.9999572000000008</v>
          </cell>
          <cell r="E9476">
            <v>8.02106125E-7</v>
          </cell>
        </row>
        <row r="9477">
          <cell r="B9477">
            <v>9.9999553680000002</v>
          </cell>
          <cell r="C9477">
            <v>9.9999612639999995</v>
          </cell>
          <cell r="D9477">
            <v>9.9999570999999996</v>
          </cell>
          <cell r="E9477">
            <v>8.0219078000000004E-7</v>
          </cell>
        </row>
        <row r="9478">
          <cell r="B9478">
            <v>9.9999549410000004</v>
          </cell>
          <cell r="C9478">
            <v>9.9999613870000008</v>
          </cell>
          <cell r="D9478">
            <v>9.9999572000000008</v>
          </cell>
          <cell r="E9478">
            <v>8.0227543500000007E-7</v>
          </cell>
        </row>
        <row r="9479">
          <cell r="B9479">
            <v>9.9999550480000003</v>
          </cell>
          <cell r="C9479">
            <v>9.9999619989999999</v>
          </cell>
          <cell r="D9479">
            <v>9.9999576000000001</v>
          </cell>
          <cell r="E9479">
            <v>8.0236009E-7</v>
          </cell>
        </row>
        <row r="9480">
          <cell r="B9480">
            <v>9.9999559189999996</v>
          </cell>
          <cell r="C9480">
            <v>9.9999623500000006</v>
          </cell>
          <cell r="D9480">
            <v>9.9999578000000007</v>
          </cell>
          <cell r="E9480">
            <v>8.0244474500000004E-7</v>
          </cell>
        </row>
        <row r="9481">
          <cell r="B9481">
            <v>9.9999558129999997</v>
          </cell>
          <cell r="C9481">
            <v>9.9999621919999999</v>
          </cell>
          <cell r="D9481">
            <v>9.9999578000000007</v>
          </cell>
          <cell r="E9481">
            <v>8.0252940000000007E-7</v>
          </cell>
        </row>
        <row r="9482">
          <cell r="B9482">
            <v>9.9999555989999998</v>
          </cell>
          <cell r="C9482">
            <v>9.9999620520000008</v>
          </cell>
          <cell r="D9482">
            <v>9.9999578000000007</v>
          </cell>
          <cell r="E9482">
            <v>8.02614055E-7</v>
          </cell>
        </row>
        <row r="9483">
          <cell r="B9483">
            <v>9.9999551370000006</v>
          </cell>
          <cell r="C9483">
            <v>9.9999622969999997</v>
          </cell>
          <cell r="D9483">
            <v>9.9999579999999995</v>
          </cell>
          <cell r="E9483">
            <v>8.0269871000000004E-7</v>
          </cell>
        </row>
        <row r="9484">
          <cell r="B9484">
            <v>9.9999553680000002</v>
          </cell>
          <cell r="C9484">
            <v>9.9999621570000006</v>
          </cell>
          <cell r="D9484">
            <v>9.9999579999999995</v>
          </cell>
          <cell r="E9484">
            <v>8.0278336500000008E-7</v>
          </cell>
        </row>
        <row r="9485">
          <cell r="B9485">
            <v>9.9999556700000003</v>
          </cell>
          <cell r="C9485">
            <v>9.9999618770000005</v>
          </cell>
          <cell r="D9485">
            <v>9.9999579000000001</v>
          </cell>
          <cell r="E9485">
            <v>8.0286802000000001E-7</v>
          </cell>
        </row>
        <row r="9486">
          <cell r="B9486">
            <v>9.9999555099999995</v>
          </cell>
          <cell r="C9486">
            <v>9.9999620169999996</v>
          </cell>
          <cell r="D9486">
            <v>9.9999579000000001</v>
          </cell>
          <cell r="E9486">
            <v>8.0295267500000004E-7</v>
          </cell>
        </row>
        <row r="9487">
          <cell r="B9487">
            <v>9.9999556700000003</v>
          </cell>
          <cell r="C9487">
            <v>9.9999616670000009</v>
          </cell>
          <cell r="D9487">
            <v>9.9999579999999995</v>
          </cell>
          <cell r="E9487">
            <v>8.0303733000000008E-7</v>
          </cell>
        </row>
        <row r="9488">
          <cell r="B9488">
            <v>9.9999555460000007</v>
          </cell>
          <cell r="C9488">
            <v>9.9999618239999997</v>
          </cell>
          <cell r="D9488">
            <v>9.9999578000000007</v>
          </cell>
          <cell r="E9488">
            <v>8.0312198500000001E-7</v>
          </cell>
        </row>
        <row r="9489">
          <cell r="B9489">
            <v>9.9999555099999995</v>
          </cell>
          <cell r="C9489">
            <v>9.9999614040000004</v>
          </cell>
          <cell r="D9489">
            <v>9.9999576000000001</v>
          </cell>
          <cell r="E9489">
            <v>8.0320664000000004E-7</v>
          </cell>
        </row>
        <row r="9490">
          <cell r="B9490">
            <v>9.9999556169999995</v>
          </cell>
          <cell r="C9490">
            <v>9.9999619640000006</v>
          </cell>
          <cell r="D9490">
            <v>9.9999575000000007</v>
          </cell>
          <cell r="E9490">
            <v>8.0329129500000008E-7</v>
          </cell>
        </row>
        <row r="9491">
          <cell r="B9491">
            <v>9.9999559730000005</v>
          </cell>
          <cell r="C9491">
            <v>9.9999615970000004</v>
          </cell>
          <cell r="D9491">
            <v>9.9999576999999995</v>
          </cell>
          <cell r="E9491">
            <v>8.0337595000000001E-7</v>
          </cell>
        </row>
        <row r="9492">
          <cell r="B9492">
            <v>9.9999555820000001</v>
          </cell>
          <cell r="C9492">
            <v>9.9999615439999996</v>
          </cell>
          <cell r="D9492">
            <v>9.9999576999999995</v>
          </cell>
          <cell r="E9492">
            <v>8.0346060500000005E-7</v>
          </cell>
        </row>
        <row r="9493">
          <cell r="B9493">
            <v>9.9999557059999997</v>
          </cell>
          <cell r="C9493">
            <v>9.9999612469999999</v>
          </cell>
          <cell r="D9493">
            <v>9.9999576999999995</v>
          </cell>
          <cell r="E9493">
            <v>8.0354526000000008E-7</v>
          </cell>
        </row>
        <row r="9494">
          <cell r="B9494">
            <v>9.9999564169999999</v>
          </cell>
          <cell r="C9494">
            <v>9.9999610889999992</v>
          </cell>
          <cell r="D9494">
            <v>9.9999575000000007</v>
          </cell>
          <cell r="E9494">
            <v>8.0362991500000001E-7</v>
          </cell>
        </row>
        <row r="9495">
          <cell r="B9495">
            <v>9.9999565419999996</v>
          </cell>
          <cell r="C9495">
            <v>9.9999617369999996</v>
          </cell>
          <cell r="D9495">
            <v>9.9999576000000001</v>
          </cell>
          <cell r="E9495">
            <v>8.0371457000000005E-7</v>
          </cell>
        </row>
        <row r="9496">
          <cell r="B9496">
            <v>9.9999562040000001</v>
          </cell>
          <cell r="C9496">
            <v>9.9999615970000004</v>
          </cell>
          <cell r="D9496">
            <v>9.9999575000000007</v>
          </cell>
          <cell r="E9496">
            <v>8.0379922500000008E-7</v>
          </cell>
        </row>
        <row r="9497">
          <cell r="B9497">
            <v>9.9999564000000003</v>
          </cell>
          <cell r="C9497">
            <v>9.9999616670000009</v>
          </cell>
          <cell r="D9497">
            <v>9.9999578000000007</v>
          </cell>
          <cell r="E9497">
            <v>8.0388388000000002E-7</v>
          </cell>
        </row>
        <row r="9498">
          <cell r="B9498">
            <v>9.9999559730000005</v>
          </cell>
          <cell r="C9498">
            <v>9.9999617539999992</v>
          </cell>
          <cell r="D9498">
            <v>9.9999579999999995</v>
          </cell>
          <cell r="E9498">
            <v>8.0396853500000005E-7</v>
          </cell>
        </row>
        <row r="9499">
          <cell r="B9499">
            <v>9.9999560079999998</v>
          </cell>
          <cell r="C9499">
            <v>9.9999619469999992</v>
          </cell>
          <cell r="D9499">
            <v>9.9999581000000006</v>
          </cell>
          <cell r="E9499">
            <v>8.0405319000000009E-7</v>
          </cell>
        </row>
        <row r="9500">
          <cell r="B9500">
            <v>9.9999556349999992</v>
          </cell>
          <cell r="C9500">
            <v>9.9999614739999991</v>
          </cell>
          <cell r="D9500">
            <v>9.9999579999999995</v>
          </cell>
          <cell r="E9500">
            <v>8.0413784500000002E-7</v>
          </cell>
        </row>
        <row r="9501">
          <cell r="B9501">
            <v>9.9999557770000003</v>
          </cell>
          <cell r="C9501">
            <v>9.999961334</v>
          </cell>
          <cell r="D9501">
            <v>9.9999579999999995</v>
          </cell>
          <cell r="E9501">
            <v>8.0422250000000005E-7</v>
          </cell>
        </row>
        <row r="9502">
          <cell r="B9502">
            <v>9.999955902</v>
          </cell>
          <cell r="C9502">
            <v>9.9999619820000003</v>
          </cell>
          <cell r="D9502">
            <v>9.9999582</v>
          </cell>
          <cell r="E9502">
            <v>8.0430715500000009E-7</v>
          </cell>
        </row>
        <row r="9503">
          <cell r="B9503">
            <v>9.9999555820000001</v>
          </cell>
          <cell r="C9503">
            <v>9.9999612819999992</v>
          </cell>
          <cell r="D9503">
            <v>9.9999581000000006</v>
          </cell>
          <cell r="E9503">
            <v>8.0439181000000002E-7</v>
          </cell>
        </row>
        <row r="9504">
          <cell r="B9504">
            <v>9.9999550660000001</v>
          </cell>
          <cell r="C9504">
            <v>9.9999614920000006</v>
          </cell>
          <cell r="D9504">
            <v>9.9999581000000006</v>
          </cell>
          <cell r="E9504">
            <v>8.0447646500000006E-7</v>
          </cell>
        </row>
        <row r="9505">
          <cell r="B9505">
            <v>9.9999556169999995</v>
          </cell>
          <cell r="C9505">
            <v>9.9999615090000002</v>
          </cell>
          <cell r="D9505">
            <v>9.9999579999999995</v>
          </cell>
          <cell r="E9505">
            <v>8.0456111999999999E-7</v>
          </cell>
        </row>
        <row r="9506">
          <cell r="B9506">
            <v>9.9999554750000001</v>
          </cell>
          <cell r="C9506">
            <v>9.9999614220000002</v>
          </cell>
          <cell r="D9506">
            <v>9.9999581000000006</v>
          </cell>
          <cell r="E9506">
            <v>8.0464577500000002E-7</v>
          </cell>
        </row>
        <row r="9507">
          <cell r="B9507">
            <v>9.9999554929999999</v>
          </cell>
          <cell r="C9507">
            <v>9.9999610709999995</v>
          </cell>
          <cell r="D9507">
            <v>9.9999579000000001</v>
          </cell>
          <cell r="E9507">
            <v>8.0473043000000006E-7</v>
          </cell>
        </row>
        <row r="9508">
          <cell r="B9508">
            <v>9.9999556349999992</v>
          </cell>
          <cell r="C9508">
            <v>9.999961334</v>
          </cell>
          <cell r="D9508">
            <v>9.9999576999999995</v>
          </cell>
          <cell r="E9508">
            <v>8.0481508499999999E-7</v>
          </cell>
        </row>
        <row r="9509">
          <cell r="B9509">
            <v>9.9999557770000003</v>
          </cell>
          <cell r="C9509">
            <v>9.9999613170000003</v>
          </cell>
          <cell r="D9509">
            <v>9.9999576999999995</v>
          </cell>
          <cell r="E9509">
            <v>8.0489974000000002E-7</v>
          </cell>
        </row>
        <row r="9510">
          <cell r="B9510">
            <v>9.9999552079999994</v>
          </cell>
          <cell r="C9510">
            <v>9.9999614920000006</v>
          </cell>
          <cell r="D9510">
            <v>9.9999579999999995</v>
          </cell>
          <cell r="E9510">
            <v>8.0498439500000006E-7</v>
          </cell>
        </row>
        <row r="9511">
          <cell r="B9511">
            <v>9.9999551550000003</v>
          </cell>
          <cell r="C9511">
            <v>9.9999613689999993</v>
          </cell>
          <cell r="D9511">
            <v>9.9999582</v>
          </cell>
          <cell r="E9511">
            <v>8.0506904999999999E-7</v>
          </cell>
        </row>
        <row r="9512">
          <cell r="B9512">
            <v>9.9999547280000005</v>
          </cell>
          <cell r="C9512">
            <v>9.9999616670000009</v>
          </cell>
          <cell r="D9512">
            <v>9.9999579999999995</v>
          </cell>
          <cell r="E9512">
            <v>8.0515370500000003E-7</v>
          </cell>
        </row>
        <row r="9513">
          <cell r="B9513">
            <v>9.9999547460000002</v>
          </cell>
          <cell r="C9513">
            <v>9.9999611759999993</v>
          </cell>
          <cell r="D9513">
            <v>9.9999581000000006</v>
          </cell>
          <cell r="E9513">
            <v>8.0523836000000006E-7</v>
          </cell>
        </row>
        <row r="9514">
          <cell r="B9514">
            <v>9.9999551550000003</v>
          </cell>
          <cell r="C9514">
            <v>9.9999614569999995</v>
          </cell>
          <cell r="D9514">
            <v>9.9999579999999995</v>
          </cell>
          <cell r="E9514">
            <v>8.0532301499999999E-7</v>
          </cell>
        </row>
        <row r="9515">
          <cell r="B9515">
            <v>9.9999552610000002</v>
          </cell>
          <cell r="C9515">
            <v>9.9999616140000001</v>
          </cell>
          <cell r="D9515">
            <v>9.9999579999999995</v>
          </cell>
          <cell r="E9515">
            <v>8.0540767000000003E-7</v>
          </cell>
        </row>
        <row r="9516">
          <cell r="B9516">
            <v>9.9999549590000001</v>
          </cell>
          <cell r="C9516">
            <v>9.9999617020000002</v>
          </cell>
          <cell r="D9516">
            <v>9.9999582999999994</v>
          </cell>
          <cell r="E9516">
            <v>8.0549232500000006E-7</v>
          </cell>
        </row>
        <row r="9517">
          <cell r="B9517">
            <v>9.9999556169999995</v>
          </cell>
          <cell r="C9517">
            <v>9.9999619469999992</v>
          </cell>
          <cell r="D9517">
            <v>9.9999584000000006</v>
          </cell>
          <cell r="E9517">
            <v>8.0557697999999999E-7</v>
          </cell>
        </row>
        <row r="9518">
          <cell r="B9518">
            <v>9.9999553500000005</v>
          </cell>
          <cell r="C9518">
            <v>9.9999616489999994</v>
          </cell>
          <cell r="D9518">
            <v>9.9999585999999994</v>
          </cell>
          <cell r="E9518">
            <v>8.0566163500000003E-7</v>
          </cell>
        </row>
        <row r="9519">
          <cell r="B9519">
            <v>9.9999549240000007</v>
          </cell>
          <cell r="C9519">
            <v>9.9999617720000007</v>
          </cell>
          <cell r="D9519">
            <v>9.9999587000000005</v>
          </cell>
          <cell r="E9519">
            <v>8.0574629000000007E-7</v>
          </cell>
        </row>
        <row r="9520">
          <cell r="B9520">
            <v>9.9999548699999998</v>
          </cell>
          <cell r="C9520">
            <v>9.9999613170000003</v>
          </cell>
          <cell r="D9520">
            <v>9.9999585999999994</v>
          </cell>
          <cell r="E9520">
            <v>8.05830945E-7</v>
          </cell>
        </row>
        <row r="9521">
          <cell r="B9521">
            <v>9.9999553330000008</v>
          </cell>
          <cell r="C9521">
            <v>9.9999616840000005</v>
          </cell>
          <cell r="D9521">
            <v>9.9999585</v>
          </cell>
          <cell r="E9521">
            <v>8.0591560000000003E-7</v>
          </cell>
        </row>
        <row r="9522">
          <cell r="B9522">
            <v>9.9999550839999998</v>
          </cell>
          <cell r="C9522">
            <v>9.999961527</v>
          </cell>
          <cell r="D9522">
            <v>9.9999584000000006</v>
          </cell>
          <cell r="E9522">
            <v>8.0600025500000007E-7</v>
          </cell>
        </row>
        <row r="9523">
          <cell r="B9523">
            <v>9.9999549240000007</v>
          </cell>
          <cell r="C9523">
            <v>9.9999614220000002</v>
          </cell>
          <cell r="D9523">
            <v>9.9999585</v>
          </cell>
          <cell r="E9523">
            <v>8.0608491E-7</v>
          </cell>
        </row>
        <row r="9524">
          <cell r="B9524">
            <v>9.9999553680000002</v>
          </cell>
          <cell r="C9524">
            <v>9.9999615439999996</v>
          </cell>
          <cell r="D9524">
            <v>9.9999587999999999</v>
          </cell>
          <cell r="E9524">
            <v>8.0616956500000004E-7</v>
          </cell>
        </row>
        <row r="9525">
          <cell r="B9525">
            <v>9.9999554390000007</v>
          </cell>
          <cell r="C9525">
            <v>9.9999614040000004</v>
          </cell>
          <cell r="D9525">
            <v>9.9999588999999993</v>
          </cell>
          <cell r="E9525">
            <v>8.0625422000000007E-7</v>
          </cell>
        </row>
        <row r="9526">
          <cell r="B9526">
            <v>9.9999555279999992</v>
          </cell>
          <cell r="C9526">
            <v>9.9999616140000001</v>
          </cell>
          <cell r="D9526">
            <v>9.9999587000000005</v>
          </cell>
          <cell r="E9526">
            <v>8.06338875E-7</v>
          </cell>
        </row>
        <row r="9527">
          <cell r="B9527">
            <v>9.9999557419999991</v>
          </cell>
          <cell r="C9527">
            <v>9.9999617539999992</v>
          </cell>
          <cell r="D9527">
            <v>9.9999585</v>
          </cell>
          <cell r="E9527">
            <v>8.0642353000000004E-7</v>
          </cell>
        </row>
        <row r="9528">
          <cell r="B9528">
            <v>9.999955902</v>
          </cell>
          <cell r="C9528">
            <v>9.9999618940000001</v>
          </cell>
          <cell r="D9528">
            <v>9.9999585</v>
          </cell>
          <cell r="E9528">
            <v>8.0650818500000007E-7</v>
          </cell>
        </row>
        <row r="9529">
          <cell r="B9529">
            <v>9.9999558840000002</v>
          </cell>
          <cell r="C9529">
            <v>9.9999616840000005</v>
          </cell>
          <cell r="D9529">
            <v>9.9999582</v>
          </cell>
          <cell r="E9529">
            <v>8.0659284E-7</v>
          </cell>
        </row>
        <row r="9530">
          <cell r="B9530">
            <v>9.9999557590000006</v>
          </cell>
          <cell r="C9530">
            <v>9.9999618419999994</v>
          </cell>
          <cell r="D9530">
            <v>9.9999581000000006</v>
          </cell>
          <cell r="E9530">
            <v>8.0667749500000004E-7</v>
          </cell>
        </row>
        <row r="9531">
          <cell r="B9531">
            <v>9.9999558129999997</v>
          </cell>
          <cell r="C9531">
            <v>9.9999616840000005</v>
          </cell>
          <cell r="D9531">
            <v>9.9999582</v>
          </cell>
          <cell r="E9531">
            <v>8.0676215000000008E-7</v>
          </cell>
        </row>
        <row r="9532">
          <cell r="B9532">
            <v>9.9999558660000005</v>
          </cell>
          <cell r="C9532">
            <v>9.9999619289999995</v>
          </cell>
          <cell r="D9532">
            <v>9.9999584000000006</v>
          </cell>
          <cell r="E9532">
            <v>8.0684680500000001E-7</v>
          </cell>
        </row>
        <row r="9533">
          <cell r="B9533">
            <v>9.9999558309999994</v>
          </cell>
          <cell r="C9533">
            <v>9.9999625069999993</v>
          </cell>
          <cell r="D9533">
            <v>9.9999582999999994</v>
          </cell>
          <cell r="E9533">
            <v>8.0693146000000004E-7</v>
          </cell>
        </row>
        <row r="9534">
          <cell r="B9534">
            <v>9.9999557419999991</v>
          </cell>
          <cell r="C9534">
            <v>9.9999617369999996</v>
          </cell>
          <cell r="D9534">
            <v>9.9999582999999994</v>
          </cell>
          <cell r="E9534">
            <v>8.0701611500000008E-7</v>
          </cell>
        </row>
        <row r="9535">
          <cell r="B9535">
            <v>9.9999557239999994</v>
          </cell>
          <cell r="C9535">
            <v>9.9999619640000006</v>
          </cell>
          <cell r="D9535">
            <v>9.9999585</v>
          </cell>
          <cell r="E9535">
            <v>8.0710077000000001E-7</v>
          </cell>
        </row>
        <row r="9536">
          <cell r="B9536">
            <v>9.9999560800000005</v>
          </cell>
          <cell r="C9536">
            <v>9.9999622620000004</v>
          </cell>
          <cell r="D9536">
            <v>9.9999585</v>
          </cell>
          <cell r="E9536">
            <v>8.0718542500000004E-7</v>
          </cell>
        </row>
        <row r="9537">
          <cell r="B9537">
            <v>9.9999555460000007</v>
          </cell>
          <cell r="C9537">
            <v>9.9999618239999997</v>
          </cell>
          <cell r="D9537">
            <v>9.9999585999999994</v>
          </cell>
          <cell r="E9537">
            <v>8.0727008000000008E-7</v>
          </cell>
        </row>
        <row r="9538">
          <cell r="B9538">
            <v>9.9999553149999993</v>
          </cell>
          <cell r="C9538">
            <v>9.9999617720000007</v>
          </cell>
          <cell r="D9538">
            <v>9.9999587999999999</v>
          </cell>
          <cell r="E9538">
            <v>8.0735473500000001E-7</v>
          </cell>
        </row>
        <row r="9539">
          <cell r="B9539">
            <v>9.9999550119999991</v>
          </cell>
          <cell r="C9539">
            <v>9.9999617020000002</v>
          </cell>
          <cell r="D9539">
            <v>9.9999588999999993</v>
          </cell>
          <cell r="E9539">
            <v>8.0743939000000005E-7</v>
          </cell>
        </row>
        <row r="9540">
          <cell r="B9540">
            <v>9.9999549240000007</v>
          </cell>
          <cell r="C9540">
            <v>9.9999620169999996</v>
          </cell>
          <cell r="D9540">
            <v>9.9999588999999993</v>
          </cell>
          <cell r="E9540">
            <v>8.0752404500000008E-7</v>
          </cell>
        </row>
        <row r="9541">
          <cell r="B9541">
            <v>9.9999556349999992</v>
          </cell>
          <cell r="C9541">
            <v>9.9999621399999992</v>
          </cell>
          <cell r="D9541">
            <v>9.9999587999999999</v>
          </cell>
          <cell r="E9541">
            <v>8.0760870000000001E-7</v>
          </cell>
        </row>
        <row r="9542">
          <cell r="B9542">
            <v>9.9999550839999998</v>
          </cell>
          <cell r="C9542">
            <v>9.9999613870000008</v>
          </cell>
          <cell r="D9542">
            <v>9.9999587999999999</v>
          </cell>
          <cell r="E9542">
            <v>8.0769335500000005E-7</v>
          </cell>
        </row>
        <row r="9543">
          <cell r="B9543">
            <v>9.9999546919999993</v>
          </cell>
          <cell r="C9543">
            <v>9.9999619640000006</v>
          </cell>
          <cell r="D9543">
            <v>9.9999588999999993</v>
          </cell>
          <cell r="E9543">
            <v>8.0777801000000008E-7</v>
          </cell>
        </row>
        <row r="9544">
          <cell r="B9544">
            <v>9.9999556349999992</v>
          </cell>
          <cell r="C9544">
            <v>9.9999614739999991</v>
          </cell>
          <cell r="D9544">
            <v>9.9999588999999993</v>
          </cell>
          <cell r="E9544">
            <v>8.0786266500000001E-7</v>
          </cell>
        </row>
        <row r="9545">
          <cell r="B9545">
            <v>9.9999547629999999</v>
          </cell>
          <cell r="C9545">
            <v>9.9999614739999991</v>
          </cell>
          <cell r="D9545">
            <v>9.9999585999999994</v>
          </cell>
          <cell r="E9545">
            <v>8.0794732000000005E-7</v>
          </cell>
        </row>
        <row r="9546">
          <cell r="B9546">
            <v>9.9999548699999998</v>
          </cell>
          <cell r="C9546">
            <v>9.9999617890000003</v>
          </cell>
          <cell r="D9546">
            <v>9.9999585999999994</v>
          </cell>
          <cell r="E9546">
            <v>8.0803197500000009E-7</v>
          </cell>
        </row>
        <row r="9547">
          <cell r="B9547">
            <v>9.9999553149999993</v>
          </cell>
          <cell r="C9547">
            <v>9.9999618239999997</v>
          </cell>
          <cell r="D9547">
            <v>9.9999585999999994</v>
          </cell>
          <cell r="E9547">
            <v>8.0811663000000002E-7</v>
          </cell>
        </row>
        <row r="9548">
          <cell r="B9548">
            <v>9.9999549949999995</v>
          </cell>
          <cell r="C9548">
            <v>9.9999617369999996</v>
          </cell>
          <cell r="D9548">
            <v>9.9999585</v>
          </cell>
          <cell r="E9548">
            <v>8.0820128500000005E-7</v>
          </cell>
        </row>
        <row r="9549">
          <cell r="B9549">
            <v>9.9999558480000008</v>
          </cell>
          <cell r="C9549">
            <v>9.9999615090000002</v>
          </cell>
          <cell r="D9549">
            <v>9.9999584000000006</v>
          </cell>
          <cell r="E9549">
            <v>8.0828594000000009E-7</v>
          </cell>
        </row>
        <row r="9550">
          <cell r="B9550">
            <v>9.9999554390000007</v>
          </cell>
          <cell r="C9550">
            <v>9.9999614739999991</v>
          </cell>
          <cell r="D9550">
            <v>9.9999585999999994</v>
          </cell>
          <cell r="E9550">
            <v>8.0837059500000002E-7</v>
          </cell>
        </row>
        <row r="9551">
          <cell r="B9551">
            <v>9.9999557419999991</v>
          </cell>
          <cell r="C9551">
            <v>9.9999620520000008</v>
          </cell>
          <cell r="D9551">
            <v>9.9999585</v>
          </cell>
          <cell r="E9551">
            <v>8.0845525000000006E-7</v>
          </cell>
        </row>
        <row r="9552">
          <cell r="B9552">
            <v>9.9999560620000008</v>
          </cell>
          <cell r="C9552">
            <v>9.9999620520000008</v>
          </cell>
          <cell r="D9552">
            <v>9.9999584000000006</v>
          </cell>
          <cell r="E9552">
            <v>8.0853990499999999E-7</v>
          </cell>
        </row>
        <row r="9553">
          <cell r="B9553">
            <v>9.9999557770000003</v>
          </cell>
          <cell r="C9553">
            <v>9.9999615790000007</v>
          </cell>
          <cell r="D9553">
            <v>9.9999584000000006</v>
          </cell>
          <cell r="E9553">
            <v>8.0862456000000002E-7</v>
          </cell>
        </row>
        <row r="9554">
          <cell r="B9554">
            <v>9.9999552079999994</v>
          </cell>
          <cell r="C9554">
            <v>9.9999619469999992</v>
          </cell>
          <cell r="D9554">
            <v>9.9999584000000006</v>
          </cell>
          <cell r="E9554">
            <v>8.0870921500000006E-7</v>
          </cell>
        </row>
        <row r="9555">
          <cell r="B9555">
            <v>9.9999554390000007</v>
          </cell>
          <cell r="C9555">
            <v>9.9999620169999996</v>
          </cell>
          <cell r="D9555">
            <v>9.9999585</v>
          </cell>
          <cell r="E9555">
            <v>8.0879386999999999E-7</v>
          </cell>
        </row>
        <row r="9556">
          <cell r="B9556">
            <v>9.9999551009999994</v>
          </cell>
          <cell r="C9556">
            <v>9.9999615439999996</v>
          </cell>
          <cell r="D9556">
            <v>9.9999582999999994</v>
          </cell>
          <cell r="E9556">
            <v>8.0887852500000002E-7</v>
          </cell>
        </row>
        <row r="9557">
          <cell r="B9557">
            <v>9.9999551370000006</v>
          </cell>
          <cell r="C9557">
            <v>9.9999615970000004</v>
          </cell>
          <cell r="D9557">
            <v>9.9999584000000006</v>
          </cell>
          <cell r="E9557">
            <v>8.0896318000000006E-7</v>
          </cell>
        </row>
        <row r="9558">
          <cell r="B9558">
            <v>9.9999561860000004</v>
          </cell>
          <cell r="C9558">
            <v>9.999961527</v>
          </cell>
          <cell r="D9558">
            <v>9.9999584000000006</v>
          </cell>
          <cell r="E9558">
            <v>8.0904783499999999E-7</v>
          </cell>
        </row>
        <row r="9559">
          <cell r="B9559">
            <v>9.9999555989999998</v>
          </cell>
          <cell r="C9559">
            <v>9.9999613689999993</v>
          </cell>
          <cell r="D9559">
            <v>9.9999585</v>
          </cell>
          <cell r="E9559">
            <v>8.0913249000000003E-7</v>
          </cell>
        </row>
        <row r="9560">
          <cell r="B9560">
            <v>9.999955688</v>
          </cell>
          <cell r="C9560">
            <v>9.9999617539999992</v>
          </cell>
          <cell r="D9560">
            <v>9.9999585</v>
          </cell>
          <cell r="E9560">
            <v>8.0921714500000006E-7</v>
          </cell>
        </row>
        <row r="9561">
          <cell r="B9561">
            <v>9.9999555460000007</v>
          </cell>
          <cell r="C9561">
            <v>9.999961807</v>
          </cell>
          <cell r="D9561">
            <v>9.9999585</v>
          </cell>
          <cell r="E9561">
            <v>8.0930179999999999E-7</v>
          </cell>
        </row>
        <row r="9562">
          <cell r="B9562">
            <v>9.9999557059999997</v>
          </cell>
          <cell r="C9562">
            <v>9.9999617720000007</v>
          </cell>
          <cell r="D9562">
            <v>9.9999584000000006</v>
          </cell>
          <cell r="E9562">
            <v>8.0938645500000003E-7</v>
          </cell>
        </row>
        <row r="9563">
          <cell r="B9563">
            <v>9.9999558129999997</v>
          </cell>
          <cell r="C9563">
            <v>9.9999616840000005</v>
          </cell>
          <cell r="D9563">
            <v>9.9999582999999994</v>
          </cell>
          <cell r="E9563">
            <v>8.0947111000000006E-7</v>
          </cell>
        </row>
        <row r="9564">
          <cell r="B9564">
            <v>9.9999562219999998</v>
          </cell>
          <cell r="C9564">
            <v>9.9999610010000008</v>
          </cell>
          <cell r="D9564">
            <v>9.9999582999999994</v>
          </cell>
          <cell r="E9564">
            <v>8.0955576499999999E-7</v>
          </cell>
        </row>
        <row r="9565">
          <cell r="B9565">
            <v>9.9999560970000001</v>
          </cell>
          <cell r="C9565">
            <v>9.9999610190000006</v>
          </cell>
          <cell r="D9565">
            <v>9.9999582999999994</v>
          </cell>
          <cell r="E9565">
            <v>8.0964042000000003E-7</v>
          </cell>
        </row>
        <row r="9566">
          <cell r="B9566">
            <v>9.9999563820000006</v>
          </cell>
          <cell r="C9566">
            <v>9.9999613519999997</v>
          </cell>
          <cell r="D9566">
            <v>9.9999582</v>
          </cell>
          <cell r="E9566">
            <v>8.0972507500000007E-7</v>
          </cell>
        </row>
        <row r="9567">
          <cell r="B9567">
            <v>9.9999563289999998</v>
          </cell>
          <cell r="C9567">
            <v>9.9999610709999995</v>
          </cell>
          <cell r="D9567">
            <v>9.9999581000000006</v>
          </cell>
          <cell r="E9567">
            <v>8.0980973E-7</v>
          </cell>
        </row>
        <row r="9568">
          <cell r="B9568">
            <v>9.9999563289999998</v>
          </cell>
          <cell r="C9568">
            <v>9.9999617369999996</v>
          </cell>
          <cell r="D9568">
            <v>9.9999578000000007</v>
          </cell>
          <cell r="E9568">
            <v>8.0989438500000003E-7</v>
          </cell>
        </row>
        <row r="9569">
          <cell r="B9569">
            <v>9.9999565239999999</v>
          </cell>
          <cell r="C9569">
            <v>9.9999612639999995</v>
          </cell>
          <cell r="D9569">
            <v>9.9999579000000001</v>
          </cell>
          <cell r="E9569">
            <v>8.0997904000000007E-7</v>
          </cell>
        </row>
        <row r="9570">
          <cell r="B9570">
            <v>9.9999557590000006</v>
          </cell>
          <cell r="C9570">
            <v>9.9999611240000004</v>
          </cell>
          <cell r="D9570">
            <v>9.9999578000000007</v>
          </cell>
          <cell r="E9570">
            <v>8.10063695E-7</v>
          </cell>
        </row>
        <row r="9571">
          <cell r="B9571">
            <v>9.9999562219999998</v>
          </cell>
          <cell r="C9571">
            <v>9.9999616140000001</v>
          </cell>
          <cell r="D9571">
            <v>9.9999578000000007</v>
          </cell>
          <cell r="E9571">
            <v>8.1014835000000003E-7</v>
          </cell>
        </row>
        <row r="9572">
          <cell r="B9572">
            <v>9.9999560259999996</v>
          </cell>
          <cell r="C9572">
            <v>9.9999614040000004</v>
          </cell>
          <cell r="D9572">
            <v>9.9999578000000007</v>
          </cell>
          <cell r="E9572">
            <v>8.1023300500000007E-7</v>
          </cell>
        </row>
        <row r="9573">
          <cell r="B9573">
            <v>9.9999563289999998</v>
          </cell>
          <cell r="C9573">
            <v>9.9999612469999999</v>
          </cell>
          <cell r="D9573">
            <v>9.9999579000000001</v>
          </cell>
          <cell r="E9573">
            <v>8.1031766E-7</v>
          </cell>
        </row>
        <row r="9574">
          <cell r="B9574">
            <v>9.9999561860000004</v>
          </cell>
          <cell r="C9574">
            <v>9.9999616140000001</v>
          </cell>
          <cell r="D9574">
            <v>9.9999579000000001</v>
          </cell>
          <cell r="E9574">
            <v>8.1040231500000004E-7</v>
          </cell>
        </row>
        <row r="9575">
          <cell r="B9575">
            <v>9.9999562569999991</v>
          </cell>
          <cell r="C9575">
            <v>9.9999611940000008</v>
          </cell>
          <cell r="D9575">
            <v>9.9999579000000001</v>
          </cell>
          <cell r="E9575">
            <v>8.1048697000000007E-7</v>
          </cell>
        </row>
        <row r="9576">
          <cell r="B9576">
            <v>9.9999556700000003</v>
          </cell>
          <cell r="C9576">
            <v>9.9999612110000005</v>
          </cell>
          <cell r="D9576">
            <v>9.9999581000000006</v>
          </cell>
          <cell r="E9576">
            <v>8.10571625E-7</v>
          </cell>
        </row>
        <row r="9577">
          <cell r="B9577">
            <v>9.9999555279999992</v>
          </cell>
          <cell r="C9577">
            <v>9.9999612290000002</v>
          </cell>
          <cell r="D9577">
            <v>9.9999579999999995</v>
          </cell>
          <cell r="E9577">
            <v>8.1065628000000004E-7</v>
          </cell>
        </row>
        <row r="9578">
          <cell r="B9578">
            <v>9.9999559730000005</v>
          </cell>
          <cell r="C9578">
            <v>9.9999615970000004</v>
          </cell>
          <cell r="D9578">
            <v>9.9999582999999994</v>
          </cell>
          <cell r="E9578">
            <v>8.1074093500000008E-7</v>
          </cell>
        </row>
        <row r="9579">
          <cell r="B9579">
            <v>9.9999558840000002</v>
          </cell>
          <cell r="C9579">
            <v>9.9999617720000007</v>
          </cell>
          <cell r="D9579">
            <v>9.9999582999999994</v>
          </cell>
          <cell r="E9579">
            <v>8.1082559000000001E-7</v>
          </cell>
        </row>
        <row r="9580">
          <cell r="B9580">
            <v>9.999956311</v>
          </cell>
          <cell r="C9580">
            <v>9.9999614739999991</v>
          </cell>
          <cell r="D9580">
            <v>9.9999582</v>
          </cell>
          <cell r="E9580">
            <v>8.1091024500000004E-7</v>
          </cell>
        </row>
        <row r="9581">
          <cell r="B9581">
            <v>9.9999562040000001</v>
          </cell>
          <cell r="C9581">
            <v>9.9999620700000005</v>
          </cell>
          <cell r="D9581">
            <v>9.9999582999999994</v>
          </cell>
          <cell r="E9581">
            <v>8.1099490000000008E-7</v>
          </cell>
        </row>
        <row r="9582">
          <cell r="B9582">
            <v>9.9999560970000001</v>
          </cell>
          <cell r="C9582">
            <v>9.9999622450000007</v>
          </cell>
          <cell r="D9582">
            <v>9.9999582999999994</v>
          </cell>
          <cell r="E9582">
            <v>8.1107955500000001E-7</v>
          </cell>
        </row>
        <row r="9583">
          <cell r="B9583">
            <v>9.9999562750000006</v>
          </cell>
          <cell r="C9583">
            <v>9.999962472</v>
          </cell>
          <cell r="D9583">
            <v>9.9999582999999994</v>
          </cell>
          <cell r="E9583">
            <v>8.1116421000000004E-7</v>
          </cell>
        </row>
        <row r="9584">
          <cell r="B9584">
            <v>9.9999560970000001</v>
          </cell>
          <cell r="C9584">
            <v>9.9999620700000005</v>
          </cell>
          <cell r="D9584">
            <v>9.9999582</v>
          </cell>
          <cell r="E9584">
            <v>8.1124886500000008E-7</v>
          </cell>
        </row>
        <row r="9585">
          <cell r="B9585">
            <v>9.9999563459999994</v>
          </cell>
          <cell r="C9585">
            <v>9.999961807</v>
          </cell>
          <cell r="D9585">
            <v>9.9999585</v>
          </cell>
          <cell r="E9585">
            <v>8.1133352000000001E-7</v>
          </cell>
        </row>
        <row r="9586">
          <cell r="B9586">
            <v>9.9999564529999994</v>
          </cell>
          <cell r="C9586">
            <v>9.999961807</v>
          </cell>
          <cell r="D9586">
            <v>9.9999582999999994</v>
          </cell>
          <cell r="E9586">
            <v>8.1141817500000005E-7</v>
          </cell>
        </row>
        <row r="9587">
          <cell r="B9587">
            <v>9.9999564349999996</v>
          </cell>
          <cell r="C9587">
            <v>9.9999614739999991</v>
          </cell>
          <cell r="D9587">
            <v>9.9999582999999994</v>
          </cell>
          <cell r="E9587">
            <v>8.1150283000000008E-7</v>
          </cell>
        </row>
        <row r="9588">
          <cell r="B9588">
            <v>9.9999565060000002</v>
          </cell>
          <cell r="C9588">
            <v>9.9999615439999996</v>
          </cell>
          <cell r="D9588">
            <v>9.9999582</v>
          </cell>
          <cell r="E9588">
            <v>8.1158748500000001E-7</v>
          </cell>
        </row>
        <row r="9589">
          <cell r="B9589">
            <v>9.9999563640000009</v>
          </cell>
          <cell r="C9589">
            <v>9.9999615619999993</v>
          </cell>
          <cell r="D9589">
            <v>9.9999582999999994</v>
          </cell>
          <cell r="E9589">
            <v>8.1167214000000005E-7</v>
          </cell>
        </row>
        <row r="9590">
          <cell r="B9590">
            <v>9.9999563459999994</v>
          </cell>
          <cell r="C9590">
            <v>9.9999619469999992</v>
          </cell>
          <cell r="D9590">
            <v>9.9999584000000006</v>
          </cell>
          <cell r="E9590">
            <v>8.1175679500000008E-7</v>
          </cell>
        </row>
        <row r="9591">
          <cell r="B9591">
            <v>9.99995704</v>
          </cell>
          <cell r="C9591">
            <v>9.9999622800000001</v>
          </cell>
          <cell r="D9591">
            <v>9.9999582999999994</v>
          </cell>
          <cell r="E9591">
            <v>8.1184145000000001E-7</v>
          </cell>
        </row>
        <row r="9592">
          <cell r="B9592">
            <v>9.9999569509999997</v>
          </cell>
          <cell r="C9592">
            <v>9.9999624199999992</v>
          </cell>
          <cell r="D9592">
            <v>9.9999582999999994</v>
          </cell>
          <cell r="E9592">
            <v>8.1192610500000005E-7</v>
          </cell>
        </row>
        <row r="9593">
          <cell r="B9593">
            <v>9.9999569869999991</v>
          </cell>
          <cell r="C9593">
            <v>9.9999621570000006</v>
          </cell>
          <cell r="D9593">
            <v>9.9999584000000006</v>
          </cell>
          <cell r="E9593">
            <v>8.1201076000000009E-7</v>
          </cell>
        </row>
        <row r="9594">
          <cell r="B9594">
            <v>9.9999571639999996</v>
          </cell>
          <cell r="C9594">
            <v>9.9999621919999999</v>
          </cell>
          <cell r="D9594">
            <v>9.9999585</v>
          </cell>
          <cell r="E9594">
            <v>8.1209541500000002E-7</v>
          </cell>
        </row>
        <row r="9595">
          <cell r="B9595">
            <v>9.9999567200000001</v>
          </cell>
          <cell r="C9595">
            <v>9.9999621919999999</v>
          </cell>
          <cell r="D9595">
            <v>9.9999582</v>
          </cell>
          <cell r="E9595">
            <v>8.1218007000000005E-7</v>
          </cell>
        </row>
        <row r="9596">
          <cell r="B9596">
            <v>9.9999566130000002</v>
          </cell>
          <cell r="C9596">
            <v>9.9999615090000002</v>
          </cell>
          <cell r="D9596">
            <v>9.9999584000000006</v>
          </cell>
          <cell r="E9596">
            <v>8.1226472500000009E-7</v>
          </cell>
        </row>
        <row r="9597">
          <cell r="B9597">
            <v>9.9999567379999998</v>
          </cell>
          <cell r="C9597">
            <v>9.9999614739999991</v>
          </cell>
          <cell r="D9597">
            <v>9.9999585999999994</v>
          </cell>
          <cell r="E9597">
            <v>8.1234938000000002E-7</v>
          </cell>
        </row>
        <row r="9598">
          <cell r="B9598">
            <v>9.9999560439999993</v>
          </cell>
          <cell r="C9598">
            <v>9.999961334</v>
          </cell>
          <cell r="D9598">
            <v>9.9999587000000005</v>
          </cell>
          <cell r="E9598">
            <v>8.1243403500000006E-7</v>
          </cell>
        </row>
        <row r="9599">
          <cell r="B9599">
            <v>9.9999566489999996</v>
          </cell>
          <cell r="C9599">
            <v>9.9999617020000002</v>
          </cell>
          <cell r="D9599">
            <v>9.9999584000000006</v>
          </cell>
          <cell r="E9599">
            <v>8.1251868999999999E-7</v>
          </cell>
        </row>
        <row r="9600">
          <cell r="B9600">
            <v>9.9999561680000006</v>
          </cell>
          <cell r="C9600">
            <v>9.9999618940000001</v>
          </cell>
          <cell r="D9600">
            <v>9.9999582999999994</v>
          </cell>
          <cell r="E9600">
            <v>8.1260334500000002E-7</v>
          </cell>
        </row>
        <row r="9601">
          <cell r="B9601">
            <v>9.9999563289999998</v>
          </cell>
          <cell r="C9601">
            <v>9.9999619640000006</v>
          </cell>
          <cell r="D9601">
            <v>9.9999582999999994</v>
          </cell>
          <cell r="E9601">
            <v>8.1268800000000006E-7</v>
          </cell>
        </row>
        <row r="9602">
          <cell r="B9602">
            <v>9.9999560970000001</v>
          </cell>
          <cell r="C9602">
            <v>9.9999617539999992</v>
          </cell>
          <cell r="D9602">
            <v>9.9999582999999994</v>
          </cell>
          <cell r="E9602">
            <v>8.1277265499999999E-7</v>
          </cell>
        </row>
        <row r="9603">
          <cell r="B9603">
            <v>9.9999564169999999</v>
          </cell>
          <cell r="C9603">
            <v>9.9999616489999994</v>
          </cell>
          <cell r="D9603">
            <v>9.9999581000000006</v>
          </cell>
          <cell r="E9603">
            <v>8.1285731000000002E-7</v>
          </cell>
        </row>
        <row r="9604">
          <cell r="B9604">
            <v>9.9999559189999996</v>
          </cell>
          <cell r="C9604">
            <v>9.9999618940000001</v>
          </cell>
          <cell r="D9604">
            <v>9.9999579000000001</v>
          </cell>
          <cell r="E9604">
            <v>8.1294196500000006E-7</v>
          </cell>
        </row>
        <row r="9605">
          <cell r="B9605">
            <v>9.9999562399999995</v>
          </cell>
          <cell r="C9605">
            <v>9.9999614220000002</v>
          </cell>
          <cell r="D9605">
            <v>9.9999579000000001</v>
          </cell>
          <cell r="E9605">
            <v>8.1302661999999999E-7</v>
          </cell>
        </row>
        <row r="9606">
          <cell r="B9606">
            <v>9.999956311</v>
          </cell>
          <cell r="C9606">
            <v>9.9999621919999999</v>
          </cell>
          <cell r="D9606">
            <v>9.9999576999999995</v>
          </cell>
          <cell r="E9606">
            <v>8.1311127500000003E-7</v>
          </cell>
        </row>
        <row r="9607">
          <cell r="B9607">
            <v>9.9999562569999991</v>
          </cell>
          <cell r="C9607">
            <v>9.9999614739999991</v>
          </cell>
          <cell r="D9607">
            <v>9.9999575000000007</v>
          </cell>
          <cell r="E9607">
            <v>8.1319593000000006E-7</v>
          </cell>
        </row>
        <row r="9608">
          <cell r="B9608">
            <v>9.9999551719999999</v>
          </cell>
          <cell r="C9608">
            <v>9.9999613870000008</v>
          </cell>
          <cell r="D9608">
            <v>9.9999573000000002</v>
          </cell>
          <cell r="E9608">
            <v>8.1328058499999999E-7</v>
          </cell>
        </row>
        <row r="9609">
          <cell r="B9609">
            <v>9.9999566309999999</v>
          </cell>
          <cell r="C9609">
            <v>9.9999620169999996</v>
          </cell>
          <cell r="D9609">
            <v>9.9999573000000002</v>
          </cell>
          <cell r="E9609">
            <v>8.1336524000000003E-7</v>
          </cell>
        </row>
        <row r="9610">
          <cell r="B9610">
            <v>9.9999566659999992</v>
          </cell>
          <cell r="C9610">
            <v>9.9999621399999992</v>
          </cell>
          <cell r="D9610">
            <v>9.9999575000000007</v>
          </cell>
          <cell r="E9610">
            <v>8.1344989500000006E-7</v>
          </cell>
        </row>
        <row r="9611">
          <cell r="B9611">
            <v>9.9999564349999996</v>
          </cell>
          <cell r="C9611">
            <v>9.9999617020000002</v>
          </cell>
          <cell r="D9611">
            <v>9.9999575000000007</v>
          </cell>
          <cell r="E9611">
            <v>8.1353454999999999E-7</v>
          </cell>
        </row>
        <row r="9612">
          <cell r="B9612">
            <v>9.9999563640000009</v>
          </cell>
          <cell r="C9612">
            <v>9.9999621049999998</v>
          </cell>
          <cell r="D9612">
            <v>9.9999575000000007</v>
          </cell>
          <cell r="E9612">
            <v>8.1361920500000003E-7</v>
          </cell>
        </row>
        <row r="9613">
          <cell r="B9613">
            <v>9.9999562930000003</v>
          </cell>
          <cell r="C9613">
            <v>9.9999622620000004</v>
          </cell>
          <cell r="D9613">
            <v>9.9999576000000001</v>
          </cell>
          <cell r="E9613">
            <v>8.1370386000000007E-7</v>
          </cell>
        </row>
        <row r="9614">
          <cell r="B9614">
            <v>9.9999563459999994</v>
          </cell>
          <cell r="C9614">
            <v>9.9999619989999999</v>
          </cell>
          <cell r="D9614">
            <v>9.9999576999999995</v>
          </cell>
          <cell r="E9614">
            <v>8.13788515E-7</v>
          </cell>
        </row>
        <row r="9615">
          <cell r="B9615">
            <v>9.9999558840000002</v>
          </cell>
          <cell r="C9615">
            <v>9.9999617890000003</v>
          </cell>
          <cell r="D9615">
            <v>9.9999578000000007</v>
          </cell>
          <cell r="E9615">
            <v>8.1387317000000003E-7</v>
          </cell>
        </row>
        <row r="9616">
          <cell r="B9616">
            <v>9.9999561680000006</v>
          </cell>
          <cell r="C9616">
            <v>9.9999622269999993</v>
          </cell>
          <cell r="D9616">
            <v>9.9999581000000006</v>
          </cell>
          <cell r="E9616">
            <v>8.1395782500000007E-7</v>
          </cell>
        </row>
        <row r="9617">
          <cell r="B9617">
            <v>9.9999565599999993</v>
          </cell>
          <cell r="C9617">
            <v>9.9999626819999996</v>
          </cell>
          <cell r="D9617">
            <v>9.9999584000000006</v>
          </cell>
          <cell r="E9617">
            <v>8.1404248E-7</v>
          </cell>
        </row>
        <row r="9618">
          <cell r="B9618">
            <v>9.9999567729999992</v>
          </cell>
          <cell r="C9618">
            <v>9.9999623670000002</v>
          </cell>
          <cell r="D9618">
            <v>9.9999585999999994</v>
          </cell>
          <cell r="E9618">
            <v>8.1412713500000003E-7</v>
          </cell>
        </row>
        <row r="9619">
          <cell r="B9619">
            <v>9.9999573599999998</v>
          </cell>
          <cell r="C9619">
            <v>9.999962472</v>
          </cell>
          <cell r="D9619">
            <v>9.9999587999999999</v>
          </cell>
          <cell r="E9619">
            <v>8.1421179000000007E-7</v>
          </cell>
        </row>
        <row r="9620">
          <cell r="B9620">
            <v>9.9999569869999991</v>
          </cell>
          <cell r="C9620">
            <v>9.9999621399999992</v>
          </cell>
          <cell r="D9620">
            <v>9.9999588999999993</v>
          </cell>
          <cell r="E9620">
            <v>8.14296445E-7</v>
          </cell>
        </row>
        <row r="9621">
          <cell r="B9621">
            <v>9.9999567200000001</v>
          </cell>
          <cell r="C9621">
            <v>9.9999622800000001</v>
          </cell>
          <cell r="D9621">
            <v>9.9999590999999999</v>
          </cell>
          <cell r="E9621">
            <v>8.1438110000000004E-7</v>
          </cell>
        </row>
        <row r="9622">
          <cell r="B9622">
            <v>9.9999557770000003</v>
          </cell>
          <cell r="C9622">
            <v>9.9999622800000001</v>
          </cell>
          <cell r="D9622">
            <v>9.9999591999999993</v>
          </cell>
          <cell r="E9622">
            <v>8.1446575500000007E-7</v>
          </cell>
        </row>
        <row r="9623">
          <cell r="B9623">
            <v>9.9999562219999998</v>
          </cell>
          <cell r="C9623">
            <v>9.9999620339999993</v>
          </cell>
          <cell r="D9623">
            <v>9.9999593000000004</v>
          </cell>
          <cell r="E9623">
            <v>8.1455041E-7</v>
          </cell>
        </row>
        <row r="9624">
          <cell r="B9624">
            <v>9.9999563459999994</v>
          </cell>
          <cell r="C9624">
            <v>9.999962665</v>
          </cell>
          <cell r="D9624">
            <v>9.9999596999999998</v>
          </cell>
          <cell r="E9624">
            <v>8.1463506500000004E-7</v>
          </cell>
        </row>
        <row r="9625">
          <cell r="B9625">
            <v>9.9999560620000008</v>
          </cell>
          <cell r="C9625">
            <v>9.9999623149999994</v>
          </cell>
          <cell r="D9625">
            <v>9.9999594999999992</v>
          </cell>
          <cell r="E9625">
            <v>8.1471972000000008E-7</v>
          </cell>
        </row>
        <row r="9626">
          <cell r="B9626">
            <v>9.9999565419999996</v>
          </cell>
          <cell r="C9626">
            <v>9.9999623320000008</v>
          </cell>
          <cell r="D9626">
            <v>9.9999593999999998</v>
          </cell>
          <cell r="E9626">
            <v>8.1480437500000001E-7</v>
          </cell>
        </row>
        <row r="9627">
          <cell r="B9627">
            <v>9.9999565239999999</v>
          </cell>
          <cell r="C9627">
            <v>9.9999624899999997</v>
          </cell>
          <cell r="D9627">
            <v>9.9999591999999993</v>
          </cell>
          <cell r="E9627">
            <v>8.1488903000000004E-7</v>
          </cell>
        </row>
        <row r="9628">
          <cell r="B9628">
            <v>9.9999564169999999</v>
          </cell>
          <cell r="C9628">
            <v>9.9999620700000005</v>
          </cell>
          <cell r="D9628">
            <v>9.9999591999999993</v>
          </cell>
          <cell r="E9628">
            <v>8.1497368500000008E-7</v>
          </cell>
        </row>
        <row r="9629">
          <cell r="B9629">
            <v>9.9999565599999993</v>
          </cell>
          <cell r="C9629">
            <v>9.9999620520000008</v>
          </cell>
          <cell r="D9629">
            <v>9.9999588999999993</v>
          </cell>
          <cell r="E9629">
            <v>8.1505834000000001E-7</v>
          </cell>
        </row>
        <row r="9630">
          <cell r="B9630">
            <v>9.9999560439999993</v>
          </cell>
          <cell r="C9630">
            <v>9.9999617369999996</v>
          </cell>
          <cell r="D9630">
            <v>9.9999587999999999</v>
          </cell>
          <cell r="E9630">
            <v>8.1514299500000004E-7</v>
          </cell>
        </row>
        <row r="9631">
          <cell r="B9631">
            <v>9.9999563820000006</v>
          </cell>
          <cell r="C9631">
            <v>9.9999621750000003</v>
          </cell>
          <cell r="D9631">
            <v>9.9999585</v>
          </cell>
          <cell r="E9631">
            <v>8.1522765000000008E-7</v>
          </cell>
        </row>
        <row r="9632">
          <cell r="B9632">
            <v>9.9999561680000006</v>
          </cell>
          <cell r="C9632">
            <v>9.9999623670000002</v>
          </cell>
          <cell r="D9632">
            <v>9.9999582999999994</v>
          </cell>
          <cell r="E9632">
            <v>8.1531230500000001E-7</v>
          </cell>
        </row>
        <row r="9633">
          <cell r="B9633">
            <v>9.9999556530000007</v>
          </cell>
          <cell r="C9633">
            <v>9.9999619989999999</v>
          </cell>
          <cell r="D9633">
            <v>9.9999582</v>
          </cell>
          <cell r="E9633">
            <v>8.1539696000000005E-7</v>
          </cell>
        </row>
        <row r="9634">
          <cell r="B9634">
            <v>9.9999561509999992</v>
          </cell>
          <cell r="C9634">
            <v>9.9999620870000001</v>
          </cell>
          <cell r="D9634">
            <v>9.9999581000000006</v>
          </cell>
          <cell r="E9634">
            <v>8.1548161500000008E-7</v>
          </cell>
        </row>
        <row r="9635">
          <cell r="B9635">
            <v>9.9999558660000005</v>
          </cell>
          <cell r="C9635">
            <v>9.9999622800000001</v>
          </cell>
          <cell r="D9635">
            <v>9.9999582</v>
          </cell>
          <cell r="E9635">
            <v>8.1556627000000001E-7</v>
          </cell>
        </row>
        <row r="9636">
          <cell r="B9636">
            <v>9.9999562219999998</v>
          </cell>
          <cell r="C9636">
            <v>9.9999621919999999</v>
          </cell>
          <cell r="D9636">
            <v>9.9999582</v>
          </cell>
          <cell r="E9636">
            <v>8.1565092500000005E-7</v>
          </cell>
        </row>
        <row r="9637">
          <cell r="B9637">
            <v>9.9999561329999995</v>
          </cell>
          <cell r="C9637">
            <v>9.9999620169999996</v>
          </cell>
          <cell r="D9637">
            <v>9.9999584000000006</v>
          </cell>
          <cell r="E9637">
            <v>8.1573558000000008E-7</v>
          </cell>
        </row>
        <row r="9638">
          <cell r="B9638">
            <v>9.9999554039999996</v>
          </cell>
          <cell r="C9638">
            <v>9.9999618770000005</v>
          </cell>
          <cell r="D9638">
            <v>9.9999584000000006</v>
          </cell>
          <cell r="E9638">
            <v>8.1582023500000001E-7</v>
          </cell>
        </row>
        <row r="9639">
          <cell r="B9639">
            <v>9.9999558309999994</v>
          </cell>
          <cell r="C9639">
            <v>9.9999621750000003</v>
          </cell>
          <cell r="D9639">
            <v>9.9999585</v>
          </cell>
          <cell r="E9639">
            <v>8.1590489000000005E-7</v>
          </cell>
        </row>
        <row r="9640">
          <cell r="B9640">
            <v>9.9999557590000006</v>
          </cell>
          <cell r="C9640">
            <v>9.9999620700000005</v>
          </cell>
          <cell r="D9640">
            <v>9.9999585999999994</v>
          </cell>
          <cell r="E9640">
            <v>8.1598954500000009E-7</v>
          </cell>
        </row>
        <row r="9641">
          <cell r="B9641">
            <v>9.9999564349999996</v>
          </cell>
          <cell r="C9641">
            <v>9.9999620339999993</v>
          </cell>
          <cell r="D9641">
            <v>9.9999588999999993</v>
          </cell>
          <cell r="E9641">
            <v>8.1607420000000002E-7</v>
          </cell>
        </row>
        <row r="9642">
          <cell r="B9642">
            <v>9.9999558309999994</v>
          </cell>
          <cell r="C9642">
            <v>9.9999618770000005</v>
          </cell>
          <cell r="D9642">
            <v>9.9999591999999993</v>
          </cell>
          <cell r="E9642">
            <v>8.1615885500000005E-7</v>
          </cell>
        </row>
        <row r="9643">
          <cell r="B9643">
            <v>9.9999561329999995</v>
          </cell>
          <cell r="C9643">
            <v>9.9999619119999998</v>
          </cell>
          <cell r="D9643">
            <v>9.9999590000000005</v>
          </cell>
          <cell r="E9643">
            <v>8.1624351000000009E-7</v>
          </cell>
        </row>
        <row r="9644">
          <cell r="B9644">
            <v>9.999956311</v>
          </cell>
          <cell r="C9644">
            <v>9.9999622969999997</v>
          </cell>
          <cell r="D9644">
            <v>9.9999588999999993</v>
          </cell>
          <cell r="E9644">
            <v>8.1632816500000002E-7</v>
          </cell>
        </row>
        <row r="9645">
          <cell r="B9645">
            <v>9.9999554929999999</v>
          </cell>
          <cell r="C9645">
            <v>9.9999618239999997</v>
          </cell>
          <cell r="D9645">
            <v>9.9999590000000005</v>
          </cell>
          <cell r="E9645">
            <v>8.1641282000000005E-7</v>
          </cell>
        </row>
        <row r="9646">
          <cell r="B9646">
            <v>9.9999561509999992</v>
          </cell>
          <cell r="C9646">
            <v>9.9999619289999995</v>
          </cell>
          <cell r="D9646">
            <v>9.9999590999999999</v>
          </cell>
          <cell r="E9646">
            <v>8.1649747499999998E-7</v>
          </cell>
        </row>
        <row r="9647">
          <cell r="B9647">
            <v>9.9999558660000005</v>
          </cell>
          <cell r="C9647">
            <v>9.9999621399999992</v>
          </cell>
          <cell r="D9647">
            <v>9.9999587000000005</v>
          </cell>
          <cell r="E9647">
            <v>8.1658213000000002E-7</v>
          </cell>
        </row>
        <row r="9648">
          <cell r="B9648">
            <v>9.9999557059999997</v>
          </cell>
          <cell r="C9648">
            <v>9.9999623320000008</v>
          </cell>
          <cell r="D9648">
            <v>9.9999587999999999</v>
          </cell>
          <cell r="E9648">
            <v>8.1666678500000006E-7</v>
          </cell>
        </row>
        <row r="9649">
          <cell r="B9649">
            <v>9.9999560079999998</v>
          </cell>
          <cell r="C9649">
            <v>9.9999619820000003</v>
          </cell>
          <cell r="D9649">
            <v>9.9999587000000005</v>
          </cell>
          <cell r="E9649">
            <v>8.1675143999999999E-7</v>
          </cell>
        </row>
        <row r="9650">
          <cell r="B9650">
            <v>9.9999554570000004</v>
          </cell>
          <cell r="C9650">
            <v>9.9999624019999995</v>
          </cell>
          <cell r="D9650">
            <v>9.9999584000000006</v>
          </cell>
          <cell r="E9650">
            <v>8.1683609500000002E-7</v>
          </cell>
        </row>
        <row r="9651">
          <cell r="B9651">
            <v>9.9999554929999999</v>
          </cell>
          <cell r="C9651">
            <v>9.999962665</v>
          </cell>
          <cell r="D9651">
            <v>9.9999582999999994</v>
          </cell>
          <cell r="E9651">
            <v>8.1692075000000006E-7</v>
          </cell>
        </row>
        <row r="9652">
          <cell r="B9652">
            <v>9.9999557770000003</v>
          </cell>
          <cell r="C9652">
            <v>9.9999618590000008</v>
          </cell>
          <cell r="D9652">
            <v>9.9999581000000006</v>
          </cell>
          <cell r="E9652">
            <v>8.1700540499999999E-7</v>
          </cell>
        </row>
        <row r="9653">
          <cell r="B9653">
            <v>9.9999557419999991</v>
          </cell>
          <cell r="C9653">
            <v>9.9999620339999993</v>
          </cell>
          <cell r="D9653">
            <v>9.9999582</v>
          </cell>
          <cell r="E9653">
            <v>8.1709006000000003E-7</v>
          </cell>
        </row>
        <row r="9654">
          <cell r="B9654">
            <v>9.999956311</v>
          </cell>
          <cell r="C9654">
            <v>9.9999623849999999</v>
          </cell>
          <cell r="D9654">
            <v>9.9999582999999994</v>
          </cell>
          <cell r="E9654">
            <v>8.1717471500000006E-7</v>
          </cell>
        </row>
        <row r="9655">
          <cell r="B9655">
            <v>9.999956311</v>
          </cell>
          <cell r="C9655">
            <v>9.9999623849999999</v>
          </cell>
          <cell r="D9655">
            <v>9.9999582</v>
          </cell>
          <cell r="E9655">
            <v>8.1725936999999999E-7</v>
          </cell>
        </row>
        <row r="9656">
          <cell r="B9656">
            <v>9.9999562750000006</v>
          </cell>
          <cell r="C9656">
            <v>9.9999620700000005</v>
          </cell>
          <cell r="D9656">
            <v>9.9999582</v>
          </cell>
          <cell r="E9656">
            <v>8.1734402500000003E-7</v>
          </cell>
        </row>
        <row r="9657">
          <cell r="B9657">
            <v>9.9999559189999996</v>
          </cell>
          <cell r="C9657">
            <v>9.9999623320000008</v>
          </cell>
          <cell r="D9657">
            <v>9.9999585</v>
          </cell>
          <cell r="E9657">
            <v>8.1742868000000006E-7</v>
          </cell>
        </row>
        <row r="9658">
          <cell r="B9658">
            <v>9.9999551370000006</v>
          </cell>
          <cell r="C9658">
            <v>9.9999621570000006</v>
          </cell>
          <cell r="D9658">
            <v>9.9999584000000006</v>
          </cell>
          <cell r="E9658">
            <v>8.1751333499999999E-7</v>
          </cell>
        </row>
        <row r="9659">
          <cell r="B9659">
            <v>9.9999551550000003</v>
          </cell>
          <cell r="C9659">
            <v>9.9999619820000003</v>
          </cell>
          <cell r="D9659">
            <v>9.9999585</v>
          </cell>
          <cell r="E9659">
            <v>8.1759799000000003E-7</v>
          </cell>
        </row>
        <row r="9660">
          <cell r="B9660">
            <v>9.9999548520000001</v>
          </cell>
          <cell r="C9660">
            <v>9.9999617890000003</v>
          </cell>
          <cell r="D9660">
            <v>9.9999585</v>
          </cell>
          <cell r="E9660">
            <v>8.1768264500000007E-7</v>
          </cell>
        </row>
        <row r="9661">
          <cell r="B9661">
            <v>9.9999553149999993</v>
          </cell>
          <cell r="C9661">
            <v>9.9999622450000007</v>
          </cell>
          <cell r="D9661">
            <v>9.9999585</v>
          </cell>
          <cell r="E9661">
            <v>8.177673E-7</v>
          </cell>
        </row>
        <row r="9662">
          <cell r="B9662">
            <v>9.9999552789999999</v>
          </cell>
          <cell r="C9662">
            <v>9.9999622969999997</v>
          </cell>
          <cell r="D9662">
            <v>9.9999587000000005</v>
          </cell>
          <cell r="E9662">
            <v>8.1785195500000003E-7</v>
          </cell>
        </row>
        <row r="9663">
          <cell r="B9663">
            <v>9.9999558660000005</v>
          </cell>
          <cell r="C9663">
            <v>9.9999622099999996</v>
          </cell>
          <cell r="D9663">
            <v>9.9999587000000005</v>
          </cell>
          <cell r="E9663">
            <v>8.1793661000000007E-7</v>
          </cell>
        </row>
        <row r="9664">
          <cell r="B9664">
            <v>9.9999557419999991</v>
          </cell>
          <cell r="C9664">
            <v>9.9999622800000001</v>
          </cell>
          <cell r="D9664">
            <v>9.9999585999999994</v>
          </cell>
          <cell r="E9664">
            <v>8.18021265E-7</v>
          </cell>
        </row>
        <row r="9665">
          <cell r="B9665">
            <v>9.9999559730000005</v>
          </cell>
          <cell r="C9665">
            <v>9.9999619119999998</v>
          </cell>
          <cell r="D9665">
            <v>9.9999584000000006</v>
          </cell>
          <cell r="E9665">
            <v>8.1810592000000003E-7</v>
          </cell>
        </row>
        <row r="9666">
          <cell r="B9666">
            <v>9.999955902</v>
          </cell>
          <cell r="C9666">
            <v>9.9999623149999994</v>
          </cell>
          <cell r="D9666">
            <v>9.9999582999999994</v>
          </cell>
          <cell r="E9666">
            <v>8.1819057500000007E-7</v>
          </cell>
        </row>
        <row r="9667">
          <cell r="B9667">
            <v>9.999955688</v>
          </cell>
          <cell r="C9667">
            <v>9.9999623670000002</v>
          </cell>
          <cell r="D9667">
            <v>9.9999582</v>
          </cell>
          <cell r="E9667">
            <v>8.1827523E-7</v>
          </cell>
        </row>
        <row r="9668">
          <cell r="B9668">
            <v>9.9999553500000005</v>
          </cell>
          <cell r="C9668">
            <v>9.9999623500000006</v>
          </cell>
          <cell r="D9668">
            <v>9.9999582999999994</v>
          </cell>
          <cell r="E9668">
            <v>8.1835988500000004E-7</v>
          </cell>
        </row>
        <row r="9669">
          <cell r="B9669">
            <v>9.9999552610000002</v>
          </cell>
          <cell r="C9669">
            <v>9.9999620520000008</v>
          </cell>
          <cell r="D9669">
            <v>9.9999582</v>
          </cell>
          <cell r="E9669">
            <v>8.1844454000000007E-7</v>
          </cell>
        </row>
        <row r="9670">
          <cell r="B9670">
            <v>9.9999560259999996</v>
          </cell>
          <cell r="C9670">
            <v>9.9999621399999992</v>
          </cell>
          <cell r="D9670">
            <v>9.9999582</v>
          </cell>
          <cell r="E9670">
            <v>8.18529195E-7</v>
          </cell>
        </row>
        <row r="9671">
          <cell r="B9671">
            <v>9.9999555279999992</v>
          </cell>
          <cell r="C9671">
            <v>9.9999620339999993</v>
          </cell>
          <cell r="D9671">
            <v>9.9999582999999994</v>
          </cell>
          <cell r="E9671">
            <v>8.1861385000000004E-7</v>
          </cell>
        </row>
        <row r="9672">
          <cell r="B9672">
            <v>9.9999560800000005</v>
          </cell>
          <cell r="C9672">
            <v>9.9999625949999995</v>
          </cell>
          <cell r="D9672">
            <v>9.9999581000000006</v>
          </cell>
          <cell r="E9672">
            <v>8.1869850500000007E-7</v>
          </cell>
        </row>
        <row r="9673">
          <cell r="B9673">
            <v>9.9999550660000001</v>
          </cell>
          <cell r="C9673">
            <v>9.9999622450000007</v>
          </cell>
          <cell r="D9673">
            <v>9.9999582</v>
          </cell>
          <cell r="E9673">
            <v>8.1878316000000001E-7</v>
          </cell>
        </row>
        <row r="9674">
          <cell r="B9674">
            <v>9.9999557770000003</v>
          </cell>
          <cell r="C9674">
            <v>9.9999621399999992</v>
          </cell>
          <cell r="D9674">
            <v>9.9999582999999994</v>
          </cell>
          <cell r="E9674">
            <v>8.1886781500000004E-7</v>
          </cell>
        </row>
        <row r="9675">
          <cell r="B9675">
            <v>9.9999559189999996</v>
          </cell>
          <cell r="C9675">
            <v>9.9999625069999993</v>
          </cell>
          <cell r="D9675">
            <v>9.9999584000000006</v>
          </cell>
          <cell r="E9675">
            <v>8.1895247000000008E-7</v>
          </cell>
        </row>
        <row r="9676">
          <cell r="B9676">
            <v>9.9999562040000001</v>
          </cell>
          <cell r="C9676">
            <v>9.9999628049999991</v>
          </cell>
          <cell r="D9676">
            <v>9.9999584000000006</v>
          </cell>
          <cell r="E9676">
            <v>8.1903712500000001E-7</v>
          </cell>
        </row>
        <row r="9677">
          <cell r="B9677">
            <v>9.999955795</v>
          </cell>
          <cell r="C9677">
            <v>9.9999624899999997</v>
          </cell>
          <cell r="D9677">
            <v>9.9999584000000006</v>
          </cell>
          <cell r="E9677">
            <v>8.1912178000000004E-7</v>
          </cell>
        </row>
        <row r="9678">
          <cell r="B9678">
            <v>9.9999555099999995</v>
          </cell>
          <cell r="C9678">
            <v>9.9999619119999998</v>
          </cell>
          <cell r="D9678">
            <v>9.9999582</v>
          </cell>
          <cell r="E9678">
            <v>8.1920643500000008E-7</v>
          </cell>
        </row>
        <row r="9679">
          <cell r="B9679">
            <v>9.9999558309999994</v>
          </cell>
          <cell r="C9679">
            <v>9.9999619119999998</v>
          </cell>
          <cell r="D9679">
            <v>9.9999582</v>
          </cell>
          <cell r="E9679">
            <v>8.1929109000000001E-7</v>
          </cell>
        </row>
        <row r="9680">
          <cell r="B9680">
            <v>9.9999556349999992</v>
          </cell>
          <cell r="C9680">
            <v>9.9999619119999998</v>
          </cell>
          <cell r="D9680">
            <v>9.9999582999999994</v>
          </cell>
          <cell r="E9680">
            <v>8.1937574500000005E-7</v>
          </cell>
        </row>
        <row r="9681">
          <cell r="B9681">
            <v>9.9999552610000002</v>
          </cell>
          <cell r="C9681">
            <v>9.9999614920000006</v>
          </cell>
          <cell r="D9681">
            <v>9.9999582</v>
          </cell>
          <cell r="E9681">
            <v>8.1946040000000008E-7</v>
          </cell>
        </row>
        <row r="9682">
          <cell r="B9682">
            <v>9.9999557059999997</v>
          </cell>
          <cell r="C9682">
            <v>9.9999615790000007</v>
          </cell>
          <cell r="D9682">
            <v>9.9999582999999994</v>
          </cell>
          <cell r="E9682">
            <v>8.1954505500000001E-7</v>
          </cell>
        </row>
        <row r="9683">
          <cell r="B9683">
            <v>9.999955795</v>
          </cell>
          <cell r="C9683">
            <v>9.9999622099999996</v>
          </cell>
          <cell r="D9683">
            <v>9.9999582</v>
          </cell>
          <cell r="E9683">
            <v>8.1962971000000005E-7</v>
          </cell>
        </row>
        <row r="9684">
          <cell r="B9684">
            <v>9.9999561149999998</v>
          </cell>
          <cell r="C9684">
            <v>9.9999622099999996</v>
          </cell>
          <cell r="D9684">
            <v>9.9999579999999995</v>
          </cell>
          <cell r="E9684">
            <v>8.1971436500000008E-7</v>
          </cell>
        </row>
        <row r="9685">
          <cell r="B9685">
            <v>9.9999555820000001</v>
          </cell>
          <cell r="C9685">
            <v>9.9999616840000005</v>
          </cell>
          <cell r="D9685">
            <v>9.9999581000000006</v>
          </cell>
          <cell r="E9685">
            <v>8.1979902000000001E-7</v>
          </cell>
        </row>
        <row r="9686">
          <cell r="B9686">
            <v>9.9999559189999996</v>
          </cell>
          <cell r="C9686">
            <v>9.9999618590000008</v>
          </cell>
          <cell r="D9686">
            <v>9.9999582</v>
          </cell>
          <cell r="E9686">
            <v>8.1988367500000005E-7</v>
          </cell>
        </row>
        <row r="9687">
          <cell r="B9687">
            <v>9.9999558840000002</v>
          </cell>
          <cell r="C9687">
            <v>9.9999619989999999</v>
          </cell>
          <cell r="D9687">
            <v>9.9999579999999995</v>
          </cell>
          <cell r="E9687">
            <v>8.1996833000000009E-7</v>
          </cell>
        </row>
        <row r="9688">
          <cell r="B9688">
            <v>9.9999555640000004</v>
          </cell>
          <cell r="C9688">
            <v>9.9999618419999994</v>
          </cell>
          <cell r="D9688">
            <v>9.9999579000000001</v>
          </cell>
          <cell r="E9688">
            <v>8.2005298500000002E-7</v>
          </cell>
        </row>
        <row r="9689">
          <cell r="B9689">
            <v>9.9999559730000005</v>
          </cell>
          <cell r="C9689">
            <v>9.9999618590000008</v>
          </cell>
          <cell r="D9689">
            <v>9.9999581000000006</v>
          </cell>
          <cell r="E9689">
            <v>8.2013764000000005E-7</v>
          </cell>
        </row>
        <row r="9690">
          <cell r="B9690">
            <v>9.9999558840000002</v>
          </cell>
          <cell r="C9690">
            <v>9.9999618940000001</v>
          </cell>
          <cell r="D9690">
            <v>9.9999581000000006</v>
          </cell>
          <cell r="E9690">
            <v>8.2022229500000009E-7</v>
          </cell>
        </row>
        <row r="9691">
          <cell r="B9691">
            <v>9.9999564710000008</v>
          </cell>
          <cell r="C9691">
            <v>9.9999622269999993</v>
          </cell>
          <cell r="D9691">
            <v>9.9999582999999994</v>
          </cell>
          <cell r="E9691">
            <v>8.2030695000000002E-7</v>
          </cell>
        </row>
        <row r="9692">
          <cell r="B9692">
            <v>9.9999559189999996</v>
          </cell>
          <cell r="C9692">
            <v>9.9999618940000001</v>
          </cell>
          <cell r="D9692">
            <v>9.9999581000000006</v>
          </cell>
          <cell r="E9692">
            <v>8.2039160500000005E-7</v>
          </cell>
        </row>
        <row r="9693">
          <cell r="B9693">
            <v>9.9999559910000002</v>
          </cell>
          <cell r="C9693">
            <v>9.9999622099999996</v>
          </cell>
          <cell r="D9693">
            <v>9.9999582</v>
          </cell>
          <cell r="E9693">
            <v>8.2047626000000009E-7</v>
          </cell>
        </row>
        <row r="9694">
          <cell r="B9694">
            <v>9.999955688</v>
          </cell>
          <cell r="C9694">
            <v>9.9999620520000008</v>
          </cell>
          <cell r="D9694">
            <v>9.9999585</v>
          </cell>
          <cell r="E9694">
            <v>8.2056091500000002E-7</v>
          </cell>
        </row>
        <row r="9695">
          <cell r="B9695">
            <v>9.9999555989999998</v>
          </cell>
          <cell r="C9695">
            <v>9.9999620700000005</v>
          </cell>
          <cell r="D9695">
            <v>9.9999585999999994</v>
          </cell>
          <cell r="E9695">
            <v>8.2064557000000006E-7</v>
          </cell>
        </row>
        <row r="9696">
          <cell r="B9696">
            <v>9.9999559730000005</v>
          </cell>
          <cell r="C9696">
            <v>9.9999622620000004</v>
          </cell>
          <cell r="D9696">
            <v>9.9999585999999994</v>
          </cell>
          <cell r="E9696">
            <v>8.2073022499999999E-7</v>
          </cell>
        </row>
        <row r="9697">
          <cell r="B9697">
            <v>9.9999558309999994</v>
          </cell>
          <cell r="C9697">
            <v>9.9999624899999997</v>
          </cell>
          <cell r="D9697">
            <v>9.9999585999999994</v>
          </cell>
          <cell r="E9697">
            <v>8.2081488000000002E-7</v>
          </cell>
        </row>
        <row r="9698">
          <cell r="B9698">
            <v>9.9999555820000001</v>
          </cell>
          <cell r="C9698">
            <v>9.9999623149999994</v>
          </cell>
          <cell r="D9698">
            <v>9.9999587000000005</v>
          </cell>
          <cell r="E9698">
            <v>8.2089953500000006E-7</v>
          </cell>
        </row>
        <row r="9699">
          <cell r="B9699">
            <v>9.9999549240000007</v>
          </cell>
          <cell r="C9699">
            <v>9.9999623849999999</v>
          </cell>
          <cell r="D9699">
            <v>9.9999585</v>
          </cell>
          <cell r="E9699">
            <v>8.2098418999999999E-7</v>
          </cell>
        </row>
        <row r="9700">
          <cell r="B9700">
            <v>9.9999555099999995</v>
          </cell>
          <cell r="C9700">
            <v>9.9999620169999996</v>
          </cell>
          <cell r="D9700">
            <v>9.9999585</v>
          </cell>
          <cell r="E9700">
            <v>8.2106884500000003E-7</v>
          </cell>
        </row>
        <row r="9701">
          <cell r="B9701">
            <v>9.9999558840000002</v>
          </cell>
          <cell r="C9701">
            <v>9.9999622269999993</v>
          </cell>
          <cell r="D9701">
            <v>9.9999585</v>
          </cell>
          <cell r="E9701">
            <v>8.2115350000000006E-7</v>
          </cell>
        </row>
        <row r="9702">
          <cell r="B9702">
            <v>9.9999554929999999</v>
          </cell>
          <cell r="C9702">
            <v>9.9999622800000001</v>
          </cell>
          <cell r="D9702">
            <v>9.9999585999999994</v>
          </cell>
          <cell r="E9702">
            <v>8.2123815499999999E-7</v>
          </cell>
        </row>
        <row r="9703">
          <cell r="B9703">
            <v>9.9999553149999993</v>
          </cell>
          <cell r="C9703">
            <v>9.9999617189999999</v>
          </cell>
          <cell r="D9703">
            <v>9.9999587000000005</v>
          </cell>
          <cell r="E9703">
            <v>8.2132281000000003E-7</v>
          </cell>
        </row>
        <row r="9704">
          <cell r="B9704">
            <v>9.9999555820000001</v>
          </cell>
          <cell r="C9704">
            <v>9.9999620169999996</v>
          </cell>
          <cell r="D9704">
            <v>9.9999587000000005</v>
          </cell>
          <cell r="E9704">
            <v>8.2140746500000006E-7</v>
          </cell>
        </row>
        <row r="9705">
          <cell r="B9705">
            <v>9.9999556349999992</v>
          </cell>
          <cell r="C9705">
            <v>9.9999620870000001</v>
          </cell>
          <cell r="D9705">
            <v>9.9999585</v>
          </cell>
          <cell r="E9705">
            <v>8.2149211999999999E-7</v>
          </cell>
        </row>
        <row r="9706">
          <cell r="B9706">
            <v>9.9999553500000005</v>
          </cell>
          <cell r="C9706">
            <v>9.9999615090000002</v>
          </cell>
          <cell r="D9706">
            <v>9.9999584000000006</v>
          </cell>
          <cell r="E9706">
            <v>8.2157677500000003E-7</v>
          </cell>
        </row>
        <row r="9707">
          <cell r="B9707">
            <v>9.999955902</v>
          </cell>
          <cell r="C9707">
            <v>9.9999618419999994</v>
          </cell>
          <cell r="D9707">
            <v>9.9999587000000005</v>
          </cell>
          <cell r="E9707">
            <v>8.2166143000000007E-7</v>
          </cell>
        </row>
        <row r="9708">
          <cell r="B9708">
            <v>9.999955688</v>
          </cell>
          <cell r="C9708">
            <v>9.9999622620000004</v>
          </cell>
          <cell r="D9708">
            <v>9.9999587000000005</v>
          </cell>
          <cell r="E9708">
            <v>8.21746085E-7</v>
          </cell>
        </row>
        <row r="9709">
          <cell r="B9709">
            <v>9.9999555989999998</v>
          </cell>
          <cell r="C9709">
            <v>9.9999622620000004</v>
          </cell>
          <cell r="D9709">
            <v>9.9999587000000005</v>
          </cell>
          <cell r="E9709">
            <v>8.2183074000000003E-7</v>
          </cell>
        </row>
        <row r="9710">
          <cell r="B9710">
            <v>9.9999554039999996</v>
          </cell>
          <cell r="C9710">
            <v>9.9999617890000003</v>
          </cell>
          <cell r="D9710">
            <v>9.9999587999999999</v>
          </cell>
          <cell r="E9710">
            <v>8.2191539500000007E-7</v>
          </cell>
        </row>
        <row r="9711">
          <cell r="B9711">
            <v>9.9999553500000005</v>
          </cell>
          <cell r="C9711">
            <v>9.9999620520000008</v>
          </cell>
          <cell r="D9711">
            <v>9.9999587999999999</v>
          </cell>
          <cell r="E9711">
            <v>8.2200005E-7</v>
          </cell>
        </row>
        <row r="9712">
          <cell r="B9712">
            <v>9.9999551009999994</v>
          </cell>
          <cell r="C9712">
            <v>9.9999619119999998</v>
          </cell>
          <cell r="D9712">
            <v>9.9999587000000005</v>
          </cell>
          <cell r="E9712">
            <v>8.2208470500000003E-7</v>
          </cell>
        </row>
        <row r="9713">
          <cell r="B9713">
            <v>9.9999551550000003</v>
          </cell>
          <cell r="C9713">
            <v>9.9999621570000006</v>
          </cell>
          <cell r="D9713">
            <v>9.9999585999999994</v>
          </cell>
          <cell r="E9713">
            <v>8.2216936000000007E-7</v>
          </cell>
        </row>
        <row r="9714">
          <cell r="B9714">
            <v>9.9999554750000001</v>
          </cell>
          <cell r="C9714">
            <v>9.9999623849999999</v>
          </cell>
          <cell r="D9714">
            <v>9.9999585</v>
          </cell>
          <cell r="E9714">
            <v>8.22254015E-7</v>
          </cell>
        </row>
        <row r="9715">
          <cell r="B9715">
            <v>9.9999556349999992</v>
          </cell>
          <cell r="C9715">
            <v>9.9999624370000006</v>
          </cell>
          <cell r="D9715">
            <v>9.9999585999999994</v>
          </cell>
          <cell r="E9715">
            <v>8.2233867000000004E-7</v>
          </cell>
        </row>
        <row r="9716">
          <cell r="B9716">
            <v>9.999955795</v>
          </cell>
          <cell r="C9716">
            <v>9.9999620700000005</v>
          </cell>
          <cell r="D9716">
            <v>9.9999588999999993</v>
          </cell>
          <cell r="E9716">
            <v>8.2242332500000007E-7</v>
          </cell>
        </row>
        <row r="9717">
          <cell r="B9717">
            <v>9.9999561860000004</v>
          </cell>
          <cell r="C9717">
            <v>9.9999621399999992</v>
          </cell>
          <cell r="D9717">
            <v>9.9999587000000005</v>
          </cell>
          <cell r="E9717">
            <v>8.2250798E-7</v>
          </cell>
        </row>
        <row r="9718">
          <cell r="B9718">
            <v>9.9999566309999999</v>
          </cell>
          <cell r="C9718">
            <v>9.9999622620000004</v>
          </cell>
          <cell r="D9718">
            <v>9.9999584000000006</v>
          </cell>
          <cell r="E9718">
            <v>8.2259263500000004E-7</v>
          </cell>
        </row>
        <row r="9719">
          <cell r="B9719">
            <v>9.9999566659999992</v>
          </cell>
          <cell r="C9719">
            <v>9.9999620520000008</v>
          </cell>
          <cell r="D9719">
            <v>9.9999587000000005</v>
          </cell>
          <cell r="E9719">
            <v>8.2267729000000007E-7</v>
          </cell>
        </row>
        <row r="9720">
          <cell r="B9720">
            <v>9.9999567549999995</v>
          </cell>
          <cell r="C9720">
            <v>9.999962472</v>
          </cell>
          <cell r="D9720">
            <v>9.9999585999999994</v>
          </cell>
          <cell r="E9720">
            <v>8.22761945E-7</v>
          </cell>
        </row>
        <row r="9721">
          <cell r="B9721">
            <v>9.9999566130000002</v>
          </cell>
          <cell r="C9721">
            <v>9.9999625069999993</v>
          </cell>
          <cell r="D9721">
            <v>9.9999585999999994</v>
          </cell>
          <cell r="E9721">
            <v>8.2284660000000004E-7</v>
          </cell>
        </row>
        <row r="9722">
          <cell r="B9722">
            <v>9.9999558480000008</v>
          </cell>
          <cell r="C9722">
            <v>9.9999622969999997</v>
          </cell>
          <cell r="D9722">
            <v>9.9999587000000005</v>
          </cell>
          <cell r="E9722">
            <v>8.2293125500000008E-7</v>
          </cell>
        </row>
        <row r="9723">
          <cell r="B9723">
            <v>9.9999555460000007</v>
          </cell>
          <cell r="C9723">
            <v>9.9999622800000001</v>
          </cell>
          <cell r="D9723">
            <v>9.9999585</v>
          </cell>
          <cell r="E9723">
            <v>8.2301591000000001E-7</v>
          </cell>
        </row>
        <row r="9724">
          <cell r="B9724">
            <v>9.9999561680000006</v>
          </cell>
          <cell r="C9724">
            <v>9.9999617189999999</v>
          </cell>
          <cell r="D9724">
            <v>9.9999582999999994</v>
          </cell>
          <cell r="E9724">
            <v>8.2310056500000004E-7</v>
          </cell>
        </row>
        <row r="9725">
          <cell r="B9725">
            <v>9.9999558129999997</v>
          </cell>
          <cell r="C9725">
            <v>9.9999621219999995</v>
          </cell>
          <cell r="D9725">
            <v>9.9999582</v>
          </cell>
          <cell r="E9725">
            <v>8.2318522000000008E-7</v>
          </cell>
        </row>
        <row r="9726">
          <cell r="B9726">
            <v>9.9999560970000001</v>
          </cell>
          <cell r="C9726">
            <v>9.9999622620000004</v>
          </cell>
          <cell r="D9726">
            <v>9.9999582</v>
          </cell>
          <cell r="E9726">
            <v>8.2326987500000001E-7</v>
          </cell>
        </row>
        <row r="9727">
          <cell r="B9727">
            <v>9.9999560800000005</v>
          </cell>
          <cell r="C9727">
            <v>9.9999622099999996</v>
          </cell>
          <cell r="D9727">
            <v>9.9999582999999994</v>
          </cell>
          <cell r="E9727">
            <v>8.2335453000000005E-7</v>
          </cell>
        </row>
        <row r="9728">
          <cell r="B9728">
            <v>9.9999563640000009</v>
          </cell>
          <cell r="C9728">
            <v>9.9999619820000003</v>
          </cell>
          <cell r="D9728">
            <v>9.9999585</v>
          </cell>
          <cell r="E9728">
            <v>8.2343918500000008E-7</v>
          </cell>
        </row>
        <row r="9729">
          <cell r="B9729">
            <v>9.9999560800000005</v>
          </cell>
          <cell r="C9729">
            <v>9.9999618419999994</v>
          </cell>
          <cell r="D9729">
            <v>9.9999582999999994</v>
          </cell>
          <cell r="E9729">
            <v>8.2352384000000001E-7</v>
          </cell>
        </row>
        <row r="9730">
          <cell r="B9730">
            <v>9.9999562219999998</v>
          </cell>
          <cell r="C9730">
            <v>9.9999616670000009</v>
          </cell>
          <cell r="D9730">
            <v>9.9999582</v>
          </cell>
          <cell r="E9730">
            <v>8.2360849500000005E-7</v>
          </cell>
        </row>
        <row r="9731">
          <cell r="B9731">
            <v>9.9999560079999998</v>
          </cell>
          <cell r="C9731">
            <v>9.9999621750000003</v>
          </cell>
          <cell r="D9731">
            <v>9.9999582</v>
          </cell>
          <cell r="E9731">
            <v>8.2369315000000008E-7</v>
          </cell>
        </row>
        <row r="9732">
          <cell r="B9732">
            <v>9.999955795</v>
          </cell>
          <cell r="C9732">
            <v>9.9999616319999998</v>
          </cell>
          <cell r="D9732">
            <v>9.9999582</v>
          </cell>
          <cell r="E9732">
            <v>8.2377780500000001E-7</v>
          </cell>
        </row>
        <row r="9733">
          <cell r="B9733">
            <v>9.9999553680000002</v>
          </cell>
          <cell r="C9733">
            <v>9.9999618940000001</v>
          </cell>
          <cell r="D9733">
            <v>9.9999585</v>
          </cell>
          <cell r="E9733">
            <v>8.2386246000000005E-7</v>
          </cell>
        </row>
        <row r="9734">
          <cell r="B9734">
            <v>9.9999552440000006</v>
          </cell>
          <cell r="C9734">
            <v>9.9999617020000002</v>
          </cell>
          <cell r="D9734">
            <v>9.9999582999999994</v>
          </cell>
          <cell r="E9734">
            <v>8.2394711500000009E-7</v>
          </cell>
        </row>
        <row r="9735">
          <cell r="B9735">
            <v>9.9999550119999991</v>
          </cell>
          <cell r="C9735">
            <v>9.9999616319999998</v>
          </cell>
          <cell r="D9735">
            <v>9.9999584000000006</v>
          </cell>
          <cell r="E9735">
            <v>8.2403177000000002E-7</v>
          </cell>
        </row>
        <row r="9736">
          <cell r="B9736">
            <v>9.9999559189999996</v>
          </cell>
          <cell r="C9736">
            <v>9.9999622269999993</v>
          </cell>
          <cell r="D9736">
            <v>9.9999584000000006</v>
          </cell>
          <cell r="E9736">
            <v>8.2411642500000005E-7</v>
          </cell>
        </row>
        <row r="9737">
          <cell r="B9737">
            <v>9.9999558309999994</v>
          </cell>
          <cell r="C9737">
            <v>9.9999625769999998</v>
          </cell>
          <cell r="D9737">
            <v>9.9999584000000006</v>
          </cell>
          <cell r="E9737">
            <v>8.2420108000000009E-7</v>
          </cell>
        </row>
        <row r="9738">
          <cell r="B9738">
            <v>9.9999561860000004</v>
          </cell>
          <cell r="C9738">
            <v>9.9999623849999999</v>
          </cell>
          <cell r="D9738">
            <v>9.9999584000000006</v>
          </cell>
          <cell r="E9738">
            <v>8.2428573500000002E-7</v>
          </cell>
        </row>
        <row r="9739">
          <cell r="B9739">
            <v>9.9999563640000009</v>
          </cell>
          <cell r="C9739">
            <v>9.9999623670000002</v>
          </cell>
          <cell r="D9739">
            <v>9.9999584000000006</v>
          </cell>
          <cell r="E9739">
            <v>8.2437039000000005E-7</v>
          </cell>
        </row>
        <row r="9740">
          <cell r="B9740">
            <v>9.9999562040000001</v>
          </cell>
          <cell r="C9740">
            <v>9.9999623500000006</v>
          </cell>
          <cell r="D9740">
            <v>9.9999585999999994</v>
          </cell>
          <cell r="E9740">
            <v>8.2445504500000009E-7</v>
          </cell>
        </row>
        <row r="9741">
          <cell r="B9741">
            <v>9.9999563289999998</v>
          </cell>
          <cell r="C9741">
            <v>9.9999622450000007</v>
          </cell>
          <cell r="D9741">
            <v>9.9999585999999994</v>
          </cell>
          <cell r="E9741">
            <v>8.2453970000000002E-7</v>
          </cell>
        </row>
        <row r="9742">
          <cell r="B9742">
            <v>9.9999560800000005</v>
          </cell>
          <cell r="C9742">
            <v>9.9999626999999993</v>
          </cell>
          <cell r="D9742">
            <v>9.9999587000000005</v>
          </cell>
          <cell r="E9742">
            <v>8.2462435500000006E-7</v>
          </cell>
        </row>
        <row r="9743">
          <cell r="B9743">
            <v>9.9999561329999995</v>
          </cell>
          <cell r="C9743">
            <v>9.9999622969999997</v>
          </cell>
          <cell r="D9743">
            <v>9.9999585999999994</v>
          </cell>
          <cell r="E9743">
            <v>8.2470900999999999E-7</v>
          </cell>
        </row>
        <row r="9744">
          <cell r="B9744">
            <v>9.9999558129999997</v>
          </cell>
          <cell r="C9744">
            <v>9.9999620870000001</v>
          </cell>
          <cell r="D9744">
            <v>9.9999588999999993</v>
          </cell>
          <cell r="E9744">
            <v>8.2479366500000002E-7</v>
          </cell>
        </row>
        <row r="9745">
          <cell r="B9745">
            <v>9.9999566130000002</v>
          </cell>
          <cell r="C9745">
            <v>9.9999628049999991</v>
          </cell>
          <cell r="D9745">
            <v>9.9999588999999993</v>
          </cell>
          <cell r="E9745">
            <v>8.2487832000000006E-7</v>
          </cell>
        </row>
        <row r="9746">
          <cell r="B9746">
            <v>9.9999564000000003</v>
          </cell>
          <cell r="C9746">
            <v>9.9999621399999992</v>
          </cell>
          <cell r="D9746">
            <v>9.9999587999999999</v>
          </cell>
          <cell r="E9746">
            <v>8.2496297499999999E-7</v>
          </cell>
        </row>
        <row r="9747">
          <cell r="B9747">
            <v>9.9999563820000006</v>
          </cell>
          <cell r="C9747">
            <v>9.9999619289999995</v>
          </cell>
          <cell r="D9747">
            <v>9.9999587999999999</v>
          </cell>
          <cell r="E9747">
            <v>8.2504763000000002E-7</v>
          </cell>
        </row>
        <row r="9748">
          <cell r="B9748">
            <v>9.9999569509999997</v>
          </cell>
          <cell r="C9748">
            <v>9.9999623320000008</v>
          </cell>
          <cell r="D9748">
            <v>9.9999588999999993</v>
          </cell>
          <cell r="E9748">
            <v>8.2513228500000006E-7</v>
          </cell>
        </row>
        <row r="9749">
          <cell r="B9749">
            <v>9.9999567910000007</v>
          </cell>
          <cell r="C9749">
            <v>9.9999620700000005</v>
          </cell>
          <cell r="D9749">
            <v>9.9999590999999999</v>
          </cell>
          <cell r="E9749">
            <v>8.2521693999999999E-7</v>
          </cell>
        </row>
        <row r="9750">
          <cell r="B9750">
            <v>9.9999569869999991</v>
          </cell>
          <cell r="C9750">
            <v>9.9999623670000002</v>
          </cell>
          <cell r="D9750">
            <v>9.9999591999999993</v>
          </cell>
          <cell r="E9750">
            <v>8.2530159500000003E-7</v>
          </cell>
        </row>
        <row r="9751">
          <cell r="B9751">
            <v>9.999956933</v>
          </cell>
          <cell r="C9751">
            <v>9.9999623849999999</v>
          </cell>
          <cell r="D9751">
            <v>9.9999590999999999</v>
          </cell>
          <cell r="E9751">
            <v>8.2538625000000006E-7</v>
          </cell>
        </row>
        <row r="9752">
          <cell r="B9752">
            <v>9.9999564169999999</v>
          </cell>
          <cell r="C9752">
            <v>9.9999620700000005</v>
          </cell>
          <cell r="D9752">
            <v>9.9999590999999999</v>
          </cell>
          <cell r="E9752">
            <v>8.2547090499999999E-7</v>
          </cell>
        </row>
        <row r="9753">
          <cell r="B9753">
            <v>9.9999558129999997</v>
          </cell>
          <cell r="C9753">
            <v>9.9999624899999997</v>
          </cell>
          <cell r="D9753">
            <v>9.9999593999999998</v>
          </cell>
          <cell r="E9753">
            <v>8.2555556000000003E-7</v>
          </cell>
        </row>
        <row r="9754">
          <cell r="B9754">
            <v>9.9999564710000008</v>
          </cell>
          <cell r="C9754">
            <v>9.9999628400000002</v>
          </cell>
          <cell r="D9754">
            <v>9.9999593000000004</v>
          </cell>
          <cell r="E9754">
            <v>8.2564021500000007E-7</v>
          </cell>
        </row>
        <row r="9755">
          <cell r="B9755">
            <v>9.9999566130000002</v>
          </cell>
          <cell r="C9755">
            <v>9.9999624019999995</v>
          </cell>
          <cell r="D9755">
            <v>9.9999594999999992</v>
          </cell>
          <cell r="E9755">
            <v>8.2572487E-7</v>
          </cell>
        </row>
        <row r="9756">
          <cell r="B9756">
            <v>9.9999561860000004</v>
          </cell>
          <cell r="C9756">
            <v>9.9999627869999994</v>
          </cell>
          <cell r="D9756">
            <v>9.9999594999999992</v>
          </cell>
          <cell r="E9756">
            <v>8.2580952500000003E-7</v>
          </cell>
        </row>
        <row r="9757">
          <cell r="B9757">
            <v>9.9999563640000009</v>
          </cell>
          <cell r="C9757">
            <v>9.9999623670000002</v>
          </cell>
          <cell r="D9757">
            <v>9.9999593999999998</v>
          </cell>
          <cell r="E9757">
            <v>8.2589418000000007E-7</v>
          </cell>
        </row>
        <row r="9758">
          <cell r="B9758">
            <v>9.9999558840000002</v>
          </cell>
          <cell r="C9758">
            <v>9.9999622969999997</v>
          </cell>
          <cell r="D9758">
            <v>9.9999593999999998</v>
          </cell>
          <cell r="E9758">
            <v>8.25978835E-7</v>
          </cell>
        </row>
        <row r="9759">
          <cell r="B9759">
            <v>9.9999564349999996</v>
          </cell>
          <cell r="C9759">
            <v>9.9999625600000002</v>
          </cell>
          <cell r="D9759">
            <v>9.9999593999999998</v>
          </cell>
          <cell r="E9759">
            <v>8.2606349000000003E-7</v>
          </cell>
        </row>
        <row r="9760">
          <cell r="B9760">
            <v>9.9999566659999992</v>
          </cell>
          <cell r="C9760">
            <v>9.9999623149999994</v>
          </cell>
          <cell r="D9760">
            <v>9.9999593999999998</v>
          </cell>
          <cell r="E9760">
            <v>8.2614814500000007E-7</v>
          </cell>
        </row>
        <row r="9761">
          <cell r="B9761">
            <v>9.9999564000000003</v>
          </cell>
          <cell r="C9761">
            <v>9.9999621219999995</v>
          </cell>
          <cell r="D9761">
            <v>9.9999594999999992</v>
          </cell>
          <cell r="E9761">
            <v>8.262328E-7</v>
          </cell>
        </row>
        <row r="9762">
          <cell r="B9762">
            <v>9.9999560439999993</v>
          </cell>
          <cell r="C9762">
            <v>9.9999620169999996</v>
          </cell>
          <cell r="D9762">
            <v>9.9999593999999998</v>
          </cell>
          <cell r="E9762">
            <v>8.2631745500000004E-7</v>
          </cell>
        </row>
        <row r="9763">
          <cell r="B9763">
            <v>9.9999556530000007</v>
          </cell>
          <cell r="C9763">
            <v>9.9999619989999999</v>
          </cell>
          <cell r="D9763">
            <v>9.9999590999999999</v>
          </cell>
          <cell r="E9763">
            <v>8.2640211000000007E-7</v>
          </cell>
        </row>
        <row r="9764">
          <cell r="B9764">
            <v>9.9999560620000008</v>
          </cell>
          <cell r="C9764">
            <v>9.9999620520000008</v>
          </cell>
          <cell r="D9764">
            <v>9.9999590999999999</v>
          </cell>
          <cell r="E9764">
            <v>8.26486765E-7</v>
          </cell>
        </row>
        <row r="9765">
          <cell r="B9765">
            <v>9.9999562569999991</v>
          </cell>
          <cell r="C9765">
            <v>9.9999618239999997</v>
          </cell>
          <cell r="D9765">
            <v>9.9999587999999999</v>
          </cell>
          <cell r="E9765">
            <v>8.2657142000000004E-7</v>
          </cell>
        </row>
        <row r="9766">
          <cell r="B9766">
            <v>9.9999564710000008</v>
          </cell>
          <cell r="C9766">
            <v>9.9999620339999993</v>
          </cell>
          <cell r="D9766">
            <v>9.9999585999999994</v>
          </cell>
          <cell r="E9766">
            <v>8.2665607500000007E-7</v>
          </cell>
        </row>
        <row r="9767">
          <cell r="B9767">
            <v>9.999955902</v>
          </cell>
          <cell r="C9767">
            <v>9.9999624019999995</v>
          </cell>
          <cell r="D9767">
            <v>9.9999587000000005</v>
          </cell>
          <cell r="E9767">
            <v>8.2674073E-7</v>
          </cell>
        </row>
        <row r="9768">
          <cell r="B9768">
            <v>9.9999561509999992</v>
          </cell>
          <cell r="C9768">
            <v>9.9999624550000004</v>
          </cell>
          <cell r="D9768">
            <v>9.9999587000000005</v>
          </cell>
          <cell r="E9768">
            <v>8.2682538500000004E-7</v>
          </cell>
        </row>
        <row r="9769">
          <cell r="B9769">
            <v>9.9999555279999992</v>
          </cell>
          <cell r="C9769">
            <v>9.9999621049999998</v>
          </cell>
          <cell r="D9769">
            <v>9.9999587000000005</v>
          </cell>
          <cell r="E9769">
            <v>8.2691004000000008E-7</v>
          </cell>
        </row>
        <row r="9770">
          <cell r="B9770">
            <v>9.9999554929999999</v>
          </cell>
          <cell r="C9770">
            <v>9.9999619289999995</v>
          </cell>
          <cell r="D9770">
            <v>9.9999587000000005</v>
          </cell>
          <cell r="E9770">
            <v>8.2699469500000001E-7</v>
          </cell>
        </row>
        <row r="9771">
          <cell r="B9771">
            <v>9.9999551899999997</v>
          </cell>
          <cell r="C9771">
            <v>9.9999620520000008</v>
          </cell>
          <cell r="D9771">
            <v>9.9999587999999999</v>
          </cell>
          <cell r="E9771">
            <v>8.2707935000000004E-7</v>
          </cell>
        </row>
        <row r="9772">
          <cell r="B9772">
            <v>9.9999555820000001</v>
          </cell>
          <cell r="C9772">
            <v>9.9999619989999999</v>
          </cell>
          <cell r="D9772">
            <v>9.9999587999999999</v>
          </cell>
          <cell r="E9772">
            <v>8.2716400500000008E-7</v>
          </cell>
        </row>
        <row r="9773">
          <cell r="B9773">
            <v>9.9999556530000007</v>
          </cell>
          <cell r="C9773">
            <v>9.9999616670000009</v>
          </cell>
          <cell r="D9773">
            <v>9.9999587999999999</v>
          </cell>
          <cell r="E9773">
            <v>8.2724866000000001E-7</v>
          </cell>
        </row>
        <row r="9774">
          <cell r="B9774">
            <v>9.9999558129999997</v>
          </cell>
          <cell r="C9774">
            <v>9.9999617369999996</v>
          </cell>
          <cell r="D9774">
            <v>9.9999587999999999</v>
          </cell>
          <cell r="E9774">
            <v>8.2733331500000004E-7</v>
          </cell>
        </row>
        <row r="9775">
          <cell r="B9775">
            <v>9.9999553500000005</v>
          </cell>
          <cell r="C9775">
            <v>9.9999617539999992</v>
          </cell>
          <cell r="D9775">
            <v>9.9999590000000005</v>
          </cell>
          <cell r="E9775">
            <v>8.2741797000000008E-7</v>
          </cell>
        </row>
        <row r="9776">
          <cell r="B9776">
            <v>9.9999551189999991</v>
          </cell>
          <cell r="C9776">
            <v>9.9999614040000004</v>
          </cell>
          <cell r="D9776">
            <v>9.9999591999999993</v>
          </cell>
          <cell r="E9776">
            <v>8.2750262500000001E-7</v>
          </cell>
        </row>
        <row r="9777">
          <cell r="B9777">
            <v>9.9999550300000006</v>
          </cell>
          <cell r="C9777">
            <v>9.9999621750000003</v>
          </cell>
          <cell r="D9777">
            <v>9.9999590000000005</v>
          </cell>
          <cell r="E9777">
            <v>8.2758728000000005E-7</v>
          </cell>
        </row>
        <row r="9778">
          <cell r="B9778">
            <v>9.9999549949999995</v>
          </cell>
          <cell r="C9778">
            <v>9.9999619640000006</v>
          </cell>
          <cell r="D9778">
            <v>9.9999588999999993</v>
          </cell>
          <cell r="E9778">
            <v>8.2767193500000008E-7</v>
          </cell>
        </row>
        <row r="9779">
          <cell r="B9779">
            <v>9.9999556349999992</v>
          </cell>
          <cell r="C9779">
            <v>9.9999615790000007</v>
          </cell>
          <cell r="D9779">
            <v>9.9999587999999999</v>
          </cell>
          <cell r="E9779">
            <v>8.2775659000000001E-7</v>
          </cell>
        </row>
        <row r="9780">
          <cell r="B9780">
            <v>9.9999560439999993</v>
          </cell>
          <cell r="C9780">
            <v>9.9999621399999992</v>
          </cell>
          <cell r="D9780">
            <v>9.9999588999999993</v>
          </cell>
          <cell r="E9780">
            <v>8.2784124500000005E-7</v>
          </cell>
        </row>
        <row r="9781">
          <cell r="B9781">
            <v>9.9999554929999999</v>
          </cell>
          <cell r="C9781">
            <v>9.9999616670000009</v>
          </cell>
          <cell r="D9781">
            <v>9.9999587999999999</v>
          </cell>
          <cell r="E9781">
            <v>8.2792590000000009E-7</v>
          </cell>
        </row>
        <row r="9782">
          <cell r="B9782">
            <v>9.9999555989999998</v>
          </cell>
          <cell r="C9782">
            <v>9.9999618419999994</v>
          </cell>
          <cell r="D9782">
            <v>9.9999588999999993</v>
          </cell>
          <cell r="E9782">
            <v>8.2801055500000002E-7</v>
          </cell>
        </row>
        <row r="9783">
          <cell r="B9783">
            <v>9.9999554209999992</v>
          </cell>
          <cell r="C9783">
            <v>9.999961807</v>
          </cell>
          <cell r="D9783">
            <v>9.9999590000000005</v>
          </cell>
          <cell r="E9783">
            <v>8.2809521000000005E-7</v>
          </cell>
        </row>
        <row r="9784">
          <cell r="B9784">
            <v>9.9999554570000004</v>
          </cell>
          <cell r="C9784">
            <v>9.999961807</v>
          </cell>
          <cell r="D9784">
            <v>9.9999590999999999</v>
          </cell>
          <cell r="E9784">
            <v>8.2817986500000009E-7</v>
          </cell>
        </row>
        <row r="9785">
          <cell r="B9785">
            <v>9.9999560079999998</v>
          </cell>
          <cell r="C9785">
            <v>9.9999614920000006</v>
          </cell>
          <cell r="D9785">
            <v>9.9999591999999993</v>
          </cell>
          <cell r="E9785">
            <v>8.2826452000000002E-7</v>
          </cell>
        </row>
        <row r="9786">
          <cell r="B9786">
            <v>9.9999555989999998</v>
          </cell>
          <cell r="C9786">
            <v>9.9999615619999993</v>
          </cell>
          <cell r="D9786">
            <v>9.9999590000000005</v>
          </cell>
          <cell r="E9786">
            <v>8.2834917500000005E-7</v>
          </cell>
        </row>
        <row r="9787">
          <cell r="B9787">
            <v>9.9999558480000008</v>
          </cell>
          <cell r="C9787">
            <v>9.9999617720000007</v>
          </cell>
          <cell r="D9787">
            <v>9.9999593000000004</v>
          </cell>
          <cell r="E9787">
            <v>8.2843383000000009E-7</v>
          </cell>
        </row>
        <row r="9788">
          <cell r="B9788">
            <v>9.9999554039999996</v>
          </cell>
          <cell r="C9788">
            <v>9.9999614920000006</v>
          </cell>
          <cell r="D9788">
            <v>9.9999593999999998</v>
          </cell>
          <cell r="E9788">
            <v>8.2851848500000002E-7</v>
          </cell>
        </row>
        <row r="9789">
          <cell r="B9789">
            <v>9.9999559189999996</v>
          </cell>
          <cell r="C9789">
            <v>9.9999621049999998</v>
          </cell>
          <cell r="D9789">
            <v>9.9999593000000004</v>
          </cell>
          <cell r="E9789">
            <v>8.2860314000000006E-7</v>
          </cell>
        </row>
        <row r="9790">
          <cell r="B9790">
            <v>9.9999563640000009</v>
          </cell>
          <cell r="C9790">
            <v>9.9999618940000001</v>
          </cell>
          <cell r="D9790">
            <v>9.9999591999999993</v>
          </cell>
          <cell r="E9790">
            <v>8.2868779499999999E-7</v>
          </cell>
        </row>
        <row r="9791">
          <cell r="B9791">
            <v>9.9999566489999996</v>
          </cell>
          <cell r="C9791">
            <v>9.9999623320000008</v>
          </cell>
          <cell r="D9791">
            <v>9.9999591999999993</v>
          </cell>
          <cell r="E9791">
            <v>8.2877245000000002E-7</v>
          </cell>
        </row>
        <row r="9792">
          <cell r="B9792">
            <v>9.9999563459999994</v>
          </cell>
          <cell r="C9792">
            <v>9.999961807</v>
          </cell>
          <cell r="D9792">
            <v>9.9999590000000005</v>
          </cell>
          <cell r="E9792">
            <v>8.2885710500000006E-7</v>
          </cell>
        </row>
        <row r="9793">
          <cell r="B9793">
            <v>9.9999558660000005</v>
          </cell>
          <cell r="C9793">
            <v>9.9999623149999994</v>
          </cell>
          <cell r="D9793">
            <v>9.9999587999999999</v>
          </cell>
          <cell r="E9793">
            <v>8.2894175999999999E-7</v>
          </cell>
        </row>
        <row r="9794">
          <cell r="B9794">
            <v>9.9999557419999991</v>
          </cell>
          <cell r="C9794">
            <v>9.9999614389999998</v>
          </cell>
          <cell r="D9794">
            <v>9.9999587000000005</v>
          </cell>
          <cell r="E9794">
            <v>8.2902641500000002E-7</v>
          </cell>
        </row>
        <row r="9795">
          <cell r="B9795">
            <v>9.9999559910000002</v>
          </cell>
          <cell r="C9795">
            <v>9.9999613689999993</v>
          </cell>
          <cell r="D9795">
            <v>9.9999585</v>
          </cell>
          <cell r="E9795">
            <v>8.2911107000000006E-7</v>
          </cell>
        </row>
        <row r="9796">
          <cell r="B9796">
            <v>9.9999564169999999</v>
          </cell>
          <cell r="C9796">
            <v>9.9999622099999996</v>
          </cell>
          <cell r="D9796">
            <v>9.9999582999999994</v>
          </cell>
          <cell r="E9796">
            <v>8.2919572499999999E-7</v>
          </cell>
        </row>
        <row r="9797">
          <cell r="B9797">
            <v>9.9999556349999992</v>
          </cell>
          <cell r="C9797">
            <v>9.9999611759999993</v>
          </cell>
          <cell r="D9797">
            <v>9.9999579000000001</v>
          </cell>
          <cell r="E9797">
            <v>8.2928038000000003E-7</v>
          </cell>
        </row>
        <row r="9798">
          <cell r="B9798">
            <v>9.9999558840000002</v>
          </cell>
          <cell r="C9798">
            <v>9.9999615090000002</v>
          </cell>
          <cell r="D9798">
            <v>9.9999579000000001</v>
          </cell>
          <cell r="E9798">
            <v>8.2936503500000006E-7</v>
          </cell>
        </row>
        <row r="9799">
          <cell r="B9799">
            <v>9.9999555640000004</v>
          </cell>
          <cell r="C9799">
            <v>9.9999618239999997</v>
          </cell>
          <cell r="D9799">
            <v>9.9999576999999995</v>
          </cell>
          <cell r="E9799">
            <v>8.2944968999999999E-7</v>
          </cell>
        </row>
        <row r="9800">
          <cell r="B9800">
            <v>9.9999563820000006</v>
          </cell>
          <cell r="C9800">
            <v>9.999961807</v>
          </cell>
          <cell r="D9800">
            <v>9.9999573000000002</v>
          </cell>
          <cell r="E9800">
            <v>8.2953434500000003E-7</v>
          </cell>
        </row>
        <row r="9801">
          <cell r="B9801">
            <v>9.9999565599999993</v>
          </cell>
          <cell r="C9801">
            <v>9.9999622450000007</v>
          </cell>
          <cell r="D9801">
            <v>9.9999570999999996</v>
          </cell>
          <cell r="E9801">
            <v>8.2961900000000007E-7</v>
          </cell>
        </row>
        <row r="9802">
          <cell r="B9802">
            <v>9.9999561860000004</v>
          </cell>
          <cell r="C9802">
            <v>9.9999622450000007</v>
          </cell>
          <cell r="D9802">
            <v>9.9999572000000008</v>
          </cell>
          <cell r="E9802">
            <v>8.29703655E-7</v>
          </cell>
        </row>
        <row r="9803">
          <cell r="B9803">
            <v>9.9999554039999996</v>
          </cell>
          <cell r="C9803">
            <v>9.9999618419999994</v>
          </cell>
          <cell r="D9803">
            <v>9.9999573999999996</v>
          </cell>
          <cell r="E9803">
            <v>8.2978831000000003E-7</v>
          </cell>
        </row>
        <row r="9804">
          <cell r="B9804">
            <v>9.9999556349999992</v>
          </cell>
          <cell r="C9804">
            <v>9.9999616319999998</v>
          </cell>
          <cell r="D9804">
            <v>9.9999573999999996</v>
          </cell>
          <cell r="E9804">
            <v>8.2987296500000007E-7</v>
          </cell>
        </row>
        <row r="9805">
          <cell r="B9805">
            <v>9.999955688</v>
          </cell>
          <cell r="C9805">
            <v>9.9999623500000006</v>
          </cell>
          <cell r="D9805">
            <v>9.9999573999999996</v>
          </cell>
          <cell r="E9805">
            <v>8.2995762E-7</v>
          </cell>
        </row>
        <row r="9806">
          <cell r="B9806">
            <v>9.9999553330000008</v>
          </cell>
          <cell r="C9806">
            <v>9.9999617890000003</v>
          </cell>
          <cell r="D9806">
            <v>9.9999579000000001</v>
          </cell>
          <cell r="E9806">
            <v>8.3004227500000003E-7</v>
          </cell>
        </row>
        <row r="9807">
          <cell r="B9807">
            <v>9.9999558660000005</v>
          </cell>
          <cell r="C9807">
            <v>9.9999618940000001</v>
          </cell>
          <cell r="D9807">
            <v>9.9999581000000006</v>
          </cell>
          <cell r="E9807">
            <v>8.3012693000000007E-7</v>
          </cell>
        </row>
        <row r="9808">
          <cell r="B9808">
            <v>9.999955902</v>
          </cell>
          <cell r="C9808">
            <v>9.9999619640000006</v>
          </cell>
          <cell r="D9808">
            <v>9.9999579999999995</v>
          </cell>
          <cell r="E9808">
            <v>8.30211585E-7</v>
          </cell>
        </row>
        <row r="9809">
          <cell r="B9809">
            <v>9.9999555099999995</v>
          </cell>
          <cell r="C9809">
            <v>9.9999621049999998</v>
          </cell>
          <cell r="D9809">
            <v>9.9999581000000006</v>
          </cell>
          <cell r="E9809">
            <v>8.3029624000000004E-7</v>
          </cell>
        </row>
        <row r="9810">
          <cell r="B9810">
            <v>9.9999561149999998</v>
          </cell>
          <cell r="C9810">
            <v>9.9999624550000004</v>
          </cell>
          <cell r="D9810">
            <v>9.9999584000000006</v>
          </cell>
          <cell r="E9810">
            <v>8.3038089500000007E-7</v>
          </cell>
        </row>
        <row r="9811">
          <cell r="B9811">
            <v>9.9999562930000003</v>
          </cell>
          <cell r="C9811">
            <v>9.9999621219999995</v>
          </cell>
          <cell r="D9811">
            <v>9.9999585</v>
          </cell>
          <cell r="E9811">
            <v>8.3046555E-7</v>
          </cell>
        </row>
        <row r="9812">
          <cell r="B9812">
            <v>9.9999559730000005</v>
          </cell>
          <cell r="C9812">
            <v>9.9999619469999992</v>
          </cell>
          <cell r="D9812">
            <v>9.9999585</v>
          </cell>
          <cell r="E9812">
            <v>8.3055020500000004E-7</v>
          </cell>
        </row>
        <row r="9813">
          <cell r="B9813">
            <v>9.9999557239999994</v>
          </cell>
          <cell r="C9813">
            <v>9.999962472</v>
          </cell>
          <cell r="D9813">
            <v>9.9999585</v>
          </cell>
          <cell r="E9813">
            <v>8.3063486000000007E-7</v>
          </cell>
        </row>
        <row r="9814">
          <cell r="B9814">
            <v>9.9999557239999994</v>
          </cell>
          <cell r="C9814">
            <v>9.9999623320000008</v>
          </cell>
          <cell r="D9814">
            <v>9.9999585</v>
          </cell>
          <cell r="E9814">
            <v>8.30719515E-7</v>
          </cell>
        </row>
        <row r="9815">
          <cell r="B9815">
            <v>9.9999559550000008</v>
          </cell>
          <cell r="C9815">
            <v>9.9999623149999994</v>
          </cell>
          <cell r="D9815">
            <v>9.9999585</v>
          </cell>
          <cell r="E9815">
            <v>8.3080417000000004E-7</v>
          </cell>
        </row>
        <row r="9816">
          <cell r="B9816">
            <v>9.9999556530000007</v>
          </cell>
          <cell r="C9816">
            <v>9.9999624550000004</v>
          </cell>
          <cell r="D9816">
            <v>9.9999584000000006</v>
          </cell>
          <cell r="E9816">
            <v>8.3088882500000008E-7</v>
          </cell>
        </row>
        <row r="9817">
          <cell r="B9817">
            <v>9.999955795</v>
          </cell>
          <cell r="C9817">
            <v>9.9999623849999999</v>
          </cell>
          <cell r="D9817">
            <v>9.9999584000000006</v>
          </cell>
          <cell r="E9817">
            <v>8.3097348000000001E-7</v>
          </cell>
        </row>
        <row r="9818">
          <cell r="B9818">
            <v>9.999955902</v>
          </cell>
          <cell r="C9818">
            <v>9.9999620169999996</v>
          </cell>
          <cell r="D9818">
            <v>9.9999584000000006</v>
          </cell>
          <cell r="E9818">
            <v>8.3105813500000004E-7</v>
          </cell>
        </row>
        <row r="9819">
          <cell r="B9819">
            <v>9.9999557770000003</v>
          </cell>
          <cell r="C9819">
            <v>9.9999622269999993</v>
          </cell>
          <cell r="D9819">
            <v>9.9999585</v>
          </cell>
          <cell r="E9819">
            <v>8.3114279000000008E-7</v>
          </cell>
        </row>
        <row r="9820">
          <cell r="B9820">
            <v>9.9999556349999992</v>
          </cell>
          <cell r="C9820">
            <v>9.9999620169999996</v>
          </cell>
          <cell r="D9820">
            <v>9.9999585</v>
          </cell>
          <cell r="E9820">
            <v>8.3122744500000001E-7</v>
          </cell>
        </row>
        <row r="9821">
          <cell r="B9821">
            <v>9.999956311</v>
          </cell>
          <cell r="C9821">
            <v>9.9999625949999995</v>
          </cell>
          <cell r="D9821">
            <v>9.9999585</v>
          </cell>
          <cell r="E9821">
            <v>8.3131210000000004E-7</v>
          </cell>
        </row>
        <row r="9822">
          <cell r="B9822">
            <v>9.9999561680000006</v>
          </cell>
          <cell r="C9822">
            <v>9.9999621570000006</v>
          </cell>
          <cell r="D9822">
            <v>9.9999585999999994</v>
          </cell>
          <cell r="E9822">
            <v>8.3139675500000008E-7</v>
          </cell>
        </row>
        <row r="9823">
          <cell r="B9823">
            <v>9.999956311</v>
          </cell>
          <cell r="C9823">
            <v>9.9999621049999998</v>
          </cell>
          <cell r="D9823">
            <v>9.9999585999999994</v>
          </cell>
          <cell r="E9823">
            <v>8.3148141000000001E-7</v>
          </cell>
        </row>
        <row r="9824">
          <cell r="B9824">
            <v>9.9999565950000004</v>
          </cell>
          <cell r="C9824">
            <v>9.9999625769999998</v>
          </cell>
          <cell r="D9824">
            <v>9.9999587000000005</v>
          </cell>
          <cell r="E9824">
            <v>8.3156606500000005E-7</v>
          </cell>
        </row>
        <row r="9825">
          <cell r="B9825">
            <v>9.9999564349999996</v>
          </cell>
          <cell r="C9825">
            <v>9.9999627350000004</v>
          </cell>
          <cell r="D9825">
            <v>9.9999587999999999</v>
          </cell>
          <cell r="E9825">
            <v>8.3165072000000008E-7</v>
          </cell>
        </row>
        <row r="9826">
          <cell r="B9826">
            <v>9.9999567910000007</v>
          </cell>
          <cell r="C9826">
            <v>9.9999622450000007</v>
          </cell>
          <cell r="D9826">
            <v>9.9999587999999999</v>
          </cell>
          <cell r="E9826">
            <v>8.3173537500000001E-7</v>
          </cell>
        </row>
        <row r="9827">
          <cell r="B9827">
            <v>9.9999573070000007</v>
          </cell>
          <cell r="C9827">
            <v>9.9999625069999993</v>
          </cell>
          <cell r="D9827">
            <v>9.9999587999999999</v>
          </cell>
          <cell r="E9827">
            <v>8.3182003000000005E-7</v>
          </cell>
        </row>
        <row r="9828">
          <cell r="B9828">
            <v>9.9999572889999992</v>
          </cell>
          <cell r="C9828">
            <v>9.9999625949999995</v>
          </cell>
          <cell r="D9828">
            <v>9.9999587000000005</v>
          </cell>
          <cell r="E9828">
            <v>8.3190468500000009E-7</v>
          </cell>
        </row>
        <row r="9829">
          <cell r="B9829">
            <v>9.9999566489999996</v>
          </cell>
          <cell r="C9829">
            <v>9.9999621219999995</v>
          </cell>
          <cell r="D9829">
            <v>9.9999585999999994</v>
          </cell>
          <cell r="E9829">
            <v>8.3198934000000002E-7</v>
          </cell>
        </row>
        <row r="9830">
          <cell r="B9830">
            <v>9.9999568619999994</v>
          </cell>
          <cell r="C9830">
            <v>9.9999618770000005</v>
          </cell>
          <cell r="D9830">
            <v>9.9999587000000005</v>
          </cell>
          <cell r="E9830">
            <v>8.3207399500000005E-7</v>
          </cell>
        </row>
        <row r="9831">
          <cell r="B9831">
            <v>9.9999559730000005</v>
          </cell>
          <cell r="C9831">
            <v>9.9999620520000008</v>
          </cell>
          <cell r="D9831">
            <v>9.9999587000000005</v>
          </cell>
          <cell r="E9831">
            <v>8.3215865000000009E-7</v>
          </cell>
        </row>
        <row r="9832">
          <cell r="B9832">
            <v>9.9999560620000008</v>
          </cell>
          <cell r="C9832">
            <v>9.9999621750000003</v>
          </cell>
          <cell r="D9832">
            <v>9.9999585999999994</v>
          </cell>
          <cell r="E9832">
            <v>8.3224330500000002E-7</v>
          </cell>
        </row>
        <row r="9833">
          <cell r="B9833">
            <v>9.9999563820000006</v>
          </cell>
          <cell r="C9833">
            <v>9.9999622269999993</v>
          </cell>
          <cell r="D9833">
            <v>9.9999582999999994</v>
          </cell>
          <cell r="E9833">
            <v>8.3232796000000005E-7</v>
          </cell>
        </row>
        <row r="9834">
          <cell r="B9834">
            <v>9.999955902</v>
          </cell>
          <cell r="C9834">
            <v>9.9999621570000006</v>
          </cell>
          <cell r="D9834">
            <v>9.9999582</v>
          </cell>
          <cell r="E9834">
            <v>8.3241261500000009E-7</v>
          </cell>
        </row>
        <row r="9835">
          <cell r="B9835">
            <v>9.9999561509999992</v>
          </cell>
          <cell r="C9835">
            <v>9.9999623849999999</v>
          </cell>
          <cell r="D9835">
            <v>9.9999582</v>
          </cell>
          <cell r="E9835">
            <v>8.3249727000000002E-7</v>
          </cell>
        </row>
        <row r="9836">
          <cell r="B9836">
            <v>9.9999566840000007</v>
          </cell>
          <cell r="C9836">
            <v>9.9999621919999999</v>
          </cell>
          <cell r="D9836">
            <v>9.9999582999999994</v>
          </cell>
          <cell r="E9836">
            <v>8.3258192500000006E-7</v>
          </cell>
        </row>
        <row r="9837">
          <cell r="B9837">
            <v>9.9999563289999998</v>
          </cell>
          <cell r="C9837">
            <v>9.9999619640000006</v>
          </cell>
          <cell r="D9837">
            <v>9.9999584000000006</v>
          </cell>
          <cell r="E9837">
            <v>8.3266657999999999E-7</v>
          </cell>
        </row>
        <row r="9838">
          <cell r="B9838">
            <v>9.9999564000000003</v>
          </cell>
          <cell r="C9838">
            <v>9.9999618419999994</v>
          </cell>
          <cell r="D9838">
            <v>9.9999587000000005</v>
          </cell>
          <cell r="E9838">
            <v>8.3275123500000002E-7</v>
          </cell>
        </row>
        <row r="9839">
          <cell r="B9839">
            <v>9.9999563289999998</v>
          </cell>
          <cell r="C9839">
            <v>9.9999617720000007</v>
          </cell>
          <cell r="D9839">
            <v>9.9999585999999994</v>
          </cell>
          <cell r="E9839">
            <v>8.3283589000000006E-7</v>
          </cell>
        </row>
        <row r="9840">
          <cell r="B9840">
            <v>9.9999559730000005</v>
          </cell>
          <cell r="C9840">
            <v>9.9999621399999992</v>
          </cell>
          <cell r="D9840">
            <v>9.9999584000000006</v>
          </cell>
          <cell r="E9840">
            <v>8.3292054499999999E-7</v>
          </cell>
        </row>
        <row r="9841">
          <cell r="B9841">
            <v>9.9999559189999996</v>
          </cell>
          <cell r="C9841">
            <v>9.9999622969999997</v>
          </cell>
          <cell r="D9841">
            <v>9.9999584000000006</v>
          </cell>
          <cell r="E9841">
            <v>8.3300520000000002E-7</v>
          </cell>
        </row>
        <row r="9842">
          <cell r="B9842">
            <v>9.999955795</v>
          </cell>
          <cell r="C9842">
            <v>9.9999620169999996</v>
          </cell>
          <cell r="D9842">
            <v>9.9999585999999994</v>
          </cell>
          <cell r="E9842">
            <v>8.3308985500000006E-7</v>
          </cell>
        </row>
        <row r="9843">
          <cell r="B9843">
            <v>9.9999561329999995</v>
          </cell>
          <cell r="C9843">
            <v>9.9999617369999996</v>
          </cell>
          <cell r="D9843">
            <v>9.9999587000000005</v>
          </cell>
          <cell r="E9843">
            <v>8.3317450999999999E-7</v>
          </cell>
        </row>
        <row r="9844">
          <cell r="B9844">
            <v>9.9999560800000005</v>
          </cell>
          <cell r="C9844">
            <v>9.999962472</v>
          </cell>
          <cell r="D9844">
            <v>9.9999585999999994</v>
          </cell>
          <cell r="E9844">
            <v>8.3325916500000003E-7</v>
          </cell>
        </row>
        <row r="9845">
          <cell r="B9845">
            <v>9.9999561509999992</v>
          </cell>
          <cell r="C9845">
            <v>9.9999617369999996</v>
          </cell>
          <cell r="D9845">
            <v>9.9999584000000006</v>
          </cell>
          <cell r="E9845">
            <v>8.3334382000000006E-7</v>
          </cell>
        </row>
        <row r="9846">
          <cell r="B9846">
            <v>9.9999564349999996</v>
          </cell>
          <cell r="C9846">
            <v>9.9999617189999999</v>
          </cell>
          <cell r="D9846">
            <v>9.9999582</v>
          </cell>
          <cell r="E9846">
            <v>8.3342847499999999E-7</v>
          </cell>
        </row>
        <row r="9847">
          <cell r="B9847">
            <v>9.9999564000000003</v>
          </cell>
          <cell r="C9847">
            <v>9.9999619989999999</v>
          </cell>
          <cell r="D9847">
            <v>9.9999581000000006</v>
          </cell>
          <cell r="E9847">
            <v>8.3351313000000003E-7</v>
          </cell>
        </row>
        <row r="9848">
          <cell r="B9848">
            <v>9.999956311</v>
          </cell>
          <cell r="C9848">
            <v>9.9999620520000008</v>
          </cell>
          <cell r="D9848">
            <v>9.9999579000000001</v>
          </cell>
          <cell r="E9848">
            <v>8.3359778500000006E-7</v>
          </cell>
        </row>
        <row r="9849">
          <cell r="B9849">
            <v>9.9999565060000002</v>
          </cell>
          <cell r="C9849">
            <v>9.9999622620000004</v>
          </cell>
          <cell r="D9849">
            <v>9.9999581000000006</v>
          </cell>
          <cell r="E9849">
            <v>8.3368243999999999E-7</v>
          </cell>
        </row>
        <row r="9850">
          <cell r="B9850">
            <v>9.9999564349999996</v>
          </cell>
          <cell r="C9850">
            <v>9.9999624019999995</v>
          </cell>
          <cell r="D9850">
            <v>9.9999582999999994</v>
          </cell>
          <cell r="E9850">
            <v>8.3376709500000003E-7</v>
          </cell>
        </row>
        <row r="9851">
          <cell r="B9851">
            <v>9.9999570579999997</v>
          </cell>
          <cell r="C9851">
            <v>9.9999623149999994</v>
          </cell>
          <cell r="D9851">
            <v>9.9999582999999994</v>
          </cell>
          <cell r="E9851">
            <v>8.3385175000000007E-7</v>
          </cell>
        </row>
        <row r="9852">
          <cell r="B9852">
            <v>9.9999565950000004</v>
          </cell>
          <cell r="C9852">
            <v>9.9999623670000002</v>
          </cell>
          <cell r="D9852">
            <v>9.9999584000000006</v>
          </cell>
          <cell r="E9852">
            <v>8.33936405E-7</v>
          </cell>
        </row>
        <row r="9853">
          <cell r="B9853">
            <v>9.9999568090000004</v>
          </cell>
          <cell r="C9853">
            <v>9.9999625250000008</v>
          </cell>
          <cell r="D9853">
            <v>9.9999585</v>
          </cell>
          <cell r="E9853">
            <v>8.3402106000000003E-7</v>
          </cell>
        </row>
        <row r="9854">
          <cell r="B9854">
            <v>9.9999564890000006</v>
          </cell>
          <cell r="C9854">
            <v>9.9999625600000002</v>
          </cell>
          <cell r="D9854">
            <v>9.9999585999999994</v>
          </cell>
          <cell r="E9854">
            <v>8.3410571500000007E-7</v>
          </cell>
        </row>
        <row r="9855">
          <cell r="B9855">
            <v>9.9999565060000002</v>
          </cell>
          <cell r="C9855">
            <v>9.9999625420000005</v>
          </cell>
          <cell r="D9855">
            <v>9.9999587000000005</v>
          </cell>
          <cell r="E9855">
            <v>8.3419037E-7</v>
          </cell>
        </row>
        <row r="9856">
          <cell r="B9856">
            <v>9.9999558480000008</v>
          </cell>
          <cell r="C9856">
            <v>9.9999620520000008</v>
          </cell>
          <cell r="D9856">
            <v>9.9999588999999993</v>
          </cell>
          <cell r="E9856">
            <v>8.3427502500000004E-7</v>
          </cell>
        </row>
        <row r="9857">
          <cell r="B9857">
            <v>9.9999560620000008</v>
          </cell>
          <cell r="C9857">
            <v>9.9999619820000003</v>
          </cell>
          <cell r="D9857">
            <v>9.9999588999999993</v>
          </cell>
          <cell r="E9857">
            <v>8.3435968000000007E-7</v>
          </cell>
        </row>
        <row r="9858">
          <cell r="B9858">
            <v>9.9999560970000001</v>
          </cell>
          <cell r="C9858">
            <v>9.9999622450000007</v>
          </cell>
          <cell r="D9858">
            <v>9.9999587999999999</v>
          </cell>
          <cell r="E9858">
            <v>8.34444335E-7</v>
          </cell>
        </row>
        <row r="9859">
          <cell r="B9859">
            <v>9.9999562219999998</v>
          </cell>
          <cell r="C9859">
            <v>9.9999620520000008</v>
          </cell>
          <cell r="D9859">
            <v>9.9999585999999994</v>
          </cell>
          <cell r="E9859">
            <v>8.3452899000000004E-7</v>
          </cell>
        </row>
        <row r="9860">
          <cell r="B9860">
            <v>9.9999565419999996</v>
          </cell>
          <cell r="C9860">
            <v>9.9999621570000006</v>
          </cell>
          <cell r="D9860">
            <v>9.9999585</v>
          </cell>
          <cell r="E9860">
            <v>8.3461364500000007E-7</v>
          </cell>
        </row>
        <row r="9861">
          <cell r="B9861">
            <v>9.9999568439999997</v>
          </cell>
          <cell r="C9861">
            <v>9.9999625069999993</v>
          </cell>
          <cell r="D9861">
            <v>9.9999584000000006</v>
          </cell>
          <cell r="E9861">
            <v>8.346983E-7</v>
          </cell>
        </row>
        <row r="9862">
          <cell r="B9862">
            <v>9.9999563640000009</v>
          </cell>
          <cell r="C9862">
            <v>9.9999623500000006</v>
          </cell>
          <cell r="D9862">
            <v>9.9999582</v>
          </cell>
          <cell r="E9862">
            <v>8.3478295500000004E-7</v>
          </cell>
        </row>
        <row r="9863">
          <cell r="B9863">
            <v>9.9999557419999991</v>
          </cell>
          <cell r="C9863">
            <v>9.9999621919999999</v>
          </cell>
          <cell r="D9863">
            <v>9.9999582</v>
          </cell>
          <cell r="E9863">
            <v>8.3486761000000008E-7</v>
          </cell>
        </row>
        <row r="9864">
          <cell r="B9864">
            <v>9.9999559369999993</v>
          </cell>
          <cell r="C9864">
            <v>9.9999621049999998</v>
          </cell>
          <cell r="D9864">
            <v>9.9999581000000006</v>
          </cell>
          <cell r="E9864">
            <v>8.3495226500000001E-7</v>
          </cell>
        </row>
        <row r="9865">
          <cell r="B9865">
            <v>9.9999559910000002</v>
          </cell>
          <cell r="C9865">
            <v>9.9999619289999995</v>
          </cell>
          <cell r="D9865">
            <v>9.9999581000000006</v>
          </cell>
          <cell r="E9865">
            <v>8.3503692000000004E-7</v>
          </cell>
        </row>
        <row r="9866">
          <cell r="B9866">
            <v>9.9999560439999993</v>
          </cell>
          <cell r="C9866">
            <v>9.9999624019999995</v>
          </cell>
          <cell r="D9866">
            <v>9.9999579999999995</v>
          </cell>
          <cell r="E9866">
            <v>8.3512157500000008E-7</v>
          </cell>
        </row>
        <row r="9867">
          <cell r="B9867">
            <v>9.9999562750000006</v>
          </cell>
          <cell r="C9867">
            <v>9.9999619989999999</v>
          </cell>
          <cell r="D9867">
            <v>9.9999579000000001</v>
          </cell>
          <cell r="E9867">
            <v>8.3520623000000001E-7</v>
          </cell>
        </row>
        <row r="9868">
          <cell r="B9868">
            <v>9.9999559910000002</v>
          </cell>
          <cell r="C9868">
            <v>9.9999622099999996</v>
          </cell>
          <cell r="D9868">
            <v>9.9999582999999994</v>
          </cell>
          <cell r="E9868">
            <v>8.3529088500000004E-7</v>
          </cell>
        </row>
        <row r="9869">
          <cell r="B9869">
            <v>9.9999560800000005</v>
          </cell>
          <cell r="C9869">
            <v>9.9999618770000005</v>
          </cell>
          <cell r="D9869">
            <v>9.9999584000000006</v>
          </cell>
          <cell r="E9869">
            <v>8.3537554000000008E-7</v>
          </cell>
        </row>
        <row r="9870">
          <cell r="B9870">
            <v>9.9999554570000004</v>
          </cell>
          <cell r="C9870">
            <v>9.9999621750000003</v>
          </cell>
          <cell r="D9870">
            <v>9.9999585</v>
          </cell>
          <cell r="E9870">
            <v>8.3546019500000001E-7</v>
          </cell>
        </row>
        <row r="9871">
          <cell r="B9871">
            <v>9.9999558309999994</v>
          </cell>
          <cell r="C9871">
            <v>9.9999622099999996</v>
          </cell>
          <cell r="D9871">
            <v>9.9999585999999994</v>
          </cell>
          <cell r="E9871">
            <v>8.3554485000000005E-7</v>
          </cell>
        </row>
        <row r="9872">
          <cell r="B9872">
            <v>9.9999558660000005</v>
          </cell>
          <cell r="C9872">
            <v>9.9999621919999999</v>
          </cell>
          <cell r="D9872">
            <v>9.9999587000000005</v>
          </cell>
          <cell r="E9872">
            <v>8.3562950500000008E-7</v>
          </cell>
        </row>
        <row r="9873">
          <cell r="B9873">
            <v>9.9999554209999992</v>
          </cell>
          <cell r="C9873">
            <v>9.9999622450000007</v>
          </cell>
          <cell r="D9873">
            <v>9.9999585</v>
          </cell>
          <cell r="E9873">
            <v>8.3571416000000001E-7</v>
          </cell>
        </row>
        <row r="9874">
          <cell r="B9874">
            <v>9.9999550839999998</v>
          </cell>
          <cell r="C9874">
            <v>9.9999613870000008</v>
          </cell>
          <cell r="D9874">
            <v>9.9999585</v>
          </cell>
          <cell r="E9874">
            <v>8.3579881500000005E-7</v>
          </cell>
        </row>
        <row r="9875">
          <cell r="B9875">
            <v>9.999955795</v>
          </cell>
          <cell r="C9875">
            <v>9.9999619640000006</v>
          </cell>
          <cell r="D9875">
            <v>9.9999585</v>
          </cell>
          <cell r="E9875">
            <v>8.3588347000000008E-7</v>
          </cell>
        </row>
        <row r="9876">
          <cell r="B9876">
            <v>9.9999556530000007</v>
          </cell>
          <cell r="C9876">
            <v>9.9999621399999992</v>
          </cell>
          <cell r="D9876">
            <v>9.9999584000000006</v>
          </cell>
          <cell r="E9876">
            <v>8.3596812500000002E-7</v>
          </cell>
        </row>
        <row r="9877">
          <cell r="B9877">
            <v>9.9999554750000001</v>
          </cell>
          <cell r="C9877">
            <v>9.9999622969999997</v>
          </cell>
          <cell r="D9877">
            <v>9.9999582999999994</v>
          </cell>
          <cell r="E9877">
            <v>8.3605278000000005E-7</v>
          </cell>
        </row>
        <row r="9878">
          <cell r="B9878">
            <v>9.9999557239999994</v>
          </cell>
          <cell r="C9878">
            <v>9.9999620169999996</v>
          </cell>
          <cell r="D9878">
            <v>9.9999582</v>
          </cell>
          <cell r="E9878">
            <v>8.3613743500000009E-7</v>
          </cell>
        </row>
        <row r="9879">
          <cell r="B9879">
            <v>9.9999552440000006</v>
          </cell>
          <cell r="C9879">
            <v>9.9999621919999999</v>
          </cell>
          <cell r="D9879">
            <v>9.9999581000000006</v>
          </cell>
          <cell r="E9879">
            <v>8.3622209000000002E-7</v>
          </cell>
        </row>
        <row r="9880">
          <cell r="B9880">
            <v>9.9999555460000007</v>
          </cell>
          <cell r="C9880">
            <v>9.999961807</v>
          </cell>
          <cell r="D9880">
            <v>9.9999578000000007</v>
          </cell>
          <cell r="E9880">
            <v>8.3630674500000005E-7</v>
          </cell>
        </row>
        <row r="9881">
          <cell r="B9881">
            <v>9.9999555820000001</v>
          </cell>
          <cell r="C9881">
            <v>9.9999617890000003</v>
          </cell>
          <cell r="D9881">
            <v>9.9999576999999995</v>
          </cell>
          <cell r="E9881">
            <v>8.3639140000000009E-7</v>
          </cell>
        </row>
        <row r="9882">
          <cell r="B9882">
            <v>9.9999557590000006</v>
          </cell>
          <cell r="C9882">
            <v>9.9999622620000004</v>
          </cell>
          <cell r="D9882">
            <v>9.9999578000000007</v>
          </cell>
          <cell r="E9882">
            <v>8.3647605500000002E-7</v>
          </cell>
        </row>
        <row r="9883">
          <cell r="B9883">
            <v>9.9999557590000006</v>
          </cell>
          <cell r="C9883">
            <v>9.9999621219999995</v>
          </cell>
          <cell r="D9883">
            <v>9.9999579999999995</v>
          </cell>
          <cell r="E9883">
            <v>8.3656071000000006E-7</v>
          </cell>
        </row>
        <row r="9884">
          <cell r="B9884">
            <v>9.9999555279999992</v>
          </cell>
          <cell r="C9884">
            <v>9.9999621399999992</v>
          </cell>
          <cell r="D9884">
            <v>9.9999582</v>
          </cell>
          <cell r="E9884">
            <v>8.3664536499999999E-7</v>
          </cell>
        </row>
        <row r="9885">
          <cell r="B9885">
            <v>9.9999560970000001</v>
          </cell>
          <cell r="C9885">
            <v>9.9999622269999993</v>
          </cell>
          <cell r="D9885">
            <v>9.9999582</v>
          </cell>
          <cell r="E9885">
            <v>8.3673002000000002E-7</v>
          </cell>
        </row>
        <row r="9886">
          <cell r="B9886">
            <v>9.999956311</v>
          </cell>
          <cell r="C9886">
            <v>9.9999623500000006</v>
          </cell>
          <cell r="D9886">
            <v>9.9999584000000006</v>
          </cell>
          <cell r="E9886">
            <v>8.3681467500000006E-7</v>
          </cell>
        </row>
        <row r="9887">
          <cell r="B9887">
            <v>9.9999558660000005</v>
          </cell>
          <cell r="C9887">
            <v>9.9999619469999992</v>
          </cell>
          <cell r="D9887">
            <v>9.9999585</v>
          </cell>
          <cell r="E9887">
            <v>8.3689932999999999E-7</v>
          </cell>
        </row>
        <row r="9888">
          <cell r="B9888">
            <v>9.9999552789999999</v>
          </cell>
          <cell r="C9888">
            <v>9.9999616840000005</v>
          </cell>
          <cell r="D9888">
            <v>9.9999584000000006</v>
          </cell>
          <cell r="E9888">
            <v>8.3698398500000002E-7</v>
          </cell>
        </row>
        <row r="9889">
          <cell r="B9889">
            <v>9.9999549240000007</v>
          </cell>
          <cell r="C9889">
            <v>9.9999618419999994</v>
          </cell>
          <cell r="D9889">
            <v>9.9999585999999994</v>
          </cell>
          <cell r="E9889">
            <v>8.3706864000000006E-7</v>
          </cell>
        </row>
        <row r="9890">
          <cell r="B9890">
            <v>9.9999553330000008</v>
          </cell>
          <cell r="C9890">
            <v>9.9999614389999998</v>
          </cell>
          <cell r="D9890">
            <v>9.9999587999999999</v>
          </cell>
          <cell r="E9890">
            <v>8.3715329499999999E-7</v>
          </cell>
        </row>
        <row r="9891">
          <cell r="B9891">
            <v>9.9999548170000008</v>
          </cell>
          <cell r="C9891">
            <v>9.9999613519999997</v>
          </cell>
          <cell r="D9891">
            <v>9.9999588999999993</v>
          </cell>
          <cell r="E9891">
            <v>8.3723795000000003E-7</v>
          </cell>
        </row>
        <row r="9892">
          <cell r="B9892">
            <v>9.9999551189999991</v>
          </cell>
          <cell r="C9892">
            <v>9.9999619119999998</v>
          </cell>
          <cell r="D9892">
            <v>9.9999585999999994</v>
          </cell>
          <cell r="E9892">
            <v>8.3732260500000006E-7</v>
          </cell>
        </row>
        <row r="9893">
          <cell r="B9893">
            <v>9.9999553500000005</v>
          </cell>
          <cell r="C9893">
            <v>9.9999622800000001</v>
          </cell>
          <cell r="D9893">
            <v>9.9999585</v>
          </cell>
          <cell r="E9893">
            <v>8.3740725999999999E-7</v>
          </cell>
        </row>
        <row r="9894">
          <cell r="B9894">
            <v>9.9999559369999993</v>
          </cell>
          <cell r="C9894">
            <v>9.9999622450000007</v>
          </cell>
          <cell r="D9894">
            <v>9.9999582999999994</v>
          </cell>
          <cell r="E9894">
            <v>8.3749191500000003E-7</v>
          </cell>
        </row>
        <row r="9895">
          <cell r="B9895">
            <v>9.9999557239999994</v>
          </cell>
          <cell r="C9895">
            <v>9.9999625600000002</v>
          </cell>
          <cell r="D9895">
            <v>9.9999582</v>
          </cell>
          <cell r="E9895">
            <v>8.3757657000000006E-7</v>
          </cell>
        </row>
        <row r="9896">
          <cell r="B9896">
            <v>9.9999560970000001</v>
          </cell>
          <cell r="C9896">
            <v>9.9999618239999997</v>
          </cell>
          <cell r="D9896">
            <v>9.9999579999999995</v>
          </cell>
          <cell r="E9896">
            <v>8.3766122499999999E-7</v>
          </cell>
        </row>
        <row r="9897">
          <cell r="B9897">
            <v>9.9999555279999992</v>
          </cell>
          <cell r="C9897">
            <v>9.9999621570000006</v>
          </cell>
          <cell r="D9897">
            <v>9.9999579999999995</v>
          </cell>
          <cell r="E9897">
            <v>8.3774588000000003E-7</v>
          </cell>
        </row>
        <row r="9898">
          <cell r="B9898">
            <v>9.9999562040000001</v>
          </cell>
          <cell r="C9898">
            <v>9.9999620339999993</v>
          </cell>
          <cell r="D9898">
            <v>9.9999582</v>
          </cell>
          <cell r="E9898">
            <v>8.3783053500000007E-7</v>
          </cell>
        </row>
        <row r="9899">
          <cell r="B9899">
            <v>9.9999559189999996</v>
          </cell>
          <cell r="C9899">
            <v>9.9999621750000003</v>
          </cell>
          <cell r="D9899">
            <v>9.9999582</v>
          </cell>
          <cell r="E9899">
            <v>8.3791519E-7</v>
          </cell>
        </row>
        <row r="9900">
          <cell r="B9900">
            <v>9.9999558660000005</v>
          </cell>
          <cell r="C9900">
            <v>9.9999620700000005</v>
          </cell>
          <cell r="D9900">
            <v>9.9999581000000006</v>
          </cell>
          <cell r="E9900">
            <v>8.3799984500000003E-7</v>
          </cell>
        </row>
        <row r="9901">
          <cell r="B9901">
            <v>9.9999557239999994</v>
          </cell>
          <cell r="C9901">
            <v>9.9999618940000001</v>
          </cell>
          <cell r="D9901">
            <v>9.9999581000000006</v>
          </cell>
          <cell r="E9901">
            <v>8.3808450000000007E-7</v>
          </cell>
        </row>
        <row r="9902">
          <cell r="B9902">
            <v>9.999955902</v>
          </cell>
          <cell r="C9902">
            <v>9.9999621399999992</v>
          </cell>
          <cell r="D9902">
            <v>9.9999585</v>
          </cell>
          <cell r="E9902">
            <v>8.38169155E-7</v>
          </cell>
        </row>
        <row r="9903">
          <cell r="B9903">
            <v>9.9999560620000008</v>
          </cell>
          <cell r="C9903">
            <v>9.9999623849999999</v>
          </cell>
          <cell r="D9903">
            <v>9.9999587000000005</v>
          </cell>
          <cell r="E9903">
            <v>8.3825381000000004E-7</v>
          </cell>
        </row>
        <row r="9904">
          <cell r="B9904">
            <v>9.9999556530000007</v>
          </cell>
          <cell r="C9904">
            <v>9.9999625250000008</v>
          </cell>
          <cell r="D9904">
            <v>9.9999587999999999</v>
          </cell>
          <cell r="E9904">
            <v>8.3833846500000007E-7</v>
          </cell>
        </row>
        <row r="9905">
          <cell r="B9905">
            <v>9.999955688</v>
          </cell>
          <cell r="C9905">
            <v>9.9999622800000001</v>
          </cell>
          <cell r="D9905">
            <v>9.9999588999999993</v>
          </cell>
          <cell r="E9905">
            <v>8.3842312E-7</v>
          </cell>
        </row>
        <row r="9906">
          <cell r="B9906">
            <v>9.9999557419999991</v>
          </cell>
          <cell r="C9906">
            <v>9.999962665</v>
          </cell>
          <cell r="D9906">
            <v>9.9999590000000005</v>
          </cell>
          <cell r="E9906">
            <v>8.3850777500000004E-7</v>
          </cell>
        </row>
        <row r="9907">
          <cell r="B9907">
            <v>9.9999555820000001</v>
          </cell>
          <cell r="C9907">
            <v>9.9999623670000002</v>
          </cell>
          <cell r="D9907">
            <v>9.9999590000000005</v>
          </cell>
          <cell r="E9907">
            <v>8.3859243000000007E-7</v>
          </cell>
        </row>
        <row r="9908">
          <cell r="B9908">
            <v>9.9999557770000003</v>
          </cell>
          <cell r="C9908">
            <v>9.9999624899999997</v>
          </cell>
          <cell r="D9908">
            <v>9.9999588999999993</v>
          </cell>
          <cell r="E9908">
            <v>8.38677085E-7</v>
          </cell>
        </row>
        <row r="9909">
          <cell r="B9909">
            <v>9.9999550660000001</v>
          </cell>
          <cell r="C9909">
            <v>9.9999623670000002</v>
          </cell>
          <cell r="D9909">
            <v>9.9999587999999999</v>
          </cell>
          <cell r="E9909">
            <v>8.3876174000000004E-7</v>
          </cell>
        </row>
        <row r="9910">
          <cell r="B9910">
            <v>9.9999554209999992</v>
          </cell>
          <cell r="C9910">
            <v>9.9999621049999998</v>
          </cell>
          <cell r="D9910">
            <v>9.9999587000000005</v>
          </cell>
          <cell r="E9910">
            <v>8.3884639500000008E-7</v>
          </cell>
        </row>
        <row r="9911">
          <cell r="B9911">
            <v>9.9999555279999992</v>
          </cell>
          <cell r="C9911">
            <v>9.9999620870000001</v>
          </cell>
          <cell r="D9911">
            <v>9.9999585</v>
          </cell>
          <cell r="E9911">
            <v>8.3893105000000001E-7</v>
          </cell>
        </row>
        <row r="9912">
          <cell r="B9912">
            <v>9.9999555279999992</v>
          </cell>
          <cell r="C9912">
            <v>9.9999623500000006</v>
          </cell>
          <cell r="D9912">
            <v>9.9999584000000006</v>
          </cell>
          <cell r="E9912">
            <v>8.3901570500000004E-7</v>
          </cell>
        </row>
        <row r="9913">
          <cell r="B9913">
            <v>9.9999549590000001</v>
          </cell>
          <cell r="C9913">
            <v>9.9999624550000004</v>
          </cell>
          <cell r="D9913">
            <v>9.9999579999999995</v>
          </cell>
          <cell r="E9913">
            <v>8.3910036000000008E-7</v>
          </cell>
        </row>
        <row r="9914">
          <cell r="B9914">
            <v>9.9999554750000001</v>
          </cell>
          <cell r="C9914">
            <v>9.9999625250000008</v>
          </cell>
          <cell r="D9914">
            <v>9.9999579000000001</v>
          </cell>
          <cell r="E9914">
            <v>8.3918501500000001E-7</v>
          </cell>
        </row>
        <row r="9915">
          <cell r="B9915">
            <v>9.9999550119999991</v>
          </cell>
          <cell r="C9915">
            <v>9.999962472</v>
          </cell>
          <cell r="D9915">
            <v>9.9999579000000001</v>
          </cell>
          <cell r="E9915">
            <v>8.3926967000000004E-7</v>
          </cell>
        </row>
        <row r="9916">
          <cell r="B9916">
            <v>9.9999554390000007</v>
          </cell>
          <cell r="C9916">
            <v>9.9999619289999995</v>
          </cell>
          <cell r="D9916">
            <v>9.9999579999999995</v>
          </cell>
          <cell r="E9916">
            <v>8.3935432500000008E-7</v>
          </cell>
        </row>
        <row r="9917">
          <cell r="B9917">
            <v>9.9999551370000006</v>
          </cell>
          <cell r="C9917">
            <v>9.9999624199999992</v>
          </cell>
          <cell r="D9917">
            <v>9.9999579000000001</v>
          </cell>
          <cell r="E9917">
            <v>8.3943898000000001E-7</v>
          </cell>
        </row>
        <row r="9918">
          <cell r="B9918">
            <v>9.9999556169999995</v>
          </cell>
          <cell r="C9918">
            <v>9.9999623849999999</v>
          </cell>
          <cell r="D9918">
            <v>9.9999581000000006</v>
          </cell>
          <cell r="E9918">
            <v>8.3952363500000005E-7</v>
          </cell>
        </row>
        <row r="9919">
          <cell r="B9919">
            <v>9.9999562399999995</v>
          </cell>
          <cell r="C9919">
            <v>9.9999623670000002</v>
          </cell>
          <cell r="D9919">
            <v>9.9999582999999994</v>
          </cell>
          <cell r="E9919">
            <v>8.3960829000000008E-7</v>
          </cell>
        </row>
        <row r="9920">
          <cell r="B9920">
            <v>9.9999557239999994</v>
          </cell>
          <cell r="C9920">
            <v>9.9999624370000006</v>
          </cell>
          <cell r="D9920">
            <v>9.9999584000000006</v>
          </cell>
          <cell r="E9920">
            <v>8.3969294500000001E-7</v>
          </cell>
        </row>
        <row r="9921">
          <cell r="B9921">
            <v>9.9999557059999997</v>
          </cell>
          <cell r="C9921">
            <v>9.9999628220000005</v>
          </cell>
          <cell r="D9921">
            <v>9.9999585999999994</v>
          </cell>
          <cell r="E9921">
            <v>8.3977760000000005E-7</v>
          </cell>
        </row>
        <row r="9922">
          <cell r="B9922">
            <v>9.9999554750000001</v>
          </cell>
          <cell r="C9922">
            <v>9.9999620169999996</v>
          </cell>
          <cell r="D9922">
            <v>9.9999585</v>
          </cell>
          <cell r="E9922">
            <v>8.3986225500000008E-7</v>
          </cell>
        </row>
        <row r="9923">
          <cell r="B9923">
            <v>9.9999557059999997</v>
          </cell>
          <cell r="C9923">
            <v>9.9999623320000008</v>
          </cell>
          <cell r="D9923">
            <v>9.9999585999999994</v>
          </cell>
          <cell r="E9923">
            <v>8.3994691000000001E-7</v>
          </cell>
        </row>
        <row r="9924">
          <cell r="B9924">
            <v>9.9999560439999993</v>
          </cell>
          <cell r="C9924">
            <v>9.9999621570000006</v>
          </cell>
          <cell r="D9924">
            <v>9.9999585999999994</v>
          </cell>
          <cell r="E9924">
            <v>8.4003156500000005E-7</v>
          </cell>
        </row>
        <row r="9925">
          <cell r="B9925">
            <v>9.9999561509999992</v>
          </cell>
          <cell r="C9925">
            <v>9.9999618239999997</v>
          </cell>
          <cell r="D9925">
            <v>9.9999585999999994</v>
          </cell>
          <cell r="E9925">
            <v>8.4011622000000009E-7</v>
          </cell>
        </row>
        <row r="9926">
          <cell r="B9926">
            <v>9.9999555640000004</v>
          </cell>
          <cell r="C9926">
            <v>9.9999617890000003</v>
          </cell>
          <cell r="D9926">
            <v>9.9999585</v>
          </cell>
          <cell r="E9926">
            <v>8.4020087500000002E-7</v>
          </cell>
        </row>
        <row r="9927">
          <cell r="B9927">
            <v>9.9999554039999996</v>
          </cell>
          <cell r="C9927">
            <v>9.9999617890000003</v>
          </cell>
          <cell r="D9927">
            <v>9.9999584000000006</v>
          </cell>
          <cell r="E9927">
            <v>8.4028553000000005E-7</v>
          </cell>
        </row>
        <row r="9928">
          <cell r="B9928">
            <v>9.9999554390000007</v>
          </cell>
          <cell r="C9928">
            <v>9.9999624550000004</v>
          </cell>
          <cell r="D9928">
            <v>9.9999581000000006</v>
          </cell>
          <cell r="E9928">
            <v>8.4037018500000009E-7</v>
          </cell>
        </row>
        <row r="9929">
          <cell r="B9929">
            <v>9.9999554209999992</v>
          </cell>
          <cell r="C9929">
            <v>9.9999621919999999</v>
          </cell>
          <cell r="D9929">
            <v>9.9999578000000007</v>
          </cell>
          <cell r="E9929">
            <v>8.4045484000000002E-7</v>
          </cell>
        </row>
        <row r="9930">
          <cell r="B9930">
            <v>9.9999551899999997</v>
          </cell>
          <cell r="C9930">
            <v>9.9999613519999997</v>
          </cell>
          <cell r="D9930">
            <v>9.9999576999999995</v>
          </cell>
          <cell r="E9930">
            <v>8.4053949500000006E-7</v>
          </cell>
        </row>
        <row r="9931">
          <cell r="B9931">
            <v>9.9999557059999997</v>
          </cell>
          <cell r="C9931">
            <v>9.9999617020000002</v>
          </cell>
          <cell r="D9931">
            <v>9.9999573999999996</v>
          </cell>
          <cell r="E9931">
            <v>8.4062415000000009E-7</v>
          </cell>
        </row>
        <row r="9932">
          <cell r="B9932">
            <v>9.9999547460000002</v>
          </cell>
          <cell r="C9932">
            <v>9.9999621750000003</v>
          </cell>
          <cell r="D9932">
            <v>9.9999570999999996</v>
          </cell>
          <cell r="E9932">
            <v>8.4070880500000002E-7</v>
          </cell>
        </row>
        <row r="9933">
          <cell r="B9933">
            <v>9.9999555640000004</v>
          </cell>
          <cell r="C9933">
            <v>9.9999620169999996</v>
          </cell>
          <cell r="D9933">
            <v>9.9999570999999996</v>
          </cell>
          <cell r="E9933">
            <v>8.4079346000000006E-7</v>
          </cell>
        </row>
        <row r="9934">
          <cell r="B9934">
            <v>9.9999556349999992</v>
          </cell>
          <cell r="C9934">
            <v>9.9999614739999991</v>
          </cell>
          <cell r="D9934">
            <v>9.9999570000000002</v>
          </cell>
          <cell r="E9934">
            <v>8.4087811499999999E-7</v>
          </cell>
        </row>
        <row r="9935">
          <cell r="B9935">
            <v>9.9999556530000007</v>
          </cell>
          <cell r="C9935">
            <v>9.9999616319999998</v>
          </cell>
          <cell r="D9935">
            <v>9.9999570000000002</v>
          </cell>
          <cell r="E9935">
            <v>8.4096277000000002E-7</v>
          </cell>
        </row>
        <row r="9936">
          <cell r="B9936">
            <v>9.999955795</v>
          </cell>
          <cell r="C9936">
            <v>9.9999623849999999</v>
          </cell>
          <cell r="D9936">
            <v>9.9999573000000002</v>
          </cell>
          <cell r="E9936">
            <v>8.4104742500000006E-7</v>
          </cell>
        </row>
        <row r="9937">
          <cell r="B9937">
            <v>9.9999555989999998</v>
          </cell>
          <cell r="C9937">
            <v>9.9999617369999996</v>
          </cell>
          <cell r="D9937">
            <v>9.9999573999999996</v>
          </cell>
          <cell r="E9937">
            <v>8.4113207999999999E-7</v>
          </cell>
        </row>
        <row r="9938">
          <cell r="B9938">
            <v>9.9999553500000005</v>
          </cell>
          <cell r="C9938">
            <v>9.9999618239999997</v>
          </cell>
          <cell r="D9938">
            <v>9.9999576000000001</v>
          </cell>
          <cell r="E9938">
            <v>8.4121673500000003E-7</v>
          </cell>
        </row>
        <row r="9939">
          <cell r="B9939">
            <v>9.9999550480000003</v>
          </cell>
          <cell r="C9939">
            <v>9.9999617189999999</v>
          </cell>
          <cell r="D9939">
            <v>9.9999576999999995</v>
          </cell>
          <cell r="E9939">
            <v>8.4130139000000006E-7</v>
          </cell>
        </row>
        <row r="9940">
          <cell r="B9940">
            <v>9.9999559369999993</v>
          </cell>
          <cell r="C9940">
            <v>9.9999618770000005</v>
          </cell>
          <cell r="D9940">
            <v>9.9999579000000001</v>
          </cell>
          <cell r="E9940">
            <v>8.4138604499999999E-7</v>
          </cell>
        </row>
        <row r="9941">
          <cell r="B9941">
            <v>9.9999550660000001</v>
          </cell>
          <cell r="C9941">
            <v>9.9999612469999999</v>
          </cell>
          <cell r="D9941">
            <v>9.9999581000000006</v>
          </cell>
          <cell r="E9941">
            <v>8.4147070000000003E-7</v>
          </cell>
        </row>
        <row r="9942">
          <cell r="B9942">
            <v>9.9999557770000003</v>
          </cell>
          <cell r="C9942">
            <v>9.9999613689999993</v>
          </cell>
          <cell r="D9942">
            <v>9.9999585</v>
          </cell>
          <cell r="E9942">
            <v>8.4155535500000006E-7</v>
          </cell>
        </row>
        <row r="9943">
          <cell r="B9943">
            <v>9.9999550119999991</v>
          </cell>
          <cell r="C9943">
            <v>9.9999610360000002</v>
          </cell>
          <cell r="D9943">
            <v>9.9999584000000006</v>
          </cell>
          <cell r="E9943">
            <v>8.4164000999999999E-7</v>
          </cell>
        </row>
        <row r="9944">
          <cell r="B9944">
            <v>9.9999558309999994</v>
          </cell>
          <cell r="C9944">
            <v>9.9999616489999994</v>
          </cell>
          <cell r="D9944">
            <v>9.9999585999999994</v>
          </cell>
          <cell r="E9944">
            <v>8.4172466500000003E-7</v>
          </cell>
        </row>
        <row r="9945">
          <cell r="B9945">
            <v>9.9999555279999992</v>
          </cell>
          <cell r="C9945">
            <v>9.999961807</v>
          </cell>
          <cell r="D9945">
            <v>9.9999587000000005</v>
          </cell>
          <cell r="E9945">
            <v>8.4180932000000007E-7</v>
          </cell>
        </row>
        <row r="9946">
          <cell r="B9946">
            <v>9.9999551550000003</v>
          </cell>
          <cell r="C9946">
            <v>9.9999619119999998</v>
          </cell>
          <cell r="D9946">
            <v>9.9999585</v>
          </cell>
          <cell r="E9946">
            <v>8.41893975E-7</v>
          </cell>
        </row>
        <row r="9947">
          <cell r="B9947">
            <v>9.9999549949999995</v>
          </cell>
          <cell r="C9947">
            <v>9.9999621750000003</v>
          </cell>
          <cell r="D9947">
            <v>9.9999585</v>
          </cell>
          <cell r="E9947">
            <v>8.4197863000000003E-7</v>
          </cell>
        </row>
        <row r="9948">
          <cell r="B9948">
            <v>9.9999549590000001</v>
          </cell>
          <cell r="C9948">
            <v>9.9999615439999996</v>
          </cell>
          <cell r="D9948">
            <v>9.9999582999999994</v>
          </cell>
          <cell r="E9948">
            <v>8.4206328500000007E-7</v>
          </cell>
        </row>
        <row r="9949">
          <cell r="B9949">
            <v>9.9999552610000002</v>
          </cell>
          <cell r="C9949">
            <v>9.9999614739999991</v>
          </cell>
          <cell r="D9949">
            <v>9.9999582999999994</v>
          </cell>
          <cell r="E9949">
            <v>8.4214794E-7</v>
          </cell>
        </row>
        <row r="9950">
          <cell r="B9950">
            <v>9.9999552969999996</v>
          </cell>
          <cell r="C9950">
            <v>9.9999614040000004</v>
          </cell>
          <cell r="D9950">
            <v>9.9999582999999994</v>
          </cell>
          <cell r="E9950">
            <v>8.4223259500000003E-7</v>
          </cell>
        </row>
        <row r="9951">
          <cell r="B9951">
            <v>9.999955795</v>
          </cell>
          <cell r="C9951">
            <v>9.9999619119999998</v>
          </cell>
          <cell r="D9951">
            <v>9.9999579999999995</v>
          </cell>
          <cell r="E9951">
            <v>8.4231725000000007E-7</v>
          </cell>
        </row>
        <row r="9952">
          <cell r="B9952">
            <v>9.9999553330000008</v>
          </cell>
          <cell r="C9952">
            <v>9.9999613870000008</v>
          </cell>
          <cell r="D9952">
            <v>9.9999579000000001</v>
          </cell>
          <cell r="E9952">
            <v>8.42401905E-7</v>
          </cell>
        </row>
        <row r="9953">
          <cell r="B9953">
            <v>9.9999557419999991</v>
          </cell>
          <cell r="C9953">
            <v>9.9999614920000006</v>
          </cell>
          <cell r="D9953">
            <v>9.9999579999999995</v>
          </cell>
          <cell r="E9953">
            <v>8.4248656000000004E-7</v>
          </cell>
        </row>
        <row r="9954">
          <cell r="B9954">
            <v>9.9999560970000001</v>
          </cell>
          <cell r="C9954">
            <v>9.9999616670000009</v>
          </cell>
          <cell r="D9954">
            <v>9.9999579000000001</v>
          </cell>
          <cell r="E9954">
            <v>8.4257121500000007E-7</v>
          </cell>
        </row>
        <row r="9955">
          <cell r="B9955">
            <v>9.9999558129999997</v>
          </cell>
          <cell r="C9955">
            <v>9.9999614739999991</v>
          </cell>
          <cell r="D9955">
            <v>9.9999579999999995</v>
          </cell>
          <cell r="E9955">
            <v>8.4265587E-7</v>
          </cell>
        </row>
        <row r="9956">
          <cell r="B9956">
            <v>9.9999553330000008</v>
          </cell>
          <cell r="C9956">
            <v>9.9999614389999998</v>
          </cell>
          <cell r="D9956">
            <v>9.9999579000000001</v>
          </cell>
          <cell r="E9956">
            <v>8.4274052500000004E-7</v>
          </cell>
        </row>
        <row r="9957">
          <cell r="B9957">
            <v>9.9999551009999994</v>
          </cell>
          <cell r="C9957">
            <v>9.9999612819999992</v>
          </cell>
          <cell r="D9957">
            <v>9.9999578000000007</v>
          </cell>
          <cell r="E9957">
            <v>8.4282518000000008E-7</v>
          </cell>
        </row>
        <row r="9958">
          <cell r="B9958">
            <v>9.9999549590000001</v>
          </cell>
          <cell r="C9958">
            <v>9.9999613870000008</v>
          </cell>
          <cell r="D9958">
            <v>9.9999576999999995</v>
          </cell>
          <cell r="E9958">
            <v>8.4290983500000001E-7</v>
          </cell>
        </row>
        <row r="9959">
          <cell r="B9959">
            <v>9.9999556530000007</v>
          </cell>
          <cell r="C9959">
            <v>9.9999616489999994</v>
          </cell>
          <cell r="D9959">
            <v>9.9999576999999995</v>
          </cell>
          <cell r="E9959">
            <v>8.4299449000000004E-7</v>
          </cell>
        </row>
        <row r="9960">
          <cell r="B9960">
            <v>9.9999552079999994</v>
          </cell>
          <cell r="C9960">
            <v>9.999961807</v>
          </cell>
          <cell r="D9960">
            <v>9.9999578000000007</v>
          </cell>
          <cell r="E9960">
            <v>8.4307914500000008E-7</v>
          </cell>
        </row>
        <row r="9961">
          <cell r="B9961">
            <v>9.9999555279999992</v>
          </cell>
          <cell r="C9961">
            <v>9.9999615090000002</v>
          </cell>
          <cell r="D9961">
            <v>9.9999579999999995</v>
          </cell>
          <cell r="E9961">
            <v>8.4316380000000001E-7</v>
          </cell>
        </row>
        <row r="9962">
          <cell r="B9962">
            <v>9.9999553859999999</v>
          </cell>
          <cell r="C9962">
            <v>9.9999612990000006</v>
          </cell>
          <cell r="D9962">
            <v>9.9999579000000001</v>
          </cell>
          <cell r="E9962">
            <v>8.4324845500000004E-7</v>
          </cell>
        </row>
        <row r="9963">
          <cell r="B9963">
            <v>9.9999552610000002</v>
          </cell>
          <cell r="C9963">
            <v>9.9999615090000002</v>
          </cell>
          <cell r="D9963">
            <v>9.9999579000000001</v>
          </cell>
          <cell r="E9963">
            <v>8.4333311000000008E-7</v>
          </cell>
        </row>
        <row r="9964">
          <cell r="B9964">
            <v>9.9999549590000001</v>
          </cell>
          <cell r="C9964">
            <v>9.9999613870000008</v>
          </cell>
          <cell r="D9964">
            <v>9.9999581000000006</v>
          </cell>
          <cell r="E9964">
            <v>8.4341776500000001E-7</v>
          </cell>
        </row>
        <row r="9965">
          <cell r="B9965">
            <v>9.9999553680000002</v>
          </cell>
          <cell r="C9965">
            <v>9.9999612819999992</v>
          </cell>
          <cell r="D9965">
            <v>9.9999582</v>
          </cell>
          <cell r="E9965">
            <v>8.4350242000000005E-7</v>
          </cell>
        </row>
        <row r="9966">
          <cell r="B9966">
            <v>9.9999555099999995</v>
          </cell>
          <cell r="C9966">
            <v>9.9999614569999995</v>
          </cell>
          <cell r="D9966">
            <v>9.9999582</v>
          </cell>
          <cell r="E9966">
            <v>8.4358707500000008E-7</v>
          </cell>
        </row>
        <row r="9967">
          <cell r="B9967">
            <v>9.9999554929999999</v>
          </cell>
          <cell r="C9967">
            <v>9.9999615790000007</v>
          </cell>
          <cell r="D9967">
            <v>9.9999582999999994</v>
          </cell>
          <cell r="E9967">
            <v>8.4367173000000001E-7</v>
          </cell>
        </row>
        <row r="9968">
          <cell r="B9968">
            <v>9.9999558480000008</v>
          </cell>
          <cell r="C9968">
            <v>9.9999613870000008</v>
          </cell>
          <cell r="D9968">
            <v>9.9999584000000006</v>
          </cell>
          <cell r="E9968">
            <v>8.4375638500000005E-7</v>
          </cell>
        </row>
        <row r="9969">
          <cell r="B9969">
            <v>9.9999554570000004</v>
          </cell>
          <cell r="C9969">
            <v>9.9999614389999998</v>
          </cell>
          <cell r="D9969">
            <v>9.9999585</v>
          </cell>
          <cell r="E9969">
            <v>8.4384104000000008E-7</v>
          </cell>
        </row>
        <row r="9970">
          <cell r="B9970">
            <v>9.9999554750000001</v>
          </cell>
          <cell r="C9970">
            <v>9.9999615619999993</v>
          </cell>
          <cell r="D9970">
            <v>9.9999582999999994</v>
          </cell>
          <cell r="E9970">
            <v>8.4392569500000001E-7</v>
          </cell>
        </row>
        <row r="9971">
          <cell r="B9971">
            <v>9.9999550300000006</v>
          </cell>
          <cell r="C9971">
            <v>9.9999617020000002</v>
          </cell>
          <cell r="D9971">
            <v>9.9999582999999994</v>
          </cell>
          <cell r="E9971">
            <v>8.4401035000000005E-7</v>
          </cell>
        </row>
        <row r="9972">
          <cell r="B9972">
            <v>9.9999553149999993</v>
          </cell>
          <cell r="C9972">
            <v>9.9999614739999991</v>
          </cell>
          <cell r="D9972">
            <v>9.9999582999999994</v>
          </cell>
          <cell r="E9972">
            <v>8.4409500500000009E-7</v>
          </cell>
        </row>
        <row r="9973">
          <cell r="B9973">
            <v>9.9999554390000007</v>
          </cell>
          <cell r="C9973">
            <v>9.9999617720000007</v>
          </cell>
          <cell r="D9973">
            <v>9.9999584000000006</v>
          </cell>
          <cell r="E9973">
            <v>8.4417966000000002E-7</v>
          </cell>
        </row>
        <row r="9974">
          <cell r="B9974">
            <v>9.9999556700000003</v>
          </cell>
          <cell r="C9974">
            <v>9.9999621750000003</v>
          </cell>
          <cell r="D9974">
            <v>9.9999582</v>
          </cell>
          <cell r="E9974">
            <v>8.4426431500000005E-7</v>
          </cell>
        </row>
        <row r="9975">
          <cell r="B9975">
            <v>9.9999556169999995</v>
          </cell>
          <cell r="C9975">
            <v>9.9999617189999999</v>
          </cell>
          <cell r="D9975">
            <v>9.9999579000000001</v>
          </cell>
          <cell r="E9975">
            <v>8.4434897000000009E-7</v>
          </cell>
        </row>
        <row r="9976">
          <cell r="B9976">
            <v>9.9999554570000004</v>
          </cell>
          <cell r="C9976">
            <v>9.9999614920000006</v>
          </cell>
          <cell r="D9976">
            <v>9.9999576999999995</v>
          </cell>
          <cell r="E9976">
            <v>8.4443362500000002E-7</v>
          </cell>
        </row>
        <row r="9977">
          <cell r="B9977">
            <v>9.9999557239999994</v>
          </cell>
          <cell r="C9977">
            <v>9.9999616319999998</v>
          </cell>
          <cell r="D9977">
            <v>9.9999576000000001</v>
          </cell>
          <cell r="E9977">
            <v>8.4451828000000006E-7</v>
          </cell>
        </row>
        <row r="9978">
          <cell r="B9978">
            <v>9.9999560800000005</v>
          </cell>
          <cell r="C9978">
            <v>9.9999617890000003</v>
          </cell>
          <cell r="D9978">
            <v>9.9999576999999995</v>
          </cell>
          <cell r="E9978">
            <v>8.4460293500000009E-7</v>
          </cell>
        </row>
        <row r="9979">
          <cell r="B9979">
            <v>9.9999561149999998</v>
          </cell>
          <cell r="C9979">
            <v>9.9999621399999992</v>
          </cell>
          <cell r="D9979">
            <v>9.9999579000000001</v>
          </cell>
          <cell r="E9979">
            <v>8.4468759000000002E-7</v>
          </cell>
        </row>
        <row r="9980">
          <cell r="B9980">
            <v>9.9999561509999992</v>
          </cell>
          <cell r="C9980">
            <v>9.9999623149999994</v>
          </cell>
          <cell r="D9980">
            <v>9.9999579999999995</v>
          </cell>
          <cell r="E9980">
            <v>8.4477224500000006E-7</v>
          </cell>
        </row>
        <row r="9981">
          <cell r="B9981">
            <v>9.9999553500000005</v>
          </cell>
          <cell r="C9981">
            <v>9.9999617720000007</v>
          </cell>
          <cell r="D9981">
            <v>9.9999579000000001</v>
          </cell>
          <cell r="E9981">
            <v>8.4485689999999999E-7</v>
          </cell>
        </row>
        <row r="9982">
          <cell r="B9982">
            <v>9.9999560079999998</v>
          </cell>
          <cell r="C9982">
            <v>9.9999614040000004</v>
          </cell>
          <cell r="D9982">
            <v>9.9999576999999995</v>
          </cell>
          <cell r="E9982">
            <v>8.4494155500000002E-7</v>
          </cell>
        </row>
        <row r="9983">
          <cell r="B9983">
            <v>9.9999559189999996</v>
          </cell>
          <cell r="C9983">
            <v>9.9999614569999995</v>
          </cell>
          <cell r="D9983">
            <v>9.9999573999999996</v>
          </cell>
          <cell r="E9983">
            <v>8.4502621000000006E-7</v>
          </cell>
        </row>
        <row r="9984">
          <cell r="B9984">
            <v>9.9999557590000006</v>
          </cell>
          <cell r="C9984">
            <v>9.999961527</v>
          </cell>
          <cell r="D9984">
            <v>9.9999576000000001</v>
          </cell>
          <cell r="E9984">
            <v>8.4511086499999999E-7</v>
          </cell>
        </row>
        <row r="9985">
          <cell r="B9985">
            <v>9.9999559369999993</v>
          </cell>
          <cell r="C9985">
            <v>9.9999614220000002</v>
          </cell>
          <cell r="D9985">
            <v>9.9999576000000001</v>
          </cell>
          <cell r="E9985">
            <v>8.4519552000000003E-7</v>
          </cell>
        </row>
        <row r="9986">
          <cell r="B9986">
            <v>9.9999562219999998</v>
          </cell>
          <cell r="C9986">
            <v>9.9999614040000004</v>
          </cell>
          <cell r="D9986">
            <v>9.9999578000000007</v>
          </cell>
          <cell r="E9986">
            <v>8.4528017500000006E-7</v>
          </cell>
        </row>
        <row r="9987">
          <cell r="B9987">
            <v>9.9999559730000005</v>
          </cell>
          <cell r="C9987">
            <v>9.999961807</v>
          </cell>
          <cell r="D9987">
            <v>9.9999579000000001</v>
          </cell>
          <cell r="E9987">
            <v>8.4536482999999999E-7</v>
          </cell>
        </row>
        <row r="9988">
          <cell r="B9988">
            <v>9.9999563459999994</v>
          </cell>
          <cell r="C9988">
            <v>9.9999618770000005</v>
          </cell>
          <cell r="D9988">
            <v>9.9999579000000001</v>
          </cell>
          <cell r="E9988">
            <v>8.4544948500000003E-7</v>
          </cell>
        </row>
        <row r="9989">
          <cell r="B9989">
            <v>9.9999566659999992</v>
          </cell>
          <cell r="C9989">
            <v>9.999961807</v>
          </cell>
          <cell r="D9989">
            <v>9.9999576999999995</v>
          </cell>
          <cell r="E9989">
            <v>8.4553414000000006E-7</v>
          </cell>
        </row>
        <row r="9990">
          <cell r="B9990">
            <v>9.9999564710000008</v>
          </cell>
          <cell r="C9990">
            <v>9.9999620339999993</v>
          </cell>
          <cell r="D9990">
            <v>9.9999576999999995</v>
          </cell>
          <cell r="E9990">
            <v>8.4561879499999999E-7</v>
          </cell>
        </row>
        <row r="9991">
          <cell r="B9991">
            <v>9.9999563459999994</v>
          </cell>
          <cell r="C9991">
            <v>9.9999618419999994</v>
          </cell>
          <cell r="D9991">
            <v>9.9999578000000007</v>
          </cell>
          <cell r="E9991">
            <v>8.4570345000000003E-7</v>
          </cell>
        </row>
        <row r="9992">
          <cell r="B9992">
            <v>9.9999565060000002</v>
          </cell>
          <cell r="C9992">
            <v>9.9999614739999991</v>
          </cell>
          <cell r="D9992">
            <v>9.9999579999999995</v>
          </cell>
          <cell r="E9992">
            <v>8.4578810500000007E-7</v>
          </cell>
        </row>
        <row r="9993">
          <cell r="B9993">
            <v>9.9999563289999998</v>
          </cell>
          <cell r="C9993">
            <v>9.9999614040000004</v>
          </cell>
          <cell r="D9993">
            <v>9.9999581000000006</v>
          </cell>
          <cell r="E9993">
            <v>8.4587276E-7</v>
          </cell>
        </row>
        <row r="9994">
          <cell r="B9994">
            <v>9.9999561509999992</v>
          </cell>
          <cell r="C9994">
            <v>9.9999613870000008</v>
          </cell>
          <cell r="D9994">
            <v>9.9999579999999995</v>
          </cell>
          <cell r="E9994">
            <v>8.4595741500000003E-7</v>
          </cell>
        </row>
        <row r="9995">
          <cell r="B9995">
            <v>9.9999553500000005</v>
          </cell>
          <cell r="C9995">
            <v>9.999961141</v>
          </cell>
          <cell r="D9995">
            <v>9.9999576999999995</v>
          </cell>
          <cell r="E9995">
            <v>8.4604207000000007E-7</v>
          </cell>
        </row>
        <row r="9996">
          <cell r="B9996">
            <v>9.9999555460000007</v>
          </cell>
          <cell r="C9996">
            <v>9.9999614739999991</v>
          </cell>
          <cell r="D9996">
            <v>9.9999578000000007</v>
          </cell>
          <cell r="E9996">
            <v>8.46126725E-7</v>
          </cell>
        </row>
        <row r="9997">
          <cell r="B9997">
            <v>9.999955902</v>
          </cell>
          <cell r="C9997">
            <v>9.9999612469999999</v>
          </cell>
          <cell r="D9997">
            <v>9.9999576999999995</v>
          </cell>
          <cell r="E9997">
            <v>8.4621138000000003E-7</v>
          </cell>
        </row>
        <row r="9998">
          <cell r="B9998">
            <v>9.9999555099999995</v>
          </cell>
          <cell r="C9998">
            <v>9.9999614569999995</v>
          </cell>
          <cell r="D9998">
            <v>9.9999576999999995</v>
          </cell>
          <cell r="E9998">
            <v>8.4629603500000007E-7</v>
          </cell>
        </row>
        <row r="9999">
          <cell r="B9999">
            <v>9.9999558309999994</v>
          </cell>
          <cell r="C9999">
            <v>9.9999609659999997</v>
          </cell>
          <cell r="D9999">
            <v>9.9999576999999995</v>
          </cell>
          <cell r="E9999">
            <v>8.4638069E-7</v>
          </cell>
        </row>
        <row r="10000">
          <cell r="B10000">
            <v>9.999955795</v>
          </cell>
          <cell r="C10000">
            <v>9.9999613689999993</v>
          </cell>
          <cell r="D10000">
            <v>9.9999576000000001</v>
          </cell>
          <cell r="E10000">
            <v>8.4646534500000004E-7</v>
          </cell>
        </row>
        <row r="10001">
          <cell r="B10001">
            <v>9.9999558480000008</v>
          </cell>
          <cell r="C10001">
            <v>9.9999614040000004</v>
          </cell>
          <cell r="D10001">
            <v>9.9999575000000007</v>
          </cell>
          <cell r="E10001">
            <v>8.4655000000000007E-7</v>
          </cell>
        </row>
        <row r="10002">
          <cell r="B10002">
            <v>9.9999558660000005</v>
          </cell>
          <cell r="C10002">
            <v>9.9999614220000002</v>
          </cell>
          <cell r="D10002">
            <v>9.9999575000000007</v>
          </cell>
          <cell r="E10002">
            <v>8.46634655E-7</v>
          </cell>
        </row>
        <row r="10003">
          <cell r="B10003">
            <v>9.9999552610000002</v>
          </cell>
          <cell r="C10003">
            <v>9.9999613170000003</v>
          </cell>
          <cell r="D10003">
            <v>9.9999576000000001</v>
          </cell>
          <cell r="E10003">
            <v>8.4671931000000004E-7</v>
          </cell>
        </row>
        <row r="10004">
          <cell r="B10004">
            <v>9.9999559189999996</v>
          </cell>
          <cell r="C10004">
            <v>9.9999616319999998</v>
          </cell>
          <cell r="D10004">
            <v>9.9999576000000001</v>
          </cell>
          <cell r="E10004">
            <v>8.4680396500000008E-7</v>
          </cell>
        </row>
        <row r="10005">
          <cell r="B10005">
            <v>9.9999556530000007</v>
          </cell>
          <cell r="C10005">
            <v>9.9999617539999992</v>
          </cell>
          <cell r="D10005">
            <v>9.9999579999999995</v>
          </cell>
          <cell r="E10005">
            <v>8.4688862000000001E-7</v>
          </cell>
        </row>
        <row r="10006">
          <cell r="B10006">
            <v>9.9999562219999998</v>
          </cell>
          <cell r="C10006">
            <v>9.9999619989999999</v>
          </cell>
          <cell r="D10006">
            <v>9.9999581000000006</v>
          </cell>
          <cell r="E10006">
            <v>8.4697327500000004E-7</v>
          </cell>
        </row>
        <row r="10007">
          <cell r="B10007">
            <v>9.9999563289999998</v>
          </cell>
          <cell r="C10007">
            <v>9.9999622800000001</v>
          </cell>
          <cell r="D10007">
            <v>9.9999579000000001</v>
          </cell>
          <cell r="E10007">
            <v>8.4705793000000008E-7</v>
          </cell>
        </row>
        <row r="10008">
          <cell r="B10008">
            <v>9.9999563459999994</v>
          </cell>
          <cell r="C10008">
            <v>9.9999619989999999</v>
          </cell>
          <cell r="D10008">
            <v>9.9999579000000001</v>
          </cell>
          <cell r="E10008">
            <v>8.4714258500000001E-7</v>
          </cell>
        </row>
        <row r="10009">
          <cell r="B10009">
            <v>9.9999561509999992</v>
          </cell>
          <cell r="C10009">
            <v>9.9999617720000007</v>
          </cell>
          <cell r="D10009">
            <v>9.9999576999999995</v>
          </cell>
          <cell r="E10009">
            <v>8.4722724000000004E-7</v>
          </cell>
        </row>
        <row r="10010">
          <cell r="B10010">
            <v>9.999955795</v>
          </cell>
          <cell r="C10010">
            <v>9.9999615619999993</v>
          </cell>
          <cell r="D10010">
            <v>9.9999578000000007</v>
          </cell>
          <cell r="E10010">
            <v>8.4731189500000008E-7</v>
          </cell>
        </row>
        <row r="10011">
          <cell r="B10011">
            <v>9.9999559369999993</v>
          </cell>
          <cell r="C10011">
            <v>9.9999617720000007</v>
          </cell>
          <cell r="D10011">
            <v>9.9999579000000001</v>
          </cell>
          <cell r="E10011">
            <v>8.4739655000000001E-7</v>
          </cell>
        </row>
        <row r="10012">
          <cell r="B10012">
            <v>9.9999557590000006</v>
          </cell>
          <cell r="C10012">
            <v>9.999961807</v>
          </cell>
          <cell r="D10012">
            <v>9.9999579000000001</v>
          </cell>
          <cell r="E10012">
            <v>8.4748120500000005E-7</v>
          </cell>
        </row>
        <row r="10013">
          <cell r="B10013">
            <v>9.9999560800000005</v>
          </cell>
          <cell r="C10013">
            <v>9.9999615439999996</v>
          </cell>
          <cell r="D10013">
            <v>9.9999578000000007</v>
          </cell>
          <cell r="E10013">
            <v>8.4756586000000008E-7</v>
          </cell>
        </row>
        <row r="10014">
          <cell r="B10014">
            <v>9.9999553500000005</v>
          </cell>
          <cell r="C10014">
            <v>9.9999616670000009</v>
          </cell>
          <cell r="D10014">
            <v>9.9999579000000001</v>
          </cell>
          <cell r="E10014">
            <v>8.4765051500000001E-7</v>
          </cell>
        </row>
        <row r="10015">
          <cell r="B10015">
            <v>9.9999560079999998</v>
          </cell>
          <cell r="C10015">
            <v>9.9999617720000007</v>
          </cell>
          <cell r="D10015">
            <v>9.9999579999999995</v>
          </cell>
          <cell r="E10015">
            <v>8.4773517000000005E-7</v>
          </cell>
        </row>
        <row r="10016">
          <cell r="B10016">
            <v>9.9999556349999992</v>
          </cell>
          <cell r="C10016">
            <v>9.9999624550000004</v>
          </cell>
          <cell r="D10016">
            <v>9.9999579000000001</v>
          </cell>
          <cell r="E10016">
            <v>8.4781982500000008E-7</v>
          </cell>
        </row>
        <row r="10017">
          <cell r="B10017">
            <v>9.9999552969999996</v>
          </cell>
          <cell r="C10017">
            <v>9.9999621570000006</v>
          </cell>
          <cell r="D10017">
            <v>9.9999581000000006</v>
          </cell>
          <cell r="E10017">
            <v>8.4790448000000001E-7</v>
          </cell>
        </row>
        <row r="10018">
          <cell r="B10018">
            <v>9.999955688</v>
          </cell>
          <cell r="C10018">
            <v>9.9999620520000008</v>
          </cell>
          <cell r="D10018">
            <v>9.9999582999999994</v>
          </cell>
          <cell r="E10018">
            <v>8.4798913500000005E-7</v>
          </cell>
        </row>
        <row r="10019">
          <cell r="B10019">
            <v>9.9999554209999992</v>
          </cell>
          <cell r="C10019">
            <v>9.9999617890000003</v>
          </cell>
          <cell r="D10019">
            <v>9.9999585</v>
          </cell>
          <cell r="E10019">
            <v>8.4807379000000009E-7</v>
          </cell>
        </row>
        <row r="10020">
          <cell r="B10020">
            <v>9.9999553680000002</v>
          </cell>
          <cell r="C10020">
            <v>9.9999618770000005</v>
          </cell>
          <cell r="D10020">
            <v>9.9999585</v>
          </cell>
          <cell r="E10020">
            <v>8.4815844500000002E-7</v>
          </cell>
        </row>
        <row r="10021">
          <cell r="B10021">
            <v>9.9999553149999993</v>
          </cell>
          <cell r="C10021">
            <v>9.9999619989999999</v>
          </cell>
          <cell r="D10021">
            <v>9.9999585</v>
          </cell>
          <cell r="E10021">
            <v>8.4824310000000005E-7</v>
          </cell>
        </row>
        <row r="10022">
          <cell r="B10022">
            <v>9.9999555989999998</v>
          </cell>
          <cell r="C10022">
            <v>9.9999617539999992</v>
          </cell>
          <cell r="D10022">
            <v>9.9999585</v>
          </cell>
          <cell r="E10022">
            <v>8.4832775500000009E-7</v>
          </cell>
        </row>
        <row r="10023">
          <cell r="B10023">
            <v>9.9999559189999996</v>
          </cell>
          <cell r="C10023">
            <v>9.9999621750000003</v>
          </cell>
          <cell r="D10023">
            <v>9.9999585999999994</v>
          </cell>
          <cell r="E10023">
            <v>8.4841241000000002E-7</v>
          </cell>
        </row>
        <row r="10024">
          <cell r="B10024">
            <v>9.9999556169999995</v>
          </cell>
          <cell r="C10024">
            <v>9.9999620700000005</v>
          </cell>
          <cell r="D10024">
            <v>9.9999585999999994</v>
          </cell>
          <cell r="E10024">
            <v>8.4849706500000005E-7</v>
          </cell>
        </row>
        <row r="10025">
          <cell r="B10025">
            <v>9.9999559369999993</v>
          </cell>
          <cell r="C10025">
            <v>9.9999621049999998</v>
          </cell>
          <cell r="D10025">
            <v>9.9999584000000006</v>
          </cell>
          <cell r="E10025">
            <v>8.4858172000000009E-7</v>
          </cell>
        </row>
        <row r="10026">
          <cell r="B10026">
            <v>9.9999560079999998</v>
          </cell>
          <cell r="C10026">
            <v>9.9999625769999998</v>
          </cell>
          <cell r="D10026">
            <v>9.9999584000000006</v>
          </cell>
          <cell r="E10026">
            <v>8.4866637500000002E-7</v>
          </cell>
        </row>
        <row r="10027">
          <cell r="B10027">
            <v>9.9999559189999996</v>
          </cell>
          <cell r="C10027">
            <v>9.9999626470000003</v>
          </cell>
          <cell r="D10027">
            <v>9.9999582999999994</v>
          </cell>
          <cell r="E10027">
            <v>8.4875103000000006E-7</v>
          </cell>
        </row>
        <row r="10028">
          <cell r="B10028">
            <v>9.9999562040000001</v>
          </cell>
          <cell r="C10028">
            <v>9.9999631030000007</v>
          </cell>
          <cell r="D10028">
            <v>9.9999581000000006</v>
          </cell>
          <cell r="E10028">
            <v>8.4883568499999999E-7</v>
          </cell>
        </row>
        <row r="10029">
          <cell r="B10029">
            <v>9.9999561680000006</v>
          </cell>
          <cell r="C10029">
            <v>9.9999623149999994</v>
          </cell>
          <cell r="D10029">
            <v>9.9999581000000006</v>
          </cell>
          <cell r="E10029">
            <v>8.4892034000000002E-7</v>
          </cell>
        </row>
        <row r="10030">
          <cell r="B10030">
            <v>9.9999563640000009</v>
          </cell>
          <cell r="C10030">
            <v>9.9999622969999997</v>
          </cell>
          <cell r="D10030">
            <v>9.9999582999999994</v>
          </cell>
          <cell r="E10030">
            <v>8.4900499500000006E-7</v>
          </cell>
        </row>
        <row r="10031">
          <cell r="B10031">
            <v>9.9999560079999998</v>
          </cell>
          <cell r="C10031">
            <v>9.9999625250000008</v>
          </cell>
          <cell r="D10031">
            <v>9.9999584000000006</v>
          </cell>
          <cell r="E10031">
            <v>8.4908964999999999E-7</v>
          </cell>
        </row>
        <row r="10032">
          <cell r="B10032">
            <v>9.9999563289999998</v>
          </cell>
          <cell r="C10032">
            <v>9.9999624199999992</v>
          </cell>
          <cell r="D10032">
            <v>9.9999584000000006</v>
          </cell>
          <cell r="E10032">
            <v>8.4917430500000003E-7</v>
          </cell>
        </row>
        <row r="10033">
          <cell r="B10033">
            <v>9.9999561149999998</v>
          </cell>
          <cell r="C10033">
            <v>9.9999624370000006</v>
          </cell>
          <cell r="D10033">
            <v>9.9999584000000006</v>
          </cell>
          <cell r="E10033">
            <v>8.4925896000000006E-7</v>
          </cell>
        </row>
        <row r="10034">
          <cell r="B10034">
            <v>9.9999566309999999</v>
          </cell>
          <cell r="C10034">
            <v>9.9999626470000003</v>
          </cell>
          <cell r="D10034">
            <v>9.9999584000000006</v>
          </cell>
          <cell r="E10034">
            <v>8.4934361499999999E-7</v>
          </cell>
        </row>
        <row r="10035">
          <cell r="B10035">
            <v>9.9999563820000006</v>
          </cell>
          <cell r="C10035">
            <v>9.999962472</v>
          </cell>
          <cell r="D10035">
            <v>9.9999585999999994</v>
          </cell>
          <cell r="E10035">
            <v>8.4942827000000003E-7</v>
          </cell>
        </row>
        <row r="10036">
          <cell r="B10036">
            <v>9.9999559730000005</v>
          </cell>
          <cell r="C10036">
            <v>9.9999621219999995</v>
          </cell>
          <cell r="D10036">
            <v>9.9999587999999999</v>
          </cell>
          <cell r="E10036">
            <v>8.4951292500000006E-7</v>
          </cell>
        </row>
        <row r="10037">
          <cell r="B10037">
            <v>9.999955902</v>
          </cell>
          <cell r="C10037">
            <v>9.9999619820000003</v>
          </cell>
          <cell r="D10037">
            <v>9.9999587999999999</v>
          </cell>
          <cell r="E10037">
            <v>8.4959757999999999E-7</v>
          </cell>
        </row>
        <row r="10038">
          <cell r="B10038">
            <v>9.9999557419999991</v>
          </cell>
          <cell r="C10038">
            <v>9.9999622800000001</v>
          </cell>
          <cell r="D10038">
            <v>9.9999587999999999</v>
          </cell>
          <cell r="E10038">
            <v>8.4968223500000003E-7</v>
          </cell>
        </row>
        <row r="10039">
          <cell r="B10039">
            <v>9.999955795</v>
          </cell>
          <cell r="C10039">
            <v>9.9999625250000008</v>
          </cell>
          <cell r="D10039">
            <v>9.9999587000000005</v>
          </cell>
          <cell r="E10039">
            <v>8.4976689000000007E-7</v>
          </cell>
        </row>
        <row r="10040">
          <cell r="B10040">
            <v>9.9999558840000002</v>
          </cell>
          <cell r="C10040">
            <v>9.9999623320000008</v>
          </cell>
          <cell r="D10040">
            <v>9.9999585</v>
          </cell>
          <cell r="E10040">
            <v>8.49851545E-7</v>
          </cell>
        </row>
        <row r="10041">
          <cell r="B10041">
            <v>9.9999559730000005</v>
          </cell>
          <cell r="C10041">
            <v>9.999961807</v>
          </cell>
          <cell r="D10041">
            <v>9.9999582999999994</v>
          </cell>
          <cell r="E10041">
            <v>8.4993620000000003E-7</v>
          </cell>
        </row>
        <row r="10042">
          <cell r="B10042">
            <v>9.9999552789999999</v>
          </cell>
          <cell r="C10042">
            <v>9.9999618419999994</v>
          </cell>
          <cell r="D10042">
            <v>9.9999584000000006</v>
          </cell>
          <cell r="E10042">
            <v>8.5002085500000007E-7</v>
          </cell>
        </row>
        <row r="10043">
          <cell r="B10043">
            <v>9.9999552440000006</v>
          </cell>
          <cell r="C10043">
            <v>9.9999615439999996</v>
          </cell>
          <cell r="D10043">
            <v>9.9999584000000006</v>
          </cell>
          <cell r="E10043">
            <v>8.5010551E-7</v>
          </cell>
        </row>
        <row r="10044">
          <cell r="B10044">
            <v>9.9999555279999992</v>
          </cell>
          <cell r="C10044">
            <v>9.9999619469999992</v>
          </cell>
          <cell r="D10044">
            <v>9.9999582999999994</v>
          </cell>
          <cell r="E10044">
            <v>8.5019016500000003E-7</v>
          </cell>
        </row>
        <row r="10045">
          <cell r="B10045">
            <v>9.999955688</v>
          </cell>
          <cell r="C10045">
            <v>9.9999618590000008</v>
          </cell>
          <cell r="D10045">
            <v>9.9999582</v>
          </cell>
          <cell r="E10045">
            <v>8.5027482000000007E-7</v>
          </cell>
        </row>
        <row r="10046">
          <cell r="B10046">
            <v>9.9999551899999997</v>
          </cell>
          <cell r="C10046">
            <v>9.9999625250000008</v>
          </cell>
          <cell r="D10046">
            <v>9.9999582</v>
          </cell>
          <cell r="E10046">
            <v>8.50359475E-7</v>
          </cell>
        </row>
        <row r="10047">
          <cell r="B10047">
            <v>9.9999549590000001</v>
          </cell>
          <cell r="C10047">
            <v>9.9999621919999999</v>
          </cell>
          <cell r="D10047">
            <v>9.9999582</v>
          </cell>
          <cell r="E10047">
            <v>8.5044413000000004E-7</v>
          </cell>
        </row>
        <row r="10048">
          <cell r="B10048">
            <v>9.9999553330000008</v>
          </cell>
          <cell r="C10048">
            <v>9.9999621750000003</v>
          </cell>
          <cell r="D10048">
            <v>9.9999582999999994</v>
          </cell>
          <cell r="E10048">
            <v>8.5052878500000007E-7</v>
          </cell>
        </row>
        <row r="10049">
          <cell r="B10049">
            <v>9.9999553330000008</v>
          </cell>
          <cell r="C10049">
            <v>9.9999620169999996</v>
          </cell>
          <cell r="D10049">
            <v>9.9999582999999994</v>
          </cell>
          <cell r="E10049">
            <v>8.5061344E-7</v>
          </cell>
        </row>
        <row r="10050">
          <cell r="B10050">
            <v>9.9999554570000004</v>
          </cell>
          <cell r="C10050">
            <v>9.9999627350000004</v>
          </cell>
          <cell r="D10050">
            <v>9.9999584000000006</v>
          </cell>
          <cell r="E10050">
            <v>8.5069809500000004E-7</v>
          </cell>
        </row>
        <row r="10051">
          <cell r="B10051">
            <v>9.9999552610000002</v>
          </cell>
          <cell r="C10051">
            <v>9.9999624019999995</v>
          </cell>
          <cell r="D10051">
            <v>9.9999585</v>
          </cell>
          <cell r="E10051">
            <v>8.5078275000000007E-7</v>
          </cell>
        </row>
        <row r="10052">
          <cell r="B10052">
            <v>9.9999551719999999</v>
          </cell>
          <cell r="C10052">
            <v>9.9999628049999991</v>
          </cell>
          <cell r="D10052">
            <v>9.9999585999999994</v>
          </cell>
          <cell r="E10052">
            <v>8.5086740500000001E-7</v>
          </cell>
        </row>
        <row r="10053">
          <cell r="B10053">
            <v>9.9999545140000006</v>
          </cell>
          <cell r="C10053">
            <v>9.9999627350000004</v>
          </cell>
          <cell r="D10053">
            <v>9.9999587000000005</v>
          </cell>
          <cell r="E10053">
            <v>8.5095206000000004E-7</v>
          </cell>
        </row>
        <row r="10054">
          <cell r="B10054">
            <v>9.9999548170000008</v>
          </cell>
          <cell r="C10054">
            <v>9.9999627170000007</v>
          </cell>
          <cell r="D10054">
            <v>9.9999587999999999</v>
          </cell>
          <cell r="E10054">
            <v>8.5103671500000008E-7</v>
          </cell>
        </row>
        <row r="10055">
          <cell r="B10055">
            <v>9.9999554209999992</v>
          </cell>
          <cell r="C10055">
            <v>9.9999629980000009</v>
          </cell>
          <cell r="D10055">
            <v>9.9999587999999999</v>
          </cell>
          <cell r="E10055">
            <v>8.5112137000000001E-7</v>
          </cell>
        </row>
        <row r="10056">
          <cell r="B10056">
            <v>9.9999547460000002</v>
          </cell>
          <cell r="C10056">
            <v>9.9999621919999999</v>
          </cell>
          <cell r="D10056">
            <v>9.9999587000000005</v>
          </cell>
          <cell r="E10056">
            <v>8.5120602500000004E-7</v>
          </cell>
        </row>
        <row r="10057">
          <cell r="B10057">
            <v>9.9999550660000001</v>
          </cell>
          <cell r="C10057">
            <v>9.9999625420000005</v>
          </cell>
          <cell r="D10057">
            <v>9.9999585</v>
          </cell>
          <cell r="E10057">
            <v>8.5129068000000008E-7</v>
          </cell>
        </row>
        <row r="10058">
          <cell r="B10058">
            <v>9.9999548879999995</v>
          </cell>
          <cell r="C10058">
            <v>9.9999621750000003</v>
          </cell>
          <cell r="D10058">
            <v>9.9999582999999994</v>
          </cell>
          <cell r="E10058">
            <v>8.5137533500000001E-7</v>
          </cell>
        </row>
        <row r="10059">
          <cell r="B10059">
            <v>9.9999560800000005</v>
          </cell>
          <cell r="C10059">
            <v>9.9999627699999998</v>
          </cell>
          <cell r="D10059">
            <v>9.9999582999999994</v>
          </cell>
          <cell r="E10059">
            <v>8.5145999000000005E-7</v>
          </cell>
        </row>
        <row r="10060">
          <cell r="B10060">
            <v>9.999955795</v>
          </cell>
          <cell r="C10060">
            <v>9.9999624899999997</v>
          </cell>
          <cell r="D10060">
            <v>9.9999584000000006</v>
          </cell>
          <cell r="E10060">
            <v>8.5154464500000008E-7</v>
          </cell>
        </row>
        <row r="10061">
          <cell r="B10061">
            <v>9.9999557590000006</v>
          </cell>
          <cell r="C10061">
            <v>9.9999632429999998</v>
          </cell>
          <cell r="D10061">
            <v>9.9999584000000006</v>
          </cell>
          <cell r="E10061">
            <v>8.5162930000000001E-7</v>
          </cell>
        </row>
        <row r="10062">
          <cell r="B10062">
            <v>9.9999560970000001</v>
          </cell>
          <cell r="C10062">
            <v>9.999962472</v>
          </cell>
          <cell r="D10062">
            <v>9.9999584000000006</v>
          </cell>
          <cell r="E10062">
            <v>8.5171395500000005E-7</v>
          </cell>
        </row>
        <row r="10063">
          <cell r="B10063">
            <v>9.9999554929999999</v>
          </cell>
          <cell r="C10063">
            <v>9.9999621219999995</v>
          </cell>
          <cell r="D10063">
            <v>9.9999582999999994</v>
          </cell>
          <cell r="E10063">
            <v>8.5179861000000008E-7</v>
          </cell>
        </row>
        <row r="10064">
          <cell r="B10064">
            <v>9.9999556530000007</v>
          </cell>
          <cell r="C10064">
            <v>9.9999620339999993</v>
          </cell>
          <cell r="D10064">
            <v>9.9999582</v>
          </cell>
          <cell r="E10064">
            <v>8.5188326500000001E-7</v>
          </cell>
        </row>
        <row r="10065">
          <cell r="B10065">
            <v>9.9999550119999991</v>
          </cell>
          <cell r="C10065">
            <v>9.9999621570000006</v>
          </cell>
          <cell r="D10065">
            <v>9.9999582</v>
          </cell>
          <cell r="E10065">
            <v>8.5196792000000005E-7</v>
          </cell>
        </row>
        <row r="10066">
          <cell r="B10066">
            <v>9.9999550300000006</v>
          </cell>
          <cell r="C10066">
            <v>9.9999619469999992</v>
          </cell>
          <cell r="D10066">
            <v>9.9999582</v>
          </cell>
          <cell r="E10066">
            <v>8.5205257500000009E-7</v>
          </cell>
        </row>
        <row r="10067">
          <cell r="B10067">
            <v>9.9999557419999991</v>
          </cell>
          <cell r="C10067">
            <v>9.9999619469999992</v>
          </cell>
          <cell r="D10067">
            <v>9.9999585</v>
          </cell>
          <cell r="E10067">
            <v>8.5213723000000002E-7</v>
          </cell>
        </row>
        <row r="10068">
          <cell r="B10068">
            <v>9.9999556169999995</v>
          </cell>
          <cell r="C10068">
            <v>9.9999616670000009</v>
          </cell>
          <cell r="D10068">
            <v>9.9999588999999993</v>
          </cell>
          <cell r="E10068">
            <v>8.5222188500000005E-7</v>
          </cell>
        </row>
        <row r="10069">
          <cell r="B10069">
            <v>9.9999560800000005</v>
          </cell>
          <cell r="C10069">
            <v>9.9999619640000006</v>
          </cell>
          <cell r="D10069">
            <v>9.9999590999999999</v>
          </cell>
          <cell r="E10069">
            <v>8.5230654000000009E-7</v>
          </cell>
        </row>
        <row r="10070">
          <cell r="B10070">
            <v>9.9999559369999993</v>
          </cell>
          <cell r="C10070">
            <v>9.9999619820000003</v>
          </cell>
          <cell r="D10070">
            <v>9.9999590000000005</v>
          </cell>
          <cell r="E10070">
            <v>8.5239119500000002E-7</v>
          </cell>
        </row>
        <row r="10071">
          <cell r="B10071">
            <v>9.9999557770000003</v>
          </cell>
          <cell r="C10071">
            <v>9.9999621570000006</v>
          </cell>
          <cell r="D10071">
            <v>9.9999587999999999</v>
          </cell>
          <cell r="E10071">
            <v>8.5247585000000005E-7</v>
          </cell>
        </row>
        <row r="10072">
          <cell r="B10072">
            <v>9.9999557590000006</v>
          </cell>
          <cell r="C10072">
            <v>9.9999621399999992</v>
          </cell>
          <cell r="D10072">
            <v>9.9999587999999999</v>
          </cell>
          <cell r="E10072">
            <v>8.5256050500000009E-7</v>
          </cell>
        </row>
        <row r="10073">
          <cell r="B10073">
            <v>9.9999556349999992</v>
          </cell>
          <cell r="C10073">
            <v>9.9999623149999994</v>
          </cell>
          <cell r="D10073">
            <v>9.9999585</v>
          </cell>
          <cell r="E10073">
            <v>8.5264516000000002E-7</v>
          </cell>
        </row>
        <row r="10074">
          <cell r="B10074">
            <v>9.9999558129999997</v>
          </cell>
          <cell r="C10074">
            <v>9.9999626819999996</v>
          </cell>
          <cell r="D10074">
            <v>9.9999584000000006</v>
          </cell>
          <cell r="E10074">
            <v>8.5272981500000006E-7</v>
          </cell>
        </row>
        <row r="10075">
          <cell r="B10075">
            <v>9.9999556169999995</v>
          </cell>
          <cell r="C10075">
            <v>9.9999627869999994</v>
          </cell>
          <cell r="D10075">
            <v>9.9999582999999994</v>
          </cell>
          <cell r="E10075">
            <v>8.5281446999999999E-7</v>
          </cell>
        </row>
        <row r="10076">
          <cell r="B10076">
            <v>9.9999562219999998</v>
          </cell>
          <cell r="C10076">
            <v>9.9999619469999992</v>
          </cell>
          <cell r="D10076">
            <v>9.9999582</v>
          </cell>
          <cell r="E10076">
            <v>8.5289912500000002E-7</v>
          </cell>
        </row>
        <row r="10077">
          <cell r="B10077">
            <v>9.9999554929999999</v>
          </cell>
          <cell r="C10077">
            <v>9.9999621570000006</v>
          </cell>
          <cell r="D10077">
            <v>9.9999579999999995</v>
          </cell>
          <cell r="E10077">
            <v>8.5298378000000006E-7</v>
          </cell>
        </row>
        <row r="10078">
          <cell r="B10078">
            <v>9.9999557590000006</v>
          </cell>
          <cell r="C10078">
            <v>9.9999622269999993</v>
          </cell>
          <cell r="D10078">
            <v>9.9999576000000001</v>
          </cell>
          <cell r="E10078">
            <v>8.5306843499999999E-7</v>
          </cell>
        </row>
        <row r="10079">
          <cell r="B10079">
            <v>9.9999560079999998</v>
          </cell>
          <cell r="C10079">
            <v>9.9999620339999993</v>
          </cell>
          <cell r="D10079">
            <v>9.9999573999999996</v>
          </cell>
          <cell r="E10079">
            <v>8.5315309000000003E-7</v>
          </cell>
        </row>
        <row r="10080">
          <cell r="B10080">
            <v>9.9999561149999998</v>
          </cell>
          <cell r="C10080">
            <v>9.9999622800000001</v>
          </cell>
          <cell r="D10080">
            <v>9.9999573999999996</v>
          </cell>
          <cell r="E10080">
            <v>8.5323774500000006E-7</v>
          </cell>
        </row>
        <row r="10081">
          <cell r="B10081">
            <v>9.9999558480000008</v>
          </cell>
          <cell r="C10081">
            <v>9.9999622450000007</v>
          </cell>
          <cell r="D10081">
            <v>9.9999573999999996</v>
          </cell>
          <cell r="E10081">
            <v>8.5332239999999999E-7</v>
          </cell>
        </row>
        <row r="10082">
          <cell r="B10082">
            <v>9.9999558840000002</v>
          </cell>
          <cell r="C10082">
            <v>9.9999623320000008</v>
          </cell>
          <cell r="D10082">
            <v>9.9999573999999996</v>
          </cell>
          <cell r="E10082">
            <v>8.5340705500000003E-7</v>
          </cell>
        </row>
        <row r="10083">
          <cell r="B10083">
            <v>9.9999563820000006</v>
          </cell>
          <cell r="C10083">
            <v>9.9999621919999999</v>
          </cell>
          <cell r="D10083">
            <v>9.9999576999999995</v>
          </cell>
          <cell r="E10083">
            <v>8.5349171000000006E-7</v>
          </cell>
        </row>
        <row r="10084">
          <cell r="B10084">
            <v>9.9999564890000006</v>
          </cell>
          <cell r="C10084">
            <v>9.9999624019999995</v>
          </cell>
          <cell r="D10084">
            <v>9.9999576000000001</v>
          </cell>
          <cell r="E10084">
            <v>8.5357636499999999E-7</v>
          </cell>
        </row>
        <row r="10085">
          <cell r="B10085">
            <v>9.9999563820000006</v>
          </cell>
          <cell r="C10085">
            <v>9.9999622969999997</v>
          </cell>
          <cell r="D10085">
            <v>9.9999576999999995</v>
          </cell>
          <cell r="E10085">
            <v>8.5366102000000003E-7</v>
          </cell>
        </row>
        <row r="10086">
          <cell r="B10086">
            <v>9.9999560970000001</v>
          </cell>
          <cell r="C10086">
            <v>9.9999618770000005</v>
          </cell>
          <cell r="D10086">
            <v>9.9999579999999995</v>
          </cell>
          <cell r="E10086">
            <v>8.5374567500000007E-7</v>
          </cell>
        </row>
        <row r="10087">
          <cell r="B10087">
            <v>9.9999559189999996</v>
          </cell>
          <cell r="C10087">
            <v>9.9999620169999996</v>
          </cell>
          <cell r="D10087">
            <v>9.9999582999999994</v>
          </cell>
          <cell r="E10087">
            <v>8.5383033E-7</v>
          </cell>
        </row>
        <row r="10088">
          <cell r="B10088">
            <v>9.9999561509999992</v>
          </cell>
          <cell r="C10088">
            <v>9.999962945</v>
          </cell>
          <cell r="D10088">
            <v>9.9999582999999994</v>
          </cell>
          <cell r="E10088">
            <v>8.5391498500000003E-7</v>
          </cell>
        </row>
        <row r="10089">
          <cell r="B10089">
            <v>9.9999562930000003</v>
          </cell>
          <cell r="C10089">
            <v>9.9999623149999994</v>
          </cell>
          <cell r="D10089">
            <v>9.9999582999999994</v>
          </cell>
          <cell r="E10089">
            <v>8.5399964000000007E-7</v>
          </cell>
        </row>
        <row r="10090">
          <cell r="B10090">
            <v>9.9999560259999996</v>
          </cell>
          <cell r="C10090">
            <v>9.9999620520000008</v>
          </cell>
          <cell r="D10090">
            <v>9.9999581000000006</v>
          </cell>
          <cell r="E10090">
            <v>8.54084295E-7</v>
          </cell>
        </row>
        <row r="10091">
          <cell r="B10091">
            <v>9.9999560970000001</v>
          </cell>
          <cell r="C10091">
            <v>9.9999619820000003</v>
          </cell>
          <cell r="D10091">
            <v>9.9999582</v>
          </cell>
          <cell r="E10091">
            <v>8.5416895000000003E-7</v>
          </cell>
        </row>
        <row r="10092">
          <cell r="B10092">
            <v>9.9999558309999994</v>
          </cell>
          <cell r="C10092">
            <v>9.9999618770000005</v>
          </cell>
          <cell r="D10092">
            <v>9.9999582999999994</v>
          </cell>
          <cell r="E10092">
            <v>8.5425360500000007E-7</v>
          </cell>
        </row>
        <row r="10093">
          <cell r="B10093">
            <v>9.9999560079999998</v>
          </cell>
          <cell r="C10093">
            <v>9.9999618239999997</v>
          </cell>
          <cell r="D10093">
            <v>9.9999584000000006</v>
          </cell>
          <cell r="E10093">
            <v>8.5433826E-7</v>
          </cell>
        </row>
        <row r="10094">
          <cell r="B10094">
            <v>9.9999565060000002</v>
          </cell>
          <cell r="C10094">
            <v>9.9999616489999994</v>
          </cell>
          <cell r="D10094">
            <v>9.9999585999999994</v>
          </cell>
          <cell r="E10094">
            <v>8.5442291500000004E-7</v>
          </cell>
        </row>
        <row r="10095">
          <cell r="B10095">
            <v>9.9999561860000004</v>
          </cell>
          <cell r="C10095">
            <v>9.9999624019999995</v>
          </cell>
          <cell r="D10095">
            <v>9.9999585999999994</v>
          </cell>
          <cell r="E10095">
            <v>8.5450757000000007E-7</v>
          </cell>
        </row>
        <row r="10096">
          <cell r="B10096">
            <v>9.9999551370000006</v>
          </cell>
          <cell r="C10096">
            <v>9.9999622800000001</v>
          </cell>
          <cell r="D10096">
            <v>9.9999582999999994</v>
          </cell>
          <cell r="E10096">
            <v>8.54592225E-7</v>
          </cell>
        </row>
        <row r="10097">
          <cell r="B10097">
            <v>9.9999555820000001</v>
          </cell>
          <cell r="C10097">
            <v>9.9999624899999997</v>
          </cell>
          <cell r="D10097">
            <v>9.9999582</v>
          </cell>
          <cell r="E10097">
            <v>8.5467688000000004E-7</v>
          </cell>
        </row>
        <row r="10098">
          <cell r="B10098">
            <v>9.9999562569999991</v>
          </cell>
          <cell r="C10098">
            <v>9.9999630499999999</v>
          </cell>
          <cell r="D10098">
            <v>9.9999584000000006</v>
          </cell>
          <cell r="E10098">
            <v>8.5476153500000007E-7</v>
          </cell>
        </row>
        <row r="10099">
          <cell r="B10099">
            <v>9.9999559910000002</v>
          </cell>
          <cell r="C10099">
            <v>9.9999628400000002</v>
          </cell>
          <cell r="D10099">
            <v>9.9999585</v>
          </cell>
          <cell r="E10099">
            <v>8.5484619E-7</v>
          </cell>
        </row>
        <row r="10100">
          <cell r="B10100">
            <v>9.9999558660000005</v>
          </cell>
          <cell r="C10100">
            <v>9.9999625769999998</v>
          </cell>
          <cell r="D10100">
            <v>9.9999585999999994</v>
          </cell>
          <cell r="E10100">
            <v>8.5493084500000004E-7</v>
          </cell>
        </row>
        <row r="10101">
          <cell r="B10101">
            <v>9.9999555279999992</v>
          </cell>
          <cell r="C10101">
            <v>9.999962665</v>
          </cell>
          <cell r="D10101">
            <v>9.9999585999999994</v>
          </cell>
          <cell r="E10101">
            <v>8.5501550000000008E-7</v>
          </cell>
        </row>
        <row r="10102">
          <cell r="B10102">
            <v>9.9999559550000008</v>
          </cell>
          <cell r="C10102">
            <v>9.9999624019999995</v>
          </cell>
          <cell r="D10102">
            <v>9.9999587000000005</v>
          </cell>
          <cell r="E10102">
            <v>8.5510015500000001E-7</v>
          </cell>
        </row>
        <row r="10103">
          <cell r="B10103">
            <v>9.9999557419999991</v>
          </cell>
          <cell r="C10103">
            <v>9.9999623849999999</v>
          </cell>
          <cell r="D10103">
            <v>9.9999585999999994</v>
          </cell>
          <cell r="E10103">
            <v>8.5518481000000004E-7</v>
          </cell>
        </row>
        <row r="10104">
          <cell r="B10104">
            <v>9.9999559730000005</v>
          </cell>
          <cell r="C10104">
            <v>9.9999626119999991</v>
          </cell>
          <cell r="D10104">
            <v>9.9999587000000005</v>
          </cell>
          <cell r="E10104">
            <v>8.5526946500000008E-7</v>
          </cell>
        </row>
        <row r="10105">
          <cell r="B10105">
            <v>9.9999561509999992</v>
          </cell>
          <cell r="C10105">
            <v>9.9999627350000004</v>
          </cell>
          <cell r="D10105">
            <v>9.9999588999999993</v>
          </cell>
          <cell r="E10105">
            <v>8.5535412000000001E-7</v>
          </cell>
        </row>
        <row r="10106">
          <cell r="B10106">
            <v>9.9999560970000001</v>
          </cell>
          <cell r="C10106">
            <v>9.9999626999999993</v>
          </cell>
          <cell r="D10106">
            <v>9.9999590000000005</v>
          </cell>
          <cell r="E10106">
            <v>8.5543877500000005E-7</v>
          </cell>
        </row>
        <row r="10107">
          <cell r="B10107">
            <v>9.9999560259999996</v>
          </cell>
          <cell r="C10107">
            <v>9.9999630150000005</v>
          </cell>
          <cell r="D10107">
            <v>9.9999590999999999</v>
          </cell>
          <cell r="E10107">
            <v>8.5552343000000008E-7</v>
          </cell>
        </row>
        <row r="10108">
          <cell r="B10108">
            <v>9.9999563289999998</v>
          </cell>
          <cell r="C10108">
            <v>9.9999628569999999</v>
          </cell>
          <cell r="D10108">
            <v>9.9999588999999993</v>
          </cell>
          <cell r="E10108">
            <v>8.5560808500000001E-7</v>
          </cell>
        </row>
        <row r="10109">
          <cell r="B10109">
            <v>9.9999559369999993</v>
          </cell>
          <cell r="C10109">
            <v>9.9999625769999998</v>
          </cell>
          <cell r="D10109">
            <v>9.9999588999999993</v>
          </cell>
          <cell r="E10109">
            <v>8.5569274000000005E-7</v>
          </cell>
        </row>
        <row r="10110">
          <cell r="B10110">
            <v>9.9999558309999994</v>
          </cell>
          <cell r="C10110">
            <v>9.9999628220000005</v>
          </cell>
          <cell r="D10110">
            <v>9.9999588999999993</v>
          </cell>
          <cell r="E10110">
            <v>8.5577739500000008E-7</v>
          </cell>
        </row>
        <row r="10111">
          <cell r="B10111">
            <v>9.9999562750000006</v>
          </cell>
          <cell r="C10111">
            <v>9.9999624199999992</v>
          </cell>
          <cell r="D10111">
            <v>9.9999587999999999</v>
          </cell>
          <cell r="E10111">
            <v>8.5586205000000001E-7</v>
          </cell>
        </row>
        <row r="10112">
          <cell r="B10112">
            <v>9.9999559550000008</v>
          </cell>
          <cell r="C10112">
            <v>9.9999628220000005</v>
          </cell>
          <cell r="D10112">
            <v>9.9999587000000005</v>
          </cell>
          <cell r="E10112">
            <v>8.5594670500000005E-7</v>
          </cell>
        </row>
        <row r="10113">
          <cell r="B10113">
            <v>9.9999557590000006</v>
          </cell>
          <cell r="C10113">
            <v>9.9999626300000006</v>
          </cell>
          <cell r="D10113">
            <v>9.9999587000000005</v>
          </cell>
          <cell r="E10113">
            <v>8.5603136000000009E-7</v>
          </cell>
        </row>
        <row r="10114">
          <cell r="B10114">
            <v>9.9999559550000008</v>
          </cell>
          <cell r="C10114">
            <v>9.9999621919999999</v>
          </cell>
          <cell r="D10114">
            <v>9.9999585</v>
          </cell>
          <cell r="E10114">
            <v>8.5611601500000002E-7</v>
          </cell>
        </row>
        <row r="10115">
          <cell r="B10115">
            <v>9.9999553500000005</v>
          </cell>
          <cell r="C10115">
            <v>9.9999623500000006</v>
          </cell>
          <cell r="D10115">
            <v>9.9999584000000006</v>
          </cell>
          <cell r="E10115">
            <v>8.5620067000000005E-7</v>
          </cell>
        </row>
        <row r="10116">
          <cell r="B10116">
            <v>9.9999554390000007</v>
          </cell>
          <cell r="C10116">
            <v>9.9999627350000004</v>
          </cell>
          <cell r="D10116">
            <v>9.9999582999999994</v>
          </cell>
          <cell r="E10116">
            <v>8.5628532500000009E-7</v>
          </cell>
        </row>
        <row r="10117">
          <cell r="B10117">
            <v>9.9999552969999996</v>
          </cell>
          <cell r="C10117">
            <v>9.9999626300000006</v>
          </cell>
          <cell r="D10117">
            <v>9.9999582999999994</v>
          </cell>
          <cell r="E10117">
            <v>8.5636998000000002E-7</v>
          </cell>
        </row>
        <row r="10118">
          <cell r="B10118">
            <v>9.9999553149999993</v>
          </cell>
          <cell r="C10118">
            <v>9.9999622969999997</v>
          </cell>
          <cell r="D10118">
            <v>9.9999584000000006</v>
          </cell>
          <cell r="E10118">
            <v>8.5645463500000005E-7</v>
          </cell>
        </row>
        <row r="10119">
          <cell r="B10119">
            <v>9.9999549590000001</v>
          </cell>
          <cell r="C10119">
            <v>9.9999624370000006</v>
          </cell>
          <cell r="D10119">
            <v>9.9999582999999994</v>
          </cell>
          <cell r="E10119">
            <v>8.5653929000000009E-7</v>
          </cell>
        </row>
        <row r="10120">
          <cell r="B10120">
            <v>9.9999548350000005</v>
          </cell>
          <cell r="C10120">
            <v>9.9999621399999992</v>
          </cell>
          <cell r="D10120">
            <v>9.9999582</v>
          </cell>
          <cell r="E10120">
            <v>8.5662394500000002E-7</v>
          </cell>
        </row>
        <row r="10121">
          <cell r="B10121">
            <v>9.9999552610000002</v>
          </cell>
          <cell r="C10121">
            <v>9.9999623670000002</v>
          </cell>
          <cell r="D10121">
            <v>9.9999581000000006</v>
          </cell>
          <cell r="E10121">
            <v>8.5670860000000006E-7</v>
          </cell>
        </row>
        <row r="10122">
          <cell r="B10122">
            <v>9.9999554929999999</v>
          </cell>
          <cell r="C10122">
            <v>9.9999619989999999</v>
          </cell>
          <cell r="D10122">
            <v>9.9999579999999995</v>
          </cell>
          <cell r="E10122">
            <v>8.5679325499999999E-7</v>
          </cell>
        </row>
        <row r="10123">
          <cell r="B10123">
            <v>9.9999553859999999</v>
          </cell>
          <cell r="C10123">
            <v>9.9999621919999999</v>
          </cell>
          <cell r="D10123">
            <v>9.9999581000000006</v>
          </cell>
          <cell r="E10123">
            <v>8.5687791000000002E-7</v>
          </cell>
        </row>
        <row r="10124">
          <cell r="B10124">
            <v>9.9999550119999991</v>
          </cell>
          <cell r="C10124">
            <v>9.9999623500000006</v>
          </cell>
          <cell r="D10124">
            <v>9.9999582999999994</v>
          </cell>
          <cell r="E10124">
            <v>8.5696256500000006E-7</v>
          </cell>
        </row>
        <row r="10125">
          <cell r="B10125">
            <v>9.9999558660000005</v>
          </cell>
          <cell r="C10125">
            <v>9.9999626470000003</v>
          </cell>
          <cell r="D10125">
            <v>9.9999582</v>
          </cell>
          <cell r="E10125">
            <v>8.5704721999999999E-7</v>
          </cell>
        </row>
        <row r="10126">
          <cell r="B10126">
            <v>9.9999556530000007</v>
          </cell>
          <cell r="C10126">
            <v>9.9999623500000006</v>
          </cell>
          <cell r="D10126">
            <v>9.9999581000000006</v>
          </cell>
          <cell r="E10126">
            <v>8.5713187500000002E-7</v>
          </cell>
        </row>
        <row r="10127">
          <cell r="B10127">
            <v>9.9999561860000004</v>
          </cell>
          <cell r="C10127">
            <v>9.9999621570000006</v>
          </cell>
          <cell r="D10127">
            <v>9.9999579000000001</v>
          </cell>
          <cell r="E10127">
            <v>8.5721653000000006E-7</v>
          </cell>
        </row>
        <row r="10128">
          <cell r="B10128">
            <v>9.9999555820000001</v>
          </cell>
          <cell r="C10128">
            <v>9.9999623670000002</v>
          </cell>
          <cell r="D10128">
            <v>9.9999578000000007</v>
          </cell>
          <cell r="E10128">
            <v>8.5730118499999999E-7</v>
          </cell>
        </row>
        <row r="10129">
          <cell r="B10129">
            <v>9.9999563820000006</v>
          </cell>
          <cell r="C10129">
            <v>9.9999625069999993</v>
          </cell>
          <cell r="D10129">
            <v>9.9999576000000001</v>
          </cell>
          <cell r="E10129">
            <v>8.5738584000000003E-7</v>
          </cell>
        </row>
        <row r="10130">
          <cell r="B10130">
            <v>9.9999552079999994</v>
          </cell>
          <cell r="C10130">
            <v>9.9999626999999993</v>
          </cell>
          <cell r="D10130">
            <v>9.9999576999999995</v>
          </cell>
          <cell r="E10130">
            <v>8.5747049500000006E-7</v>
          </cell>
        </row>
        <row r="10131">
          <cell r="B10131">
            <v>9.9999552440000006</v>
          </cell>
          <cell r="C10131">
            <v>9.9999627350000004</v>
          </cell>
          <cell r="D10131">
            <v>9.9999579000000001</v>
          </cell>
          <cell r="E10131">
            <v>8.5755514999999999E-7</v>
          </cell>
        </row>
        <row r="10132">
          <cell r="B10132">
            <v>9.9999560079999998</v>
          </cell>
          <cell r="C10132">
            <v>9.9999631729999994</v>
          </cell>
          <cell r="D10132">
            <v>9.9999579000000001</v>
          </cell>
          <cell r="E10132">
            <v>8.5763980500000003E-7</v>
          </cell>
        </row>
        <row r="10133">
          <cell r="B10133">
            <v>9.9999557770000003</v>
          </cell>
          <cell r="C10133">
            <v>9.9999625420000005</v>
          </cell>
          <cell r="D10133">
            <v>9.9999576999999995</v>
          </cell>
          <cell r="E10133">
            <v>8.5772446000000007E-7</v>
          </cell>
        </row>
        <row r="10134">
          <cell r="B10134">
            <v>9.9999554570000004</v>
          </cell>
          <cell r="C10134">
            <v>9.9999625069999993</v>
          </cell>
          <cell r="D10134">
            <v>9.9999576999999995</v>
          </cell>
          <cell r="E10134">
            <v>8.57809115E-7</v>
          </cell>
        </row>
        <row r="10135">
          <cell r="B10135">
            <v>9.9999560800000005</v>
          </cell>
          <cell r="C10135">
            <v>9.9999627869999994</v>
          </cell>
          <cell r="D10135">
            <v>9.9999579999999995</v>
          </cell>
          <cell r="E10135">
            <v>8.5789377000000003E-7</v>
          </cell>
        </row>
        <row r="10136">
          <cell r="B10136">
            <v>9.9999560800000005</v>
          </cell>
          <cell r="C10136">
            <v>9.9999626819999996</v>
          </cell>
          <cell r="D10136">
            <v>9.9999582</v>
          </cell>
          <cell r="E10136">
            <v>8.5797842500000007E-7</v>
          </cell>
        </row>
        <row r="10137">
          <cell r="B10137">
            <v>9.9999560800000005</v>
          </cell>
          <cell r="C10137">
            <v>9.9999623670000002</v>
          </cell>
          <cell r="D10137">
            <v>9.9999582999999994</v>
          </cell>
          <cell r="E10137">
            <v>8.5806308E-7</v>
          </cell>
        </row>
        <row r="10138">
          <cell r="B10138">
            <v>9.9999558480000008</v>
          </cell>
          <cell r="C10138">
            <v>9.999962472</v>
          </cell>
          <cell r="D10138">
            <v>9.9999584000000006</v>
          </cell>
          <cell r="E10138">
            <v>8.5814773500000003E-7</v>
          </cell>
        </row>
        <row r="10139">
          <cell r="B10139">
            <v>9.9999553149999993</v>
          </cell>
          <cell r="C10139">
            <v>9.9999625600000002</v>
          </cell>
          <cell r="D10139">
            <v>9.9999585</v>
          </cell>
          <cell r="E10139">
            <v>8.5823239000000007E-7</v>
          </cell>
        </row>
        <row r="10140">
          <cell r="B10140">
            <v>9.9999558129999997</v>
          </cell>
          <cell r="C10140">
            <v>9.9999624199999992</v>
          </cell>
          <cell r="D10140">
            <v>9.9999585</v>
          </cell>
          <cell r="E10140">
            <v>8.58317045E-7</v>
          </cell>
        </row>
        <row r="10141">
          <cell r="B10141">
            <v>9.9999558480000008</v>
          </cell>
          <cell r="C10141">
            <v>9.9999624550000004</v>
          </cell>
          <cell r="D10141">
            <v>9.9999584000000006</v>
          </cell>
          <cell r="E10141">
            <v>8.5840170000000004E-7</v>
          </cell>
        </row>
        <row r="10142">
          <cell r="B10142">
            <v>9.9999557239999994</v>
          </cell>
          <cell r="C10142">
            <v>9.9999627170000007</v>
          </cell>
          <cell r="D10142">
            <v>9.9999584000000006</v>
          </cell>
          <cell r="E10142">
            <v>8.5848635500000007E-7</v>
          </cell>
        </row>
        <row r="10143">
          <cell r="B10143">
            <v>9.9999557239999994</v>
          </cell>
          <cell r="C10143">
            <v>9.9999625600000002</v>
          </cell>
          <cell r="D10143">
            <v>9.9999585</v>
          </cell>
          <cell r="E10143">
            <v>8.5857101E-7</v>
          </cell>
        </row>
        <row r="10144">
          <cell r="B10144">
            <v>9.9999554039999996</v>
          </cell>
          <cell r="C10144">
            <v>9.9999625069999993</v>
          </cell>
          <cell r="D10144">
            <v>9.9999582999999994</v>
          </cell>
          <cell r="E10144">
            <v>8.5865566500000004E-7</v>
          </cell>
        </row>
        <row r="10145">
          <cell r="B10145">
            <v>9.9999550119999991</v>
          </cell>
          <cell r="C10145">
            <v>9.9999625420000005</v>
          </cell>
          <cell r="D10145">
            <v>9.9999579999999995</v>
          </cell>
          <cell r="E10145">
            <v>8.5874032000000007E-7</v>
          </cell>
        </row>
        <row r="10146">
          <cell r="B10146">
            <v>9.9999555989999998</v>
          </cell>
          <cell r="C10146">
            <v>9.9999629629999998</v>
          </cell>
          <cell r="D10146">
            <v>9.9999578000000007</v>
          </cell>
          <cell r="E10146">
            <v>8.58824975E-7</v>
          </cell>
        </row>
        <row r="10147">
          <cell r="B10147">
            <v>9.9999557059999997</v>
          </cell>
          <cell r="C10147">
            <v>9.9999629980000009</v>
          </cell>
          <cell r="D10147">
            <v>9.9999576000000001</v>
          </cell>
          <cell r="E10147">
            <v>8.5890963000000004E-7</v>
          </cell>
        </row>
        <row r="10148">
          <cell r="B10148">
            <v>9.9999555640000004</v>
          </cell>
          <cell r="C10148">
            <v>9.9999622450000007</v>
          </cell>
          <cell r="D10148">
            <v>9.9999575000000007</v>
          </cell>
          <cell r="E10148">
            <v>8.5899428500000008E-7</v>
          </cell>
        </row>
        <row r="10149">
          <cell r="B10149">
            <v>9.9999553680000002</v>
          </cell>
          <cell r="C10149">
            <v>9.9999624550000004</v>
          </cell>
          <cell r="D10149">
            <v>9.9999573999999996</v>
          </cell>
          <cell r="E10149">
            <v>8.5907894000000001E-7</v>
          </cell>
        </row>
        <row r="10150">
          <cell r="B10150">
            <v>9.9999551719999999</v>
          </cell>
          <cell r="C10150">
            <v>9.9999625769999998</v>
          </cell>
          <cell r="D10150">
            <v>9.9999575000000007</v>
          </cell>
          <cell r="E10150">
            <v>8.5916359500000004E-7</v>
          </cell>
        </row>
        <row r="10151">
          <cell r="B10151">
            <v>9.9999547989999993</v>
          </cell>
          <cell r="C10151">
            <v>9.999962472</v>
          </cell>
          <cell r="D10151">
            <v>9.9999573999999996</v>
          </cell>
          <cell r="E10151">
            <v>8.5924825000000008E-7</v>
          </cell>
        </row>
        <row r="10152">
          <cell r="B10152">
            <v>9.9999549949999995</v>
          </cell>
          <cell r="C10152">
            <v>9.9999625769999998</v>
          </cell>
          <cell r="D10152">
            <v>9.9999573999999996</v>
          </cell>
          <cell r="E10152">
            <v>8.5933290500000001E-7</v>
          </cell>
        </row>
        <row r="10153">
          <cell r="B10153">
            <v>9.9999558840000002</v>
          </cell>
          <cell r="C10153">
            <v>9.9999624550000004</v>
          </cell>
          <cell r="D10153">
            <v>9.9999576000000001</v>
          </cell>
          <cell r="E10153">
            <v>8.5941756000000004E-7</v>
          </cell>
        </row>
        <row r="10154">
          <cell r="B10154">
            <v>9.9999555099999995</v>
          </cell>
          <cell r="C10154">
            <v>9.999962665</v>
          </cell>
          <cell r="D10154">
            <v>9.9999576999999995</v>
          </cell>
          <cell r="E10154">
            <v>8.5950221500000008E-7</v>
          </cell>
        </row>
        <row r="10155">
          <cell r="B10155">
            <v>9.9999557059999997</v>
          </cell>
          <cell r="C10155">
            <v>9.9999630150000005</v>
          </cell>
          <cell r="D10155">
            <v>9.9999576999999995</v>
          </cell>
          <cell r="E10155">
            <v>8.5958687000000001E-7</v>
          </cell>
        </row>
        <row r="10156">
          <cell r="B10156">
            <v>9.9999561149999998</v>
          </cell>
          <cell r="C10156">
            <v>9.9999632429999998</v>
          </cell>
          <cell r="D10156">
            <v>9.9999579999999995</v>
          </cell>
          <cell r="E10156">
            <v>8.5967152500000005E-7</v>
          </cell>
        </row>
        <row r="10157">
          <cell r="B10157">
            <v>9.9999555460000007</v>
          </cell>
          <cell r="C10157">
            <v>9.9999628220000005</v>
          </cell>
          <cell r="D10157">
            <v>9.9999576999999995</v>
          </cell>
          <cell r="E10157">
            <v>8.5975618000000008E-7</v>
          </cell>
        </row>
        <row r="10158">
          <cell r="B10158">
            <v>9.9999560970000001</v>
          </cell>
          <cell r="C10158">
            <v>9.9999628569999999</v>
          </cell>
          <cell r="D10158">
            <v>9.9999578000000007</v>
          </cell>
          <cell r="E10158">
            <v>8.5984083500000001E-7</v>
          </cell>
        </row>
        <row r="10159">
          <cell r="B10159">
            <v>9.9999559369999993</v>
          </cell>
          <cell r="C10159">
            <v>9.9999629280000004</v>
          </cell>
          <cell r="D10159">
            <v>9.9999579000000001</v>
          </cell>
          <cell r="E10159">
            <v>8.5992549000000005E-7</v>
          </cell>
        </row>
        <row r="10160">
          <cell r="B10160">
            <v>9.9999557239999994</v>
          </cell>
          <cell r="C10160">
            <v>9.9999626470000003</v>
          </cell>
          <cell r="D10160">
            <v>9.9999579999999995</v>
          </cell>
          <cell r="E10160">
            <v>8.6001014500000009E-7</v>
          </cell>
        </row>
        <row r="10161">
          <cell r="B10161">
            <v>9.9999559910000002</v>
          </cell>
          <cell r="C10161">
            <v>9.999962665</v>
          </cell>
          <cell r="D10161">
            <v>9.9999579999999995</v>
          </cell>
          <cell r="E10161">
            <v>8.6009480000000002E-7</v>
          </cell>
        </row>
        <row r="10162">
          <cell r="B10162">
            <v>9.9999558840000002</v>
          </cell>
          <cell r="C10162">
            <v>9.9999628569999999</v>
          </cell>
          <cell r="D10162">
            <v>9.9999579999999995</v>
          </cell>
          <cell r="E10162">
            <v>8.6017945500000005E-7</v>
          </cell>
        </row>
        <row r="10163">
          <cell r="B10163">
            <v>9.9999560800000005</v>
          </cell>
          <cell r="C10163">
            <v>9.9999624899999997</v>
          </cell>
          <cell r="D10163">
            <v>9.9999579999999995</v>
          </cell>
          <cell r="E10163">
            <v>8.6026411000000009E-7</v>
          </cell>
        </row>
        <row r="10164">
          <cell r="B10164">
            <v>9.9999560970000001</v>
          </cell>
          <cell r="C10164">
            <v>9.9999624370000006</v>
          </cell>
          <cell r="D10164">
            <v>9.9999582</v>
          </cell>
          <cell r="E10164">
            <v>8.6034876500000002E-7</v>
          </cell>
        </row>
        <row r="10165">
          <cell r="B10165">
            <v>9.9999556700000003</v>
          </cell>
          <cell r="C10165">
            <v>9.9999627350000004</v>
          </cell>
          <cell r="D10165">
            <v>9.9999581000000006</v>
          </cell>
          <cell r="E10165">
            <v>8.6043342000000005E-7</v>
          </cell>
        </row>
        <row r="10166">
          <cell r="B10166">
            <v>9.9999558660000005</v>
          </cell>
          <cell r="C10166">
            <v>9.9999626119999991</v>
          </cell>
          <cell r="D10166">
            <v>9.9999579999999995</v>
          </cell>
          <cell r="E10166">
            <v>8.6051807500000009E-7</v>
          </cell>
        </row>
        <row r="10167">
          <cell r="B10167">
            <v>9.9999556530000007</v>
          </cell>
          <cell r="C10167">
            <v>9.9999623320000008</v>
          </cell>
          <cell r="D10167">
            <v>9.9999585</v>
          </cell>
          <cell r="E10167">
            <v>8.6060273000000002E-7</v>
          </cell>
        </row>
        <row r="10168">
          <cell r="B10168">
            <v>9.9999555460000007</v>
          </cell>
          <cell r="C10168">
            <v>9.9999622800000001</v>
          </cell>
          <cell r="D10168">
            <v>9.9999587000000005</v>
          </cell>
          <cell r="E10168">
            <v>8.6068738500000006E-7</v>
          </cell>
        </row>
        <row r="10169">
          <cell r="B10169">
            <v>9.9999558840000002</v>
          </cell>
          <cell r="C10169">
            <v>9.9999629280000004</v>
          </cell>
          <cell r="D10169">
            <v>9.9999585999999994</v>
          </cell>
          <cell r="E10169">
            <v>8.6077204000000009E-7</v>
          </cell>
        </row>
        <row r="10170">
          <cell r="B10170">
            <v>9.9999557059999997</v>
          </cell>
          <cell r="C10170">
            <v>9.9999626119999991</v>
          </cell>
          <cell r="D10170">
            <v>9.9999585</v>
          </cell>
          <cell r="E10170">
            <v>8.6085669500000002E-7</v>
          </cell>
        </row>
        <row r="10171">
          <cell r="B10171">
            <v>9.9999560970000001</v>
          </cell>
          <cell r="C10171">
            <v>9.9999627699999998</v>
          </cell>
          <cell r="D10171">
            <v>9.9999585</v>
          </cell>
          <cell r="E10171">
            <v>8.6094135000000006E-7</v>
          </cell>
        </row>
        <row r="10172">
          <cell r="B10172">
            <v>9.9999558309999994</v>
          </cell>
          <cell r="C10172">
            <v>9.9999624550000004</v>
          </cell>
          <cell r="D10172">
            <v>9.9999585999999994</v>
          </cell>
          <cell r="E10172">
            <v>8.6102600499999999E-7</v>
          </cell>
        </row>
        <row r="10173">
          <cell r="B10173">
            <v>9.9999557770000003</v>
          </cell>
          <cell r="C10173">
            <v>9.9999626300000006</v>
          </cell>
          <cell r="D10173">
            <v>9.9999587000000005</v>
          </cell>
          <cell r="E10173">
            <v>8.6111066000000002E-7</v>
          </cell>
        </row>
        <row r="10174">
          <cell r="B10174">
            <v>9.9999557770000003</v>
          </cell>
          <cell r="C10174">
            <v>9.9999626819999996</v>
          </cell>
          <cell r="D10174">
            <v>9.9999587000000005</v>
          </cell>
          <cell r="E10174">
            <v>8.6119531500000006E-7</v>
          </cell>
        </row>
        <row r="10175">
          <cell r="B10175">
            <v>9.9999559550000008</v>
          </cell>
          <cell r="C10175">
            <v>9.9999623500000006</v>
          </cell>
          <cell r="D10175">
            <v>9.9999587000000005</v>
          </cell>
          <cell r="E10175">
            <v>8.6127996999999999E-7</v>
          </cell>
        </row>
        <row r="10176">
          <cell r="B10176">
            <v>9.9999557239999994</v>
          </cell>
          <cell r="C10176">
            <v>9.9999626999999993</v>
          </cell>
          <cell r="D10176">
            <v>9.9999585999999994</v>
          </cell>
          <cell r="E10176">
            <v>8.6136462500000003E-7</v>
          </cell>
        </row>
        <row r="10177">
          <cell r="B10177">
            <v>9.9999562750000006</v>
          </cell>
          <cell r="C10177">
            <v>9.9999632599999995</v>
          </cell>
          <cell r="D10177">
            <v>9.9999584000000006</v>
          </cell>
          <cell r="E10177">
            <v>8.6144928000000006E-7</v>
          </cell>
        </row>
        <row r="10178">
          <cell r="B10178">
            <v>9.9999560620000008</v>
          </cell>
          <cell r="C10178">
            <v>9.9999632250000001</v>
          </cell>
          <cell r="D10178">
            <v>9.9999584000000006</v>
          </cell>
          <cell r="E10178">
            <v>8.6153393499999999E-7</v>
          </cell>
        </row>
        <row r="10179">
          <cell r="B10179">
            <v>9.9999559189999996</v>
          </cell>
          <cell r="C10179">
            <v>9.9999628749999996</v>
          </cell>
          <cell r="D10179">
            <v>9.9999582999999994</v>
          </cell>
          <cell r="E10179">
            <v>8.6161859000000003E-7</v>
          </cell>
        </row>
        <row r="10180">
          <cell r="B10180">
            <v>9.9999565239999999</v>
          </cell>
          <cell r="C10180">
            <v>9.9999631900000008</v>
          </cell>
          <cell r="D10180">
            <v>9.9999579999999995</v>
          </cell>
          <cell r="E10180">
            <v>8.6170324500000007E-7</v>
          </cell>
        </row>
        <row r="10181">
          <cell r="B10181">
            <v>9.9999564529999994</v>
          </cell>
          <cell r="C10181">
            <v>9.9999629980000009</v>
          </cell>
          <cell r="D10181">
            <v>9.9999581000000006</v>
          </cell>
          <cell r="E10181">
            <v>8.617879E-7</v>
          </cell>
        </row>
        <row r="10182">
          <cell r="B10182">
            <v>9.9999563820000006</v>
          </cell>
          <cell r="C10182">
            <v>9.9999628569999999</v>
          </cell>
          <cell r="D10182">
            <v>9.9999579999999995</v>
          </cell>
          <cell r="E10182">
            <v>8.6187255500000003E-7</v>
          </cell>
        </row>
        <row r="10183">
          <cell r="B10183">
            <v>9.9999567729999992</v>
          </cell>
          <cell r="C10183">
            <v>9.9999631030000007</v>
          </cell>
          <cell r="D10183">
            <v>9.9999578000000007</v>
          </cell>
          <cell r="E10183">
            <v>8.6195721000000007E-7</v>
          </cell>
        </row>
        <row r="10184">
          <cell r="B10184">
            <v>9.9999565770000007</v>
          </cell>
          <cell r="C10184">
            <v>9.9999633479999996</v>
          </cell>
          <cell r="D10184">
            <v>9.9999576000000001</v>
          </cell>
          <cell r="E10184">
            <v>8.62041865E-7</v>
          </cell>
        </row>
        <row r="10185">
          <cell r="B10185">
            <v>9.9999563640000009</v>
          </cell>
          <cell r="C10185">
            <v>9.9999627170000007</v>
          </cell>
          <cell r="D10185">
            <v>9.9999578000000007</v>
          </cell>
          <cell r="E10185">
            <v>8.6212652000000003E-7</v>
          </cell>
        </row>
        <row r="10186">
          <cell r="B10186">
            <v>9.9999568799999992</v>
          </cell>
          <cell r="C10186">
            <v>9.9999627520000001</v>
          </cell>
          <cell r="D10186">
            <v>9.9999579000000001</v>
          </cell>
          <cell r="E10186">
            <v>8.6221117500000007E-7</v>
          </cell>
        </row>
        <row r="10187">
          <cell r="B10187">
            <v>9.9999561860000004</v>
          </cell>
          <cell r="C10187">
            <v>9.9999634880000006</v>
          </cell>
          <cell r="D10187">
            <v>9.9999579000000001</v>
          </cell>
          <cell r="E10187">
            <v>8.6229583E-7</v>
          </cell>
        </row>
        <row r="10188">
          <cell r="B10188">
            <v>9.999956311</v>
          </cell>
          <cell r="C10188">
            <v>9.999962945</v>
          </cell>
          <cell r="D10188">
            <v>9.9999581000000006</v>
          </cell>
          <cell r="E10188">
            <v>8.6238048500000004E-7</v>
          </cell>
        </row>
        <row r="10189">
          <cell r="B10189">
            <v>9.9999564349999996</v>
          </cell>
          <cell r="C10189">
            <v>9.9999629799999994</v>
          </cell>
          <cell r="D10189">
            <v>9.9999582</v>
          </cell>
          <cell r="E10189">
            <v>8.6246514000000007E-7</v>
          </cell>
        </row>
        <row r="10190">
          <cell r="B10190">
            <v>9.9999572529999998</v>
          </cell>
          <cell r="C10190">
            <v>9.9999636800000005</v>
          </cell>
          <cell r="D10190">
            <v>9.9999585</v>
          </cell>
          <cell r="E10190">
            <v>8.62549795E-7</v>
          </cell>
        </row>
        <row r="10191">
          <cell r="B10191">
            <v>9.9999566659999992</v>
          </cell>
          <cell r="C10191">
            <v>9.9999628400000002</v>
          </cell>
          <cell r="D10191">
            <v>9.9999585999999994</v>
          </cell>
          <cell r="E10191">
            <v>8.6263445000000004E-7</v>
          </cell>
        </row>
        <row r="10192">
          <cell r="B10192">
            <v>9.9999570040000005</v>
          </cell>
          <cell r="C10192">
            <v>9.9999624899999997</v>
          </cell>
          <cell r="D10192">
            <v>9.9999587000000005</v>
          </cell>
          <cell r="E10192">
            <v>8.6271910500000007E-7</v>
          </cell>
        </row>
        <row r="10193">
          <cell r="B10193">
            <v>9.9999566309999999</v>
          </cell>
          <cell r="C10193">
            <v>9.9999624019999995</v>
          </cell>
          <cell r="D10193">
            <v>9.9999587000000005</v>
          </cell>
          <cell r="E10193">
            <v>8.6280376E-7</v>
          </cell>
        </row>
        <row r="10194">
          <cell r="B10194">
            <v>9.9999568090000004</v>
          </cell>
          <cell r="C10194">
            <v>9.9999627869999994</v>
          </cell>
          <cell r="D10194">
            <v>9.9999587000000005</v>
          </cell>
          <cell r="E10194">
            <v>8.6288841500000004E-7</v>
          </cell>
        </row>
        <row r="10195">
          <cell r="B10195">
            <v>9.9999569689999994</v>
          </cell>
          <cell r="C10195">
            <v>9.9999629280000004</v>
          </cell>
          <cell r="D10195">
            <v>9.9999584000000006</v>
          </cell>
          <cell r="E10195">
            <v>8.6297307000000008E-7</v>
          </cell>
        </row>
        <row r="10196">
          <cell r="B10196">
            <v>9.9999564710000008</v>
          </cell>
          <cell r="C10196">
            <v>9.9999627869999994</v>
          </cell>
          <cell r="D10196">
            <v>9.9999585</v>
          </cell>
          <cell r="E10196">
            <v>8.6305772500000001E-7</v>
          </cell>
        </row>
        <row r="10197">
          <cell r="B10197">
            <v>9.9999563459999994</v>
          </cell>
          <cell r="C10197">
            <v>9.999962945</v>
          </cell>
          <cell r="D10197">
            <v>9.9999584000000006</v>
          </cell>
          <cell r="E10197">
            <v>8.6314238000000004E-7</v>
          </cell>
        </row>
        <row r="10198">
          <cell r="B10198">
            <v>9.9999564349999996</v>
          </cell>
          <cell r="C10198">
            <v>9.9999631030000007</v>
          </cell>
          <cell r="D10198">
            <v>9.9999582</v>
          </cell>
          <cell r="E10198">
            <v>8.6322703500000008E-7</v>
          </cell>
        </row>
        <row r="10199">
          <cell r="B10199">
            <v>9.999956933</v>
          </cell>
          <cell r="C10199">
            <v>9.9999629100000007</v>
          </cell>
          <cell r="D10199">
            <v>9.9999582</v>
          </cell>
          <cell r="E10199">
            <v>8.6331169000000001E-7</v>
          </cell>
        </row>
        <row r="10200">
          <cell r="B10200">
            <v>9.9999564529999994</v>
          </cell>
          <cell r="C10200">
            <v>9.9999629280000004</v>
          </cell>
          <cell r="D10200">
            <v>9.9999582</v>
          </cell>
          <cell r="E10200">
            <v>8.6339634500000004E-7</v>
          </cell>
        </row>
        <row r="10201">
          <cell r="B10201">
            <v>9.9999565770000007</v>
          </cell>
          <cell r="C10201">
            <v>9.9999628569999999</v>
          </cell>
          <cell r="D10201">
            <v>9.9999582999999994</v>
          </cell>
          <cell r="E10201">
            <v>8.6348100000000008E-7</v>
          </cell>
        </row>
        <row r="10202">
          <cell r="B10202">
            <v>9.9999570930000008</v>
          </cell>
          <cell r="C10202">
            <v>9.9999622969999997</v>
          </cell>
          <cell r="D10202">
            <v>9.9999582999999994</v>
          </cell>
          <cell r="E10202">
            <v>8.6356565500000001E-7</v>
          </cell>
        </row>
        <row r="10203">
          <cell r="B10203">
            <v>9.9999567020000004</v>
          </cell>
          <cell r="C10203">
            <v>9.9999624370000006</v>
          </cell>
          <cell r="D10203">
            <v>9.9999582999999994</v>
          </cell>
          <cell r="E10203">
            <v>8.6365031000000005E-7</v>
          </cell>
        </row>
        <row r="10204">
          <cell r="B10204">
            <v>9.999956826</v>
          </cell>
          <cell r="C10204">
            <v>9.9999625600000002</v>
          </cell>
          <cell r="D10204">
            <v>9.9999584000000006</v>
          </cell>
          <cell r="E10204">
            <v>8.6373496500000008E-7</v>
          </cell>
        </row>
        <row r="10205">
          <cell r="B10205">
            <v>9.9999564169999999</v>
          </cell>
          <cell r="C10205">
            <v>9.9999625069999993</v>
          </cell>
          <cell r="D10205">
            <v>9.9999585</v>
          </cell>
          <cell r="E10205">
            <v>8.6381962000000001E-7</v>
          </cell>
        </row>
        <row r="10206">
          <cell r="B10206">
            <v>9.9999565599999993</v>
          </cell>
          <cell r="C10206">
            <v>9.9999622620000004</v>
          </cell>
          <cell r="D10206">
            <v>9.9999584000000006</v>
          </cell>
          <cell r="E10206">
            <v>8.6390427500000005E-7</v>
          </cell>
        </row>
        <row r="10207">
          <cell r="B10207">
            <v>9.9999560970000001</v>
          </cell>
          <cell r="C10207">
            <v>9.9999625949999995</v>
          </cell>
          <cell r="D10207">
            <v>9.9999584000000006</v>
          </cell>
          <cell r="E10207">
            <v>8.6398893000000009E-7</v>
          </cell>
        </row>
        <row r="10208">
          <cell r="B10208">
            <v>9.9999565419999996</v>
          </cell>
          <cell r="C10208">
            <v>9.9999627170000007</v>
          </cell>
          <cell r="D10208">
            <v>9.9999585</v>
          </cell>
          <cell r="E10208">
            <v>8.6407358500000002E-7</v>
          </cell>
        </row>
        <row r="10209">
          <cell r="B10209">
            <v>9.9999563820000006</v>
          </cell>
          <cell r="C10209">
            <v>9.9999626119999991</v>
          </cell>
          <cell r="D10209">
            <v>9.9999584000000006</v>
          </cell>
          <cell r="E10209">
            <v>8.6415824000000005E-7</v>
          </cell>
        </row>
        <row r="10210">
          <cell r="B10210">
            <v>9.9999565599999993</v>
          </cell>
          <cell r="C10210">
            <v>9.9999628049999991</v>
          </cell>
          <cell r="D10210">
            <v>9.9999585</v>
          </cell>
          <cell r="E10210">
            <v>8.6424289500000009E-7</v>
          </cell>
        </row>
        <row r="10211">
          <cell r="B10211">
            <v>9.9999564890000006</v>
          </cell>
          <cell r="C10211">
            <v>9.9999625600000002</v>
          </cell>
          <cell r="D10211">
            <v>9.9999584000000006</v>
          </cell>
          <cell r="E10211">
            <v>8.6432755000000002E-7</v>
          </cell>
        </row>
        <row r="10212">
          <cell r="B10212">
            <v>9.9999565770000007</v>
          </cell>
          <cell r="C10212">
            <v>9.9999625250000008</v>
          </cell>
          <cell r="D10212">
            <v>9.9999584000000006</v>
          </cell>
          <cell r="E10212">
            <v>8.6441220500000005E-7</v>
          </cell>
        </row>
        <row r="10213">
          <cell r="B10213">
            <v>9.9999568799999992</v>
          </cell>
          <cell r="C10213">
            <v>9.9999627350000004</v>
          </cell>
          <cell r="D10213">
            <v>9.9999582999999994</v>
          </cell>
          <cell r="E10213">
            <v>8.6449686000000009E-7</v>
          </cell>
        </row>
        <row r="10214">
          <cell r="B10214">
            <v>9.9999566309999999</v>
          </cell>
          <cell r="C10214">
            <v>9.9999625600000002</v>
          </cell>
          <cell r="D10214">
            <v>9.9999582</v>
          </cell>
          <cell r="E10214">
            <v>8.6458151500000002E-7</v>
          </cell>
        </row>
        <row r="10215">
          <cell r="B10215">
            <v>9.9999572360000002</v>
          </cell>
          <cell r="C10215">
            <v>9.9999626819999996</v>
          </cell>
          <cell r="D10215">
            <v>9.9999582</v>
          </cell>
          <cell r="E10215">
            <v>8.6466617000000006E-7</v>
          </cell>
        </row>
        <row r="10216">
          <cell r="B10216">
            <v>9.9999568980000006</v>
          </cell>
          <cell r="C10216">
            <v>9.9999626119999991</v>
          </cell>
          <cell r="D10216">
            <v>9.9999581000000006</v>
          </cell>
          <cell r="E10216">
            <v>8.6475082500000009E-7</v>
          </cell>
        </row>
        <row r="10217">
          <cell r="B10217">
            <v>9.9999568980000006</v>
          </cell>
          <cell r="C10217">
            <v>9.9999625769999998</v>
          </cell>
          <cell r="D10217">
            <v>9.9999582999999994</v>
          </cell>
          <cell r="E10217">
            <v>8.6483548000000002E-7</v>
          </cell>
        </row>
        <row r="10218">
          <cell r="B10218">
            <v>9.9999570749999993</v>
          </cell>
          <cell r="C10218">
            <v>9.9999624199999992</v>
          </cell>
          <cell r="D10218">
            <v>9.9999581000000006</v>
          </cell>
          <cell r="E10218">
            <v>8.6492013500000006E-7</v>
          </cell>
        </row>
        <row r="10219">
          <cell r="B10219">
            <v>9.9999564349999996</v>
          </cell>
          <cell r="C10219">
            <v>9.9999628749999996</v>
          </cell>
          <cell r="D10219">
            <v>9.9999579999999995</v>
          </cell>
          <cell r="E10219">
            <v>8.6500478999999999E-7</v>
          </cell>
        </row>
        <row r="10220">
          <cell r="B10220">
            <v>9.9999567020000004</v>
          </cell>
          <cell r="C10220">
            <v>9.9999626999999993</v>
          </cell>
          <cell r="D10220">
            <v>9.9999578000000007</v>
          </cell>
          <cell r="E10220">
            <v>8.6508944500000002E-7</v>
          </cell>
        </row>
        <row r="10221">
          <cell r="B10221">
            <v>9.9999564529999994</v>
          </cell>
          <cell r="C10221">
            <v>9.9999627170000007</v>
          </cell>
          <cell r="D10221">
            <v>9.9999576999999995</v>
          </cell>
          <cell r="E10221">
            <v>8.6517410000000006E-7</v>
          </cell>
        </row>
        <row r="10222">
          <cell r="B10222">
            <v>9.9999562399999995</v>
          </cell>
          <cell r="C10222">
            <v>9.9999625069999993</v>
          </cell>
          <cell r="D10222">
            <v>9.9999576999999995</v>
          </cell>
          <cell r="E10222">
            <v>8.6525875499999999E-7</v>
          </cell>
        </row>
        <row r="10223">
          <cell r="B10223">
            <v>9.9999561509999992</v>
          </cell>
          <cell r="C10223">
            <v>9.9999627170000007</v>
          </cell>
          <cell r="D10223">
            <v>9.9999578000000007</v>
          </cell>
          <cell r="E10223">
            <v>8.6534341000000003E-7</v>
          </cell>
        </row>
        <row r="10224">
          <cell r="B10224">
            <v>9.9999558660000005</v>
          </cell>
          <cell r="C10224">
            <v>9.9999623849999999</v>
          </cell>
          <cell r="D10224">
            <v>9.9999579000000001</v>
          </cell>
          <cell r="E10224">
            <v>8.6542806500000006E-7</v>
          </cell>
        </row>
        <row r="10225">
          <cell r="B10225">
            <v>9.9999555640000004</v>
          </cell>
          <cell r="C10225">
            <v>9.9999624199999992</v>
          </cell>
          <cell r="D10225">
            <v>9.9999579000000001</v>
          </cell>
          <cell r="E10225">
            <v>8.6551271999999999E-7</v>
          </cell>
        </row>
        <row r="10226">
          <cell r="B10226">
            <v>9.9999558660000005</v>
          </cell>
          <cell r="C10226">
            <v>9.9999625949999995</v>
          </cell>
          <cell r="D10226">
            <v>9.9999579000000001</v>
          </cell>
          <cell r="E10226">
            <v>8.6559737500000003E-7</v>
          </cell>
        </row>
        <row r="10227">
          <cell r="B10227">
            <v>9.9999554570000004</v>
          </cell>
          <cell r="C10227">
            <v>9.999963138</v>
          </cell>
          <cell r="D10227">
            <v>9.9999578000000007</v>
          </cell>
          <cell r="E10227">
            <v>8.6568203000000006E-7</v>
          </cell>
        </row>
        <row r="10228">
          <cell r="B10228">
            <v>9.999955902</v>
          </cell>
          <cell r="C10228">
            <v>9.9999626470000003</v>
          </cell>
          <cell r="D10228">
            <v>9.9999579000000001</v>
          </cell>
          <cell r="E10228">
            <v>8.6576668499999999E-7</v>
          </cell>
        </row>
        <row r="10229">
          <cell r="B10229">
            <v>9.9999560970000001</v>
          </cell>
          <cell r="C10229">
            <v>9.9999629980000009</v>
          </cell>
          <cell r="D10229">
            <v>9.9999579999999995</v>
          </cell>
          <cell r="E10229">
            <v>8.6585134000000003E-7</v>
          </cell>
        </row>
        <row r="10230">
          <cell r="B10230">
            <v>9.9999560079999998</v>
          </cell>
          <cell r="C10230">
            <v>9.9999631549999997</v>
          </cell>
          <cell r="D10230">
            <v>9.9999582999999994</v>
          </cell>
          <cell r="E10230">
            <v>8.6593599500000007E-7</v>
          </cell>
        </row>
        <row r="10231">
          <cell r="B10231">
            <v>9.9999562219999998</v>
          </cell>
          <cell r="C10231">
            <v>9.9999629980000009</v>
          </cell>
          <cell r="D10231">
            <v>9.9999582999999994</v>
          </cell>
          <cell r="E10231">
            <v>8.6602065E-7</v>
          </cell>
        </row>
        <row r="10232">
          <cell r="B10232">
            <v>9.9999565060000002</v>
          </cell>
          <cell r="C10232">
            <v>9.9999632779999992</v>
          </cell>
          <cell r="D10232">
            <v>9.9999582999999994</v>
          </cell>
          <cell r="E10232">
            <v>8.6610530500000003E-7</v>
          </cell>
        </row>
        <row r="10233">
          <cell r="B10233">
            <v>9.9999560439999993</v>
          </cell>
          <cell r="C10233">
            <v>9.9999631200000003</v>
          </cell>
          <cell r="D10233">
            <v>9.9999582999999994</v>
          </cell>
          <cell r="E10233">
            <v>8.6618996000000007E-7</v>
          </cell>
        </row>
        <row r="10234">
          <cell r="B10234">
            <v>9.999955902</v>
          </cell>
          <cell r="C10234">
            <v>9.9999630499999999</v>
          </cell>
          <cell r="D10234">
            <v>9.9999584000000006</v>
          </cell>
          <cell r="E10234">
            <v>8.66274615E-7</v>
          </cell>
        </row>
        <row r="10235">
          <cell r="B10235">
            <v>9.9999552260000009</v>
          </cell>
          <cell r="C10235">
            <v>9.9999627350000004</v>
          </cell>
          <cell r="D10235">
            <v>9.9999585</v>
          </cell>
          <cell r="E10235">
            <v>8.6635927000000004E-7</v>
          </cell>
        </row>
        <row r="10236">
          <cell r="B10236">
            <v>9.9999550660000001</v>
          </cell>
          <cell r="C10236">
            <v>9.9999626819999996</v>
          </cell>
          <cell r="D10236">
            <v>9.9999585</v>
          </cell>
          <cell r="E10236">
            <v>8.6644392500000007E-7</v>
          </cell>
        </row>
        <row r="10237">
          <cell r="B10237">
            <v>9.9999551899999997</v>
          </cell>
          <cell r="C10237">
            <v>9.9999626119999991</v>
          </cell>
          <cell r="D10237">
            <v>9.9999585999999994</v>
          </cell>
          <cell r="E10237">
            <v>8.6652858E-7</v>
          </cell>
        </row>
        <row r="10238">
          <cell r="B10238">
            <v>9.9999551550000003</v>
          </cell>
          <cell r="C10238">
            <v>9.9999627869999994</v>
          </cell>
          <cell r="D10238">
            <v>9.9999585</v>
          </cell>
          <cell r="E10238">
            <v>8.6661323500000004E-7</v>
          </cell>
        </row>
        <row r="10239">
          <cell r="B10239">
            <v>9.9999550300000006</v>
          </cell>
          <cell r="C10239">
            <v>9.9999628569999999</v>
          </cell>
          <cell r="D10239">
            <v>9.9999584000000006</v>
          </cell>
          <cell r="E10239">
            <v>8.6669789000000007E-7</v>
          </cell>
        </row>
        <row r="10240">
          <cell r="B10240">
            <v>9.9999551370000006</v>
          </cell>
          <cell r="C10240">
            <v>9.9999629280000004</v>
          </cell>
          <cell r="D10240">
            <v>9.9999582999999994</v>
          </cell>
          <cell r="E10240">
            <v>8.66782545E-7</v>
          </cell>
        </row>
        <row r="10241">
          <cell r="B10241">
            <v>9.9999554209999992</v>
          </cell>
          <cell r="C10241">
            <v>9.9999632250000001</v>
          </cell>
          <cell r="D10241">
            <v>9.9999582</v>
          </cell>
          <cell r="E10241">
            <v>8.6686720000000004E-7</v>
          </cell>
        </row>
        <row r="10242">
          <cell r="B10242">
            <v>9.9999557239999994</v>
          </cell>
          <cell r="C10242">
            <v>9.9999631900000008</v>
          </cell>
          <cell r="D10242">
            <v>9.9999579999999995</v>
          </cell>
          <cell r="E10242">
            <v>8.6695185500000008E-7</v>
          </cell>
        </row>
        <row r="10243">
          <cell r="B10243">
            <v>9.9999557419999991</v>
          </cell>
          <cell r="C10243">
            <v>9.999963138</v>
          </cell>
          <cell r="D10243">
            <v>9.9999579000000001</v>
          </cell>
          <cell r="E10243">
            <v>8.6703651000000001E-7</v>
          </cell>
        </row>
        <row r="10244">
          <cell r="B10244">
            <v>9.9999551899999997</v>
          </cell>
          <cell r="C10244">
            <v>9.9999625769999998</v>
          </cell>
          <cell r="D10244">
            <v>9.9999579000000001</v>
          </cell>
          <cell r="E10244">
            <v>8.6712116500000004E-7</v>
          </cell>
        </row>
        <row r="10245">
          <cell r="B10245">
            <v>9.9999549590000001</v>
          </cell>
          <cell r="C10245">
            <v>9.999962665</v>
          </cell>
          <cell r="D10245">
            <v>9.9999579000000001</v>
          </cell>
          <cell r="E10245">
            <v>8.6720582000000008E-7</v>
          </cell>
        </row>
        <row r="10246">
          <cell r="B10246">
            <v>9.9999550300000006</v>
          </cell>
          <cell r="C10246">
            <v>9.9999627350000004</v>
          </cell>
          <cell r="D10246">
            <v>9.9999579000000001</v>
          </cell>
          <cell r="E10246">
            <v>8.6729047500000001E-7</v>
          </cell>
        </row>
        <row r="10247">
          <cell r="B10247">
            <v>9.9999548170000008</v>
          </cell>
          <cell r="C10247">
            <v>9.9999626300000006</v>
          </cell>
          <cell r="D10247">
            <v>9.9999579999999995</v>
          </cell>
          <cell r="E10247">
            <v>8.6737513000000004E-7</v>
          </cell>
        </row>
        <row r="10248">
          <cell r="B10248">
            <v>9.9999544969999992</v>
          </cell>
          <cell r="C10248">
            <v>9.9999625600000002</v>
          </cell>
          <cell r="D10248">
            <v>9.9999579999999995</v>
          </cell>
          <cell r="E10248">
            <v>8.6745978500000008E-7</v>
          </cell>
        </row>
        <row r="10249">
          <cell r="B10249">
            <v>9.9999549769999998</v>
          </cell>
          <cell r="C10249">
            <v>9.9999627350000004</v>
          </cell>
          <cell r="D10249">
            <v>9.9999579999999995</v>
          </cell>
          <cell r="E10249">
            <v>8.6754444000000001E-7</v>
          </cell>
        </row>
        <row r="10250">
          <cell r="B10250">
            <v>9.9999557059999997</v>
          </cell>
          <cell r="C10250">
            <v>9.9999634000000004</v>
          </cell>
          <cell r="D10250">
            <v>9.9999582</v>
          </cell>
          <cell r="E10250">
            <v>8.6762909500000005E-7</v>
          </cell>
        </row>
        <row r="10251">
          <cell r="B10251">
            <v>9.9999557770000003</v>
          </cell>
          <cell r="C10251">
            <v>9.9999633830000008</v>
          </cell>
          <cell r="D10251">
            <v>9.9999582999999994</v>
          </cell>
          <cell r="E10251">
            <v>8.6771375000000008E-7</v>
          </cell>
        </row>
        <row r="10252">
          <cell r="B10252">
            <v>9.9999557059999997</v>
          </cell>
          <cell r="C10252">
            <v>9.9999634349999997</v>
          </cell>
          <cell r="D10252">
            <v>9.9999585</v>
          </cell>
          <cell r="E10252">
            <v>8.6779840500000001E-7</v>
          </cell>
        </row>
        <row r="10253">
          <cell r="B10253">
            <v>9.9999557239999994</v>
          </cell>
          <cell r="C10253">
            <v>9.9999633299999999</v>
          </cell>
          <cell r="D10253">
            <v>9.9999585</v>
          </cell>
          <cell r="E10253">
            <v>8.6788306000000005E-7</v>
          </cell>
        </row>
        <row r="10254">
          <cell r="B10254">
            <v>9.9999557239999994</v>
          </cell>
          <cell r="C10254">
            <v>9.9999631549999997</v>
          </cell>
          <cell r="D10254">
            <v>9.9999585</v>
          </cell>
          <cell r="E10254">
            <v>8.6796771500000008E-7</v>
          </cell>
        </row>
        <row r="10255">
          <cell r="B10255">
            <v>9.9999556349999992</v>
          </cell>
          <cell r="C10255">
            <v>9.9999632950000006</v>
          </cell>
          <cell r="D10255">
            <v>9.9999585</v>
          </cell>
          <cell r="E10255">
            <v>8.6805237000000002E-7</v>
          </cell>
        </row>
        <row r="10256">
          <cell r="B10256">
            <v>9.9999562399999995</v>
          </cell>
          <cell r="C10256">
            <v>9.9999630849999992</v>
          </cell>
          <cell r="D10256">
            <v>9.9999584000000006</v>
          </cell>
          <cell r="E10256">
            <v>8.6813702500000005E-7</v>
          </cell>
        </row>
        <row r="10257">
          <cell r="B10257">
            <v>9.9999561680000006</v>
          </cell>
          <cell r="C10257">
            <v>9.9999632779999992</v>
          </cell>
          <cell r="D10257">
            <v>9.9999584000000006</v>
          </cell>
          <cell r="E10257">
            <v>8.6822168000000009E-7</v>
          </cell>
        </row>
        <row r="10258">
          <cell r="B10258">
            <v>9.9999557419999991</v>
          </cell>
          <cell r="C10258">
            <v>9.9999632599999995</v>
          </cell>
          <cell r="D10258">
            <v>9.9999582999999994</v>
          </cell>
          <cell r="E10258">
            <v>8.6830633500000002E-7</v>
          </cell>
        </row>
        <row r="10259">
          <cell r="B10259">
            <v>9.9999565060000002</v>
          </cell>
          <cell r="C10259">
            <v>9.9999635399999995</v>
          </cell>
          <cell r="D10259">
            <v>9.9999584000000006</v>
          </cell>
          <cell r="E10259">
            <v>8.6839099000000005E-7</v>
          </cell>
        </row>
        <row r="10260">
          <cell r="B10260">
            <v>9.9999559910000002</v>
          </cell>
          <cell r="C10260">
            <v>9.9999631900000008</v>
          </cell>
          <cell r="D10260">
            <v>9.9999585</v>
          </cell>
          <cell r="E10260">
            <v>8.6847564500000009E-7</v>
          </cell>
        </row>
        <row r="10261">
          <cell r="B10261">
            <v>9.9999555640000004</v>
          </cell>
          <cell r="C10261">
            <v>9.9999632779999992</v>
          </cell>
          <cell r="D10261">
            <v>9.9999585</v>
          </cell>
          <cell r="E10261">
            <v>8.6856030000000002E-7</v>
          </cell>
        </row>
        <row r="10262">
          <cell r="B10262">
            <v>9.9999551719999999</v>
          </cell>
          <cell r="C10262">
            <v>9.9999632429999998</v>
          </cell>
          <cell r="D10262">
            <v>9.9999585</v>
          </cell>
          <cell r="E10262">
            <v>8.6864495500000006E-7</v>
          </cell>
        </row>
        <row r="10263">
          <cell r="B10263">
            <v>9.9999555640000004</v>
          </cell>
          <cell r="C10263">
            <v>9.9999627699999998</v>
          </cell>
          <cell r="D10263">
            <v>9.9999585999999994</v>
          </cell>
          <cell r="E10263">
            <v>8.6872961000000009E-7</v>
          </cell>
        </row>
        <row r="10264">
          <cell r="B10264">
            <v>9.9999557239999994</v>
          </cell>
          <cell r="C10264">
            <v>9.9999625600000002</v>
          </cell>
          <cell r="D10264">
            <v>9.9999585</v>
          </cell>
          <cell r="E10264">
            <v>8.6881426500000002E-7</v>
          </cell>
        </row>
        <row r="10265">
          <cell r="B10265">
            <v>9.9999553859999999</v>
          </cell>
          <cell r="C10265">
            <v>9.9999626119999991</v>
          </cell>
          <cell r="D10265">
            <v>9.9999585999999994</v>
          </cell>
          <cell r="E10265">
            <v>8.6889892000000006E-7</v>
          </cell>
        </row>
        <row r="10266">
          <cell r="B10266">
            <v>9.9999554750000001</v>
          </cell>
          <cell r="C10266">
            <v>9.9999627170000007</v>
          </cell>
          <cell r="D10266">
            <v>9.9999585999999994</v>
          </cell>
          <cell r="E10266">
            <v>8.6898357499999999E-7</v>
          </cell>
        </row>
        <row r="10267">
          <cell r="B10267">
            <v>9.9999563289999998</v>
          </cell>
          <cell r="C10267">
            <v>9.9999630849999992</v>
          </cell>
          <cell r="D10267">
            <v>9.9999587000000005</v>
          </cell>
          <cell r="E10267">
            <v>8.6906823000000002E-7</v>
          </cell>
        </row>
        <row r="10268">
          <cell r="B10268">
            <v>9.999956311</v>
          </cell>
          <cell r="C10268">
            <v>9.9999635399999995</v>
          </cell>
          <cell r="D10268">
            <v>9.9999587000000005</v>
          </cell>
          <cell r="E10268">
            <v>8.6915288500000006E-7</v>
          </cell>
        </row>
        <row r="10269">
          <cell r="B10269">
            <v>9.9999562750000006</v>
          </cell>
          <cell r="C10269">
            <v>9.9999631729999994</v>
          </cell>
          <cell r="D10269">
            <v>9.9999587999999999</v>
          </cell>
          <cell r="E10269">
            <v>8.6923753999999999E-7</v>
          </cell>
        </row>
        <row r="10270">
          <cell r="B10270">
            <v>9.9999567549999995</v>
          </cell>
          <cell r="C10270">
            <v>9.9999631729999994</v>
          </cell>
          <cell r="D10270">
            <v>9.9999587999999999</v>
          </cell>
          <cell r="E10270">
            <v>8.6932219500000003E-7</v>
          </cell>
        </row>
        <row r="10271">
          <cell r="B10271">
            <v>9.9999564000000003</v>
          </cell>
          <cell r="C10271">
            <v>9.9999634349999997</v>
          </cell>
          <cell r="D10271">
            <v>9.9999585999999994</v>
          </cell>
          <cell r="E10271">
            <v>8.6940685000000006E-7</v>
          </cell>
        </row>
        <row r="10272">
          <cell r="B10272">
            <v>9.9999561509999992</v>
          </cell>
          <cell r="C10272">
            <v>9.9999633130000003</v>
          </cell>
          <cell r="D10272">
            <v>9.9999585</v>
          </cell>
          <cell r="E10272">
            <v>8.6949150499999999E-7</v>
          </cell>
        </row>
        <row r="10273">
          <cell r="B10273">
            <v>9.9999562040000001</v>
          </cell>
          <cell r="C10273">
            <v>9.999963138</v>
          </cell>
          <cell r="D10273">
            <v>9.9999584000000006</v>
          </cell>
          <cell r="E10273">
            <v>8.6957616000000003E-7</v>
          </cell>
        </row>
        <row r="10274">
          <cell r="B10274">
            <v>9.9999566309999999</v>
          </cell>
          <cell r="C10274">
            <v>9.9999633130000003</v>
          </cell>
          <cell r="D10274">
            <v>9.9999584000000006</v>
          </cell>
          <cell r="E10274">
            <v>8.6966081500000006E-7</v>
          </cell>
        </row>
        <row r="10275">
          <cell r="B10275">
            <v>9.9999561860000004</v>
          </cell>
          <cell r="C10275">
            <v>9.9999632779999992</v>
          </cell>
          <cell r="D10275">
            <v>9.9999582999999994</v>
          </cell>
          <cell r="E10275">
            <v>8.6974546999999999E-7</v>
          </cell>
        </row>
        <row r="10276">
          <cell r="B10276">
            <v>9.9999565060000002</v>
          </cell>
          <cell r="C10276">
            <v>9.9999631200000003</v>
          </cell>
          <cell r="D10276">
            <v>9.9999582999999994</v>
          </cell>
          <cell r="E10276">
            <v>8.6983012500000003E-7</v>
          </cell>
        </row>
        <row r="10277">
          <cell r="B10277">
            <v>9.999956826</v>
          </cell>
          <cell r="C10277">
            <v>9.9999627170000007</v>
          </cell>
          <cell r="D10277">
            <v>9.9999582999999994</v>
          </cell>
          <cell r="E10277">
            <v>8.6991478000000007E-7</v>
          </cell>
        </row>
        <row r="10278">
          <cell r="B10278">
            <v>9.9999570579999997</v>
          </cell>
          <cell r="C10278">
            <v>9.9999636279999997</v>
          </cell>
          <cell r="D10278">
            <v>9.9999581000000006</v>
          </cell>
          <cell r="E10278">
            <v>8.69999435E-7</v>
          </cell>
        </row>
        <row r="10279">
          <cell r="B10279">
            <v>9.9999560970000001</v>
          </cell>
          <cell r="C10279">
            <v>9.9999637860000004</v>
          </cell>
          <cell r="D10279">
            <v>9.9999581000000006</v>
          </cell>
          <cell r="E10279">
            <v>8.7008409000000003E-7</v>
          </cell>
        </row>
        <row r="10280">
          <cell r="B10280">
            <v>9.9999563640000009</v>
          </cell>
          <cell r="C10280">
            <v>9.9999628749999996</v>
          </cell>
          <cell r="D10280">
            <v>9.9999578000000007</v>
          </cell>
          <cell r="E10280">
            <v>8.7016874500000007E-7</v>
          </cell>
        </row>
        <row r="10281">
          <cell r="B10281">
            <v>9.9999560800000005</v>
          </cell>
          <cell r="C10281">
            <v>9.9999633130000003</v>
          </cell>
          <cell r="D10281">
            <v>9.9999579000000001</v>
          </cell>
          <cell r="E10281">
            <v>8.702534E-7</v>
          </cell>
        </row>
        <row r="10282">
          <cell r="B10282">
            <v>9.9999564529999994</v>
          </cell>
          <cell r="C10282">
            <v>9.9999631200000003</v>
          </cell>
          <cell r="D10282">
            <v>9.9999579000000001</v>
          </cell>
          <cell r="E10282">
            <v>8.7033805500000004E-7</v>
          </cell>
        </row>
        <row r="10283">
          <cell r="B10283">
            <v>9.9999562219999998</v>
          </cell>
          <cell r="C10283">
            <v>9.9999631549999997</v>
          </cell>
          <cell r="D10283">
            <v>9.9999579999999995</v>
          </cell>
          <cell r="E10283">
            <v>8.7042271000000007E-7</v>
          </cell>
        </row>
        <row r="10284">
          <cell r="B10284">
            <v>9.9999560259999996</v>
          </cell>
          <cell r="C10284">
            <v>9.9999621570000006</v>
          </cell>
          <cell r="D10284">
            <v>9.9999579000000001</v>
          </cell>
          <cell r="E10284">
            <v>8.70507365E-7</v>
          </cell>
        </row>
        <row r="10285">
          <cell r="B10285">
            <v>9.9999560800000005</v>
          </cell>
          <cell r="C10285">
            <v>9.9999628220000005</v>
          </cell>
          <cell r="D10285">
            <v>9.9999582</v>
          </cell>
          <cell r="E10285">
            <v>8.7059202000000004E-7</v>
          </cell>
        </row>
        <row r="10286">
          <cell r="B10286">
            <v>9.9999558309999994</v>
          </cell>
          <cell r="C10286">
            <v>9.9999630150000005</v>
          </cell>
          <cell r="D10286">
            <v>9.9999582</v>
          </cell>
          <cell r="E10286">
            <v>8.7067667500000007E-7</v>
          </cell>
        </row>
        <row r="10287">
          <cell r="B10287">
            <v>9.9999560800000005</v>
          </cell>
          <cell r="C10287">
            <v>9.9999627170000007</v>
          </cell>
          <cell r="D10287">
            <v>9.9999584000000006</v>
          </cell>
          <cell r="E10287">
            <v>8.7076133E-7</v>
          </cell>
        </row>
        <row r="10288">
          <cell r="B10288">
            <v>9.9999562040000001</v>
          </cell>
          <cell r="C10288">
            <v>9.9999630499999999</v>
          </cell>
          <cell r="D10288">
            <v>9.9999584000000006</v>
          </cell>
          <cell r="E10288">
            <v>8.7084598500000004E-7</v>
          </cell>
        </row>
        <row r="10289">
          <cell r="B10289">
            <v>9.9999566840000007</v>
          </cell>
          <cell r="C10289">
            <v>9.9999629980000009</v>
          </cell>
          <cell r="D10289">
            <v>9.9999584000000006</v>
          </cell>
          <cell r="E10289">
            <v>8.7093064000000008E-7</v>
          </cell>
        </row>
        <row r="10290">
          <cell r="B10290">
            <v>9.9999565599999993</v>
          </cell>
          <cell r="C10290">
            <v>9.9999623670000002</v>
          </cell>
          <cell r="D10290">
            <v>9.9999585</v>
          </cell>
          <cell r="E10290">
            <v>8.7101529500000001E-7</v>
          </cell>
        </row>
        <row r="10291">
          <cell r="B10291">
            <v>9.9999560970000001</v>
          </cell>
          <cell r="C10291">
            <v>9.9999626300000006</v>
          </cell>
          <cell r="D10291">
            <v>9.9999585</v>
          </cell>
          <cell r="E10291">
            <v>8.7109995000000004E-7</v>
          </cell>
        </row>
        <row r="10292">
          <cell r="B10292">
            <v>9.9999558660000005</v>
          </cell>
          <cell r="C10292">
            <v>9.9999631030000007</v>
          </cell>
          <cell r="D10292">
            <v>9.9999584000000006</v>
          </cell>
          <cell r="E10292">
            <v>8.7118460500000008E-7</v>
          </cell>
        </row>
        <row r="10293">
          <cell r="B10293">
            <v>9.9999560970000001</v>
          </cell>
          <cell r="C10293">
            <v>9.9999630679999996</v>
          </cell>
          <cell r="D10293">
            <v>9.9999582999999994</v>
          </cell>
          <cell r="E10293">
            <v>8.7126926000000001E-7</v>
          </cell>
        </row>
        <row r="10294">
          <cell r="B10294">
            <v>9.999955795</v>
          </cell>
          <cell r="C10294">
            <v>9.9999626999999993</v>
          </cell>
          <cell r="D10294">
            <v>9.9999582</v>
          </cell>
          <cell r="E10294">
            <v>8.7135391500000004E-7</v>
          </cell>
        </row>
        <row r="10295">
          <cell r="B10295">
            <v>9.9999556349999992</v>
          </cell>
          <cell r="C10295">
            <v>9.9999634000000004</v>
          </cell>
          <cell r="D10295">
            <v>9.9999581000000006</v>
          </cell>
          <cell r="E10295">
            <v>8.7143857000000008E-7</v>
          </cell>
        </row>
        <row r="10296">
          <cell r="B10296">
            <v>9.9999562040000001</v>
          </cell>
          <cell r="C10296">
            <v>9.9999631200000003</v>
          </cell>
          <cell r="D10296">
            <v>9.9999579000000001</v>
          </cell>
          <cell r="E10296">
            <v>8.7152322500000001E-7</v>
          </cell>
        </row>
        <row r="10297">
          <cell r="B10297">
            <v>9.9999557059999997</v>
          </cell>
          <cell r="C10297">
            <v>9.9999634349999997</v>
          </cell>
          <cell r="D10297">
            <v>9.9999578000000007</v>
          </cell>
          <cell r="E10297">
            <v>8.7160788000000005E-7</v>
          </cell>
        </row>
        <row r="10298">
          <cell r="B10298">
            <v>9.999956311</v>
          </cell>
          <cell r="C10298">
            <v>9.9999634349999997</v>
          </cell>
          <cell r="D10298">
            <v>9.9999579000000001</v>
          </cell>
          <cell r="E10298">
            <v>8.7169253500000008E-7</v>
          </cell>
        </row>
        <row r="10299">
          <cell r="B10299">
            <v>9.9999564169999999</v>
          </cell>
          <cell r="C10299">
            <v>9.9999632950000006</v>
          </cell>
          <cell r="D10299">
            <v>9.9999578000000007</v>
          </cell>
          <cell r="E10299">
            <v>8.7177719000000001E-7</v>
          </cell>
        </row>
        <row r="10300">
          <cell r="B10300">
            <v>9.9999563459999994</v>
          </cell>
          <cell r="C10300">
            <v>9.9999631900000008</v>
          </cell>
          <cell r="D10300">
            <v>9.9999579000000001</v>
          </cell>
          <cell r="E10300">
            <v>8.7186184500000005E-7</v>
          </cell>
        </row>
        <row r="10301">
          <cell r="B10301">
            <v>9.9999562040000001</v>
          </cell>
          <cell r="C10301">
            <v>9.9999632950000006</v>
          </cell>
          <cell r="D10301">
            <v>9.9999578000000007</v>
          </cell>
          <cell r="E10301">
            <v>8.7194650000000008E-7</v>
          </cell>
        </row>
        <row r="10302">
          <cell r="B10302">
            <v>9.9999565950000004</v>
          </cell>
          <cell r="C10302">
            <v>9.9999632429999998</v>
          </cell>
          <cell r="D10302">
            <v>9.9999579999999995</v>
          </cell>
          <cell r="E10302">
            <v>8.7203115500000001E-7</v>
          </cell>
        </row>
        <row r="10303">
          <cell r="B10303">
            <v>9.999956933</v>
          </cell>
          <cell r="C10303">
            <v>9.9999636630000008</v>
          </cell>
          <cell r="D10303">
            <v>9.9999579000000001</v>
          </cell>
          <cell r="E10303">
            <v>8.7211581000000005E-7</v>
          </cell>
        </row>
        <row r="10304">
          <cell r="B10304">
            <v>9.999955688</v>
          </cell>
          <cell r="C10304">
            <v>9.9999627869999994</v>
          </cell>
          <cell r="D10304">
            <v>9.9999579000000001</v>
          </cell>
          <cell r="E10304">
            <v>8.7220046500000009E-7</v>
          </cell>
        </row>
        <row r="10305">
          <cell r="B10305">
            <v>9.9999555099999995</v>
          </cell>
          <cell r="C10305">
            <v>9.9999625769999998</v>
          </cell>
          <cell r="D10305">
            <v>9.9999581000000006</v>
          </cell>
          <cell r="E10305">
            <v>8.7228512000000002E-7</v>
          </cell>
        </row>
        <row r="10306">
          <cell r="B10306">
            <v>9.9999563640000009</v>
          </cell>
          <cell r="C10306">
            <v>9.9999632779999992</v>
          </cell>
          <cell r="D10306">
            <v>9.9999584000000006</v>
          </cell>
          <cell r="E10306">
            <v>8.7236977500000005E-7</v>
          </cell>
        </row>
        <row r="10307">
          <cell r="B10307">
            <v>9.999956933</v>
          </cell>
          <cell r="C10307">
            <v>9.9999634880000006</v>
          </cell>
          <cell r="D10307">
            <v>9.9999584000000006</v>
          </cell>
          <cell r="E10307">
            <v>8.7245443000000009E-7</v>
          </cell>
        </row>
        <row r="10308">
          <cell r="B10308">
            <v>9.9999566130000002</v>
          </cell>
          <cell r="C10308">
            <v>9.9999633130000003</v>
          </cell>
          <cell r="D10308">
            <v>9.9999585</v>
          </cell>
          <cell r="E10308">
            <v>8.7253908500000002E-7</v>
          </cell>
        </row>
        <row r="10309">
          <cell r="B10309">
            <v>9.999956933</v>
          </cell>
          <cell r="C10309">
            <v>9.9999634700000009</v>
          </cell>
          <cell r="D10309">
            <v>9.9999587000000005</v>
          </cell>
          <cell r="E10309">
            <v>8.7262374000000006E-7</v>
          </cell>
        </row>
        <row r="10310">
          <cell r="B10310">
            <v>9.9999565599999993</v>
          </cell>
          <cell r="C10310">
            <v>9.9999635229999999</v>
          </cell>
          <cell r="D10310">
            <v>9.9999587000000005</v>
          </cell>
          <cell r="E10310">
            <v>8.7270839500000009E-7</v>
          </cell>
        </row>
        <row r="10311">
          <cell r="B10311">
            <v>9.9999567020000004</v>
          </cell>
          <cell r="C10311">
            <v>9.9999636980000002</v>
          </cell>
          <cell r="D10311">
            <v>9.9999587999999999</v>
          </cell>
          <cell r="E10311">
            <v>8.7279305000000002E-7</v>
          </cell>
        </row>
        <row r="10312">
          <cell r="B10312">
            <v>9.9999568799999992</v>
          </cell>
          <cell r="C10312">
            <v>9.9999635579999993</v>
          </cell>
          <cell r="D10312">
            <v>9.9999585999999994</v>
          </cell>
          <cell r="E10312">
            <v>8.7287770500000006E-7</v>
          </cell>
        </row>
        <row r="10313">
          <cell r="B10313">
            <v>9.9999562750000006</v>
          </cell>
          <cell r="C10313">
            <v>9.9999635930000004</v>
          </cell>
          <cell r="D10313">
            <v>9.9999587000000005</v>
          </cell>
          <cell r="E10313">
            <v>8.7296235999999999E-7</v>
          </cell>
        </row>
        <row r="10314">
          <cell r="B10314">
            <v>9.9999563459999994</v>
          </cell>
          <cell r="C10314">
            <v>9.9999638379999993</v>
          </cell>
          <cell r="D10314">
            <v>9.9999588999999993</v>
          </cell>
          <cell r="E10314">
            <v>8.7304701500000002E-7</v>
          </cell>
        </row>
        <row r="10315">
          <cell r="B10315">
            <v>9.9999565419999996</v>
          </cell>
          <cell r="C10315">
            <v>9.9999634349999997</v>
          </cell>
          <cell r="D10315">
            <v>9.9999587999999999</v>
          </cell>
          <cell r="E10315">
            <v>8.7313167000000006E-7</v>
          </cell>
        </row>
        <row r="10316">
          <cell r="B10316">
            <v>9.9999567729999992</v>
          </cell>
          <cell r="C10316">
            <v>9.9999636800000005</v>
          </cell>
          <cell r="D10316">
            <v>9.9999588999999993</v>
          </cell>
          <cell r="E10316">
            <v>8.7321632499999999E-7</v>
          </cell>
        </row>
        <row r="10317">
          <cell r="B10317">
            <v>9.9999566309999999</v>
          </cell>
          <cell r="C10317">
            <v>9.9999635930000004</v>
          </cell>
          <cell r="D10317">
            <v>9.9999588999999993</v>
          </cell>
          <cell r="E10317">
            <v>8.7330098000000003E-7</v>
          </cell>
        </row>
        <row r="10318">
          <cell r="B10318">
            <v>9.9999563289999998</v>
          </cell>
          <cell r="C10318">
            <v>9.9999632950000006</v>
          </cell>
          <cell r="D10318">
            <v>9.9999587999999999</v>
          </cell>
          <cell r="E10318">
            <v>8.7338563500000006E-7</v>
          </cell>
        </row>
        <row r="10319">
          <cell r="B10319">
            <v>9.9999568619999994</v>
          </cell>
          <cell r="C10319">
            <v>9.9999632429999998</v>
          </cell>
          <cell r="D10319">
            <v>9.9999585999999994</v>
          </cell>
          <cell r="E10319">
            <v>8.7347028999999999E-7</v>
          </cell>
        </row>
        <row r="10320">
          <cell r="B10320">
            <v>9.9999564349999996</v>
          </cell>
          <cell r="C10320">
            <v>9.9999635579999993</v>
          </cell>
          <cell r="D10320">
            <v>9.9999585999999994</v>
          </cell>
          <cell r="E10320">
            <v>8.7355494500000003E-7</v>
          </cell>
        </row>
        <row r="10321">
          <cell r="B10321">
            <v>9.9999567200000001</v>
          </cell>
          <cell r="C10321">
            <v>9.9999637329999995</v>
          </cell>
          <cell r="D10321">
            <v>9.9999585999999994</v>
          </cell>
          <cell r="E10321">
            <v>8.7363960000000006E-7</v>
          </cell>
        </row>
        <row r="10322">
          <cell r="B10322">
            <v>9.9999569689999994</v>
          </cell>
          <cell r="C10322">
            <v>9.9999634349999997</v>
          </cell>
          <cell r="D10322">
            <v>9.9999585999999994</v>
          </cell>
          <cell r="E10322">
            <v>8.7372425499999999E-7</v>
          </cell>
        </row>
        <row r="10323">
          <cell r="B10323">
            <v>9.9999576619999999</v>
          </cell>
          <cell r="C10323">
            <v>9.9999633479999996</v>
          </cell>
          <cell r="D10323">
            <v>9.9999585999999994</v>
          </cell>
          <cell r="E10323">
            <v>8.7380891000000003E-7</v>
          </cell>
        </row>
        <row r="10324">
          <cell r="B10324">
            <v>9.9999573420000001</v>
          </cell>
          <cell r="C10324">
            <v>9.9999632950000006</v>
          </cell>
          <cell r="D10324">
            <v>9.9999585</v>
          </cell>
          <cell r="E10324">
            <v>8.7389356500000007E-7</v>
          </cell>
        </row>
        <row r="10325">
          <cell r="B10325">
            <v>9.9999561860000004</v>
          </cell>
          <cell r="C10325">
            <v>9.9999631900000008</v>
          </cell>
          <cell r="D10325">
            <v>9.9999585</v>
          </cell>
          <cell r="E10325">
            <v>8.7397822E-7</v>
          </cell>
        </row>
        <row r="10326">
          <cell r="B10326">
            <v>9.9999564169999999</v>
          </cell>
          <cell r="C10326">
            <v>9.9999627350000004</v>
          </cell>
          <cell r="D10326">
            <v>9.9999584000000006</v>
          </cell>
          <cell r="E10326">
            <v>8.7406287500000003E-7</v>
          </cell>
        </row>
        <row r="10327">
          <cell r="B10327">
            <v>9.9999566840000007</v>
          </cell>
          <cell r="C10327">
            <v>9.9999628049999991</v>
          </cell>
          <cell r="D10327">
            <v>9.9999582999999994</v>
          </cell>
          <cell r="E10327">
            <v>8.7414753000000007E-7</v>
          </cell>
        </row>
        <row r="10328">
          <cell r="B10328">
            <v>9.9999564349999996</v>
          </cell>
          <cell r="C10328">
            <v>9.9999635050000002</v>
          </cell>
          <cell r="D10328">
            <v>9.9999582999999994</v>
          </cell>
          <cell r="E10328">
            <v>8.74232185E-7</v>
          </cell>
        </row>
        <row r="10329">
          <cell r="B10329">
            <v>9.9999567549999995</v>
          </cell>
          <cell r="C10329">
            <v>9.9999630499999999</v>
          </cell>
          <cell r="D10329">
            <v>9.9999584000000006</v>
          </cell>
          <cell r="E10329">
            <v>8.7431684000000003E-7</v>
          </cell>
        </row>
        <row r="10330">
          <cell r="B10330">
            <v>9.9999566309999999</v>
          </cell>
          <cell r="C10330">
            <v>9.9999630330000002</v>
          </cell>
          <cell r="D10330">
            <v>9.9999584000000006</v>
          </cell>
          <cell r="E10330">
            <v>8.7440149500000007E-7</v>
          </cell>
        </row>
        <row r="10331">
          <cell r="B10331">
            <v>9.9999562750000006</v>
          </cell>
          <cell r="C10331">
            <v>9.9999629100000007</v>
          </cell>
          <cell r="D10331">
            <v>9.9999582999999994</v>
          </cell>
          <cell r="E10331">
            <v>8.7448615E-7</v>
          </cell>
        </row>
        <row r="10332">
          <cell r="B10332">
            <v>9.9999562399999995</v>
          </cell>
          <cell r="C10332">
            <v>9.9999630849999992</v>
          </cell>
          <cell r="D10332">
            <v>9.9999584000000006</v>
          </cell>
          <cell r="E10332">
            <v>8.7457080500000004E-7</v>
          </cell>
        </row>
        <row r="10333">
          <cell r="B10333">
            <v>9.9999563820000006</v>
          </cell>
          <cell r="C10333">
            <v>9.9999628400000002</v>
          </cell>
          <cell r="D10333">
            <v>9.9999582999999994</v>
          </cell>
          <cell r="E10333">
            <v>8.7465546000000007E-7</v>
          </cell>
        </row>
        <row r="10334">
          <cell r="B10334">
            <v>9.9999565239999999</v>
          </cell>
          <cell r="C10334">
            <v>9.9999630499999999</v>
          </cell>
          <cell r="D10334">
            <v>9.9999584000000006</v>
          </cell>
          <cell r="E10334">
            <v>8.74740115E-7</v>
          </cell>
        </row>
        <row r="10335">
          <cell r="B10335">
            <v>9.9999564349999996</v>
          </cell>
          <cell r="C10335">
            <v>9.9999628049999991</v>
          </cell>
          <cell r="D10335">
            <v>9.9999582999999994</v>
          </cell>
          <cell r="E10335">
            <v>8.7482477000000004E-7</v>
          </cell>
        </row>
        <row r="10336">
          <cell r="B10336">
            <v>9.9999567549999995</v>
          </cell>
          <cell r="C10336">
            <v>9.9999628749999996</v>
          </cell>
          <cell r="D10336">
            <v>9.9999584000000006</v>
          </cell>
          <cell r="E10336">
            <v>8.7490942500000008E-7</v>
          </cell>
        </row>
        <row r="10337">
          <cell r="B10337">
            <v>9.9999572709999995</v>
          </cell>
          <cell r="C10337">
            <v>9.9999636449999993</v>
          </cell>
          <cell r="D10337">
            <v>9.9999584000000006</v>
          </cell>
          <cell r="E10337">
            <v>8.7499408000000001E-7</v>
          </cell>
        </row>
        <row r="10338">
          <cell r="B10338">
            <v>9.9999566130000002</v>
          </cell>
          <cell r="C10338">
            <v>9.9999633479999996</v>
          </cell>
          <cell r="D10338">
            <v>9.9999582999999994</v>
          </cell>
          <cell r="E10338">
            <v>8.7507873500000004E-7</v>
          </cell>
        </row>
        <row r="10339">
          <cell r="B10339">
            <v>9.9999571639999996</v>
          </cell>
          <cell r="C10339">
            <v>9.9999635750000007</v>
          </cell>
          <cell r="D10339">
            <v>9.9999584000000006</v>
          </cell>
          <cell r="E10339">
            <v>8.7516339000000008E-7</v>
          </cell>
        </row>
        <row r="10340">
          <cell r="B10340">
            <v>9.9999564169999999</v>
          </cell>
          <cell r="C10340">
            <v>9.9999628569999999</v>
          </cell>
          <cell r="D10340">
            <v>9.9999585</v>
          </cell>
          <cell r="E10340">
            <v>8.7524804500000001E-7</v>
          </cell>
        </row>
        <row r="10341">
          <cell r="B10341">
            <v>9.9999567910000007</v>
          </cell>
          <cell r="C10341">
            <v>9.9999626300000006</v>
          </cell>
          <cell r="D10341">
            <v>9.9999585</v>
          </cell>
          <cell r="E10341">
            <v>8.7533270000000004E-7</v>
          </cell>
        </row>
        <row r="10342">
          <cell r="B10342">
            <v>9.999956933</v>
          </cell>
          <cell r="C10342">
            <v>9.9999627350000004</v>
          </cell>
          <cell r="D10342">
            <v>9.9999585</v>
          </cell>
          <cell r="E10342">
            <v>8.7541735500000008E-7</v>
          </cell>
        </row>
        <row r="10343">
          <cell r="B10343">
            <v>9.9999570749999993</v>
          </cell>
          <cell r="C10343">
            <v>9.9999629100000007</v>
          </cell>
          <cell r="D10343">
            <v>9.9999585</v>
          </cell>
          <cell r="E10343">
            <v>8.7550201000000001E-7</v>
          </cell>
        </row>
        <row r="10344">
          <cell r="B10344">
            <v>9.9999566130000002</v>
          </cell>
          <cell r="C10344">
            <v>9.9999628929999993</v>
          </cell>
          <cell r="D10344">
            <v>9.9999585</v>
          </cell>
          <cell r="E10344">
            <v>8.7558666500000005E-7</v>
          </cell>
        </row>
        <row r="10345">
          <cell r="B10345">
            <v>9.9999568799999992</v>
          </cell>
          <cell r="C10345">
            <v>9.9999630679999996</v>
          </cell>
          <cell r="D10345">
            <v>9.9999587000000005</v>
          </cell>
          <cell r="E10345">
            <v>8.7567132000000008E-7</v>
          </cell>
        </row>
        <row r="10346">
          <cell r="B10346">
            <v>9.9999566840000007</v>
          </cell>
          <cell r="C10346">
            <v>9.9999629799999994</v>
          </cell>
          <cell r="D10346">
            <v>9.9999587000000005</v>
          </cell>
          <cell r="E10346">
            <v>8.7575597500000001E-7</v>
          </cell>
        </row>
        <row r="10347">
          <cell r="B10347">
            <v>9.9999569509999997</v>
          </cell>
          <cell r="C10347">
            <v>9.9999628569999999</v>
          </cell>
          <cell r="D10347">
            <v>9.9999585999999994</v>
          </cell>
          <cell r="E10347">
            <v>8.7584063000000005E-7</v>
          </cell>
        </row>
        <row r="10348">
          <cell r="B10348">
            <v>9.9999571639999996</v>
          </cell>
          <cell r="C10348">
            <v>9.9999631200000003</v>
          </cell>
          <cell r="D10348">
            <v>9.9999585999999994</v>
          </cell>
          <cell r="E10348">
            <v>8.7592528500000008E-7</v>
          </cell>
        </row>
        <row r="10349">
          <cell r="B10349">
            <v>9.9999570930000008</v>
          </cell>
          <cell r="C10349">
            <v>9.9999627170000007</v>
          </cell>
          <cell r="D10349">
            <v>9.9999585</v>
          </cell>
          <cell r="E10349">
            <v>8.7600994000000001E-7</v>
          </cell>
        </row>
        <row r="10350">
          <cell r="B10350">
            <v>9.9999572180000005</v>
          </cell>
          <cell r="C10350">
            <v>9.9999632080000005</v>
          </cell>
          <cell r="D10350">
            <v>9.9999584000000006</v>
          </cell>
          <cell r="E10350">
            <v>8.7609459500000005E-7</v>
          </cell>
        </row>
        <row r="10351">
          <cell r="B10351">
            <v>9.9999569150000003</v>
          </cell>
          <cell r="C10351">
            <v>9.9999631900000008</v>
          </cell>
          <cell r="D10351">
            <v>9.9999585999999994</v>
          </cell>
          <cell r="E10351">
            <v>8.7617925000000009E-7</v>
          </cell>
        </row>
        <row r="10352">
          <cell r="B10352">
            <v>9.9999566130000002</v>
          </cell>
          <cell r="C10352">
            <v>9.9999629100000007</v>
          </cell>
          <cell r="D10352">
            <v>9.9999587999999999</v>
          </cell>
          <cell r="E10352">
            <v>8.7626390500000002E-7</v>
          </cell>
        </row>
        <row r="10353">
          <cell r="B10353">
            <v>9.9999568090000004</v>
          </cell>
          <cell r="C10353">
            <v>9.9999629980000009</v>
          </cell>
          <cell r="D10353">
            <v>9.9999588999999993</v>
          </cell>
          <cell r="E10353">
            <v>8.7634856000000005E-7</v>
          </cell>
        </row>
        <row r="10354">
          <cell r="B10354">
            <v>9.9999570579999997</v>
          </cell>
          <cell r="C10354">
            <v>9.9999630679999996</v>
          </cell>
          <cell r="D10354">
            <v>9.9999588999999993</v>
          </cell>
          <cell r="E10354">
            <v>8.7643321500000009E-7</v>
          </cell>
        </row>
        <row r="10355">
          <cell r="B10355">
            <v>9.9999569509999997</v>
          </cell>
          <cell r="C10355">
            <v>9.9999631900000008</v>
          </cell>
          <cell r="D10355">
            <v>9.9999587999999999</v>
          </cell>
          <cell r="E10355">
            <v>8.7651787000000002E-7</v>
          </cell>
        </row>
        <row r="10356">
          <cell r="B10356">
            <v>9.9999565419999996</v>
          </cell>
          <cell r="C10356">
            <v>9.9999632599999995</v>
          </cell>
          <cell r="D10356">
            <v>9.9999587999999999</v>
          </cell>
          <cell r="E10356">
            <v>8.7660252500000006E-7</v>
          </cell>
        </row>
        <row r="10357">
          <cell r="B10357">
            <v>9.9999564349999996</v>
          </cell>
          <cell r="C10357">
            <v>9.9999628049999991</v>
          </cell>
          <cell r="D10357">
            <v>9.9999590999999999</v>
          </cell>
          <cell r="E10357">
            <v>8.7668718000000009E-7</v>
          </cell>
        </row>
        <row r="10358">
          <cell r="B10358">
            <v>9.9999565060000002</v>
          </cell>
          <cell r="C10358">
            <v>9.9999628749999996</v>
          </cell>
          <cell r="D10358">
            <v>9.9999591999999993</v>
          </cell>
          <cell r="E10358">
            <v>8.7677183500000002E-7</v>
          </cell>
        </row>
        <row r="10359">
          <cell r="B10359">
            <v>9.9999565419999996</v>
          </cell>
          <cell r="C10359">
            <v>9.9999631549999997</v>
          </cell>
          <cell r="D10359">
            <v>9.9999593000000004</v>
          </cell>
          <cell r="E10359">
            <v>8.7685649000000006E-7</v>
          </cell>
        </row>
        <row r="10360">
          <cell r="B10360">
            <v>9.9999565419999996</v>
          </cell>
          <cell r="C10360">
            <v>9.9999631729999994</v>
          </cell>
          <cell r="D10360">
            <v>9.9999593000000004</v>
          </cell>
          <cell r="E10360">
            <v>8.7694114500000009E-7</v>
          </cell>
        </row>
        <row r="10361">
          <cell r="B10361">
            <v>9.9999560620000008</v>
          </cell>
          <cell r="C10361">
            <v>9.9999633830000008</v>
          </cell>
          <cell r="D10361">
            <v>9.9999593999999998</v>
          </cell>
          <cell r="E10361">
            <v>8.7702580000000002E-7</v>
          </cell>
        </row>
        <row r="10362">
          <cell r="B10362">
            <v>9.9999561509999992</v>
          </cell>
          <cell r="C10362">
            <v>9.9999630679999996</v>
          </cell>
          <cell r="D10362">
            <v>9.9999593000000004</v>
          </cell>
          <cell r="E10362">
            <v>8.7711045500000006E-7</v>
          </cell>
        </row>
        <row r="10363">
          <cell r="B10363">
            <v>9.9999558840000002</v>
          </cell>
          <cell r="C10363">
            <v>9.9999627170000007</v>
          </cell>
          <cell r="D10363">
            <v>9.9999593000000004</v>
          </cell>
          <cell r="E10363">
            <v>8.7719510999999999E-7</v>
          </cell>
        </row>
        <row r="10364">
          <cell r="B10364">
            <v>9.9999558840000002</v>
          </cell>
          <cell r="C10364">
            <v>9.9999629629999998</v>
          </cell>
          <cell r="D10364">
            <v>9.9999593999999998</v>
          </cell>
          <cell r="E10364">
            <v>8.7727976500000003E-7</v>
          </cell>
        </row>
        <row r="10365">
          <cell r="B10365">
            <v>9.9999560970000001</v>
          </cell>
          <cell r="C10365">
            <v>9.9999626999999993</v>
          </cell>
          <cell r="D10365">
            <v>9.9999593999999998</v>
          </cell>
          <cell r="E10365">
            <v>8.7736442000000006E-7</v>
          </cell>
        </row>
        <row r="10366">
          <cell r="B10366">
            <v>9.9999563459999994</v>
          </cell>
          <cell r="C10366">
            <v>9.9999625250000008</v>
          </cell>
          <cell r="D10366">
            <v>9.9999594999999992</v>
          </cell>
          <cell r="E10366">
            <v>8.7744907499999999E-7</v>
          </cell>
        </row>
        <row r="10367">
          <cell r="B10367">
            <v>9.999955795</v>
          </cell>
          <cell r="C10367">
            <v>9.999962945</v>
          </cell>
          <cell r="D10367">
            <v>9.9999591999999993</v>
          </cell>
          <cell r="E10367">
            <v>8.7753373000000003E-7</v>
          </cell>
        </row>
        <row r="10368">
          <cell r="B10368">
            <v>9.9999561860000004</v>
          </cell>
          <cell r="C10368">
            <v>9.9999629980000009</v>
          </cell>
          <cell r="D10368">
            <v>9.9999591999999993</v>
          </cell>
          <cell r="E10368">
            <v>8.7761838500000006E-7</v>
          </cell>
        </row>
        <row r="10369">
          <cell r="B10369">
            <v>9.9999563820000006</v>
          </cell>
          <cell r="C10369">
            <v>9.9999627350000004</v>
          </cell>
          <cell r="D10369">
            <v>9.9999590000000005</v>
          </cell>
          <cell r="E10369">
            <v>8.7770303999999999E-7</v>
          </cell>
        </row>
        <row r="10370">
          <cell r="B10370">
            <v>9.9999562040000001</v>
          </cell>
          <cell r="C10370">
            <v>9.9999627869999994</v>
          </cell>
          <cell r="D10370">
            <v>9.9999588999999993</v>
          </cell>
          <cell r="E10370">
            <v>8.7778769500000003E-7</v>
          </cell>
        </row>
        <row r="10371">
          <cell r="B10371">
            <v>9.9999561509999992</v>
          </cell>
          <cell r="C10371">
            <v>9.9999625420000005</v>
          </cell>
          <cell r="D10371">
            <v>9.9999587999999999</v>
          </cell>
          <cell r="E10371">
            <v>8.7787235000000007E-7</v>
          </cell>
        </row>
        <row r="10372">
          <cell r="B10372">
            <v>9.9999565599999993</v>
          </cell>
          <cell r="C10372">
            <v>9.9999627699999998</v>
          </cell>
          <cell r="D10372">
            <v>9.9999587999999999</v>
          </cell>
          <cell r="E10372">
            <v>8.77957005E-7</v>
          </cell>
        </row>
        <row r="10373">
          <cell r="B10373">
            <v>9.9999564349999996</v>
          </cell>
          <cell r="C10373">
            <v>9.9999628220000005</v>
          </cell>
          <cell r="D10373">
            <v>9.9999588999999993</v>
          </cell>
          <cell r="E10373">
            <v>8.7804166000000003E-7</v>
          </cell>
        </row>
        <row r="10374">
          <cell r="B10374">
            <v>9.9999572000000008</v>
          </cell>
          <cell r="C10374">
            <v>9.9999630499999999</v>
          </cell>
          <cell r="D10374">
            <v>9.9999588999999993</v>
          </cell>
          <cell r="E10374">
            <v>8.7812631500000007E-7</v>
          </cell>
        </row>
        <row r="10375">
          <cell r="B10375">
            <v>9.9999565599999993</v>
          </cell>
          <cell r="C10375">
            <v>9.9999626999999993</v>
          </cell>
          <cell r="D10375">
            <v>9.9999587999999999</v>
          </cell>
          <cell r="E10375">
            <v>8.7821097E-7</v>
          </cell>
        </row>
        <row r="10376">
          <cell r="B10376">
            <v>9.9999569689999994</v>
          </cell>
          <cell r="C10376">
            <v>9.9999630499999999</v>
          </cell>
          <cell r="D10376">
            <v>9.9999587999999999</v>
          </cell>
          <cell r="E10376">
            <v>8.7829562500000003E-7</v>
          </cell>
        </row>
        <row r="10377">
          <cell r="B10377">
            <v>9.9999565599999993</v>
          </cell>
          <cell r="C10377">
            <v>9.9999631729999994</v>
          </cell>
          <cell r="D10377">
            <v>9.9999590000000005</v>
          </cell>
          <cell r="E10377">
            <v>8.7838028000000007E-7</v>
          </cell>
        </row>
        <row r="10378">
          <cell r="B10378">
            <v>9.9999564710000008</v>
          </cell>
          <cell r="C10378">
            <v>9.9999628049999991</v>
          </cell>
          <cell r="D10378">
            <v>9.9999591999999993</v>
          </cell>
          <cell r="E10378">
            <v>8.78464935E-7</v>
          </cell>
        </row>
        <row r="10379">
          <cell r="B10379">
            <v>9.9999567200000001</v>
          </cell>
          <cell r="C10379">
            <v>9.9999629799999994</v>
          </cell>
          <cell r="D10379">
            <v>9.9999593999999998</v>
          </cell>
          <cell r="E10379">
            <v>8.7854959000000004E-7</v>
          </cell>
        </row>
        <row r="10380">
          <cell r="B10380">
            <v>9.9999563640000009</v>
          </cell>
          <cell r="C10380">
            <v>9.9999629100000007</v>
          </cell>
          <cell r="D10380">
            <v>9.9999594999999992</v>
          </cell>
          <cell r="E10380">
            <v>8.7863424500000007E-7</v>
          </cell>
        </row>
        <row r="10381">
          <cell r="B10381">
            <v>9.9999563820000006</v>
          </cell>
          <cell r="C10381">
            <v>9.9999626119999991</v>
          </cell>
          <cell r="D10381">
            <v>9.9999593999999998</v>
          </cell>
          <cell r="E10381">
            <v>8.787189E-7</v>
          </cell>
        </row>
        <row r="10382">
          <cell r="B10382">
            <v>9.999956826</v>
          </cell>
          <cell r="C10382">
            <v>9.9999630330000002</v>
          </cell>
          <cell r="D10382">
            <v>9.9999593999999998</v>
          </cell>
          <cell r="E10382">
            <v>8.7880355500000004E-7</v>
          </cell>
        </row>
        <row r="10383">
          <cell r="B10383">
            <v>9.9999567379999998</v>
          </cell>
          <cell r="C10383">
            <v>9.9999631729999994</v>
          </cell>
          <cell r="D10383">
            <v>9.9999593000000004</v>
          </cell>
          <cell r="E10383">
            <v>8.7888821000000008E-7</v>
          </cell>
        </row>
        <row r="10384">
          <cell r="B10384">
            <v>9.9999567549999995</v>
          </cell>
          <cell r="C10384">
            <v>9.9999630849999992</v>
          </cell>
          <cell r="D10384">
            <v>9.9999590999999999</v>
          </cell>
          <cell r="E10384">
            <v>8.7897286500000001E-7</v>
          </cell>
        </row>
        <row r="10385">
          <cell r="B10385">
            <v>9.9999559550000008</v>
          </cell>
          <cell r="C10385">
            <v>9.9999627170000007</v>
          </cell>
          <cell r="D10385">
            <v>9.9999590000000005</v>
          </cell>
          <cell r="E10385">
            <v>8.7905752000000004E-7</v>
          </cell>
        </row>
        <row r="10386">
          <cell r="B10386">
            <v>9.9999564349999996</v>
          </cell>
          <cell r="C10386">
            <v>9.9999628569999999</v>
          </cell>
          <cell r="D10386">
            <v>9.9999590000000005</v>
          </cell>
          <cell r="E10386">
            <v>8.7914217500000008E-7</v>
          </cell>
        </row>
        <row r="10387">
          <cell r="B10387">
            <v>9.9999564349999996</v>
          </cell>
          <cell r="C10387">
            <v>9.9999629280000004</v>
          </cell>
          <cell r="D10387">
            <v>9.9999588999999993</v>
          </cell>
          <cell r="E10387">
            <v>8.7922683000000001E-7</v>
          </cell>
        </row>
        <row r="10388">
          <cell r="B10388">
            <v>9.9999562930000003</v>
          </cell>
          <cell r="C10388">
            <v>9.9999627170000007</v>
          </cell>
          <cell r="D10388">
            <v>9.9999585999999994</v>
          </cell>
          <cell r="E10388">
            <v>8.7931148500000004E-7</v>
          </cell>
        </row>
        <row r="10389">
          <cell r="B10389">
            <v>9.9999564890000006</v>
          </cell>
          <cell r="C10389">
            <v>9.9999628400000002</v>
          </cell>
          <cell r="D10389">
            <v>9.9999587999999999</v>
          </cell>
          <cell r="E10389">
            <v>8.7939614000000008E-7</v>
          </cell>
        </row>
        <row r="10390">
          <cell r="B10390">
            <v>9.9999562219999998</v>
          </cell>
          <cell r="C10390">
            <v>9.9999628049999991</v>
          </cell>
          <cell r="D10390">
            <v>9.9999587000000005</v>
          </cell>
          <cell r="E10390">
            <v>8.7948079500000001E-7</v>
          </cell>
        </row>
        <row r="10391">
          <cell r="B10391">
            <v>9.9999566489999996</v>
          </cell>
          <cell r="C10391">
            <v>9.9999626819999996</v>
          </cell>
          <cell r="D10391">
            <v>9.9999587999999999</v>
          </cell>
          <cell r="E10391">
            <v>8.7956545000000005E-7</v>
          </cell>
        </row>
        <row r="10392">
          <cell r="B10392">
            <v>9.9999565419999996</v>
          </cell>
          <cell r="C10392">
            <v>9.9999627869999994</v>
          </cell>
          <cell r="D10392">
            <v>9.9999587999999999</v>
          </cell>
          <cell r="E10392">
            <v>8.7965010500000008E-7</v>
          </cell>
        </row>
        <row r="10393">
          <cell r="B10393">
            <v>9.9999562750000006</v>
          </cell>
          <cell r="C10393">
            <v>9.9999622969999997</v>
          </cell>
          <cell r="D10393">
            <v>9.9999587999999999</v>
          </cell>
          <cell r="E10393">
            <v>8.7973476000000001E-7</v>
          </cell>
        </row>
        <row r="10394">
          <cell r="B10394">
            <v>9.9999565599999993</v>
          </cell>
          <cell r="C10394">
            <v>9.9999623670000002</v>
          </cell>
          <cell r="D10394">
            <v>9.9999590999999999</v>
          </cell>
          <cell r="E10394">
            <v>8.7981941500000005E-7</v>
          </cell>
        </row>
        <row r="10395">
          <cell r="B10395">
            <v>9.9999565239999999</v>
          </cell>
          <cell r="C10395">
            <v>9.9999627699999998</v>
          </cell>
          <cell r="D10395">
            <v>9.9999590999999999</v>
          </cell>
          <cell r="E10395">
            <v>8.7990407000000008E-7</v>
          </cell>
        </row>
        <row r="10396">
          <cell r="B10396">
            <v>9.9999564349999996</v>
          </cell>
          <cell r="C10396">
            <v>9.9999628220000005</v>
          </cell>
          <cell r="D10396">
            <v>9.9999588999999993</v>
          </cell>
          <cell r="E10396">
            <v>8.7998872500000001E-7</v>
          </cell>
        </row>
        <row r="10397">
          <cell r="B10397">
            <v>9.9999556530000007</v>
          </cell>
          <cell r="C10397">
            <v>9.9999626819999996</v>
          </cell>
          <cell r="D10397">
            <v>9.9999590000000005</v>
          </cell>
          <cell r="E10397">
            <v>8.8007338000000005E-7</v>
          </cell>
        </row>
        <row r="10398">
          <cell r="B10398">
            <v>9.999956311</v>
          </cell>
          <cell r="C10398">
            <v>9.9999627350000004</v>
          </cell>
          <cell r="D10398">
            <v>9.9999590999999999</v>
          </cell>
          <cell r="E10398">
            <v>8.8015803500000009E-7</v>
          </cell>
        </row>
        <row r="10399">
          <cell r="B10399">
            <v>9.9999560079999998</v>
          </cell>
          <cell r="C10399">
            <v>9.9999628049999991</v>
          </cell>
          <cell r="D10399">
            <v>9.9999590000000005</v>
          </cell>
          <cell r="E10399">
            <v>8.8024269000000002E-7</v>
          </cell>
        </row>
        <row r="10400">
          <cell r="B10400">
            <v>9.9999558129999997</v>
          </cell>
          <cell r="C10400">
            <v>9.9999624019999995</v>
          </cell>
          <cell r="D10400">
            <v>9.9999590000000005</v>
          </cell>
          <cell r="E10400">
            <v>8.8032734500000005E-7</v>
          </cell>
        </row>
        <row r="10401">
          <cell r="B10401">
            <v>9.9999561860000004</v>
          </cell>
          <cell r="C10401">
            <v>9.9999625250000008</v>
          </cell>
          <cell r="D10401">
            <v>9.9999588999999993</v>
          </cell>
          <cell r="E10401">
            <v>8.8041200000000009E-7</v>
          </cell>
        </row>
        <row r="10402">
          <cell r="B10402">
            <v>9.9999567549999995</v>
          </cell>
          <cell r="C10402">
            <v>9.9999627699999998</v>
          </cell>
          <cell r="D10402">
            <v>9.9999587999999999</v>
          </cell>
          <cell r="E10402">
            <v>8.8049665500000002E-7</v>
          </cell>
        </row>
        <row r="10403">
          <cell r="B10403">
            <v>9.9999563640000009</v>
          </cell>
          <cell r="C10403">
            <v>9.9999629100000007</v>
          </cell>
          <cell r="D10403">
            <v>9.9999587000000005</v>
          </cell>
          <cell r="E10403">
            <v>8.8058131000000005E-7</v>
          </cell>
        </row>
        <row r="10404">
          <cell r="B10404">
            <v>9.9999564349999996</v>
          </cell>
          <cell r="C10404">
            <v>9.9999630849999992</v>
          </cell>
          <cell r="D10404">
            <v>9.9999585999999994</v>
          </cell>
          <cell r="E10404">
            <v>8.8066596500000009E-7</v>
          </cell>
        </row>
        <row r="10405">
          <cell r="B10405">
            <v>9.9999569689999994</v>
          </cell>
          <cell r="C10405">
            <v>9.9999631030000007</v>
          </cell>
          <cell r="D10405">
            <v>9.9999587000000005</v>
          </cell>
          <cell r="E10405">
            <v>8.8075062000000002E-7</v>
          </cell>
        </row>
        <row r="10406">
          <cell r="B10406">
            <v>9.9999564529999994</v>
          </cell>
          <cell r="C10406">
            <v>9.9999630330000002</v>
          </cell>
          <cell r="D10406">
            <v>9.9999587999999999</v>
          </cell>
          <cell r="E10406">
            <v>8.8083527500000006E-7</v>
          </cell>
        </row>
        <row r="10407">
          <cell r="B10407">
            <v>9.9999562040000001</v>
          </cell>
          <cell r="C10407">
            <v>9.9999628400000002</v>
          </cell>
          <cell r="D10407">
            <v>9.9999588999999993</v>
          </cell>
          <cell r="E10407">
            <v>8.8091993000000009E-7</v>
          </cell>
        </row>
        <row r="10408">
          <cell r="B10408">
            <v>9.9999560259999996</v>
          </cell>
          <cell r="C10408">
            <v>9.9999628400000002</v>
          </cell>
          <cell r="D10408">
            <v>9.9999587000000005</v>
          </cell>
          <cell r="E10408">
            <v>8.8100458500000002E-7</v>
          </cell>
        </row>
        <row r="10409">
          <cell r="B10409">
            <v>9.9999562040000001</v>
          </cell>
          <cell r="C10409">
            <v>9.9999635750000007</v>
          </cell>
          <cell r="D10409">
            <v>9.9999587000000005</v>
          </cell>
          <cell r="E10409">
            <v>8.8108924000000006E-7</v>
          </cell>
        </row>
        <row r="10410">
          <cell r="B10410">
            <v>9.9999560259999996</v>
          </cell>
          <cell r="C10410">
            <v>9.9999633479999996</v>
          </cell>
          <cell r="D10410">
            <v>9.9999587999999999</v>
          </cell>
          <cell r="E10410">
            <v>8.8117389499999999E-7</v>
          </cell>
        </row>
        <row r="10411">
          <cell r="B10411">
            <v>9.9999561680000006</v>
          </cell>
          <cell r="C10411">
            <v>9.999963138</v>
          </cell>
          <cell r="D10411">
            <v>9.9999587999999999</v>
          </cell>
          <cell r="E10411">
            <v>8.8125855000000003E-7</v>
          </cell>
        </row>
        <row r="10412">
          <cell r="B10412">
            <v>9.9999560259999996</v>
          </cell>
          <cell r="C10412">
            <v>9.9999632080000005</v>
          </cell>
          <cell r="D10412">
            <v>9.9999588999999993</v>
          </cell>
          <cell r="E10412">
            <v>8.8134320500000006E-7</v>
          </cell>
        </row>
        <row r="10413">
          <cell r="B10413">
            <v>9.9999554570000004</v>
          </cell>
          <cell r="C10413">
            <v>9.9999627699999998</v>
          </cell>
          <cell r="D10413">
            <v>9.9999588999999993</v>
          </cell>
          <cell r="E10413">
            <v>8.8142785999999999E-7</v>
          </cell>
        </row>
        <row r="10414">
          <cell r="B10414">
            <v>9.999955902</v>
          </cell>
          <cell r="C10414">
            <v>9.9999629280000004</v>
          </cell>
          <cell r="D10414">
            <v>9.9999587999999999</v>
          </cell>
          <cell r="E10414">
            <v>8.8151251500000003E-7</v>
          </cell>
        </row>
        <row r="10415">
          <cell r="B10415">
            <v>9.9999558309999994</v>
          </cell>
          <cell r="C10415">
            <v>9.9999630679999996</v>
          </cell>
          <cell r="D10415">
            <v>9.9999590000000005</v>
          </cell>
          <cell r="E10415">
            <v>8.8159717000000006E-7</v>
          </cell>
        </row>
        <row r="10416">
          <cell r="B10416">
            <v>9.9999559369999993</v>
          </cell>
          <cell r="C10416">
            <v>9.9999629100000007</v>
          </cell>
          <cell r="D10416">
            <v>9.9999590000000005</v>
          </cell>
          <cell r="E10416">
            <v>8.8168182499999999E-7</v>
          </cell>
        </row>
        <row r="10417">
          <cell r="B10417">
            <v>9.9999558480000008</v>
          </cell>
          <cell r="C10417">
            <v>9.999962665</v>
          </cell>
          <cell r="D10417">
            <v>9.9999587999999999</v>
          </cell>
          <cell r="E10417">
            <v>8.8176648000000003E-7</v>
          </cell>
        </row>
        <row r="10418">
          <cell r="B10418">
            <v>9.999955795</v>
          </cell>
          <cell r="C10418">
            <v>9.9999628929999993</v>
          </cell>
          <cell r="D10418">
            <v>9.9999588999999993</v>
          </cell>
          <cell r="E10418">
            <v>8.8185113500000007E-7</v>
          </cell>
        </row>
        <row r="10419">
          <cell r="B10419">
            <v>9.9999555279999992</v>
          </cell>
          <cell r="C10419">
            <v>9.9999626119999991</v>
          </cell>
          <cell r="D10419">
            <v>9.9999587999999999</v>
          </cell>
          <cell r="E10419">
            <v>8.8193579E-7</v>
          </cell>
        </row>
        <row r="10420">
          <cell r="B10420">
            <v>9.9999551370000006</v>
          </cell>
          <cell r="C10420">
            <v>9.9999629799999994</v>
          </cell>
          <cell r="D10420">
            <v>9.9999587000000005</v>
          </cell>
          <cell r="E10420">
            <v>8.8202044500000003E-7</v>
          </cell>
        </row>
        <row r="10421">
          <cell r="B10421">
            <v>9.9999555640000004</v>
          </cell>
          <cell r="C10421">
            <v>9.9999628049999991</v>
          </cell>
          <cell r="D10421">
            <v>9.9999585999999994</v>
          </cell>
          <cell r="E10421">
            <v>8.8210510000000007E-7</v>
          </cell>
        </row>
        <row r="10422">
          <cell r="B10422">
            <v>9.9999556349999992</v>
          </cell>
          <cell r="C10422">
            <v>9.9999638560000008</v>
          </cell>
          <cell r="D10422">
            <v>9.9999585999999994</v>
          </cell>
          <cell r="E10422">
            <v>8.82189755E-7</v>
          </cell>
        </row>
        <row r="10423">
          <cell r="B10423">
            <v>9.9999560439999993</v>
          </cell>
          <cell r="C10423">
            <v>9.9999627869999994</v>
          </cell>
          <cell r="D10423">
            <v>9.9999585</v>
          </cell>
          <cell r="E10423">
            <v>8.8227441000000003E-7</v>
          </cell>
        </row>
        <row r="10424">
          <cell r="B10424">
            <v>9.9999556169999995</v>
          </cell>
          <cell r="C10424">
            <v>9.9999628929999993</v>
          </cell>
          <cell r="D10424">
            <v>9.9999584000000006</v>
          </cell>
          <cell r="E10424">
            <v>8.8235906500000007E-7</v>
          </cell>
        </row>
        <row r="10425">
          <cell r="B10425">
            <v>9.9999557590000006</v>
          </cell>
          <cell r="C10425">
            <v>9.9999628749999996</v>
          </cell>
          <cell r="D10425">
            <v>9.9999582999999994</v>
          </cell>
          <cell r="E10425">
            <v>8.8244372E-7</v>
          </cell>
        </row>
        <row r="10426">
          <cell r="B10426">
            <v>9.9999561329999995</v>
          </cell>
          <cell r="C10426">
            <v>9.9999635579999993</v>
          </cell>
          <cell r="D10426">
            <v>9.9999581000000006</v>
          </cell>
          <cell r="E10426">
            <v>8.8252837500000004E-7</v>
          </cell>
        </row>
        <row r="10427">
          <cell r="B10427">
            <v>9.9999558129999997</v>
          </cell>
          <cell r="C10427">
            <v>9.9999633649999993</v>
          </cell>
          <cell r="D10427">
            <v>9.9999579999999995</v>
          </cell>
          <cell r="E10427">
            <v>8.8261303000000007E-7</v>
          </cell>
        </row>
        <row r="10428">
          <cell r="B10428">
            <v>9.9999557239999994</v>
          </cell>
          <cell r="C10428">
            <v>9.9999630679999996</v>
          </cell>
          <cell r="D10428">
            <v>9.9999578000000007</v>
          </cell>
          <cell r="E10428">
            <v>8.82697685E-7</v>
          </cell>
        </row>
        <row r="10429">
          <cell r="B10429">
            <v>9.9999551550000003</v>
          </cell>
          <cell r="C10429">
            <v>9.9999629100000007</v>
          </cell>
          <cell r="D10429">
            <v>9.9999576000000001</v>
          </cell>
          <cell r="E10429">
            <v>8.8278234000000004E-7</v>
          </cell>
        </row>
        <row r="10430">
          <cell r="B10430">
            <v>9.9999549059999993</v>
          </cell>
          <cell r="C10430">
            <v>9.9999628749999996</v>
          </cell>
          <cell r="D10430">
            <v>9.9999576999999995</v>
          </cell>
          <cell r="E10430">
            <v>8.8286699500000007E-7</v>
          </cell>
        </row>
        <row r="10431">
          <cell r="B10431">
            <v>9.9999556349999992</v>
          </cell>
          <cell r="C10431">
            <v>9.9999631900000008</v>
          </cell>
          <cell r="D10431">
            <v>9.9999576999999995</v>
          </cell>
          <cell r="E10431">
            <v>8.8295165000000001E-7</v>
          </cell>
        </row>
        <row r="10432">
          <cell r="B10432">
            <v>9.9999555640000004</v>
          </cell>
          <cell r="C10432">
            <v>9.9999627170000007</v>
          </cell>
          <cell r="D10432">
            <v>9.9999576000000001</v>
          </cell>
          <cell r="E10432">
            <v>8.8303630500000004E-7</v>
          </cell>
        </row>
        <row r="10433">
          <cell r="B10433">
            <v>9.9999555989999998</v>
          </cell>
          <cell r="C10433">
            <v>9.9999626470000003</v>
          </cell>
          <cell r="D10433">
            <v>9.9999576000000001</v>
          </cell>
          <cell r="E10433">
            <v>8.8312096000000008E-7</v>
          </cell>
        </row>
        <row r="10434">
          <cell r="B10434">
            <v>9.9999554570000004</v>
          </cell>
          <cell r="C10434">
            <v>9.9999625769999998</v>
          </cell>
          <cell r="D10434">
            <v>9.9999576999999995</v>
          </cell>
          <cell r="E10434">
            <v>8.8320561500000001E-7</v>
          </cell>
        </row>
        <row r="10435">
          <cell r="B10435">
            <v>9.9999558840000002</v>
          </cell>
          <cell r="C10435">
            <v>9.9999623320000008</v>
          </cell>
          <cell r="D10435">
            <v>9.9999575000000007</v>
          </cell>
          <cell r="E10435">
            <v>8.8329027000000004E-7</v>
          </cell>
        </row>
        <row r="10436">
          <cell r="B10436">
            <v>9.9999556700000003</v>
          </cell>
          <cell r="C10436">
            <v>9.9999621570000006</v>
          </cell>
          <cell r="D10436">
            <v>9.9999576999999995</v>
          </cell>
          <cell r="E10436">
            <v>8.8337492500000008E-7</v>
          </cell>
        </row>
        <row r="10437">
          <cell r="B10437">
            <v>9.9999558660000005</v>
          </cell>
          <cell r="C10437">
            <v>9.9999619119999998</v>
          </cell>
          <cell r="D10437">
            <v>9.9999579000000001</v>
          </cell>
          <cell r="E10437">
            <v>8.8345958000000001E-7</v>
          </cell>
        </row>
        <row r="10438">
          <cell r="B10438">
            <v>9.9999563459999994</v>
          </cell>
          <cell r="C10438">
            <v>9.9999618940000001</v>
          </cell>
          <cell r="D10438">
            <v>9.9999579000000001</v>
          </cell>
          <cell r="E10438">
            <v>8.8354423500000005E-7</v>
          </cell>
        </row>
        <row r="10439">
          <cell r="B10439">
            <v>9.9999556530000007</v>
          </cell>
          <cell r="C10439">
            <v>9.9999622620000004</v>
          </cell>
          <cell r="D10439">
            <v>9.9999582</v>
          </cell>
          <cell r="E10439">
            <v>8.8362889000000008E-7</v>
          </cell>
        </row>
        <row r="10440">
          <cell r="B10440">
            <v>9.9999561329999995</v>
          </cell>
          <cell r="C10440">
            <v>9.9999619640000006</v>
          </cell>
          <cell r="D10440">
            <v>9.9999582</v>
          </cell>
          <cell r="E10440">
            <v>8.8371354500000001E-7</v>
          </cell>
        </row>
        <row r="10441">
          <cell r="B10441">
            <v>9.9999560439999993</v>
          </cell>
          <cell r="C10441">
            <v>9.9999615790000007</v>
          </cell>
          <cell r="D10441">
            <v>9.9999581000000006</v>
          </cell>
          <cell r="E10441">
            <v>8.8379820000000005E-7</v>
          </cell>
        </row>
        <row r="10442">
          <cell r="B10442">
            <v>9.9999560970000001</v>
          </cell>
          <cell r="C10442">
            <v>9.9999619989999999</v>
          </cell>
          <cell r="D10442">
            <v>9.9999578000000007</v>
          </cell>
          <cell r="E10442">
            <v>8.8388285500000008E-7</v>
          </cell>
        </row>
        <row r="10443">
          <cell r="B10443">
            <v>9.9999564529999994</v>
          </cell>
          <cell r="C10443">
            <v>9.9999619820000003</v>
          </cell>
          <cell r="D10443">
            <v>9.9999579999999995</v>
          </cell>
          <cell r="E10443">
            <v>8.8396751000000001E-7</v>
          </cell>
        </row>
        <row r="10444">
          <cell r="B10444">
            <v>9.9999557239999994</v>
          </cell>
          <cell r="C10444">
            <v>9.9999616140000001</v>
          </cell>
          <cell r="D10444">
            <v>9.9999582</v>
          </cell>
          <cell r="E10444">
            <v>8.8405216500000005E-7</v>
          </cell>
        </row>
        <row r="10445">
          <cell r="B10445">
            <v>9.9999562219999998</v>
          </cell>
          <cell r="C10445">
            <v>9.9999617539999992</v>
          </cell>
          <cell r="D10445">
            <v>9.9999584000000006</v>
          </cell>
          <cell r="E10445">
            <v>8.8413682000000009E-7</v>
          </cell>
        </row>
        <row r="10446">
          <cell r="B10446">
            <v>9.9999562750000006</v>
          </cell>
          <cell r="C10446">
            <v>9.9999619469999992</v>
          </cell>
          <cell r="D10446">
            <v>9.9999584000000006</v>
          </cell>
          <cell r="E10446">
            <v>8.8422147500000002E-7</v>
          </cell>
        </row>
        <row r="10447">
          <cell r="B10447">
            <v>9.9999564710000008</v>
          </cell>
          <cell r="C10447">
            <v>9.9999620700000005</v>
          </cell>
          <cell r="D10447">
            <v>9.9999585</v>
          </cell>
          <cell r="E10447">
            <v>8.8430613000000005E-7</v>
          </cell>
        </row>
        <row r="10448">
          <cell r="B10448">
            <v>9.9999570749999993</v>
          </cell>
          <cell r="C10448">
            <v>9.9999622800000001</v>
          </cell>
          <cell r="D10448">
            <v>9.9999587000000005</v>
          </cell>
          <cell r="E10448">
            <v>8.8439078500000009E-7</v>
          </cell>
        </row>
        <row r="10449">
          <cell r="B10449">
            <v>9.9999562569999991</v>
          </cell>
          <cell r="C10449">
            <v>9.9999623149999994</v>
          </cell>
          <cell r="D10449">
            <v>9.9999587000000005</v>
          </cell>
          <cell r="E10449">
            <v>8.8447544000000002E-7</v>
          </cell>
        </row>
        <row r="10450">
          <cell r="B10450">
            <v>9.9999569509999997</v>
          </cell>
          <cell r="C10450">
            <v>9.9999628049999991</v>
          </cell>
          <cell r="D10450">
            <v>9.9999587000000005</v>
          </cell>
          <cell r="E10450">
            <v>8.8456009500000005E-7</v>
          </cell>
        </row>
        <row r="10451">
          <cell r="B10451">
            <v>9.9999567729999992</v>
          </cell>
          <cell r="C10451">
            <v>9.9999625769999998</v>
          </cell>
          <cell r="D10451">
            <v>9.9999590999999999</v>
          </cell>
          <cell r="E10451">
            <v>8.8464475000000009E-7</v>
          </cell>
        </row>
        <row r="10452">
          <cell r="B10452">
            <v>9.9999565950000004</v>
          </cell>
          <cell r="C10452">
            <v>9.9999627170000007</v>
          </cell>
          <cell r="D10452">
            <v>9.9999593999999998</v>
          </cell>
          <cell r="E10452">
            <v>8.8472940500000002E-7</v>
          </cell>
        </row>
        <row r="10453">
          <cell r="B10453">
            <v>9.9999561149999998</v>
          </cell>
          <cell r="C10453">
            <v>9.9999625600000002</v>
          </cell>
          <cell r="D10453">
            <v>9.9999594999999992</v>
          </cell>
          <cell r="E10453">
            <v>8.8481406000000006E-7</v>
          </cell>
        </row>
        <row r="10454">
          <cell r="B10454">
            <v>9.9999572529999998</v>
          </cell>
          <cell r="C10454">
            <v>9.9999632429999998</v>
          </cell>
          <cell r="D10454">
            <v>9.9999596000000004</v>
          </cell>
          <cell r="E10454">
            <v>8.8489871500000009E-7</v>
          </cell>
        </row>
        <row r="10455">
          <cell r="B10455">
            <v>9.9999570040000005</v>
          </cell>
          <cell r="C10455">
            <v>9.9999628400000002</v>
          </cell>
          <cell r="D10455">
            <v>9.9999597999999992</v>
          </cell>
          <cell r="E10455">
            <v>8.8498337000000002E-7</v>
          </cell>
        </row>
        <row r="10456">
          <cell r="B10456">
            <v>9.9999567910000007</v>
          </cell>
          <cell r="C10456">
            <v>9.9999625250000008</v>
          </cell>
          <cell r="D10456">
            <v>9.9999597999999992</v>
          </cell>
          <cell r="E10456">
            <v>8.8506802500000006E-7</v>
          </cell>
        </row>
        <row r="10457">
          <cell r="B10457">
            <v>9.999956933</v>
          </cell>
          <cell r="C10457">
            <v>9.9999624019999995</v>
          </cell>
          <cell r="D10457">
            <v>9.9999596000000004</v>
          </cell>
          <cell r="E10457">
            <v>8.8515267999999999E-7</v>
          </cell>
        </row>
        <row r="10458">
          <cell r="B10458">
            <v>9.9999562219999998</v>
          </cell>
          <cell r="C10458">
            <v>9.9999621570000006</v>
          </cell>
          <cell r="D10458">
            <v>9.9999593999999998</v>
          </cell>
          <cell r="E10458">
            <v>8.8523733500000003E-7</v>
          </cell>
        </row>
        <row r="10459">
          <cell r="B10459">
            <v>9.9999559189999996</v>
          </cell>
          <cell r="C10459">
            <v>9.9999623670000002</v>
          </cell>
          <cell r="D10459">
            <v>9.9999593999999998</v>
          </cell>
          <cell r="E10459">
            <v>8.8532199000000006E-7</v>
          </cell>
        </row>
        <row r="10460">
          <cell r="B10460">
            <v>9.9999557590000006</v>
          </cell>
          <cell r="C10460">
            <v>9.9999623149999994</v>
          </cell>
          <cell r="D10460">
            <v>9.9999593000000004</v>
          </cell>
          <cell r="E10460">
            <v>8.8540664499999999E-7</v>
          </cell>
        </row>
        <row r="10461">
          <cell r="B10461">
            <v>9.999956826</v>
          </cell>
          <cell r="C10461">
            <v>9.9999621399999992</v>
          </cell>
          <cell r="D10461">
            <v>9.9999588999999993</v>
          </cell>
          <cell r="E10461">
            <v>8.8549130000000003E-7</v>
          </cell>
        </row>
        <row r="10462">
          <cell r="B10462">
            <v>9.9999561860000004</v>
          </cell>
          <cell r="C10462">
            <v>9.9999617539999992</v>
          </cell>
          <cell r="D10462">
            <v>9.9999588999999993</v>
          </cell>
          <cell r="E10462">
            <v>8.8557595500000006E-7</v>
          </cell>
        </row>
        <row r="10463">
          <cell r="B10463">
            <v>9.9999561329999995</v>
          </cell>
          <cell r="C10463">
            <v>9.9999618770000005</v>
          </cell>
          <cell r="D10463">
            <v>9.9999587000000005</v>
          </cell>
          <cell r="E10463">
            <v>8.8566060999999999E-7</v>
          </cell>
        </row>
        <row r="10464">
          <cell r="B10464">
            <v>9.9999564890000006</v>
          </cell>
          <cell r="C10464">
            <v>9.9999619289999995</v>
          </cell>
          <cell r="D10464">
            <v>9.9999582999999994</v>
          </cell>
          <cell r="E10464">
            <v>8.8574526500000003E-7</v>
          </cell>
        </row>
        <row r="10465">
          <cell r="B10465">
            <v>9.9999555820000001</v>
          </cell>
          <cell r="C10465">
            <v>9.9999619289999995</v>
          </cell>
          <cell r="D10465">
            <v>9.9999581000000006</v>
          </cell>
          <cell r="E10465">
            <v>8.8582992000000007E-7</v>
          </cell>
        </row>
        <row r="10466">
          <cell r="B10466">
            <v>9.9999561860000004</v>
          </cell>
          <cell r="C10466">
            <v>9.9999617369999996</v>
          </cell>
          <cell r="D10466">
            <v>9.9999581000000006</v>
          </cell>
          <cell r="E10466">
            <v>8.85914575E-7</v>
          </cell>
        </row>
        <row r="10467">
          <cell r="B10467">
            <v>9.9999560439999993</v>
          </cell>
          <cell r="C10467">
            <v>9.9999621399999992</v>
          </cell>
          <cell r="D10467">
            <v>9.9999581000000006</v>
          </cell>
          <cell r="E10467">
            <v>8.8599923000000003E-7</v>
          </cell>
        </row>
        <row r="10468">
          <cell r="B10468">
            <v>9.9999560970000001</v>
          </cell>
          <cell r="C10468">
            <v>9.9999616840000005</v>
          </cell>
          <cell r="D10468">
            <v>9.9999582</v>
          </cell>
          <cell r="E10468">
            <v>8.8608388500000007E-7</v>
          </cell>
        </row>
        <row r="10469">
          <cell r="B10469">
            <v>9.9999558840000002</v>
          </cell>
          <cell r="C10469">
            <v>9.9999619289999995</v>
          </cell>
          <cell r="D10469">
            <v>9.9999579999999995</v>
          </cell>
          <cell r="E10469">
            <v>8.8616854E-7</v>
          </cell>
        </row>
        <row r="10470">
          <cell r="B10470">
            <v>9.9999563820000006</v>
          </cell>
          <cell r="C10470">
            <v>9.9999621049999998</v>
          </cell>
          <cell r="D10470">
            <v>9.9999579999999995</v>
          </cell>
          <cell r="E10470">
            <v>8.8625319500000003E-7</v>
          </cell>
        </row>
        <row r="10471">
          <cell r="B10471">
            <v>9.9999565770000007</v>
          </cell>
          <cell r="C10471">
            <v>9.9999621399999992</v>
          </cell>
          <cell r="D10471">
            <v>9.9999579000000001</v>
          </cell>
          <cell r="E10471">
            <v>8.8633785000000007E-7</v>
          </cell>
        </row>
        <row r="10472">
          <cell r="B10472">
            <v>9.9999566489999996</v>
          </cell>
          <cell r="C10472">
            <v>9.9999614739999991</v>
          </cell>
          <cell r="D10472">
            <v>9.9999578000000007</v>
          </cell>
          <cell r="E10472">
            <v>8.86422505E-7</v>
          </cell>
        </row>
        <row r="10473">
          <cell r="B10473">
            <v>9.9999558480000008</v>
          </cell>
          <cell r="C10473">
            <v>9.9999615790000007</v>
          </cell>
          <cell r="D10473">
            <v>9.9999578000000007</v>
          </cell>
          <cell r="E10473">
            <v>8.8650716000000004E-7</v>
          </cell>
        </row>
        <row r="10474">
          <cell r="B10474">
            <v>9.9999559550000008</v>
          </cell>
          <cell r="C10474">
            <v>9.9999616489999994</v>
          </cell>
          <cell r="D10474">
            <v>9.9999579999999995</v>
          </cell>
          <cell r="E10474">
            <v>8.8659181500000007E-7</v>
          </cell>
        </row>
        <row r="10475">
          <cell r="B10475">
            <v>9.9999565060000002</v>
          </cell>
          <cell r="C10475">
            <v>9.9999623149999994</v>
          </cell>
          <cell r="D10475">
            <v>9.9999581000000006</v>
          </cell>
          <cell r="E10475">
            <v>8.8667647E-7</v>
          </cell>
        </row>
        <row r="10476">
          <cell r="B10476">
            <v>9.9999558309999994</v>
          </cell>
          <cell r="C10476">
            <v>9.9999618239999997</v>
          </cell>
          <cell r="D10476">
            <v>9.9999579999999995</v>
          </cell>
          <cell r="E10476">
            <v>8.8676112500000004E-7</v>
          </cell>
        </row>
        <row r="10477">
          <cell r="B10477">
            <v>9.9999560259999996</v>
          </cell>
          <cell r="C10477">
            <v>9.9999622450000007</v>
          </cell>
          <cell r="D10477">
            <v>9.9999581000000006</v>
          </cell>
          <cell r="E10477">
            <v>8.8684578000000007E-7</v>
          </cell>
        </row>
        <row r="10478">
          <cell r="B10478">
            <v>9.9999557239999994</v>
          </cell>
          <cell r="C10478">
            <v>9.9999619469999992</v>
          </cell>
          <cell r="D10478">
            <v>9.9999582</v>
          </cell>
          <cell r="E10478">
            <v>8.86930435E-7</v>
          </cell>
        </row>
        <row r="10479">
          <cell r="B10479">
            <v>9.9999557239999994</v>
          </cell>
          <cell r="C10479">
            <v>9.9999624199999992</v>
          </cell>
          <cell r="D10479">
            <v>9.9999582999999994</v>
          </cell>
          <cell r="E10479">
            <v>8.8701509000000004E-7</v>
          </cell>
        </row>
        <row r="10480">
          <cell r="B10480">
            <v>9.9999553859999999</v>
          </cell>
          <cell r="C10480">
            <v>9.9999621750000003</v>
          </cell>
          <cell r="D10480">
            <v>9.9999584000000006</v>
          </cell>
          <cell r="E10480">
            <v>8.8709974500000008E-7</v>
          </cell>
        </row>
        <row r="10481">
          <cell r="B10481">
            <v>9.9999557590000006</v>
          </cell>
          <cell r="C10481">
            <v>9.9999620870000001</v>
          </cell>
          <cell r="D10481">
            <v>9.9999585</v>
          </cell>
          <cell r="E10481">
            <v>8.8718440000000001E-7</v>
          </cell>
        </row>
        <row r="10482">
          <cell r="B10482">
            <v>9.9999558660000005</v>
          </cell>
          <cell r="C10482">
            <v>9.9999619640000006</v>
          </cell>
          <cell r="D10482">
            <v>9.9999585999999994</v>
          </cell>
          <cell r="E10482">
            <v>8.8726905500000004E-7</v>
          </cell>
        </row>
        <row r="10483">
          <cell r="B10483">
            <v>9.9999553330000008</v>
          </cell>
          <cell r="C10483">
            <v>9.9999621219999995</v>
          </cell>
          <cell r="D10483">
            <v>9.9999587000000005</v>
          </cell>
          <cell r="E10483">
            <v>8.8735371000000008E-7</v>
          </cell>
        </row>
        <row r="10484">
          <cell r="B10484">
            <v>9.9999551370000006</v>
          </cell>
          <cell r="C10484">
            <v>9.9999619640000006</v>
          </cell>
          <cell r="D10484">
            <v>9.9999584000000006</v>
          </cell>
          <cell r="E10484">
            <v>8.8743836500000001E-7</v>
          </cell>
        </row>
        <row r="10485">
          <cell r="B10485">
            <v>9.9999550660000001</v>
          </cell>
          <cell r="C10485">
            <v>9.9999619640000006</v>
          </cell>
          <cell r="D10485">
            <v>9.9999584000000006</v>
          </cell>
          <cell r="E10485">
            <v>8.8752302000000005E-7</v>
          </cell>
        </row>
        <row r="10486">
          <cell r="B10486">
            <v>9.9999552260000009</v>
          </cell>
          <cell r="C10486">
            <v>9.9999620520000008</v>
          </cell>
          <cell r="D10486">
            <v>9.9999581000000006</v>
          </cell>
          <cell r="E10486">
            <v>8.8760767500000008E-7</v>
          </cell>
        </row>
        <row r="10487">
          <cell r="B10487">
            <v>9.9999553680000002</v>
          </cell>
          <cell r="C10487">
            <v>9.999961807</v>
          </cell>
          <cell r="D10487">
            <v>9.9999581000000006</v>
          </cell>
          <cell r="E10487">
            <v>8.8769233000000001E-7</v>
          </cell>
        </row>
        <row r="10488">
          <cell r="B10488">
            <v>9.9999550480000003</v>
          </cell>
          <cell r="C10488">
            <v>9.9999621399999992</v>
          </cell>
          <cell r="D10488">
            <v>9.9999584000000006</v>
          </cell>
          <cell r="E10488">
            <v>8.8777698500000005E-7</v>
          </cell>
        </row>
        <row r="10489">
          <cell r="B10489">
            <v>9.9999557239999994</v>
          </cell>
          <cell r="C10489">
            <v>9.9999618770000005</v>
          </cell>
          <cell r="D10489">
            <v>9.9999582999999994</v>
          </cell>
          <cell r="E10489">
            <v>8.8786164000000008E-7</v>
          </cell>
        </row>
        <row r="10490">
          <cell r="B10490">
            <v>9.9999555820000001</v>
          </cell>
          <cell r="C10490">
            <v>9.9999621750000003</v>
          </cell>
          <cell r="D10490">
            <v>9.9999582</v>
          </cell>
          <cell r="E10490">
            <v>8.8794629500000001E-7</v>
          </cell>
        </row>
        <row r="10491">
          <cell r="B10491">
            <v>9.9999557419999991</v>
          </cell>
          <cell r="C10491">
            <v>9.9999622269999993</v>
          </cell>
          <cell r="D10491">
            <v>9.9999582</v>
          </cell>
          <cell r="E10491">
            <v>8.8803095000000005E-7</v>
          </cell>
        </row>
        <row r="10492">
          <cell r="B10492">
            <v>9.9999556169999995</v>
          </cell>
          <cell r="C10492">
            <v>9.9999618940000001</v>
          </cell>
          <cell r="D10492">
            <v>9.9999582</v>
          </cell>
          <cell r="E10492">
            <v>8.8811560500000009E-7</v>
          </cell>
        </row>
        <row r="10493">
          <cell r="B10493">
            <v>9.9999563820000006</v>
          </cell>
          <cell r="C10493">
            <v>9.9999623670000002</v>
          </cell>
          <cell r="D10493">
            <v>9.9999582</v>
          </cell>
          <cell r="E10493">
            <v>8.8820026000000002E-7</v>
          </cell>
        </row>
        <row r="10494">
          <cell r="B10494">
            <v>9.9999560079999998</v>
          </cell>
          <cell r="C10494">
            <v>9.9999624370000006</v>
          </cell>
          <cell r="D10494">
            <v>9.9999584000000006</v>
          </cell>
          <cell r="E10494">
            <v>8.8828491500000005E-7</v>
          </cell>
        </row>
        <row r="10495">
          <cell r="B10495">
            <v>9.9999561329999995</v>
          </cell>
          <cell r="C10495">
            <v>9.9999618770000005</v>
          </cell>
          <cell r="D10495">
            <v>9.9999582999999994</v>
          </cell>
          <cell r="E10495">
            <v>8.8836957000000009E-7</v>
          </cell>
        </row>
        <row r="10496">
          <cell r="B10496">
            <v>9.9999557419999991</v>
          </cell>
          <cell r="C10496">
            <v>9.9999621750000003</v>
          </cell>
          <cell r="D10496">
            <v>9.9999582999999994</v>
          </cell>
          <cell r="E10496">
            <v>8.8845422500000002E-7</v>
          </cell>
        </row>
        <row r="10497">
          <cell r="B10497">
            <v>9.9999555460000007</v>
          </cell>
          <cell r="C10497">
            <v>9.9999620169999996</v>
          </cell>
          <cell r="D10497">
            <v>9.9999582</v>
          </cell>
          <cell r="E10497">
            <v>8.8853888000000005E-7</v>
          </cell>
        </row>
        <row r="10498">
          <cell r="B10498">
            <v>9.9999559550000008</v>
          </cell>
          <cell r="C10498">
            <v>9.9999621919999999</v>
          </cell>
          <cell r="D10498">
            <v>9.9999579000000001</v>
          </cell>
          <cell r="E10498">
            <v>8.8862353500000009E-7</v>
          </cell>
        </row>
        <row r="10499">
          <cell r="B10499">
            <v>9.9999556700000003</v>
          </cell>
          <cell r="C10499">
            <v>9.9999619640000006</v>
          </cell>
          <cell r="D10499">
            <v>9.9999579999999995</v>
          </cell>
          <cell r="E10499">
            <v>8.8870819000000002E-7</v>
          </cell>
        </row>
        <row r="10500">
          <cell r="B10500">
            <v>9.9999556349999992</v>
          </cell>
          <cell r="C10500">
            <v>9.9999622269999993</v>
          </cell>
          <cell r="D10500">
            <v>9.9999579000000001</v>
          </cell>
          <cell r="E10500">
            <v>8.8879284500000006E-7</v>
          </cell>
        </row>
        <row r="10501">
          <cell r="B10501">
            <v>9.9999552260000009</v>
          </cell>
          <cell r="C10501">
            <v>9.9999620169999996</v>
          </cell>
          <cell r="D10501">
            <v>9.9999579000000001</v>
          </cell>
          <cell r="E10501">
            <v>8.8887750000000009E-7</v>
          </cell>
        </row>
        <row r="10502">
          <cell r="B10502">
            <v>9.9999558840000002</v>
          </cell>
          <cell r="C10502">
            <v>9.9999621399999992</v>
          </cell>
          <cell r="D10502">
            <v>9.9999578000000007</v>
          </cell>
          <cell r="E10502">
            <v>8.8896215500000002E-7</v>
          </cell>
        </row>
        <row r="10503">
          <cell r="B10503">
            <v>9.9999554750000001</v>
          </cell>
          <cell r="C10503">
            <v>9.9999619640000006</v>
          </cell>
          <cell r="D10503">
            <v>9.9999578000000007</v>
          </cell>
          <cell r="E10503">
            <v>8.8904681000000006E-7</v>
          </cell>
        </row>
        <row r="10504">
          <cell r="B10504">
            <v>9.9999555460000007</v>
          </cell>
          <cell r="C10504">
            <v>9.9999624550000004</v>
          </cell>
          <cell r="D10504">
            <v>9.9999576999999995</v>
          </cell>
          <cell r="E10504">
            <v>8.8913146499999999E-7</v>
          </cell>
        </row>
        <row r="10505">
          <cell r="B10505">
            <v>9.9999550300000006</v>
          </cell>
          <cell r="C10505">
            <v>9.9999616840000005</v>
          </cell>
          <cell r="D10505">
            <v>9.9999575000000007</v>
          </cell>
          <cell r="E10505">
            <v>8.8921612000000002E-7</v>
          </cell>
        </row>
        <row r="10506">
          <cell r="B10506">
            <v>9.9999550660000001</v>
          </cell>
          <cell r="C10506">
            <v>9.9999615970000004</v>
          </cell>
          <cell r="D10506">
            <v>9.9999576000000001</v>
          </cell>
          <cell r="E10506">
            <v>8.8930077500000006E-7</v>
          </cell>
        </row>
        <row r="10507">
          <cell r="B10507">
            <v>9.9999542120000005</v>
          </cell>
          <cell r="C10507">
            <v>9.9999621399999992</v>
          </cell>
          <cell r="D10507">
            <v>9.9999573999999996</v>
          </cell>
          <cell r="E10507">
            <v>8.8938542999999999E-7</v>
          </cell>
        </row>
        <row r="10508">
          <cell r="B10508">
            <v>9.9999552079999994</v>
          </cell>
          <cell r="C10508">
            <v>9.9999623670000002</v>
          </cell>
          <cell r="D10508">
            <v>9.9999573000000002</v>
          </cell>
          <cell r="E10508">
            <v>8.8947008500000003E-7</v>
          </cell>
        </row>
        <row r="10509">
          <cell r="B10509">
            <v>9.9999546210000005</v>
          </cell>
          <cell r="C10509">
            <v>9.9999616319999998</v>
          </cell>
          <cell r="D10509">
            <v>9.9999573000000002</v>
          </cell>
          <cell r="E10509">
            <v>8.8955474000000006E-7</v>
          </cell>
        </row>
        <row r="10510">
          <cell r="B10510">
            <v>9.9999552789999999</v>
          </cell>
          <cell r="C10510">
            <v>9.9999621919999999</v>
          </cell>
          <cell r="D10510">
            <v>9.9999573999999996</v>
          </cell>
          <cell r="E10510">
            <v>8.8963939499999999E-7</v>
          </cell>
        </row>
        <row r="10511">
          <cell r="B10511">
            <v>9.9999554929999999</v>
          </cell>
          <cell r="C10511">
            <v>9.9999619820000003</v>
          </cell>
          <cell r="D10511">
            <v>9.9999575000000007</v>
          </cell>
          <cell r="E10511">
            <v>8.8972405000000003E-7</v>
          </cell>
        </row>
        <row r="10512">
          <cell r="B10512">
            <v>9.9999552969999996</v>
          </cell>
          <cell r="C10512">
            <v>9.9999620700000005</v>
          </cell>
          <cell r="D10512">
            <v>9.9999576999999995</v>
          </cell>
          <cell r="E10512">
            <v>8.8980870500000007E-7</v>
          </cell>
        </row>
        <row r="10513">
          <cell r="B10513">
            <v>9.9999559730000005</v>
          </cell>
          <cell r="C10513">
            <v>9.9999620700000005</v>
          </cell>
          <cell r="D10513">
            <v>9.9999579000000001</v>
          </cell>
          <cell r="E10513">
            <v>8.8989336E-7</v>
          </cell>
        </row>
        <row r="10514">
          <cell r="B10514">
            <v>9.9999550300000006</v>
          </cell>
          <cell r="C10514">
            <v>9.9999620700000005</v>
          </cell>
          <cell r="D10514">
            <v>9.9999579999999995</v>
          </cell>
          <cell r="E10514">
            <v>8.8997801500000003E-7</v>
          </cell>
        </row>
        <row r="10515">
          <cell r="B10515">
            <v>9.9999551370000006</v>
          </cell>
          <cell r="C10515">
            <v>9.9999628929999993</v>
          </cell>
          <cell r="D10515">
            <v>9.9999582999999994</v>
          </cell>
          <cell r="E10515">
            <v>8.9006267000000007E-7</v>
          </cell>
        </row>
        <row r="10516">
          <cell r="B10516">
            <v>9.9999553500000005</v>
          </cell>
          <cell r="C10516">
            <v>9.9999622620000004</v>
          </cell>
          <cell r="D10516">
            <v>9.9999584000000006</v>
          </cell>
          <cell r="E10516">
            <v>8.90147325E-7</v>
          </cell>
        </row>
        <row r="10517">
          <cell r="B10517">
            <v>9.9999552440000006</v>
          </cell>
          <cell r="C10517">
            <v>9.9999627869999994</v>
          </cell>
          <cell r="D10517">
            <v>9.9999587000000005</v>
          </cell>
          <cell r="E10517">
            <v>8.9023198000000003E-7</v>
          </cell>
        </row>
        <row r="10518">
          <cell r="B10518">
            <v>9.9999551370000006</v>
          </cell>
          <cell r="C10518">
            <v>9.9999621399999992</v>
          </cell>
          <cell r="D10518">
            <v>9.9999587999999999</v>
          </cell>
          <cell r="E10518">
            <v>8.9031663500000007E-7</v>
          </cell>
        </row>
        <row r="10519">
          <cell r="B10519">
            <v>9.9999555460000007</v>
          </cell>
          <cell r="C10519">
            <v>9.9999621399999992</v>
          </cell>
          <cell r="D10519">
            <v>9.9999587000000005</v>
          </cell>
          <cell r="E10519">
            <v>8.9040129E-7</v>
          </cell>
        </row>
        <row r="10520">
          <cell r="B10520">
            <v>9.9999556530000007</v>
          </cell>
          <cell r="C10520">
            <v>9.9999624199999992</v>
          </cell>
          <cell r="D10520">
            <v>9.9999587999999999</v>
          </cell>
          <cell r="E10520">
            <v>8.9048594500000004E-7</v>
          </cell>
        </row>
        <row r="10521">
          <cell r="B10521">
            <v>9.9999556169999995</v>
          </cell>
          <cell r="C10521">
            <v>9.9999622269999993</v>
          </cell>
          <cell r="D10521">
            <v>9.9999587999999999</v>
          </cell>
          <cell r="E10521">
            <v>8.9057060000000007E-7</v>
          </cell>
        </row>
        <row r="10522">
          <cell r="B10522">
            <v>9.9999561149999998</v>
          </cell>
          <cell r="C10522">
            <v>9.9999624370000006</v>
          </cell>
          <cell r="D10522">
            <v>9.9999587999999999</v>
          </cell>
          <cell r="E10522">
            <v>8.90655255E-7</v>
          </cell>
        </row>
        <row r="10523">
          <cell r="B10523">
            <v>9.9999559550000008</v>
          </cell>
          <cell r="C10523">
            <v>9.9999618590000008</v>
          </cell>
          <cell r="D10523">
            <v>9.9999585</v>
          </cell>
          <cell r="E10523">
            <v>8.9073991000000004E-7</v>
          </cell>
        </row>
        <row r="10524">
          <cell r="B10524">
            <v>9.999955688</v>
          </cell>
          <cell r="C10524">
            <v>9.9999621570000006</v>
          </cell>
          <cell r="D10524">
            <v>9.9999585</v>
          </cell>
          <cell r="E10524">
            <v>8.9082456500000007E-7</v>
          </cell>
        </row>
        <row r="10525">
          <cell r="B10525">
            <v>9.9999558480000008</v>
          </cell>
          <cell r="C10525">
            <v>9.9999625069999993</v>
          </cell>
          <cell r="D10525">
            <v>9.9999584000000006</v>
          </cell>
          <cell r="E10525">
            <v>8.9090922E-7</v>
          </cell>
        </row>
        <row r="10526">
          <cell r="B10526">
            <v>9.999955795</v>
          </cell>
          <cell r="C10526">
            <v>9.9999625769999998</v>
          </cell>
          <cell r="D10526">
            <v>9.9999582999999994</v>
          </cell>
          <cell r="E10526">
            <v>8.9099387500000004E-7</v>
          </cell>
        </row>
        <row r="10527">
          <cell r="B10527">
            <v>9.9999565239999999</v>
          </cell>
          <cell r="C10527">
            <v>9.9999625069999993</v>
          </cell>
          <cell r="D10527">
            <v>9.9999581000000006</v>
          </cell>
          <cell r="E10527">
            <v>8.9107853000000008E-7</v>
          </cell>
        </row>
        <row r="10528">
          <cell r="B10528">
            <v>9.9999556700000003</v>
          </cell>
          <cell r="C10528">
            <v>9.9999622269999993</v>
          </cell>
          <cell r="D10528">
            <v>9.9999581000000006</v>
          </cell>
          <cell r="E10528">
            <v>8.9116318500000001E-7</v>
          </cell>
        </row>
        <row r="10529">
          <cell r="B10529">
            <v>9.9999554929999999</v>
          </cell>
          <cell r="C10529">
            <v>9.9999631030000007</v>
          </cell>
          <cell r="D10529">
            <v>9.9999579999999995</v>
          </cell>
          <cell r="E10529">
            <v>8.9124784000000004E-7</v>
          </cell>
        </row>
        <row r="10530">
          <cell r="B10530">
            <v>9.9999560079999998</v>
          </cell>
          <cell r="C10530">
            <v>9.9999630849999992</v>
          </cell>
          <cell r="D10530">
            <v>9.9999578000000007</v>
          </cell>
          <cell r="E10530">
            <v>8.9133249500000008E-7</v>
          </cell>
        </row>
        <row r="10531">
          <cell r="B10531">
            <v>9.9999569509999997</v>
          </cell>
          <cell r="C10531">
            <v>9.9999629980000009</v>
          </cell>
          <cell r="D10531">
            <v>9.9999576000000001</v>
          </cell>
          <cell r="E10531">
            <v>8.9141715000000001E-7</v>
          </cell>
        </row>
        <row r="10532">
          <cell r="B10532">
            <v>9.9999566659999992</v>
          </cell>
          <cell r="C10532">
            <v>9.9999623149999994</v>
          </cell>
          <cell r="D10532">
            <v>9.9999575000000007</v>
          </cell>
          <cell r="E10532">
            <v>8.9150180500000004E-7</v>
          </cell>
        </row>
        <row r="10533">
          <cell r="B10533">
            <v>9.9999564890000006</v>
          </cell>
          <cell r="C10533">
            <v>9.9999625069999993</v>
          </cell>
          <cell r="D10533">
            <v>9.9999576000000001</v>
          </cell>
          <cell r="E10533">
            <v>8.9158646000000008E-7</v>
          </cell>
        </row>
        <row r="10534">
          <cell r="B10534">
            <v>9.9999565599999993</v>
          </cell>
          <cell r="C10534">
            <v>9.9999626300000006</v>
          </cell>
          <cell r="D10534">
            <v>9.9999578000000007</v>
          </cell>
          <cell r="E10534">
            <v>8.9167111500000001E-7</v>
          </cell>
        </row>
        <row r="10535">
          <cell r="B10535">
            <v>9.9999563459999994</v>
          </cell>
          <cell r="C10535">
            <v>9.9999617369999996</v>
          </cell>
          <cell r="D10535">
            <v>9.9999579000000001</v>
          </cell>
          <cell r="E10535">
            <v>8.9175577000000005E-7</v>
          </cell>
        </row>
        <row r="10536">
          <cell r="B10536">
            <v>9.9999563459999994</v>
          </cell>
          <cell r="C10536">
            <v>9.9999621919999999</v>
          </cell>
          <cell r="D10536">
            <v>9.9999581000000006</v>
          </cell>
          <cell r="E10536">
            <v>8.9184042500000008E-7</v>
          </cell>
        </row>
        <row r="10537">
          <cell r="B10537">
            <v>9.9999568619999994</v>
          </cell>
          <cell r="C10537">
            <v>9.9999621919999999</v>
          </cell>
          <cell r="D10537">
            <v>9.9999585</v>
          </cell>
          <cell r="E10537">
            <v>8.9192508000000001E-7</v>
          </cell>
        </row>
        <row r="10538">
          <cell r="B10538">
            <v>9.9999566489999996</v>
          </cell>
          <cell r="C10538">
            <v>9.9999625769999998</v>
          </cell>
          <cell r="D10538">
            <v>9.9999587000000005</v>
          </cell>
          <cell r="E10538">
            <v>8.9200973500000005E-7</v>
          </cell>
        </row>
        <row r="10539">
          <cell r="B10539">
            <v>9.9999567379999998</v>
          </cell>
          <cell r="C10539">
            <v>9.9999623849999999</v>
          </cell>
          <cell r="D10539">
            <v>9.9999588999999993</v>
          </cell>
          <cell r="E10539">
            <v>8.9209439000000009E-7</v>
          </cell>
        </row>
        <row r="10540">
          <cell r="B10540">
            <v>9.9999559189999996</v>
          </cell>
          <cell r="C10540">
            <v>9.9999623500000006</v>
          </cell>
          <cell r="D10540">
            <v>9.9999590999999999</v>
          </cell>
          <cell r="E10540">
            <v>8.9217904500000002E-7</v>
          </cell>
        </row>
        <row r="10541">
          <cell r="B10541">
            <v>9.9999560970000001</v>
          </cell>
          <cell r="C10541">
            <v>9.9999617020000002</v>
          </cell>
          <cell r="D10541">
            <v>9.9999593000000004</v>
          </cell>
          <cell r="E10541">
            <v>8.9226370000000005E-7</v>
          </cell>
        </row>
        <row r="10542">
          <cell r="B10542">
            <v>9.9999562040000001</v>
          </cell>
          <cell r="C10542">
            <v>9.9999619469999992</v>
          </cell>
          <cell r="D10542">
            <v>9.9999593999999998</v>
          </cell>
          <cell r="E10542">
            <v>8.9234835500000009E-7</v>
          </cell>
        </row>
        <row r="10543">
          <cell r="B10543">
            <v>9.999956826</v>
          </cell>
          <cell r="C10543">
            <v>9.9999622269999993</v>
          </cell>
          <cell r="D10543">
            <v>9.9999594999999992</v>
          </cell>
          <cell r="E10543">
            <v>8.9243301000000002E-7</v>
          </cell>
        </row>
        <row r="10544">
          <cell r="B10544">
            <v>9.9999558660000005</v>
          </cell>
          <cell r="C10544">
            <v>9.9999620700000005</v>
          </cell>
          <cell r="D10544">
            <v>9.9999593999999998</v>
          </cell>
          <cell r="E10544">
            <v>8.9251766500000005E-7</v>
          </cell>
        </row>
        <row r="10545">
          <cell r="B10545">
            <v>9.9999563820000006</v>
          </cell>
          <cell r="C10545">
            <v>9.9999620169999996</v>
          </cell>
          <cell r="D10545">
            <v>9.9999594999999992</v>
          </cell>
          <cell r="E10545">
            <v>8.9260232000000009E-7</v>
          </cell>
        </row>
        <row r="10546">
          <cell r="B10546">
            <v>9.9999560439999993</v>
          </cell>
          <cell r="C10546">
            <v>9.9999622450000007</v>
          </cell>
          <cell r="D10546">
            <v>9.9999594999999992</v>
          </cell>
          <cell r="E10546">
            <v>8.9268697500000002E-7</v>
          </cell>
        </row>
        <row r="10547">
          <cell r="B10547">
            <v>9.9999560620000008</v>
          </cell>
          <cell r="C10547">
            <v>9.9999619289999995</v>
          </cell>
          <cell r="D10547">
            <v>9.9999593000000004</v>
          </cell>
          <cell r="E10547">
            <v>8.9277163000000006E-7</v>
          </cell>
        </row>
        <row r="10548">
          <cell r="B10548">
            <v>9.9999555460000007</v>
          </cell>
          <cell r="C10548">
            <v>9.9999623149999994</v>
          </cell>
          <cell r="D10548">
            <v>9.9999590999999999</v>
          </cell>
          <cell r="E10548">
            <v>8.9285628500000009E-7</v>
          </cell>
        </row>
        <row r="10549">
          <cell r="B10549">
            <v>9.9999564349999996</v>
          </cell>
          <cell r="C10549">
            <v>9.9999622099999996</v>
          </cell>
          <cell r="D10549">
            <v>9.9999590999999999</v>
          </cell>
          <cell r="E10549">
            <v>8.9294094000000002E-7</v>
          </cell>
        </row>
        <row r="10550">
          <cell r="B10550">
            <v>9.9999562750000006</v>
          </cell>
          <cell r="C10550">
            <v>9.9999622450000007</v>
          </cell>
          <cell r="D10550">
            <v>9.9999590999999999</v>
          </cell>
          <cell r="E10550">
            <v>8.9302559500000006E-7</v>
          </cell>
        </row>
        <row r="10551">
          <cell r="B10551">
            <v>9.9999563289999998</v>
          </cell>
          <cell r="C10551">
            <v>9.9999619640000006</v>
          </cell>
          <cell r="D10551">
            <v>9.9999591999999993</v>
          </cell>
          <cell r="E10551">
            <v>8.9311024999999999E-7</v>
          </cell>
        </row>
        <row r="10552">
          <cell r="B10552">
            <v>9.9999566489999996</v>
          </cell>
          <cell r="C10552">
            <v>9.9999617539999992</v>
          </cell>
          <cell r="D10552">
            <v>9.9999591999999993</v>
          </cell>
          <cell r="E10552">
            <v>8.9319490500000002E-7</v>
          </cell>
        </row>
        <row r="10553">
          <cell r="B10553">
            <v>9.9999565239999999</v>
          </cell>
          <cell r="C10553">
            <v>9.9999614040000004</v>
          </cell>
          <cell r="D10553">
            <v>9.9999590000000005</v>
          </cell>
          <cell r="E10553">
            <v>8.9327956000000006E-7</v>
          </cell>
        </row>
        <row r="10554">
          <cell r="B10554">
            <v>9.9999560800000005</v>
          </cell>
          <cell r="C10554">
            <v>9.9999622269999993</v>
          </cell>
          <cell r="D10554">
            <v>9.9999590999999999</v>
          </cell>
          <cell r="E10554">
            <v>8.9336421499999999E-7</v>
          </cell>
        </row>
        <row r="10555">
          <cell r="B10555">
            <v>9.9999564349999996</v>
          </cell>
          <cell r="C10555">
            <v>9.9999618770000005</v>
          </cell>
          <cell r="D10555">
            <v>9.9999590000000005</v>
          </cell>
          <cell r="E10555">
            <v>8.9344887000000003E-7</v>
          </cell>
        </row>
        <row r="10556">
          <cell r="B10556">
            <v>9.9999562750000006</v>
          </cell>
          <cell r="C10556">
            <v>9.9999621919999999</v>
          </cell>
          <cell r="D10556">
            <v>9.9999588999999993</v>
          </cell>
          <cell r="E10556">
            <v>8.9353352500000006E-7</v>
          </cell>
        </row>
        <row r="10557">
          <cell r="B10557">
            <v>9.9999558660000005</v>
          </cell>
          <cell r="C10557">
            <v>9.9999618239999997</v>
          </cell>
          <cell r="D10557">
            <v>9.9999588999999993</v>
          </cell>
          <cell r="E10557">
            <v>8.9361817999999999E-7</v>
          </cell>
        </row>
        <row r="10558">
          <cell r="B10558">
            <v>9.9999561149999998</v>
          </cell>
          <cell r="C10558">
            <v>9.9999620700000005</v>
          </cell>
          <cell r="D10558">
            <v>9.9999588999999993</v>
          </cell>
          <cell r="E10558">
            <v>8.9370283500000003E-7</v>
          </cell>
        </row>
        <row r="10559">
          <cell r="B10559">
            <v>9.9999563289999998</v>
          </cell>
          <cell r="C10559">
            <v>9.9999623670000002</v>
          </cell>
          <cell r="D10559">
            <v>9.9999585999999994</v>
          </cell>
          <cell r="E10559">
            <v>8.9378749000000007E-7</v>
          </cell>
        </row>
        <row r="10560">
          <cell r="B10560">
            <v>9.9999557770000003</v>
          </cell>
          <cell r="C10560">
            <v>9.9999627170000007</v>
          </cell>
          <cell r="D10560">
            <v>9.9999582</v>
          </cell>
          <cell r="E10560">
            <v>8.93872145E-7</v>
          </cell>
        </row>
        <row r="10561">
          <cell r="B10561">
            <v>9.9999562219999998</v>
          </cell>
          <cell r="C10561">
            <v>9.9999615619999993</v>
          </cell>
          <cell r="D10561">
            <v>9.9999576999999995</v>
          </cell>
          <cell r="E10561">
            <v>8.9395680000000003E-7</v>
          </cell>
        </row>
        <row r="10562">
          <cell r="B10562">
            <v>9.9999543370000001</v>
          </cell>
          <cell r="C10562">
            <v>9.9999620169999996</v>
          </cell>
          <cell r="D10562">
            <v>9.9999573999999996</v>
          </cell>
          <cell r="E10562">
            <v>8.9404145500000007E-7</v>
          </cell>
        </row>
        <row r="10563">
          <cell r="B10563">
            <v>9.9999559189999996</v>
          </cell>
          <cell r="C10563">
            <v>9.9999614389999998</v>
          </cell>
          <cell r="D10563">
            <v>9.9999573000000002</v>
          </cell>
          <cell r="E10563">
            <v>8.9412611E-7</v>
          </cell>
        </row>
        <row r="10564">
          <cell r="B10564">
            <v>9.9999554570000004</v>
          </cell>
          <cell r="C10564">
            <v>9.9999615439999996</v>
          </cell>
          <cell r="D10564">
            <v>9.9999570999999996</v>
          </cell>
          <cell r="E10564">
            <v>8.9421076500000003E-7</v>
          </cell>
        </row>
        <row r="10565">
          <cell r="B10565">
            <v>9.9999537499999995</v>
          </cell>
          <cell r="C10565">
            <v>9.9999602830000001</v>
          </cell>
          <cell r="D10565">
            <v>9.9999567000000003</v>
          </cell>
          <cell r="E10565">
            <v>8.9429542000000007E-7</v>
          </cell>
        </row>
        <row r="10566">
          <cell r="B10566">
            <v>9.9999547809999996</v>
          </cell>
          <cell r="C10566">
            <v>9.9999622269999993</v>
          </cell>
          <cell r="D10566">
            <v>9.9999564999999997</v>
          </cell>
          <cell r="E10566">
            <v>8.94380075E-7</v>
          </cell>
        </row>
        <row r="10567">
          <cell r="B10567">
            <v>9.9999549769999998</v>
          </cell>
          <cell r="C10567">
            <v>9.9999624019999995</v>
          </cell>
          <cell r="D10567">
            <v>9.9999561999999997</v>
          </cell>
          <cell r="E10567">
            <v>8.9446473000000004E-7</v>
          </cell>
        </row>
        <row r="10568">
          <cell r="B10568">
            <v>9.999955795</v>
          </cell>
          <cell r="C10568">
            <v>9.9999619469999992</v>
          </cell>
          <cell r="D10568">
            <v>9.9999559999999992</v>
          </cell>
          <cell r="E10568">
            <v>8.9454938500000007E-7</v>
          </cell>
        </row>
        <row r="10569">
          <cell r="B10569">
            <v>9.9999554209999992</v>
          </cell>
          <cell r="C10569">
            <v>9.9999620169999996</v>
          </cell>
          <cell r="D10569">
            <v>9.9999561000000003</v>
          </cell>
          <cell r="E10569">
            <v>8.9463404E-7</v>
          </cell>
        </row>
        <row r="10570">
          <cell r="B10570">
            <v>9.9999556700000003</v>
          </cell>
          <cell r="C10570">
            <v>9.9999619289999995</v>
          </cell>
          <cell r="D10570">
            <v>9.9999564000000003</v>
          </cell>
          <cell r="E10570">
            <v>8.9471869500000004E-7</v>
          </cell>
        </row>
        <row r="10571">
          <cell r="B10571">
            <v>9.9999551899999997</v>
          </cell>
          <cell r="C10571">
            <v>9.9999620520000008</v>
          </cell>
          <cell r="D10571">
            <v>9.9999567000000003</v>
          </cell>
          <cell r="E10571">
            <v>8.9480335000000007E-7</v>
          </cell>
        </row>
        <row r="10572">
          <cell r="B10572">
            <v>9.9999557239999994</v>
          </cell>
          <cell r="C10572">
            <v>9.9999620870000001</v>
          </cell>
          <cell r="D10572">
            <v>9.9999570999999996</v>
          </cell>
          <cell r="E10572">
            <v>8.94888005E-7</v>
          </cell>
        </row>
        <row r="10573">
          <cell r="B10573">
            <v>9.9999558660000005</v>
          </cell>
          <cell r="C10573">
            <v>9.9999625600000002</v>
          </cell>
          <cell r="D10573">
            <v>9.9999572000000008</v>
          </cell>
          <cell r="E10573">
            <v>8.9497266000000004E-7</v>
          </cell>
        </row>
        <row r="10574">
          <cell r="B10574">
            <v>9.9999555460000007</v>
          </cell>
          <cell r="C10574">
            <v>9.9999620700000005</v>
          </cell>
          <cell r="D10574">
            <v>9.9999573999999996</v>
          </cell>
          <cell r="E10574">
            <v>8.9505731500000008E-7</v>
          </cell>
        </row>
        <row r="10575">
          <cell r="B10575">
            <v>9.9999551550000003</v>
          </cell>
          <cell r="C10575">
            <v>9.9999616489999994</v>
          </cell>
          <cell r="D10575">
            <v>9.9999576999999995</v>
          </cell>
          <cell r="E10575">
            <v>8.9514197000000001E-7</v>
          </cell>
        </row>
        <row r="10576">
          <cell r="B10576">
            <v>9.9999552260000009</v>
          </cell>
          <cell r="C10576">
            <v>9.9999621399999992</v>
          </cell>
          <cell r="D10576">
            <v>9.9999576999999995</v>
          </cell>
          <cell r="E10576">
            <v>8.9522662500000004E-7</v>
          </cell>
        </row>
        <row r="10577">
          <cell r="B10577">
            <v>9.9999553500000005</v>
          </cell>
          <cell r="C10577">
            <v>9.9999618239999997</v>
          </cell>
          <cell r="D10577">
            <v>9.9999578000000007</v>
          </cell>
          <cell r="E10577">
            <v>8.9531128000000008E-7</v>
          </cell>
        </row>
        <row r="10578">
          <cell r="B10578">
            <v>9.9999551009999994</v>
          </cell>
          <cell r="C10578">
            <v>9.9999618419999994</v>
          </cell>
          <cell r="D10578">
            <v>9.9999579999999995</v>
          </cell>
          <cell r="E10578">
            <v>8.9539593500000001E-7</v>
          </cell>
        </row>
        <row r="10579">
          <cell r="B10579">
            <v>9.9999547989999993</v>
          </cell>
          <cell r="C10579">
            <v>9.9999618940000001</v>
          </cell>
          <cell r="D10579">
            <v>9.9999582</v>
          </cell>
          <cell r="E10579">
            <v>8.9548059000000004E-7</v>
          </cell>
        </row>
        <row r="10580">
          <cell r="B10580">
            <v>9.999955902</v>
          </cell>
          <cell r="C10580">
            <v>9.9999617720000007</v>
          </cell>
          <cell r="D10580">
            <v>9.9999582</v>
          </cell>
          <cell r="E10580">
            <v>8.9556524500000008E-7</v>
          </cell>
        </row>
        <row r="10581">
          <cell r="B10581">
            <v>9.9999555820000001</v>
          </cell>
          <cell r="C10581">
            <v>9.999962472</v>
          </cell>
          <cell r="D10581">
            <v>9.9999579999999995</v>
          </cell>
          <cell r="E10581">
            <v>8.9564990000000001E-7</v>
          </cell>
        </row>
        <row r="10582">
          <cell r="B10582">
            <v>9.9999543719999995</v>
          </cell>
          <cell r="C10582">
            <v>9.9999625250000008</v>
          </cell>
          <cell r="D10582">
            <v>9.9999576999999995</v>
          </cell>
          <cell r="E10582">
            <v>8.9573455500000005E-7</v>
          </cell>
        </row>
        <row r="10583">
          <cell r="B10583">
            <v>9.99995455</v>
          </cell>
          <cell r="C10583">
            <v>9.9999619119999998</v>
          </cell>
          <cell r="D10583">
            <v>9.9999576999999995</v>
          </cell>
          <cell r="E10583">
            <v>8.9581921000000008E-7</v>
          </cell>
        </row>
        <row r="10584">
          <cell r="B10584">
            <v>9.9999543370000001</v>
          </cell>
          <cell r="C10584">
            <v>9.9999622969999997</v>
          </cell>
          <cell r="D10584">
            <v>9.9999575000000007</v>
          </cell>
          <cell r="E10584">
            <v>8.9590386500000001E-7</v>
          </cell>
        </row>
        <row r="10585">
          <cell r="B10585">
            <v>9.9999547809999996</v>
          </cell>
          <cell r="C10585">
            <v>9.9999613519999997</v>
          </cell>
          <cell r="D10585">
            <v>9.9999573000000002</v>
          </cell>
          <cell r="E10585">
            <v>8.9598852000000005E-7</v>
          </cell>
        </row>
        <row r="10586">
          <cell r="B10586">
            <v>9.9999547989999993</v>
          </cell>
          <cell r="C10586">
            <v>9.9999615090000002</v>
          </cell>
          <cell r="D10586">
            <v>9.9999575000000007</v>
          </cell>
          <cell r="E10586">
            <v>8.9607317500000009E-7</v>
          </cell>
        </row>
        <row r="10587">
          <cell r="B10587">
            <v>9.9999550480000003</v>
          </cell>
          <cell r="C10587">
            <v>9.9999617189999999</v>
          </cell>
          <cell r="D10587">
            <v>9.9999578000000007</v>
          </cell>
          <cell r="E10587">
            <v>8.9615783000000002E-7</v>
          </cell>
        </row>
        <row r="10588">
          <cell r="B10588">
            <v>9.9999548350000005</v>
          </cell>
          <cell r="C10588">
            <v>9.9999615619999993</v>
          </cell>
          <cell r="D10588">
            <v>9.9999579999999995</v>
          </cell>
          <cell r="E10588">
            <v>8.9624248500000005E-7</v>
          </cell>
        </row>
        <row r="10589">
          <cell r="B10589">
            <v>9.9999543539999998</v>
          </cell>
          <cell r="C10589">
            <v>9.9999610010000008</v>
          </cell>
          <cell r="D10589">
            <v>9.9999579000000001</v>
          </cell>
          <cell r="E10589">
            <v>8.9632714000000009E-7</v>
          </cell>
        </row>
        <row r="10590">
          <cell r="B10590">
            <v>9.9999546210000005</v>
          </cell>
          <cell r="C10590">
            <v>9.9999612290000002</v>
          </cell>
          <cell r="D10590">
            <v>9.9999581000000006</v>
          </cell>
          <cell r="E10590">
            <v>8.9641179500000002E-7</v>
          </cell>
        </row>
        <row r="10591">
          <cell r="B10591">
            <v>9.9999551009999994</v>
          </cell>
          <cell r="C10591">
            <v>9.9999618940000001</v>
          </cell>
          <cell r="D10591">
            <v>9.9999585</v>
          </cell>
          <cell r="E10591">
            <v>8.9649645000000005E-7</v>
          </cell>
        </row>
        <row r="10592">
          <cell r="B10592">
            <v>9.9999549590000001</v>
          </cell>
          <cell r="C10592">
            <v>9.9999610360000002</v>
          </cell>
          <cell r="D10592">
            <v>9.9999587000000005</v>
          </cell>
          <cell r="E10592">
            <v>8.9658110500000009E-7</v>
          </cell>
        </row>
        <row r="10593">
          <cell r="B10593">
            <v>9.9999549590000001</v>
          </cell>
          <cell r="C10593">
            <v>9.9999609659999997</v>
          </cell>
          <cell r="D10593">
            <v>9.9999587999999999</v>
          </cell>
          <cell r="E10593">
            <v>8.9666576000000002E-7</v>
          </cell>
        </row>
        <row r="10594">
          <cell r="B10594">
            <v>9.9999551719999999</v>
          </cell>
          <cell r="C10594">
            <v>9.9999614040000004</v>
          </cell>
          <cell r="D10594">
            <v>9.9999588999999993</v>
          </cell>
          <cell r="E10594">
            <v>8.9675041500000006E-7</v>
          </cell>
        </row>
        <row r="10595">
          <cell r="B10595">
            <v>9.9999551009999994</v>
          </cell>
          <cell r="C10595">
            <v>9.9999619289999995</v>
          </cell>
          <cell r="D10595">
            <v>9.9999590000000005</v>
          </cell>
          <cell r="E10595">
            <v>8.9683507000000009E-7</v>
          </cell>
        </row>
        <row r="10596">
          <cell r="B10596">
            <v>9.9999551189999991</v>
          </cell>
          <cell r="C10596">
            <v>9.999961807</v>
          </cell>
          <cell r="D10596">
            <v>9.9999588999999993</v>
          </cell>
          <cell r="E10596">
            <v>8.9691972500000002E-7</v>
          </cell>
        </row>
        <row r="10597">
          <cell r="B10597">
            <v>9.9999550119999991</v>
          </cell>
          <cell r="C10597">
            <v>9.9999612110000005</v>
          </cell>
          <cell r="D10597">
            <v>9.9999587000000005</v>
          </cell>
          <cell r="E10597">
            <v>8.9700438000000006E-7</v>
          </cell>
        </row>
        <row r="10598">
          <cell r="B10598">
            <v>9.9999546030000008</v>
          </cell>
          <cell r="C10598">
            <v>9.9999613870000008</v>
          </cell>
          <cell r="D10598">
            <v>9.9999582999999994</v>
          </cell>
          <cell r="E10598">
            <v>8.9708903500000009E-7</v>
          </cell>
        </row>
        <row r="10599">
          <cell r="B10599">
            <v>9.9999555099999995</v>
          </cell>
          <cell r="C10599">
            <v>9.9999615439999996</v>
          </cell>
          <cell r="D10599">
            <v>9.9999582999999994</v>
          </cell>
          <cell r="E10599">
            <v>8.9717369000000002E-7</v>
          </cell>
        </row>
        <row r="10600">
          <cell r="B10600">
            <v>9.9999545140000006</v>
          </cell>
          <cell r="C10600">
            <v>9.9999621919999999</v>
          </cell>
          <cell r="D10600">
            <v>9.9999581000000006</v>
          </cell>
          <cell r="E10600">
            <v>8.9725834500000006E-7</v>
          </cell>
        </row>
        <row r="10601">
          <cell r="B10601">
            <v>9.9999544969999992</v>
          </cell>
          <cell r="C10601">
            <v>9.999962472</v>
          </cell>
          <cell r="D10601">
            <v>9.9999576999999995</v>
          </cell>
          <cell r="E10601">
            <v>8.9734299999999999E-7</v>
          </cell>
        </row>
        <row r="10602">
          <cell r="B10602">
            <v>9.9999549410000004</v>
          </cell>
          <cell r="C10602">
            <v>9.9999621570000006</v>
          </cell>
          <cell r="D10602">
            <v>9.9999576000000001</v>
          </cell>
          <cell r="E10602">
            <v>8.9742765500000003E-7</v>
          </cell>
        </row>
        <row r="10603">
          <cell r="B10603">
            <v>9.9999551550000003</v>
          </cell>
          <cell r="C10603">
            <v>9.9999618940000001</v>
          </cell>
          <cell r="D10603">
            <v>9.9999576000000001</v>
          </cell>
          <cell r="E10603">
            <v>8.9751231000000006E-7</v>
          </cell>
        </row>
        <row r="10604">
          <cell r="B10604">
            <v>9.9999550480000003</v>
          </cell>
          <cell r="C10604">
            <v>9.9999623670000002</v>
          </cell>
          <cell r="D10604">
            <v>9.9999578000000007</v>
          </cell>
          <cell r="E10604">
            <v>8.9759696499999999E-7</v>
          </cell>
        </row>
        <row r="10605">
          <cell r="B10605">
            <v>9.9999547809999996</v>
          </cell>
          <cell r="C10605">
            <v>9.9999622269999993</v>
          </cell>
          <cell r="D10605">
            <v>9.9999579999999995</v>
          </cell>
          <cell r="E10605">
            <v>8.9768162000000003E-7</v>
          </cell>
        </row>
        <row r="10606">
          <cell r="B10606">
            <v>9.9999549949999995</v>
          </cell>
          <cell r="C10606">
            <v>9.9999619820000003</v>
          </cell>
          <cell r="D10606">
            <v>9.9999582999999994</v>
          </cell>
          <cell r="E10606">
            <v>8.9776627500000006E-7</v>
          </cell>
        </row>
        <row r="10607">
          <cell r="B10607">
            <v>9.9999555279999992</v>
          </cell>
          <cell r="C10607">
            <v>9.9999617539999992</v>
          </cell>
          <cell r="D10607">
            <v>9.9999584000000006</v>
          </cell>
          <cell r="E10607">
            <v>8.9785092999999999E-7</v>
          </cell>
        </row>
        <row r="10608">
          <cell r="B10608">
            <v>9.9999555460000007</v>
          </cell>
          <cell r="C10608">
            <v>9.9999625069999993</v>
          </cell>
          <cell r="D10608">
            <v>9.9999588999999993</v>
          </cell>
          <cell r="E10608">
            <v>8.9793558500000003E-7</v>
          </cell>
        </row>
        <row r="10609">
          <cell r="B10609">
            <v>9.9999545859999994</v>
          </cell>
          <cell r="C10609">
            <v>9.9999621919999999</v>
          </cell>
          <cell r="D10609">
            <v>9.9999590999999999</v>
          </cell>
          <cell r="E10609">
            <v>8.9802024000000007E-7</v>
          </cell>
        </row>
        <row r="10610">
          <cell r="B10610">
            <v>9.9999548699999998</v>
          </cell>
          <cell r="C10610">
            <v>9.9999622450000007</v>
          </cell>
          <cell r="D10610">
            <v>9.9999591999999993</v>
          </cell>
          <cell r="E10610">
            <v>8.98104895E-7</v>
          </cell>
        </row>
        <row r="10611">
          <cell r="B10611">
            <v>9.9999548879999995</v>
          </cell>
          <cell r="C10611">
            <v>9.9999618239999997</v>
          </cell>
          <cell r="D10611">
            <v>9.9999594999999992</v>
          </cell>
          <cell r="E10611">
            <v>8.9818955000000003E-7</v>
          </cell>
        </row>
        <row r="10612">
          <cell r="B10612">
            <v>9.9999549590000001</v>
          </cell>
          <cell r="C10612">
            <v>9.9999621049999998</v>
          </cell>
          <cell r="D10612">
            <v>9.9999594999999992</v>
          </cell>
          <cell r="E10612">
            <v>8.9827420500000007E-7</v>
          </cell>
        </row>
        <row r="10613">
          <cell r="B10613">
            <v>9.9999551370000006</v>
          </cell>
          <cell r="C10613">
            <v>9.9999619119999998</v>
          </cell>
          <cell r="D10613">
            <v>9.9999594999999992</v>
          </cell>
          <cell r="E10613">
            <v>8.9835886E-7</v>
          </cell>
        </row>
        <row r="10614">
          <cell r="B10614">
            <v>9.9999546749999997</v>
          </cell>
          <cell r="C10614">
            <v>9.9999620700000005</v>
          </cell>
          <cell r="D10614">
            <v>9.9999594999999992</v>
          </cell>
          <cell r="E10614">
            <v>8.9844351500000004E-7</v>
          </cell>
        </row>
        <row r="10615">
          <cell r="B10615">
            <v>9.9999549240000007</v>
          </cell>
          <cell r="C10615">
            <v>9.9999625600000002</v>
          </cell>
          <cell r="D10615">
            <v>9.9999590999999999</v>
          </cell>
          <cell r="E10615">
            <v>8.9852817000000007E-7</v>
          </cell>
        </row>
        <row r="10616">
          <cell r="B10616">
            <v>9.9999544609999997</v>
          </cell>
          <cell r="C10616">
            <v>9.9999621570000006</v>
          </cell>
          <cell r="D10616">
            <v>9.9999587999999999</v>
          </cell>
          <cell r="E10616">
            <v>8.98612825E-7</v>
          </cell>
        </row>
        <row r="10617">
          <cell r="B10617">
            <v>9.9999542479999999</v>
          </cell>
          <cell r="C10617">
            <v>9.9999615619999993</v>
          </cell>
          <cell r="D10617">
            <v>9.9999585999999994</v>
          </cell>
          <cell r="E10617">
            <v>8.9869748000000004E-7</v>
          </cell>
        </row>
        <row r="10618">
          <cell r="B10618">
            <v>9.9999544080000007</v>
          </cell>
          <cell r="C10618">
            <v>9.9999620169999996</v>
          </cell>
          <cell r="D10618">
            <v>9.9999581000000006</v>
          </cell>
          <cell r="E10618">
            <v>8.9878213500000007E-7</v>
          </cell>
        </row>
        <row r="10619">
          <cell r="B10619">
            <v>9.9999544260000004</v>
          </cell>
          <cell r="C10619">
            <v>9.9999618590000008</v>
          </cell>
          <cell r="D10619">
            <v>9.9999578000000007</v>
          </cell>
          <cell r="E10619">
            <v>8.9886679E-7</v>
          </cell>
        </row>
        <row r="10620">
          <cell r="B10620">
            <v>9.9999549949999995</v>
          </cell>
          <cell r="C10620">
            <v>9.9999616319999998</v>
          </cell>
          <cell r="D10620">
            <v>9.9999578000000007</v>
          </cell>
          <cell r="E10620">
            <v>8.9895144500000004E-7</v>
          </cell>
        </row>
        <row r="10621">
          <cell r="B10621">
            <v>9.9999554570000004</v>
          </cell>
          <cell r="C10621">
            <v>9.9999616489999994</v>
          </cell>
          <cell r="D10621">
            <v>9.9999579000000001</v>
          </cell>
          <cell r="E10621">
            <v>8.9903610000000008E-7</v>
          </cell>
        </row>
        <row r="10622">
          <cell r="B10622">
            <v>9.9999550300000006</v>
          </cell>
          <cell r="C10622">
            <v>9.9999618239999997</v>
          </cell>
          <cell r="D10622">
            <v>9.9999579000000001</v>
          </cell>
          <cell r="E10622">
            <v>8.9912075500000001E-7</v>
          </cell>
        </row>
        <row r="10623">
          <cell r="B10623">
            <v>9.9999546030000008</v>
          </cell>
          <cell r="C10623">
            <v>9.9999611940000008</v>
          </cell>
          <cell r="D10623">
            <v>9.9999578000000007</v>
          </cell>
          <cell r="E10623">
            <v>8.9920541000000004E-7</v>
          </cell>
        </row>
        <row r="10624">
          <cell r="B10624">
            <v>9.9999552610000002</v>
          </cell>
          <cell r="C10624">
            <v>9.9999616670000009</v>
          </cell>
          <cell r="D10624">
            <v>9.9999579000000001</v>
          </cell>
          <cell r="E10624">
            <v>8.9929006500000008E-7</v>
          </cell>
        </row>
        <row r="10625">
          <cell r="B10625">
            <v>9.99995455</v>
          </cell>
          <cell r="C10625">
            <v>9.9999612469999999</v>
          </cell>
          <cell r="D10625">
            <v>9.9999579999999995</v>
          </cell>
          <cell r="E10625">
            <v>8.9937472000000001E-7</v>
          </cell>
        </row>
        <row r="10626">
          <cell r="B10626">
            <v>9.99995455</v>
          </cell>
          <cell r="C10626">
            <v>9.9999619820000003</v>
          </cell>
          <cell r="D10626">
            <v>9.9999579999999995</v>
          </cell>
          <cell r="E10626">
            <v>8.9945937500000004E-7</v>
          </cell>
        </row>
        <row r="10627">
          <cell r="B10627">
            <v>9.9999550300000006</v>
          </cell>
          <cell r="C10627">
            <v>9.9999625600000002</v>
          </cell>
          <cell r="D10627">
            <v>9.9999579999999995</v>
          </cell>
          <cell r="E10627">
            <v>8.9954403000000008E-7</v>
          </cell>
        </row>
        <row r="10628">
          <cell r="B10628">
            <v>9.9999550119999991</v>
          </cell>
          <cell r="C10628">
            <v>9.9999620169999996</v>
          </cell>
          <cell r="D10628">
            <v>9.9999582999999994</v>
          </cell>
          <cell r="E10628">
            <v>8.9962868500000001E-7</v>
          </cell>
        </row>
        <row r="10629">
          <cell r="B10629">
            <v>9.9999551550000003</v>
          </cell>
          <cell r="C10629">
            <v>9.9999622620000004</v>
          </cell>
          <cell r="D10629">
            <v>9.9999584000000006</v>
          </cell>
          <cell r="E10629">
            <v>8.9971334000000005E-7</v>
          </cell>
        </row>
        <row r="10630">
          <cell r="B10630">
            <v>9.9999543899999992</v>
          </cell>
          <cell r="C10630">
            <v>9.9999621750000003</v>
          </cell>
          <cell r="D10630">
            <v>9.9999582999999994</v>
          </cell>
          <cell r="E10630">
            <v>8.9979799500000008E-7</v>
          </cell>
        </row>
        <row r="10631">
          <cell r="B10631">
            <v>9.9999559550000008</v>
          </cell>
          <cell r="C10631">
            <v>9.9999619640000006</v>
          </cell>
          <cell r="D10631">
            <v>9.9999582</v>
          </cell>
          <cell r="E10631">
            <v>8.9988265000000001E-7</v>
          </cell>
        </row>
        <row r="10632">
          <cell r="B10632">
            <v>9.9999545859999994</v>
          </cell>
          <cell r="C10632">
            <v>9.9999613870000008</v>
          </cell>
          <cell r="D10632">
            <v>9.9999582999999994</v>
          </cell>
          <cell r="E10632">
            <v>8.9996730500000005E-7</v>
          </cell>
        </row>
        <row r="10633">
          <cell r="B10633">
            <v>9.9999555460000007</v>
          </cell>
          <cell r="C10633">
            <v>9.9999627869999994</v>
          </cell>
          <cell r="D10633">
            <v>9.9999584000000006</v>
          </cell>
          <cell r="E10633">
            <v>9.0005196000000008E-7</v>
          </cell>
        </row>
        <row r="10634">
          <cell r="B10634">
            <v>9.9999541230000002</v>
          </cell>
          <cell r="C10634">
            <v>9.9999616840000005</v>
          </cell>
          <cell r="D10634">
            <v>9.9999582</v>
          </cell>
          <cell r="E10634">
            <v>9.0013661500000002E-7</v>
          </cell>
        </row>
        <row r="10635">
          <cell r="B10635">
            <v>9.9999541769999993</v>
          </cell>
          <cell r="C10635">
            <v>9.9999621570000006</v>
          </cell>
          <cell r="D10635">
            <v>9.9999582</v>
          </cell>
          <cell r="E10635">
            <v>9.0022127000000005E-7</v>
          </cell>
        </row>
        <row r="10636">
          <cell r="B10636">
            <v>9.9999552969999996</v>
          </cell>
          <cell r="C10636">
            <v>9.9999622969999997</v>
          </cell>
          <cell r="D10636">
            <v>9.9999584000000006</v>
          </cell>
          <cell r="E10636">
            <v>9.0030592500000009E-7</v>
          </cell>
        </row>
        <row r="10637">
          <cell r="B10637">
            <v>9.9999555099999995</v>
          </cell>
          <cell r="C10637">
            <v>9.9999623320000008</v>
          </cell>
          <cell r="D10637">
            <v>9.9999585999999994</v>
          </cell>
          <cell r="E10637">
            <v>9.0039058000000002E-7</v>
          </cell>
        </row>
        <row r="10638">
          <cell r="B10638">
            <v>9.9999550839999998</v>
          </cell>
          <cell r="C10638">
            <v>9.9999619989999999</v>
          </cell>
          <cell r="D10638">
            <v>9.9999587999999999</v>
          </cell>
          <cell r="E10638">
            <v>9.0047523500000005E-7</v>
          </cell>
        </row>
        <row r="10639">
          <cell r="B10639">
            <v>9.9999551189999991</v>
          </cell>
          <cell r="C10639">
            <v>9.9999624550000004</v>
          </cell>
          <cell r="D10639">
            <v>9.9999590000000005</v>
          </cell>
          <cell r="E10639">
            <v>9.0055989000000009E-7</v>
          </cell>
        </row>
        <row r="10640">
          <cell r="B10640">
            <v>9.9999552610000002</v>
          </cell>
          <cell r="C10640">
            <v>9.9999622099999996</v>
          </cell>
          <cell r="D10640">
            <v>9.9999591999999993</v>
          </cell>
          <cell r="E10640">
            <v>9.0064454500000002E-7</v>
          </cell>
        </row>
        <row r="10641">
          <cell r="B10641">
            <v>9.9999550300000006</v>
          </cell>
          <cell r="C10641">
            <v>9.999961334</v>
          </cell>
          <cell r="D10641">
            <v>9.9999593000000004</v>
          </cell>
          <cell r="E10641">
            <v>9.0072920000000006E-7</v>
          </cell>
        </row>
        <row r="10642">
          <cell r="B10642">
            <v>9.9999548879999995</v>
          </cell>
          <cell r="C10642">
            <v>9.9999621750000003</v>
          </cell>
          <cell r="D10642">
            <v>9.9999593999999998</v>
          </cell>
          <cell r="E10642">
            <v>9.0081385500000009E-7</v>
          </cell>
        </row>
        <row r="10643">
          <cell r="B10643">
            <v>9.9999550839999998</v>
          </cell>
          <cell r="C10643">
            <v>9.9999618590000008</v>
          </cell>
          <cell r="D10643">
            <v>9.9999596000000004</v>
          </cell>
          <cell r="E10643">
            <v>9.0089851000000002E-7</v>
          </cell>
        </row>
        <row r="10644">
          <cell r="B10644">
            <v>9.9999550480000003</v>
          </cell>
          <cell r="C10644">
            <v>9.9999616840000005</v>
          </cell>
          <cell r="D10644">
            <v>9.9999597999999992</v>
          </cell>
          <cell r="E10644">
            <v>9.0098316500000006E-7</v>
          </cell>
        </row>
        <row r="10645">
          <cell r="B10645">
            <v>9.9999551009999994</v>
          </cell>
          <cell r="C10645">
            <v>9.9999620169999996</v>
          </cell>
          <cell r="D10645">
            <v>9.9999599000000003</v>
          </cell>
          <cell r="E10645">
            <v>9.0106782000000009E-7</v>
          </cell>
        </row>
        <row r="10646">
          <cell r="B10646">
            <v>9.9999552440000006</v>
          </cell>
          <cell r="C10646">
            <v>9.9999619640000006</v>
          </cell>
          <cell r="D10646">
            <v>9.9999597999999992</v>
          </cell>
          <cell r="E10646">
            <v>9.0115247500000002E-7</v>
          </cell>
        </row>
        <row r="10647">
          <cell r="B10647">
            <v>9.9999544969999992</v>
          </cell>
          <cell r="C10647">
            <v>9.9999621570000006</v>
          </cell>
          <cell r="D10647">
            <v>9.9999594999999992</v>
          </cell>
          <cell r="E10647">
            <v>9.0123713000000006E-7</v>
          </cell>
        </row>
        <row r="10648">
          <cell r="B10648">
            <v>9.9999549949999995</v>
          </cell>
          <cell r="C10648">
            <v>9.999961527</v>
          </cell>
          <cell r="D10648">
            <v>9.9999591999999993</v>
          </cell>
          <cell r="E10648">
            <v>9.0132178499999999E-7</v>
          </cell>
        </row>
        <row r="10649">
          <cell r="B10649">
            <v>9.9999547989999993</v>
          </cell>
          <cell r="C10649">
            <v>9.9999609140000008</v>
          </cell>
          <cell r="D10649">
            <v>9.9999587000000005</v>
          </cell>
          <cell r="E10649">
            <v>9.0140644000000003E-7</v>
          </cell>
        </row>
        <row r="10650">
          <cell r="B10650">
            <v>9.9999559730000005</v>
          </cell>
          <cell r="C10650">
            <v>9.9999623670000002</v>
          </cell>
          <cell r="D10650">
            <v>9.9999584000000006</v>
          </cell>
          <cell r="E10650">
            <v>9.0149109500000006E-7</v>
          </cell>
        </row>
        <row r="10651">
          <cell r="B10651">
            <v>9.9999556169999995</v>
          </cell>
          <cell r="C10651">
            <v>9.9999619640000006</v>
          </cell>
          <cell r="D10651">
            <v>9.9999581000000006</v>
          </cell>
          <cell r="E10651">
            <v>9.0157574999999999E-7</v>
          </cell>
        </row>
        <row r="10652">
          <cell r="B10652">
            <v>9.9999555820000001</v>
          </cell>
          <cell r="C10652">
            <v>9.9999618590000008</v>
          </cell>
          <cell r="D10652">
            <v>9.9999579000000001</v>
          </cell>
          <cell r="E10652">
            <v>9.0166040500000003E-7</v>
          </cell>
        </row>
        <row r="10653">
          <cell r="B10653">
            <v>9.9999549949999995</v>
          </cell>
          <cell r="C10653">
            <v>9.9999620870000001</v>
          </cell>
          <cell r="D10653">
            <v>9.9999576999999995</v>
          </cell>
          <cell r="E10653">
            <v>9.0174506000000006E-7</v>
          </cell>
        </row>
        <row r="10654">
          <cell r="B10654">
            <v>9.9999553680000002</v>
          </cell>
          <cell r="C10654">
            <v>9.9999619289999995</v>
          </cell>
          <cell r="D10654">
            <v>9.9999576000000001</v>
          </cell>
          <cell r="E10654">
            <v>9.0182971499999999E-7</v>
          </cell>
        </row>
        <row r="10655">
          <cell r="B10655">
            <v>9.9999548350000005</v>
          </cell>
          <cell r="C10655">
            <v>9.9999625250000008</v>
          </cell>
          <cell r="D10655">
            <v>9.9999576999999995</v>
          </cell>
          <cell r="E10655">
            <v>9.0191437000000003E-7</v>
          </cell>
        </row>
        <row r="10656">
          <cell r="B10656">
            <v>9.9999557770000003</v>
          </cell>
          <cell r="C10656">
            <v>9.9999622800000001</v>
          </cell>
          <cell r="D10656">
            <v>9.9999579000000001</v>
          </cell>
          <cell r="E10656">
            <v>9.0199902500000007E-7</v>
          </cell>
        </row>
        <row r="10657">
          <cell r="B10657">
            <v>9.9999549590000001</v>
          </cell>
          <cell r="C10657">
            <v>9.9999617720000007</v>
          </cell>
          <cell r="D10657">
            <v>9.9999582</v>
          </cell>
          <cell r="E10657">
            <v>9.0208368E-7</v>
          </cell>
        </row>
        <row r="10658">
          <cell r="B10658">
            <v>9.9999557419999991</v>
          </cell>
          <cell r="C10658">
            <v>9.9999612110000005</v>
          </cell>
          <cell r="D10658">
            <v>9.9999584000000006</v>
          </cell>
          <cell r="E10658">
            <v>9.0216833500000003E-7</v>
          </cell>
        </row>
        <row r="10659">
          <cell r="B10659">
            <v>9.9999555099999995</v>
          </cell>
          <cell r="C10659">
            <v>9.9999619469999992</v>
          </cell>
          <cell r="D10659">
            <v>9.9999587000000005</v>
          </cell>
          <cell r="E10659">
            <v>9.0225299000000007E-7</v>
          </cell>
        </row>
        <row r="10660">
          <cell r="B10660">
            <v>9.9999556169999995</v>
          </cell>
          <cell r="C10660">
            <v>9.9999620700000005</v>
          </cell>
          <cell r="D10660">
            <v>9.9999590000000005</v>
          </cell>
          <cell r="E10660">
            <v>9.02337645E-7</v>
          </cell>
        </row>
        <row r="10661">
          <cell r="B10661">
            <v>9.9999558840000002</v>
          </cell>
          <cell r="C10661">
            <v>9.9999623670000002</v>
          </cell>
          <cell r="D10661">
            <v>9.9999590999999999</v>
          </cell>
          <cell r="E10661">
            <v>9.0242230000000004E-7</v>
          </cell>
        </row>
        <row r="10662">
          <cell r="B10662">
            <v>9.999955795</v>
          </cell>
          <cell r="C10662">
            <v>9.9999622969999997</v>
          </cell>
          <cell r="D10662">
            <v>9.9999593000000004</v>
          </cell>
          <cell r="E10662">
            <v>9.0250695500000007E-7</v>
          </cell>
        </row>
        <row r="10663">
          <cell r="B10663">
            <v>9.9999555820000001</v>
          </cell>
          <cell r="C10663">
            <v>9.9999623149999994</v>
          </cell>
          <cell r="D10663">
            <v>9.9999593999999998</v>
          </cell>
          <cell r="E10663">
            <v>9.0259161E-7</v>
          </cell>
        </row>
        <row r="10664">
          <cell r="B10664">
            <v>9.9999563820000006</v>
          </cell>
          <cell r="C10664">
            <v>9.9999625069999993</v>
          </cell>
          <cell r="D10664">
            <v>9.9999593000000004</v>
          </cell>
          <cell r="E10664">
            <v>9.0267626500000004E-7</v>
          </cell>
        </row>
        <row r="10665">
          <cell r="B10665">
            <v>9.9999560259999996</v>
          </cell>
          <cell r="C10665">
            <v>9.9999625250000008</v>
          </cell>
          <cell r="D10665">
            <v>9.9999591999999993</v>
          </cell>
          <cell r="E10665">
            <v>9.0276092000000007E-7</v>
          </cell>
        </row>
        <row r="10666">
          <cell r="B10666">
            <v>9.9999558660000005</v>
          </cell>
          <cell r="C10666">
            <v>9.9999622099999996</v>
          </cell>
          <cell r="D10666">
            <v>9.9999590000000005</v>
          </cell>
          <cell r="E10666">
            <v>9.02845575E-7</v>
          </cell>
        </row>
        <row r="10667">
          <cell r="B10667">
            <v>9.9999565419999996</v>
          </cell>
          <cell r="C10667">
            <v>9.9999621919999999</v>
          </cell>
          <cell r="D10667">
            <v>9.9999588999999993</v>
          </cell>
          <cell r="E10667">
            <v>9.0293023000000004E-7</v>
          </cell>
        </row>
        <row r="10668">
          <cell r="B10668">
            <v>9.9999561329999995</v>
          </cell>
          <cell r="C10668">
            <v>9.9999621219999995</v>
          </cell>
          <cell r="D10668">
            <v>9.9999587999999999</v>
          </cell>
          <cell r="E10668">
            <v>9.0301488500000008E-7</v>
          </cell>
        </row>
        <row r="10669">
          <cell r="B10669">
            <v>9.9999566840000007</v>
          </cell>
          <cell r="C10669">
            <v>9.9999623670000002</v>
          </cell>
          <cell r="D10669">
            <v>9.9999587000000005</v>
          </cell>
          <cell r="E10669">
            <v>9.0309954000000001E-7</v>
          </cell>
        </row>
        <row r="10670">
          <cell r="B10670">
            <v>9.9999559369999993</v>
          </cell>
          <cell r="C10670">
            <v>9.9999624899999997</v>
          </cell>
          <cell r="D10670">
            <v>9.9999585</v>
          </cell>
          <cell r="E10670">
            <v>9.0318419500000004E-7</v>
          </cell>
        </row>
        <row r="10671">
          <cell r="B10671">
            <v>9.9999563289999998</v>
          </cell>
          <cell r="C10671">
            <v>9.9999628400000002</v>
          </cell>
          <cell r="D10671">
            <v>9.9999585999999994</v>
          </cell>
          <cell r="E10671">
            <v>9.0326885000000008E-7</v>
          </cell>
        </row>
        <row r="10672">
          <cell r="B10672">
            <v>9.9999560800000005</v>
          </cell>
          <cell r="C10672">
            <v>9.9999626470000003</v>
          </cell>
          <cell r="D10672">
            <v>9.9999584000000006</v>
          </cell>
          <cell r="E10672">
            <v>9.0335350500000001E-7</v>
          </cell>
        </row>
        <row r="10673">
          <cell r="B10673">
            <v>9.9999555820000001</v>
          </cell>
          <cell r="C10673">
            <v>9.9999628749999996</v>
          </cell>
          <cell r="D10673">
            <v>9.9999584000000006</v>
          </cell>
          <cell r="E10673">
            <v>9.0343816000000004E-7</v>
          </cell>
        </row>
        <row r="10674">
          <cell r="B10674">
            <v>9.9999560970000001</v>
          </cell>
          <cell r="C10674">
            <v>9.999962472</v>
          </cell>
          <cell r="D10674">
            <v>9.9999582999999994</v>
          </cell>
          <cell r="E10674">
            <v>9.0352281500000008E-7</v>
          </cell>
        </row>
        <row r="10675">
          <cell r="B10675">
            <v>9.9999562399999995</v>
          </cell>
          <cell r="C10675">
            <v>9.9999621049999998</v>
          </cell>
          <cell r="D10675">
            <v>9.9999582</v>
          </cell>
          <cell r="E10675">
            <v>9.0360747000000001E-7</v>
          </cell>
        </row>
        <row r="10676">
          <cell r="B10676">
            <v>9.9999557059999997</v>
          </cell>
          <cell r="C10676">
            <v>9.9999619989999999</v>
          </cell>
          <cell r="D10676">
            <v>9.9999582999999994</v>
          </cell>
          <cell r="E10676">
            <v>9.0369212500000005E-7</v>
          </cell>
        </row>
        <row r="10677">
          <cell r="B10677">
            <v>9.9999555279999992</v>
          </cell>
          <cell r="C10677">
            <v>9.9999620870000001</v>
          </cell>
          <cell r="D10677">
            <v>9.9999582999999994</v>
          </cell>
          <cell r="E10677">
            <v>9.0377678000000008E-7</v>
          </cell>
        </row>
        <row r="10678">
          <cell r="B10678">
            <v>9.9999557059999997</v>
          </cell>
          <cell r="C10678">
            <v>9.9999619119999998</v>
          </cell>
          <cell r="D10678">
            <v>9.9999585</v>
          </cell>
          <cell r="E10678">
            <v>9.0386143500000001E-7</v>
          </cell>
        </row>
        <row r="10679">
          <cell r="B10679">
            <v>9.9999557770000003</v>
          </cell>
          <cell r="C10679">
            <v>9.9999620700000005</v>
          </cell>
          <cell r="D10679">
            <v>9.9999585999999994</v>
          </cell>
          <cell r="E10679">
            <v>9.0394609000000005E-7</v>
          </cell>
        </row>
        <row r="10680">
          <cell r="B10680">
            <v>9.9999557770000003</v>
          </cell>
          <cell r="C10680">
            <v>9.9999623500000006</v>
          </cell>
          <cell r="D10680">
            <v>9.9999587999999999</v>
          </cell>
          <cell r="E10680">
            <v>9.0403074500000008E-7</v>
          </cell>
        </row>
        <row r="10681">
          <cell r="B10681">
            <v>9.9999557770000003</v>
          </cell>
          <cell r="C10681">
            <v>9.9999622099999996</v>
          </cell>
          <cell r="D10681">
            <v>9.9999587999999999</v>
          </cell>
          <cell r="E10681">
            <v>9.0411540000000001E-7</v>
          </cell>
        </row>
        <row r="10682">
          <cell r="B10682">
            <v>9.9999556530000007</v>
          </cell>
          <cell r="C10682">
            <v>9.9999620700000005</v>
          </cell>
          <cell r="D10682">
            <v>9.9999587999999999</v>
          </cell>
          <cell r="E10682">
            <v>9.0420005500000005E-7</v>
          </cell>
        </row>
        <row r="10683">
          <cell r="B10683">
            <v>9.9999555099999995</v>
          </cell>
          <cell r="C10683">
            <v>9.9999617539999992</v>
          </cell>
          <cell r="D10683">
            <v>9.9999588999999993</v>
          </cell>
          <cell r="E10683">
            <v>9.0428471000000009E-7</v>
          </cell>
        </row>
        <row r="10684">
          <cell r="B10684">
            <v>9.9999557059999997</v>
          </cell>
          <cell r="C10684">
            <v>9.9999617720000007</v>
          </cell>
          <cell r="D10684">
            <v>9.9999590000000005</v>
          </cell>
          <cell r="E10684">
            <v>9.0436936500000002E-7</v>
          </cell>
        </row>
        <row r="10685">
          <cell r="B10685">
            <v>9.9999550480000003</v>
          </cell>
          <cell r="C10685">
            <v>9.9999622969999997</v>
          </cell>
          <cell r="D10685">
            <v>9.9999588999999993</v>
          </cell>
          <cell r="E10685">
            <v>9.0445402000000005E-7</v>
          </cell>
        </row>
        <row r="10686">
          <cell r="B10686">
            <v>9.9999555640000004</v>
          </cell>
          <cell r="C10686">
            <v>9.9999614739999991</v>
          </cell>
          <cell r="D10686">
            <v>9.9999585999999994</v>
          </cell>
          <cell r="E10686">
            <v>9.0453867500000009E-7</v>
          </cell>
        </row>
        <row r="10687">
          <cell r="B10687">
            <v>9.9999555279999992</v>
          </cell>
          <cell r="C10687">
            <v>9.9999617539999992</v>
          </cell>
          <cell r="D10687">
            <v>9.9999582999999994</v>
          </cell>
          <cell r="E10687">
            <v>9.0462333000000002E-7</v>
          </cell>
        </row>
        <row r="10688">
          <cell r="B10688">
            <v>9.9999558480000008</v>
          </cell>
          <cell r="C10688">
            <v>9.9999622620000004</v>
          </cell>
          <cell r="D10688">
            <v>9.9999581000000006</v>
          </cell>
          <cell r="E10688">
            <v>9.0470798500000006E-7</v>
          </cell>
        </row>
        <row r="10689">
          <cell r="B10689">
            <v>9.9999557059999997</v>
          </cell>
          <cell r="C10689">
            <v>9.9999623320000008</v>
          </cell>
          <cell r="D10689">
            <v>9.9999582</v>
          </cell>
          <cell r="E10689">
            <v>9.0479264000000009E-7</v>
          </cell>
        </row>
        <row r="10690">
          <cell r="B10690">
            <v>9.9999558660000005</v>
          </cell>
          <cell r="C10690">
            <v>9.9999623500000006</v>
          </cell>
          <cell r="D10690">
            <v>9.9999581000000006</v>
          </cell>
          <cell r="E10690">
            <v>9.0487729500000002E-7</v>
          </cell>
        </row>
        <row r="10691">
          <cell r="B10691">
            <v>9.9999560439999993</v>
          </cell>
          <cell r="C10691">
            <v>9.9999627520000001</v>
          </cell>
          <cell r="D10691">
            <v>9.9999582</v>
          </cell>
          <cell r="E10691">
            <v>9.0496195000000006E-7</v>
          </cell>
        </row>
        <row r="10692">
          <cell r="B10692">
            <v>9.9999567020000004</v>
          </cell>
          <cell r="C10692">
            <v>9.9999627170000007</v>
          </cell>
          <cell r="D10692">
            <v>9.9999582</v>
          </cell>
          <cell r="E10692">
            <v>9.0504660500000009E-7</v>
          </cell>
        </row>
        <row r="10693">
          <cell r="B10693">
            <v>9.9999560800000005</v>
          </cell>
          <cell r="C10693">
            <v>9.9999623149999994</v>
          </cell>
          <cell r="D10693">
            <v>9.9999582</v>
          </cell>
          <cell r="E10693">
            <v>9.0513126000000002E-7</v>
          </cell>
        </row>
        <row r="10694">
          <cell r="B10694">
            <v>9.999955795</v>
          </cell>
          <cell r="C10694">
            <v>9.9999624550000004</v>
          </cell>
          <cell r="D10694">
            <v>9.9999585</v>
          </cell>
          <cell r="E10694">
            <v>9.0521591500000006E-7</v>
          </cell>
        </row>
        <row r="10695">
          <cell r="B10695">
            <v>9.9999565239999999</v>
          </cell>
          <cell r="C10695">
            <v>9.9999627869999994</v>
          </cell>
          <cell r="D10695">
            <v>9.9999587999999999</v>
          </cell>
          <cell r="E10695">
            <v>9.0530056999999999E-7</v>
          </cell>
        </row>
        <row r="10696">
          <cell r="B10696">
            <v>9.9999560439999993</v>
          </cell>
          <cell r="C10696">
            <v>9.9999619640000006</v>
          </cell>
          <cell r="D10696">
            <v>9.9999591999999993</v>
          </cell>
          <cell r="E10696">
            <v>9.0538522500000003E-7</v>
          </cell>
        </row>
        <row r="10697">
          <cell r="B10697">
            <v>9.9999565770000007</v>
          </cell>
          <cell r="C10697">
            <v>9.999961807</v>
          </cell>
          <cell r="D10697">
            <v>9.9999593999999998</v>
          </cell>
          <cell r="E10697">
            <v>9.0546988000000006E-7</v>
          </cell>
        </row>
        <row r="10698">
          <cell r="B10698">
            <v>9.9999561149999998</v>
          </cell>
          <cell r="C10698">
            <v>9.9999621049999998</v>
          </cell>
          <cell r="D10698">
            <v>9.9999593999999998</v>
          </cell>
          <cell r="E10698">
            <v>9.0555453499999999E-7</v>
          </cell>
        </row>
        <row r="10699">
          <cell r="B10699">
            <v>9.9999564890000006</v>
          </cell>
          <cell r="C10699">
            <v>9.9999620339999993</v>
          </cell>
          <cell r="D10699">
            <v>9.9999591999999993</v>
          </cell>
          <cell r="E10699">
            <v>9.0563919000000003E-7</v>
          </cell>
        </row>
        <row r="10700">
          <cell r="B10700">
            <v>9.9999562219999998</v>
          </cell>
          <cell r="C10700">
            <v>9.9999619289999995</v>
          </cell>
          <cell r="D10700">
            <v>9.9999591999999993</v>
          </cell>
          <cell r="E10700">
            <v>9.0572384500000006E-7</v>
          </cell>
        </row>
        <row r="10701">
          <cell r="B10701">
            <v>9.9999565060000002</v>
          </cell>
          <cell r="C10701">
            <v>9.9999621750000003</v>
          </cell>
          <cell r="D10701">
            <v>9.9999590000000005</v>
          </cell>
          <cell r="E10701">
            <v>9.0580849999999999E-7</v>
          </cell>
        </row>
        <row r="10702">
          <cell r="B10702">
            <v>9.9999571469999999</v>
          </cell>
          <cell r="C10702">
            <v>9.9999621219999995</v>
          </cell>
          <cell r="D10702">
            <v>9.9999588999999993</v>
          </cell>
          <cell r="E10702">
            <v>9.0589315500000003E-7</v>
          </cell>
        </row>
        <row r="10703">
          <cell r="B10703">
            <v>9.9999567910000007</v>
          </cell>
          <cell r="C10703">
            <v>9.9999622969999997</v>
          </cell>
          <cell r="D10703">
            <v>9.9999587000000005</v>
          </cell>
          <cell r="E10703">
            <v>9.0597781000000007E-7</v>
          </cell>
        </row>
        <row r="10704">
          <cell r="B10704">
            <v>9.999956311</v>
          </cell>
          <cell r="C10704">
            <v>9.9999616670000009</v>
          </cell>
          <cell r="D10704">
            <v>9.9999585999999994</v>
          </cell>
          <cell r="E10704">
            <v>9.06062465E-7</v>
          </cell>
        </row>
        <row r="10705">
          <cell r="B10705">
            <v>9.9999559189999996</v>
          </cell>
          <cell r="C10705">
            <v>9.9999629799999994</v>
          </cell>
          <cell r="D10705">
            <v>9.9999585999999994</v>
          </cell>
          <cell r="E10705">
            <v>9.0614712000000003E-7</v>
          </cell>
        </row>
        <row r="10706">
          <cell r="B10706">
            <v>9.9999567549999995</v>
          </cell>
          <cell r="C10706">
            <v>9.9999625069999993</v>
          </cell>
          <cell r="D10706">
            <v>9.9999585999999994</v>
          </cell>
          <cell r="E10706">
            <v>9.0623177500000007E-7</v>
          </cell>
        </row>
        <row r="10707">
          <cell r="B10707">
            <v>9.999956933</v>
          </cell>
          <cell r="C10707">
            <v>9.999962665</v>
          </cell>
          <cell r="D10707">
            <v>9.9999587000000005</v>
          </cell>
          <cell r="E10707">
            <v>9.0631643E-7</v>
          </cell>
        </row>
        <row r="10708">
          <cell r="B10708">
            <v>9.9999567200000001</v>
          </cell>
          <cell r="C10708">
            <v>9.9999623500000006</v>
          </cell>
          <cell r="D10708">
            <v>9.9999588999999993</v>
          </cell>
          <cell r="E10708">
            <v>9.0640108500000003E-7</v>
          </cell>
        </row>
        <row r="10709">
          <cell r="B10709">
            <v>9.9999566309999999</v>
          </cell>
          <cell r="C10709">
            <v>9.9999624370000006</v>
          </cell>
          <cell r="D10709">
            <v>9.9999591999999993</v>
          </cell>
          <cell r="E10709">
            <v>9.0648574000000007E-7</v>
          </cell>
        </row>
        <row r="10710">
          <cell r="B10710">
            <v>9.9999561860000004</v>
          </cell>
          <cell r="C10710">
            <v>9.9999624370000006</v>
          </cell>
          <cell r="D10710">
            <v>9.9999593000000004</v>
          </cell>
          <cell r="E10710">
            <v>9.06570395E-7</v>
          </cell>
        </row>
        <row r="10711">
          <cell r="B10711">
            <v>9.9999564349999996</v>
          </cell>
          <cell r="C10711">
            <v>9.9999626999999993</v>
          </cell>
          <cell r="D10711">
            <v>9.9999593999999998</v>
          </cell>
          <cell r="E10711">
            <v>9.0665505000000004E-7</v>
          </cell>
        </row>
        <row r="10712">
          <cell r="B10712">
            <v>9.9999567020000004</v>
          </cell>
          <cell r="C10712">
            <v>9.9999621049999998</v>
          </cell>
          <cell r="D10712">
            <v>9.9999594999999992</v>
          </cell>
          <cell r="E10712">
            <v>9.0673970500000007E-7</v>
          </cell>
        </row>
        <row r="10713">
          <cell r="B10713">
            <v>9.999956311</v>
          </cell>
          <cell r="C10713">
            <v>9.9999619820000003</v>
          </cell>
          <cell r="D10713">
            <v>9.9999593999999998</v>
          </cell>
          <cell r="E10713">
            <v>9.0682436E-7</v>
          </cell>
        </row>
        <row r="10714">
          <cell r="B10714">
            <v>9.9999560079999998</v>
          </cell>
          <cell r="C10714">
            <v>9.9999623670000002</v>
          </cell>
          <cell r="D10714">
            <v>9.9999590000000005</v>
          </cell>
          <cell r="E10714">
            <v>9.0690901500000004E-7</v>
          </cell>
        </row>
        <row r="10715">
          <cell r="B10715">
            <v>9.9999550839999998</v>
          </cell>
          <cell r="C10715">
            <v>9.9999624019999995</v>
          </cell>
          <cell r="D10715">
            <v>9.9999587999999999</v>
          </cell>
          <cell r="E10715">
            <v>9.0699367000000008E-7</v>
          </cell>
        </row>
        <row r="10716">
          <cell r="B10716">
            <v>9.9999564169999999</v>
          </cell>
          <cell r="C10716">
            <v>9.9999625250000008</v>
          </cell>
          <cell r="D10716">
            <v>9.9999584000000006</v>
          </cell>
          <cell r="E10716">
            <v>9.0707832500000001E-7</v>
          </cell>
        </row>
        <row r="10717">
          <cell r="B10717">
            <v>9.9999564169999999</v>
          </cell>
          <cell r="C10717">
            <v>9.9999614739999991</v>
          </cell>
          <cell r="D10717">
            <v>9.9999579999999995</v>
          </cell>
          <cell r="E10717">
            <v>9.0716298000000004E-7</v>
          </cell>
        </row>
        <row r="10718">
          <cell r="B10718">
            <v>9.9999563640000009</v>
          </cell>
          <cell r="C10718">
            <v>9.9999619640000006</v>
          </cell>
          <cell r="D10718">
            <v>9.9999579000000001</v>
          </cell>
          <cell r="E10718">
            <v>9.0724763500000008E-7</v>
          </cell>
        </row>
        <row r="10719">
          <cell r="B10719">
            <v>9.9999564710000008</v>
          </cell>
          <cell r="C10719">
            <v>9.9999616670000009</v>
          </cell>
          <cell r="D10719">
            <v>9.9999575000000007</v>
          </cell>
          <cell r="E10719">
            <v>9.0733229000000001E-7</v>
          </cell>
        </row>
        <row r="10720">
          <cell r="B10720">
            <v>9.9999566309999999</v>
          </cell>
          <cell r="C10720">
            <v>9.9999622450000007</v>
          </cell>
          <cell r="D10720">
            <v>9.9999573999999996</v>
          </cell>
          <cell r="E10720">
            <v>9.0741694500000004E-7</v>
          </cell>
        </row>
        <row r="10721">
          <cell r="B10721">
            <v>9.9999565950000004</v>
          </cell>
          <cell r="C10721">
            <v>9.9999616840000005</v>
          </cell>
          <cell r="D10721">
            <v>9.9999572000000008</v>
          </cell>
          <cell r="E10721">
            <v>9.0750160000000008E-7</v>
          </cell>
        </row>
        <row r="10722">
          <cell r="B10722">
            <v>9.999955795</v>
          </cell>
          <cell r="C10722">
            <v>9.9999617189999999</v>
          </cell>
          <cell r="D10722">
            <v>9.9999570999999996</v>
          </cell>
          <cell r="E10722">
            <v>9.0758625500000001E-7</v>
          </cell>
        </row>
        <row r="10723">
          <cell r="B10723">
            <v>9.9999553680000002</v>
          </cell>
          <cell r="C10723">
            <v>9.9999613689999993</v>
          </cell>
          <cell r="D10723">
            <v>9.9999572000000008</v>
          </cell>
          <cell r="E10723">
            <v>9.0767091000000005E-7</v>
          </cell>
        </row>
        <row r="10724">
          <cell r="B10724">
            <v>9.9999556700000003</v>
          </cell>
          <cell r="C10724">
            <v>9.9999612819999992</v>
          </cell>
          <cell r="D10724">
            <v>9.9999572000000008</v>
          </cell>
          <cell r="E10724">
            <v>9.0775556500000008E-7</v>
          </cell>
        </row>
        <row r="10725">
          <cell r="B10725">
            <v>9.9999547989999993</v>
          </cell>
          <cell r="C10725">
            <v>9.9999610709999995</v>
          </cell>
          <cell r="D10725">
            <v>9.9999572000000008</v>
          </cell>
          <cell r="E10725">
            <v>9.0784022000000001E-7</v>
          </cell>
        </row>
        <row r="10726">
          <cell r="B10726">
            <v>9.9999551370000006</v>
          </cell>
          <cell r="C10726">
            <v>9.9999613689999993</v>
          </cell>
          <cell r="D10726">
            <v>9.9999573000000002</v>
          </cell>
          <cell r="E10726">
            <v>9.0792487500000005E-7</v>
          </cell>
        </row>
        <row r="10727">
          <cell r="B10727">
            <v>9.9999553859999999</v>
          </cell>
          <cell r="C10727">
            <v>9.9999611759999993</v>
          </cell>
          <cell r="D10727">
            <v>9.9999575000000007</v>
          </cell>
          <cell r="E10727">
            <v>9.0800953000000008E-7</v>
          </cell>
        </row>
        <row r="10728">
          <cell r="B10728">
            <v>9.9999547989999993</v>
          </cell>
          <cell r="C10728">
            <v>9.9999612110000005</v>
          </cell>
          <cell r="D10728">
            <v>9.9999575000000007</v>
          </cell>
          <cell r="E10728">
            <v>9.0809418500000001E-7</v>
          </cell>
        </row>
        <row r="10729">
          <cell r="B10729">
            <v>9.9999553330000008</v>
          </cell>
          <cell r="C10729">
            <v>9.9999616840000005</v>
          </cell>
          <cell r="D10729">
            <v>9.9999578000000007</v>
          </cell>
          <cell r="E10729">
            <v>9.0817884000000005E-7</v>
          </cell>
        </row>
        <row r="10730">
          <cell r="B10730">
            <v>9.9999558480000008</v>
          </cell>
          <cell r="C10730">
            <v>9.9999616489999994</v>
          </cell>
          <cell r="D10730">
            <v>9.9999579999999995</v>
          </cell>
          <cell r="E10730">
            <v>9.0826349500000009E-7</v>
          </cell>
        </row>
        <row r="10731">
          <cell r="B10731">
            <v>9.9999559189999996</v>
          </cell>
          <cell r="C10731">
            <v>9.9999622099999996</v>
          </cell>
          <cell r="D10731">
            <v>9.9999582999999994</v>
          </cell>
          <cell r="E10731">
            <v>9.0834815000000002E-7</v>
          </cell>
        </row>
        <row r="10732">
          <cell r="B10732">
            <v>9.9999551189999991</v>
          </cell>
          <cell r="C10732">
            <v>9.9999618770000005</v>
          </cell>
          <cell r="D10732">
            <v>9.9999585999999994</v>
          </cell>
          <cell r="E10732">
            <v>9.0843280500000005E-7</v>
          </cell>
        </row>
        <row r="10733">
          <cell r="B10733">
            <v>9.9999551719999999</v>
          </cell>
          <cell r="C10733">
            <v>9.9999614920000006</v>
          </cell>
          <cell r="D10733">
            <v>9.9999588999999993</v>
          </cell>
          <cell r="E10733">
            <v>9.0851746000000009E-7</v>
          </cell>
        </row>
        <row r="10734">
          <cell r="B10734">
            <v>9.9999546749999997</v>
          </cell>
          <cell r="C10734">
            <v>9.9999620700000005</v>
          </cell>
          <cell r="D10734">
            <v>9.9999591999999993</v>
          </cell>
          <cell r="E10734">
            <v>9.0860211500000002E-7</v>
          </cell>
        </row>
        <row r="10735">
          <cell r="B10735">
            <v>9.9999556169999995</v>
          </cell>
          <cell r="C10735">
            <v>9.9999621399999992</v>
          </cell>
          <cell r="D10735">
            <v>9.9999596000000004</v>
          </cell>
          <cell r="E10735">
            <v>9.0868677000000005E-7</v>
          </cell>
        </row>
        <row r="10736">
          <cell r="B10736">
            <v>9.9999552789999999</v>
          </cell>
          <cell r="C10736">
            <v>9.9999620870000001</v>
          </cell>
          <cell r="D10736">
            <v>9.9999597999999992</v>
          </cell>
          <cell r="E10736">
            <v>9.0877142500000009E-7</v>
          </cell>
        </row>
        <row r="10737">
          <cell r="B10737">
            <v>9.9999551550000003</v>
          </cell>
          <cell r="C10737">
            <v>9.9999612469999999</v>
          </cell>
          <cell r="D10737">
            <v>9.9999596999999998</v>
          </cell>
          <cell r="E10737">
            <v>9.0885608000000002E-7</v>
          </cell>
        </row>
        <row r="10738">
          <cell r="B10738">
            <v>9.9999547629999999</v>
          </cell>
          <cell r="C10738">
            <v>9.9999614569999995</v>
          </cell>
          <cell r="D10738">
            <v>9.9999596999999998</v>
          </cell>
          <cell r="E10738">
            <v>9.0894073500000006E-7</v>
          </cell>
        </row>
        <row r="10739">
          <cell r="B10739">
            <v>9.9999551009999994</v>
          </cell>
          <cell r="C10739">
            <v>9.9999616670000009</v>
          </cell>
          <cell r="D10739">
            <v>9.9999596999999998</v>
          </cell>
          <cell r="E10739">
            <v>9.0902539000000009E-7</v>
          </cell>
        </row>
        <row r="10740">
          <cell r="B10740">
            <v>9.9999554039999996</v>
          </cell>
          <cell r="C10740">
            <v>9.9999617890000003</v>
          </cell>
          <cell r="D10740">
            <v>9.9999596000000004</v>
          </cell>
          <cell r="E10740">
            <v>9.0911004500000002E-7</v>
          </cell>
        </row>
        <row r="10741">
          <cell r="B10741">
            <v>9.9999550660000001</v>
          </cell>
          <cell r="C10741">
            <v>9.9999620700000005</v>
          </cell>
          <cell r="D10741">
            <v>9.9999593999999998</v>
          </cell>
          <cell r="E10741">
            <v>9.0919470000000006E-7</v>
          </cell>
        </row>
        <row r="10742">
          <cell r="B10742">
            <v>9.9999547100000008</v>
          </cell>
          <cell r="C10742">
            <v>9.9999616670000009</v>
          </cell>
          <cell r="D10742">
            <v>9.9999590999999999</v>
          </cell>
          <cell r="E10742">
            <v>9.0927935499999999E-7</v>
          </cell>
        </row>
        <row r="10743">
          <cell r="B10743">
            <v>9.9999547460000002</v>
          </cell>
          <cell r="C10743">
            <v>9.9999619289999995</v>
          </cell>
          <cell r="D10743">
            <v>9.9999587999999999</v>
          </cell>
          <cell r="E10743">
            <v>9.0936401000000003E-7</v>
          </cell>
        </row>
        <row r="10744">
          <cell r="B10744">
            <v>9.9999551189999991</v>
          </cell>
          <cell r="C10744">
            <v>9.9999618419999994</v>
          </cell>
          <cell r="D10744">
            <v>9.9999585</v>
          </cell>
          <cell r="E10744">
            <v>9.0944866500000006E-7</v>
          </cell>
        </row>
        <row r="10745">
          <cell r="B10745">
            <v>9.9999548520000001</v>
          </cell>
          <cell r="C10745">
            <v>9.9999618239999997</v>
          </cell>
          <cell r="D10745">
            <v>9.9999581000000006</v>
          </cell>
          <cell r="E10745">
            <v>9.0953331999999999E-7</v>
          </cell>
        </row>
        <row r="10746">
          <cell r="B10746">
            <v>9.9999541940000007</v>
          </cell>
          <cell r="C10746">
            <v>9.9999623849999999</v>
          </cell>
          <cell r="D10746">
            <v>9.9999578000000007</v>
          </cell>
          <cell r="E10746">
            <v>9.0961797500000003E-7</v>
          </cell>
        </row>
        <row r="10747">
          <cell r="B10747">
            <v>9.9999549949999995</v>
          </cell>
          <cell r="C10747">
            <v>9.9999619469999992</v>
          </cell>
          <cell r="D10747">
            <v>9.9999576999999995</v>
          </cell>
          <cell r="E10747">
            <v>9.0970263000000006E-7</v>
          </cell>
        </row>
        <row r="10748">
          <cell r="B10748">
            <v>9.9999555989999998</v>
          </cell>
          <cell r="C10748">
            <v>9.999961527</v>
          </cell>
          <cell r="D10748">
            <v>9.9999578000000007</v>
          </cell>
          <cell r="E10748">
            <v>9.0978728499999999E-7</v>
          </cell>
        </row>
        <row r="10749">
          <cell r="B10749">
            <v>9.9999546749999997</v>
          </cell>
          <cell r="C10749">
            <v>9.9999615090000002</v>
          </cell>
          <cell r="D10749">
            <v>9.9999576000000001</v>
          </cell>
          <cell r="E10749">
            <v>9.0987194000000003E-7</v>
          </cell>
        </row>
        <row r="10750">
          <cell r="B10750">
            <v>9.9999547460000002</v>
          </cell>
          <cell r="C10750">
            <v>9.9999617890000003</v>
          </cell>
          <cell r="D10750">
            <v>9.9999575000000007</v>
          </cell>
          <cell r="E10750">
            <v>9.0995659500000007E-7</v>
          </cell>
        </row>
        <row r="10751">
          <cell r="B10751">
            <v>9.9999545320000003</v>
          </cell>
          <cell r="C10751">
            <v>9.999961807</v>
          </cell>
          <cell r="D10751">
            <v>9.9999572000000008</v>
          </cell>
          <cell r="E10751">
            <v>9.1004125E-7</v>
          </cell>
        </row>
        <row r="10752">
          <cell r="B10752">
            <v>9.9999543010000007</v>
          </cell>
          <cell r="C10752">
            <v>9.9999618590000008</v>
          </cell>
          <cell r="D10752">
            <v>9.9999570999999996</v>
          </cell>
          <cell r="E10752">
            <v>9.1012590500000003E-7</v>
          </cell>
        </row>
        <row r="10753">
          <cell r="B10753">
            <v>9.9999547280000005</v>
          </cell>
          <cell r="C10753">
            <v>9.9999612990000006</v>
          </cell>
          <cell r="D10753">
            <v>9.9999572000000008</v>
          </cell>
          <cell r="E10753">
            <v>9.1021056000000007E-7</v>
          </cell>
        </row>
        <row r="10754">
          <cell r="B10754">
            <v>9.9999543719999995</v>
          </cell>
          <cell r="C10754">
            <v>9.9999614920000006</v>
          </cell>
          <cell r="D10754">
            <v>9.9999573000000002</v>
          </cell>
          <cell r="E10754">
            <v>9.10295215E-7</v>
          </cell>
        </row>
        <row r="10755">
          <cell r="B10755">
            <v>9.9999545140000006</v>
          </cell>
          <cell r="C10755">
            <v>9.9999616319999998</v>
          </cell>
          <cell r="D10755">
            <v>9.9999573000000002</v>
          </cell>
          <cell r="E10755">
            <v>9.1037987000000003E-7</v>
          </cell>
        </row>
        <row r="10756">
          <cell r="B10756">
            <v>9.9999549949999995</v>
          </cell>
          <cell r="C10756">
            <v>9.999961527</v>
          </cell>
          <cell r="D10756">
            <v>9.9999575000000007</v>
          </cell>
          <cell r="E10756">
            <v>9.1046452500000007E-7</v>
          </cell>
        </row>
        <row r="10757">
          <cell r="B10757">
            <v>9.9999550480000003</v>
          </cell>
          <cell r="C10757">
            <v>9.9999616140000001</v>
          </cell>
          <cell r="D10757">
            <v>9.9999576000000001</v>
          </cell>
          <cell r="E10757">
            <v>9.1054918E-7</v>
          </cell>
        </row>
        <row r="10758">
          <cell r="B10758">
            <v>9.9999548170000008</v>
          </cell>
          <cell r="C10758">
            <v>9.9999615970000004</v>
          </cell>
          <cell r="D10758">
            <v>9.9999576000000001</v>
          </cell>
          <cell r="E10758">
            <v>9.1063383500000004E-7</v>
          </cell>
        </row>
        <row r="10759">
          <cell r="B10759">
            <v>9.9999552079999994</v>
          </cell>
          <cell r="C10759">
            <v>9.9999614569999995</v>
          </cell>
          <cell r="D10759">
            <v>9.9999575000000007</v>
          </cell>
          <cell r="E10759">
            <v>9.1071849000000007E-7</v>
          </cell>
        </row>
        <row r="10760">
          <cell r="B10760">
            <v>9.9999541940000007</v>
          </cell>
          <cell r="C10760">
            <v>9.9999603710000002</v>
          </cell>
          <cell r="D10760">
            <v>9.9999573999999996</v>
          </cell>
          <cell r="E10760">
            <v>9.10803145E-7</v>
          </cell>
        </row>
        <row r="10761">
          <cell r="B10761">
            <v>9.9999541940000007</v>
          </cell>
          <cell r="C10761">
            <v>9.9999603530000005</v>
          </cell>
          <cell r="D10761">
            <v>9.9999575000000007</v>
          </cell>
          <cell r="E10761">
            <v>9.1088780000000004E-7</v>
          </cell>
        </row>
        <row r="10762">
          <cell r="B10762">
            <v>9.9999552969999996</v>
          </cell>
          <cell r="C10762">
            <v>9.9999614739999991</v>
          </cell>
          <cell r="D10762">
            <v>9.9999573999999996</v>
          </cell>
          <cell r="E10762">
            <v>9.1097245500000008E-7</v>
          </cell>
        </row>
        <row r="10763">
          <cell r="B10763">
            <v>9.9999552079999994</v>
          </cell>
          <cell r="C10763">
            <v>9.9999616840000005</v>
          </cell>
          <cell r="D10763">
            <v>9.9999573999999996</v>
          </cell>
          <cell r="E10763">
            <v>9.1105711000000001E-7</v>
          </cell>
        </row>
        <row r="10764">
          <cell r="B10764">
            <v>9.9999555640000004</v>
          </cell>
          <cell r="C10764">
            <v>9.9999615619999993</v>
          </cell>
          <cell r="D10764">
            <v>9.9999573999999996</v>
          </cell>
          <cell r="E10764">
            <v>9.1114176500000004E-7</v>
          </cell>
        </row>
        <row r="10765">
          <cell r="B10765">
            <v>9.9999552440000006</v>
          </cell>
          <cell r="C10765">
            <v>9.9999618770000005</v>
          </cell>
          <cell r="D10765">
            <v>9.9999573999999996</v>
          </cell>
          <cell r="E10765">
            <v>9.1122642000000008E-7</v>
          </cell>
        </row>
        <row r="10766">
          <cell r="B10766">
            <v>9.9999552440000006</v>
          </cell>
          <cell r="C10766">
            <v>9.9999621399999992</v>
          </cell>
          <cell r="D10766">
            <v>9.9999570999999996</v>
          </cell>
          <cell r="E10766">
            <v>9.1131107500000001E-7</v>
          </cell>
        </row>
        <row r="10767">
          <cell r="B10767">
            <v>9.9999550839999998</v>
          </cell>
          <cell r="C10767">
            <v>9.9999618940000001</v>
          </cell>
          <cell r="D10767">
            <v>9.9999570000000002</v>
          </cell>
          <cell r="E10767">
            <v>9.1139573000000004E-7</v>
          </cell>
        </row>
        <row r="10768">
          <cell r="B10768">
            <v>9.9999551899999997</v>
          </cell>
          <cell r="C10768">
            <v>9.9999615970000004</v>
          </cell>
          <cell r="D10768">
            <v>9.9999567999999996</v>
          </cell>
          <cell r="E10768">
            <v>9.1148038500000008E-7</v>
          </cell>
        </row>
        <row r="10769">
          <cell r="B10769">
            <v>9.9999556349999992</v>
          </cell>
          <cell r="C10769">
            <v>9.9999617020000002</v>
          </cell>
          <cell r="D10769">
            <v>9.9999570999999996</v>
          </cell>
          <cell r="E10769">
            <v>9.1156504000000001E-7</v>
          </cell>
        </row>
        <row r="10770">
          <cell r="B10770">
            <v>9.9999559189999996</v>
          </cell>
          <cell r="C10770">
            <v>9.9999615090000002</v>
          </cell>
          <cell r="D10770">
            <v>9.9999573999999996</v>
          </cell>
          <cell r="E10770">
            <v>9.1164969500000005E-7</v>
          </cell>
        </row>
        <row r="10771">
          <cell r="B10771">
            <v>9.9999561860000004</v>
          </cell>
          <cell r="C10771">
            <v>9.9999616670000009</v>
          </cell>
          <cell r="D10771">
            <v>9.9999578000000007</v>
          </cell>
          <cell r="E10771">
            <v>9.1173435000000008E-7</v>
          </cell>
        </row>
        <row r="10772">
          <cell r="B10772">
            <v>9.9999556700000003</v>
          </cell>
          <cell r="C10772">
            <v>9.9999621919999999</v>
          </cell>
          <cell r="D10772">
            <v>9.9999581000000006</v>
          </cell>
          <cell r="E10772">
            <v>9.1181900500000001E-7</v>
          </cell>
        </row>
        <row r="10773">
          <cell r="B10773">
            <v>9.9999557419999991</v>
          </cell>
          <cell r="C10773">
            <v>9.9999613870000008</v>
          </cell>
          <cell r="D10773">
            <v>9.9999582999999994</v>
          </cell>
          <cell r="E10773">
            <v>9.1190366000000005E-7</v>
          </cell>
        </row>
        <row r="10774">
          <cell r="B10774">
            <v>9.9999552969999996</v>
          </cell>
          <cell r="C10774">
            <v>9.9999613519999997</v>
          </cell>
          <cell r="D10774">
            <v>9.9999582999999994</v>
          </cell>
          <cell r="E10774">
            <v>9.1198831500000008E-7</v>
          </cell>
        </row>
        <row r="10775">
          <cell r="B10775">
            <v>9.9999558129999997</v>
          </cell>
          <cell r="C10775">
            <v>9.9999615439999996</v>
          </cell>
          <cell r="D10775">
            <v>9.9999585</v>
          </cell>
          <cell r="E10775">
            <v>9.1207297000000001E-7</v>
          </cell>
        </row>
        <row r="10776">
          <cell r="B10776">
            <v>9.999955688</v>
          </cell>
          <cell r="C10776">
            <v>9.999961807</v>
          </cell>
          <cell r="D10776">
            <v>9.9999585</v>
          </cell>
          <cell r="E10776">
            <v>9.1215762500000005E-7</v>
          </cell>
        </row>
        <row r="10777">
          <cell r="B10777">
            <v>9.9999552969999996</v>
          </cell>
          <cell r="C10777">
            <v>9.9999611240000004</v>
          </cell>
          <cell r="D10777">
            <v>9.9999587000000005</v>
          </cell>
          <cell r="E10777">
            <v>9.1224228000000009E-7</v>
          </cell>
        </row>
        <row r="10778">
          <cell r="B10778">
            <v>9.9999547280000005</v>
          </cell>
          <cell r="C10778">
            <v>9.9999616840000005</v>
          </cell>
          <cell r="D10778">
            <v>9.9999588999999993</v>
          </cell>
          <cell r="E10778">
            <v>9.1232693500000002E-7</v>
          </cell>
        </row>
        <row r="10779">
          <cell r="B10779">
            <v>9.9999551719999999</v>
          </cell>
          <cell r="C10779">
            <v>9.9999616140000001</v>
          </cell>
          <cell r="D10779">
            <v>9.9999584000000006</v>
          </cell>
          <cell r="E10779">
            <v>9.1241159000000005E-7</v>
          </cell>
        </row>
        <row r="10780">
          <cell r="B10780">
            <v>9.9999552260000009</v>
          </cell>
          <cell r="C10780">
            <v>9.9999612990000006</v>
          </cell>
          <cell r="D10780">
            <v>9.9999581000000006</v>
          </cell>
          <cell r="E10780">
            <v>9.1249624500000009E-7</v>
          </cell>
        </row>
        <row r="10781">
          <cell r="B10781">
            <v>9.9999554929999999</v>
          </cell>
          <cell r="C10781">
            <v>9.9999615090000002</v>
          </cell>
          <cell r="D10781">
            <v>9.9999576999999995</v>
          </cell>
          <cell r="E10781">
            <v>9.1258090000000002E-7</v>
          </cell>
        </row>
        <row r="10782">
          <cell r="B10782">
            <v>9.9999560079999998</v>
          </cell>
          <cell r="C10782">
            <v>9.9999616140000001</v>
          </cell>
          <cell r="D10782">
            <v>9.9999575000000007</v>
          </cell>
          <cell r="E10782">
            <v>9.1266555500000005E-7</v>
          </cell>
        </row>
        <row r="10783">
          <cell r="B10783">
            <v>9.9999558840000002</v>
          </cell>
          <cell r="C10783">
            <v>9.9999621049999998</v>
          </cell>
          <cell r="D10783">
            <v>9.9999573999999996</v>
          </cell>
          <cell r="E10783">
            <v>9.1275021000000009E-7</v>
          </cell>
        </row>
        <row r="10784">
          <cell r="B10784">
            <v>9.9999558660000005</v>
          </cell>
          <cell r="C10784">
            <v>9.9999619640000006</v>
          </cell>
          <cell r="D10784">
            <v>9.9999573999999996</v>
          </cell>
          <cell r="E10784">
            <v>9.1283486500000002E-7</v>
          </cell>
        </row>
        <row r="10785">
          <cell r="B10785">
            <v>9.9999557590000006</v>
          </cell>
          <cell r="C10785">
            <v>9.9999619640000006</v>
          </cell>
          <cell r="D10785">
            <v>9.9999572000000008</v>
          </cell>
          <cell r="E10785">
            <v>9.1291952000000006E-7</v>
          </cell>
        </row>
        <row r="10786">
          <cell r="B10786">
            <v>9.9999551370000006</v>
          </cell>
          <cell r="C10786">
            <v>9.9999620169999996</v>
          </cell>
          <cell r="D10786">
            <v>9.9999573999999996</v>
          </cell>
          <cell r="E10786">
            <v>9.1300417500000009E-7</v>
          </cell>
        </row>
        <row r="10787">
          <cell r="B10787">
            <v>9.9999550300000006</v>
          </cell>
          <cell r="C10787">
            <v>9.9999612639999995</v>
          </cell>
          <cell r="D10787">
            <v>9.9999573999999996</v>
          </cell>
          <cell r="E10787">
            <v>9.1308883000000002E-7</v>
          </cell>
        </row>
        <row r="10788">
          <cell r="B10788">
            <v>9.9999554390000007</v>
          </cell>
          <cell r="C10788">
            <v>9.9999615439999996</v>
          </cell>
          <cell r="D10788">
            <v>9.9999573000000002</v>
          </cell>
          <cell r="E10788">
            <v>9.1317348500000006E-7</v>
          </cell>
        </row>
        <row r="10789">
          <cell r="B10789">
            <v>9.9999543719999995</v>
          </cell>
          <cell r="C10789">
            <v>9.9999620339999993</v>
          </cell>
          <cell r="D10789">
            <v>9.9999578000000007</v>
          </cell>
          <cell r="E10789">
            <v>9.1325813999999999E-7</v>
          </cell>
        </row>
        <row r="10790">
          <cell r="B10790">
            <v>9.9999553859999999</v>
          </cell>
          <cell r="C10790">
            <v>9.9999623670000002</v>
          </cell>
          <cell r="D10790">
            <v>9.9999581000000006</v>
          </cell>
          <cell r="E10790">
            <v>9.1334279500000003E-7</v>
          </cell>
        </row>
        <row r="10791">
          <cell r="B10791">
            <v>9.9999558129999997</v>
          </cell>
          <cell r="C10791">
            <v>9.9999617189999999</v>
          </cell>
          <cell r="D10791">
            <v>9.9999582</v>
          </cell>
          <cell r="E10791">
            <v>9.1342745000000006E-7</v>
          </cell>
        </row>
        <row r="10792">
          <cell r="B10792">
            <v>9.999955795</v>
          </cell>
          <cell r="C10792">
            <v>9.9999617020000002</v>
          </cell>
          <cell r="D10792">
            <v>9.9999584000000006</v>
          </cell>
          <cell r="E10792">
            <v>9.1351210499999999E-7</v>
          </cell>
        </row>
        <row r="10793">
          <cell r="B10793">
            <v>9.9999553680000002</v>
          </cell>
          <cell r="C10793">
            <v>9.9999616489999994</v>
          </cell>
          <cell r="D10793">
            <v>9.9999585999999994</v>
          </cell>
          <cell r="E10793">
            <v>9.1359676000000003E-7</v>
          </cell>
        </row>
        <row r="10794">
          <cell r="B10794">
            <v>9.9999552789999999</v>
          </cell>
          <cell r="C10794">
            <v>9.9999615090000002</v>
          </cell>
          <cell r="D10794">
            <v>9.9999587999999999</v>
          </cell>
          <cell r="E10794">
            <v>9.1368141500000006E-7</v>
          </cell>
        </row>
        <row r="10795">
          <cell r="B10795">
            <v>9.9999554209999992</v>
          </cell>
          <cell r="C10795">
            <v>9.9999611240000004</v>
          </cell>
          <cell r="D10795">
            <v>9.9999588999999993</v>
          </cell>
          <cell r="E10795">
            <v>9.1376606999999999E-7</v>
          </cell>
        </row>
        <row r="10796">
          <cell r="B10796">
            <v>9.9999545320000003</v>
          </cell>
          <cell r="C10796">
            <v>9.9999615090000002</v>
          </cell>
          <cell r="D10796">
            <v>9.9999588999999993</v>
          </cell>
          <cell r="E10796">
            <v>9.1385072500000003E-7</v>
          </cell>
        </row>
        <row r="10797">
          <cell r="B10797">
            <v>9.9999549059999993</v>
          </cell>
          <cell r="C10797">
            <v>9.9999616489999994</v>
          </cell>
          <cell r="D10797">
            <v>9.9999590000000005</v>
          </cell>
          <cell r="E10797">
            <v>9.1393538000000007E-7</v>
          </cell>
        </row>
        <row r="10798">
          <cell r="B10798">
            <v>9.9999553330000008</v>
          </cell>
          <cell r="C10798">
            <v>9.9999617539999992</v>
          </cell>
          <cell r="D10798">
            <v>9.9999587999999999</v>
          </cell>
          <cell r="E10798">
            <v>9.14020035E-7</v>
          </cell>
        </row>
        <row r="10799">
          <cell r="B10799">
            <v>9.9999539990000006</v>
          </cell>
          <cell r="C10799">
            <v>9.9999615090000002</v>
          </cell>
          <cell r="D10799">
            <v>9.9999587000000005</v>
          </cell>
          <cell r="E10799">
            <v>9.1410469000000003E-7</v>
          </cell>
        </row>
        <row r="10800">
          <cell r="B10800">
            <v>9.9999552260000009</v>
          </cell>
          <cell r="C10800">
            <v>9.9999616670000009</v>
          </cell>
          <cell r="D10800">
            <v>9.9999587000000005</v>
          </cell>
          <cell r="E10800">
            <v>9.1418934500000007E-7</v>
          </cell>
        </row>
        <row r="10801">
          <cell r="B10801">
            <v>9.9999558660000005</v>
          </cell>
          <cell r="C10801">
            <v>9.999961807</v>
          </cell>
          <cell r="D10801">
            <v>9.9999587999999999</v>
          </cell>
          <cell r="E10801">
            <v>9.14274E-7</v>
          </cell>
        </row>
        <row r="10802">
          <cell r="B10802">
            <v>9.9999555640000004</v>
          </cell>
          <cell r="C10802">
            <v>9.9999622269999993</v>
          </cell>
          <cell r="D10802">
            <v>9.9999588999999993</v>
          </cell>
          <cell r="E10802">
            <v>9.1435865500000003E-7</v>
          </cell>
        </row>
        <row r="10803">
          <cell r="B10803">
            <v>9.9999560620000008</v>
          </cell>
          <cell r="C10803">
            <v>9.9999620700000005</v>
          </cell>
          <cell r="D10803">
            <v>9.9999590999999999</v>
          </cell>
          <cell r="E10803">
            <v>9.1444331000000007E-7</v>
          </cell>
        </row>
        <row r="10804">
          <cell r="B10804">
            <v>9.9999560259999996</v>
          </cell>
          <cell r="C10804">
            <v>9.9999619469999992</v>
          </cell>
          <cell r="D10804">
            <v>9.9999590000000005</v>
          </cell>
          <cell r="E10804">
            <v>9.14527965E-7</v>
          </cell>
        </row>
        <row r="10805">
          <cell r="B10805">
            <v>9.9999563820000006</v>
          </cell>
          <cell r="C10805">
            <v>9.9999624550000004</v>
          </cell>
          <cell r="D10805">
            <v>9.9999591999999993</v>
          </cell>
          <cell r="E10805">
            <v>9.1461262000000004E-7</v>
          </cell>
        </row>
        <row r="10806">
          <cell r="B10806">
            <v>9.999955795</v>
          </cell>
          <cell r="C10806">
            <v>9.9999622099999996</v>
          </cell>
          <cell r="D10806">
            <v>9.9999590000000005</v>
          </cell>
          <cell r="E10806">
            <v>9.1469727500000007E-7</v>
          </cell>
        </row>
        <row r="10807">
          <cell r="B10807">
            <v>9.9999563289999998</v>
          </cell>
          <cell r="C10807">
            <v>9.9999621919999999</v>
          </cell>
          <cell r="D10807">
            <v>9.9999590000000005</v>
          </cell>
          <cell r="E10807">
            <v>9.1478193E-7</v>
          </cell>
        </row>
        <row r="10808">
          <cell r="B10808">
            <v>9.9999569150000003</v>
          </cell>
          <cell r="C10808">
            <v>9.9999617189999999</v>
          </cell>
          <cell r="D10808">
            <v>9.9999591999999993</v>
          </cell>
          <cell r="E10808">
            <v>9.1486658500000004E-7</v>
          </cell>
        </row>
        <row r="10809">
          <cell r="B10809">
            <v>9.9999568980000006</v>
          </cell>
          <cell r="C10809">
            <v>9.9999636980000002</v>
          </cell>
          <cell r="D10809">
            <v>9.9999590000000005</v>
          </cell>
          <cell r="E10809">
            <v>9.1495124000000007E-7</v>
          </cell>
        </row>
        <row r="10810">
          <cell r="B10810">
            <v>9.9999557770000003</v>
          </cell>
          <cell r="C10810">
            <v>9.9999622450000007</v>
          </cell>
          <cell r="D10810">
            <v>9.9999590000000005</v>
          </cell>
          <cell r="E10810">
            <v>9.15035895E-7</v>
          </cell>
        </row>
        <row r="10811">
          <cell r="B10811">
            <v>9.9999568090000004</v>
          </cell>
          <cell r="C10811">
            <v>9.9999622969999997</v>
          </cell>
          <cell r="D10811">
            <v>9.9999587000000005</v>
          </cell>
          <cell r="E10811">
            <v>9.1512055000000004E-7</v>
          </cell>
        </row>
        <row r="10812">
          <cell r="B10812">
            <v>9.9999561509999992</v>
          </cell>
          <cell r="C10812">
            <v>9.9999621570000006</v>
          </cell>
          <cell r="D10812">
            <v>9.9999585999999994</v>
          </cell>
          <cell r="E10812">
            <v>9.1520520500000008E-7</v>
          </cell>
        </row>
        <row r="10813">
          <cell r="B10813">
            <v>9.9999560079999998</v>
          </cell>
          <cell r="C10813">
            <v>9.999962472</v>
          </cell>
          <cell r="D10813">
            <v>9.9999584000000006</v>
          </cell>
          <cell r="E10813">
            <v>9.1528986000000001E-7</v>
          </cell>
        </row>
        <row r="10814">
          <cell r="B10814">
            <v>9.9999556700000003</v>
          </cell>
          <cell r="C10814">
            <v>9.9999627350000004</v>
          </cell>
          <cell r="D10814">
            <v>9.9999582</v>
          </cell>
          <cell r="E10814">
            <v>9.1537451500000004E-7</v>
          </cell>
        </row>
        <row r="10815">
          <cell r="B10815">
            <v>9.9999554929999999</v>
          </cell>
          <cell r="C10815">
            <v>9.9999621750000003</v>
          </cell>
          <cell r="D10815">
            <v>9.9999579999999995</v>
          </cell>
          <cell r="E10815">
            <v>9.1545917000000008E-7</v>
          </cell>
        </row>
        <row r="10816">
          <cell r="B10816">
            <v>9.9999558840000002</v>
          </cell>
          <cell r="C10816">
            <v>9.9999624370000006</v>
          </cell>
          <cell r="D10816">
            <v>9.9999582</v>
          </cell>
          <cell r="E10816">
            <v>9.1554382500000001E-7</v>
          </cell>
        </row>
        <row r="10817">
          <cell r="B10817">
            <v>9.9999554750000001</v>
          </cell>
          <cell r="C10817">
            <v>9.999962665</v>
          </cell>
          <cell r="D10817">
            <v>9.9999584000000006</v>
          </cell>
          <cell r="E10817">
            <v>9.1562848000000005E-7</v>
          </cell>
        </row>
        <row r="10818">
          <cell r="B10818">
            <v>9.9999553859999999</v>
          </cell>
          <cell r="C10818">
            <v>9.9999624899999997</v>
          </cell>
          <cell r="D10818">
            <v>9.9999587000000005</v>
          </cell>
          <cell r="E10818">
            <v>9.1571313500000008E-7</v>
          </cell>
        </row>
        <row r="10819">
          <cell r="B10819">
            <v>9.9999557770000003</v>
          </cell>
          <cell r="C10819">
            <v>9.9999626999999993</v>
          </cell>
          <cell r="D10819">
            <v>9.9999587999999999</v>
          </cell>
          <cell r="E10819">
            <v>9.1579779000000001E-7</v>
          </cell>
        </row>
        <row r="10820">
          <cell r="B10820">
            <v>9.9999560620000008</v>
          </cell>
          <cell r="C10820">
            <v>9.9999627520000001</v>
          </cell>
          <cell r="D10820">
            <v>9.9999590999999999</v>
          </cell>
          <cell r="E10820">
            <v>9.1588244500000005E-7</v>
          </cell>
        </row>
        <row r="10821">
          <cell r="B10821">
            <v>9.999956311</v>
          </cell>
          <cell r="C10821">
            <v>9.9999627869999994</v>
          </cell>
          <cell r="D10821">
            <v>9.9999590999999999</v>
          </cell>
          <cell r="E10821">
            <v>9.1596710000000008E-7</v>
          </cell>
        </row>
        <row r="10822">
          <cell r="B10822">
            <v>9.9999567729999992</v>
          </cell>
          <cell r="C10822">
            <v>9.9999627520000001</v>
          </cell>
          <cell r="D10822">
            <v>9.9999590000000005</v>
          </cell>
          <cell r="E10822">
            <v>9.1605175500000001E-7</v>
          </cell>
        </row>
        <row r="10823">
          <cell r="B10823">
            <v>9.9999561329999995</v>
          </cell>
          <cell r="C10823">
            <v>9.9999620700000005</v>
          </cell>
          <cell r="D10823">
            <v>9.9999588999999993</v>
          </cell>
          <cell r="E10823">
            <v>9.1613641000000005E-7</v>
          </cell>
        </row>
        <row r="10824">
          <cell r="B10824">
            <v>9.9999563640000009</v>
          </cell>
          <cell r="C10824">
            <v>9.9999615619999993</v>
          </cell>
          <cell r="D10824">
            <v>9.9999588999999993</v>
          </cell>
          <cell r="E10824">
            <v>9.1622106500000009E-7</v>
          </cell>
        </row>
        <row r="10825">
          <cell r="B10825">
            <v>9.9999565060000002</v>
          </cell>
          <cell r="C10825">
            <v>9.9999615619999993</v>
          </cell>
          <cell r="D10825">
            <v>9.9999587999999999</v>
          </cell>
          <cell r="E10825">
            <v>9.1630572000000002E-7</v>
          </cell>
        </row>
        <row r="10826">
          <cell r="B10826">
            <v>9.9999556530000007</v>
          </cell>
          <cell r="C10826">
            <v>9.9999618940000001</v>
          </cell>
          <cell r="D10826">
            <v>9.9999585999999994</v>
          </cell>
          <cell r="E10826">
            <v>9.1639037500000005E-7</v>
          </cell>
        </row>
        <row r="10827">
          <cell r="B10827">
            <v>9.9999564710000008</v>
          </cell>
          <cell r="C10827">
            <v>9.9999623149999994</v>
          </cell>
          <cell r="D10827">
            <v>9.9999584000000006</v>
          </cell>
          <cell r="E10827">
            <v>9.1647503000000009E-7</v>
          </cell>
        </row>
        <row r="10828">
          <cell r="B10828">
            <v>9.9999563289999998</v>
          </cell>
          <cell r="C10828">
            <v>9.9999619640000006</v>
          </cell>
          <cell r="D10828">
            <v>9.9999581000000006</v>
          </cell>
          <cell r="E10828">
            <v>9.1655968500000002E-7</v>
          </cell>
        </row>
        <row r="10829">
          <cell r="B10829">
            <v>9.999955795</v>
          </cell>
          <cell r="C10829">
            <v>9.999961807</v>
          </cell>
          <cell r="D10829">
            <v>9.9999582999999994</v>
          </cell>
          <cell r="E10829">
            <v>9.1664434000000005E-7</v>
          </cell>
        </row>
        <row r="10830">
          <cell r="B10830">
            <v>9.9999560970000001</v>
          </cell>
          <cell r="C10830">
            <v>9.9999618239999997</v>
          </cell>
          <cell r="D10830">
            <v>9.9999584000000006</v>
          </cell>
          <cell r="E10830">
            <v>9.1672899500000009E-7</v>
          </cell>
        </row>
        <row r="10831">
          <cell r="B10831">
            <v>9.9999564000000003</v>
          </cell>
          <cell r="C10831">
            <v>9.9999619469999992</v>
          </cell>
          <cell r="D10831">
            <v>9.9999585</v>
          </cell>
          <cell r="E10831">
            <v>9.1681365000000002E-7</v>
          </cell>
        </row>
        <row r="10832">
          <cell r="B10832">
            <v>9.9999562569999991</v>
          </cell>
          <cell r="C10832">
            <v>9.999962472</v>
          </cell>
          <cell r="D10832">
            <v>9.9999587000000005</v>
          </cell>
          <cell r="E10832">
            <v>9.1689830500000006E-7</v>
          </cell>
        </row>
        <row r="10833">
          <cell r="B10833">
            <v>9.9999552969999996</v>
          </cell>
          <cell r="C10833">
            <v>9.9999618770000005</v>
          </cell>
          <cell r="D10833">
            <v>9.9999590000000005</v>
          </cell>
          <cell r="E10833">
            <v>9.1698296000000009E-7</v>
          </cell>
        </row>
        <row r="10834">
          <cell r="B10834">
            <v>9.9999551719999999</v>
          </cell>
          <cell r="C10834">
            <v>9.9999619820000003</v>
          </cell>
          <cell r="D10834">
            <v>9.9999590999999999</v>
          </cell>
          <cell r="E10834">
            <v>9.1706761500000002E-7</v>
          </cell>
        </row>
        <row r="10835">
          <cell r="B10835">
            <v>9.9999557590000006</v>
          </cell>
          <cell r="C10835">
            <v>9.9999617720000007</v>
          </cell>
          <cell r="D10835">
            <v>9.9999590000000005</v>
          </cell>
          <cell r="E10835">
            <v>9.1715227000000006E-7</v>
          </cell>
        </row>
        <row r="10836">
          <cell r="B10836">
            <v>9.9999558660000005</v>
          </cell>
          <cell r="C10836">
            <v>9.9999619989999999</v>
          </cell>
          <cell r="D10836">
            <v>9.9999590999999999</v>
          </cell>
          <cell r="E10836">
            <v>9.1723692500000009E-7</v>
          </cell>
        </row>
        <row r="10837">
          <cell r="B10837">
            <v>9.9999555460000007</v>
          </cell>
          <cell r="C10837">
            <v>9.9999617539999992</v>
          </cell>
          <cell r="D10837">
            <v>9.9999590000000005</v>
          </cell>
          <cell r="E10837">
            <v>9.1732158000000003E-7</v>
          </cell>
        </row>
        <row r="10838">
          <cell r="B10838">
            <v>9.9999553149999993</v>
          </cell>
          <cell r="C10838">
            <v>9.999961807</v>
          </cell>
          <cell r="D10838">
            <v>9.9999590000000005</v>
          </cell>
          <cell r="E10838">
            <v>9.1740623500000006E-7</v>
          </cell>
        </row>
        <row r="10839">
          <cell r="B10839">
            <v>9.9999565419999996</v>
          </cell>
          <cell r="C10839">
            <v>9.9999624199999992</v>
          </cell>
          <cell r="D10839">
            <v>9.9999587000000005</v>
          </cell>
          <cell r="E10839">
            <v>9.1749088999999999E-7</v>
          </cell>
        </row>
        <row r="10840">
          <cell r="B10840">
            <v>9.9999562219999998</v>
          </cell>
          <cell r="C10840">
            <v>9.9999610709999995</v>
          </cell>
          <cell r="D10840">
            <v>9.9999584000000006</v>
          </cell>
          <cell r="E10840">
            <v>9.1757554500000003E-7</v>
          </cell>
        </row>
        <row r="10841">
          <cell r="B10841">
            <v>9.9999553149999993</v>
          </cell>
          <cell r="C10841">
            <v>9.9999614220000002</v>
          </cell>
          <cell r="D10841">
            <v>9.9999581000000006</v>
          </cell>
          <cell r="E10841">
            <v>9.1766020000000006E-7</v>
          </cell>
        </row>
        <row r="10842">
          <cell r="B10842">
            <v>9.9999579650000001</v>
          </cell>
          <cell r="C10842">
            <v>9.9999576569999995</v>
          </cell>
          <cell r="D10842">
            <v>9.9999578000000007</v>
          </cell>
          <cell r="E10842">
            <v>9.1774485499999999E-7</v>
          </cell>
        </row>
        <row r="10843">
          <cell r="B10843">
            <v>9.9999567549999995</v>
          </cell>
          <cell r="C10843">
            <v>9.9999607039999994</v>
          </cell>
          <cell r="D10843">
            <v>9.9999573999999996</v>
          </cell>
          <cell r="E10843">
            <v>9.1782951000000003E-7</v>
          </cell>
        </row>
        <row r="10844">
          <cell r="B10844">
            <v>9.9999556700000003</v>
          </cell>
          <cell r="C10844">
            <v>9.9999637159999999</v>
          </cell>
          <cell r="D10844">
            <v>9.9999573999999996</v>
          </cell>
          <cell r="E10844">
            <v>9.1791416500000007E-7</v>
          </cell>
        </row>
        <row r="10845">
          <cell r="B10845">
            <v>9.9999568799999992</v>
          </cell>
          <cell r="C10845">
            <v>9.9999630679999996</v>
          </cell>
          <cell r="D10845">
            <v>9.9999575000000007</v>
          </cell>
          <cell r="E10845">
            <v>9.1799882E-7</v>
          </cell>
        </row>
        <row r="10846">
          <cell r="B10846">
            <v>9.9999565060000002</v>
          </cell>
          <cell r="C10846">
            <v>9.9999616840000005</v>
          </cell>
          <cell r="D10846">
            <v>9.9999576000000001</v>
          </cell>
          <cell r="E10846">
            <v>9.1808347500000003E-7</v>
          </cell>
        </row>
        <row r="10847">
          <cell r="B10847">
            <v>9.9999560620000008</v>
          </cell>
          <cell r="C10847">
            <v>9.9999619989999999</v>
          </cell>
          <cell r="D10847">
            <v>9.9999579999999995</v>
          </cell>
          <cell r="E10847">
            <v>9.1816813000000007E-7</v>
          </cell>
        </row>
        <row r="10848">
          <cell r="B10848">
            <v>9.9999553859999999</v>
          </cell>
          <cell r="C10848">
            <v>9.9999623670000002</v>
          </cell>
          <cell r="D10848">
            <v>9.9999581000000006</v>
          </cell>
          <cell r="E10848">
            <v>9.18252785E-7</v>
          </cell>
        </row>
        <row r="10849">
          <cell r="B10849">
            <v>9.9999556530000007</v>
          </cell>
          <cell r="C10849">
            <v>9.9999621919999999</v>
          </cell>
          <cell r="D10849">
            <v>9.9999582999999994</v>
          </cell>
          <cell r="E10849">
            <v>9.1833744000000003E-7</v>
          </cell>
        </row>
        <row r="10850">
          <cell r="B10850">
            <v>9.9999562219999998</v>
          </cell>
          <cell r="C10850">
            <v>9.9999617720000007</v>
          </cell>
          <cell r="D10850">
            <v>9.9999584000000006</v>
          </cell>
          <cell r="E10850">
            <v>9.1842209500000007E-7</v>
          </cell>
        </row>
        <row r="10851">
          <cell r="B10851">
            <v>9.9999554039999996</v>
          </cell>
          <cell r="C10851">
            <v>9.9999614389999998</v>
          </cell>
          <cell r="D10851">
            <v>9.9999587999999999</v>
          </cell>
          <cell r="E10851">
            <v>9.1850675E-7</v>
          </cell>
        </row>
        <row r="10852">
          <cell r="B10852">
            <v>9.9999565950000004</v>
          </cell>
          <cell r="C10852">
            <v>9.9999619469999992</v>
          </cell>
          <cell r="D10852">
            <v>9.9999591999999993</v>
          </cell>
          <cell r="E10852">
            <v>9.1859140500000004E-7</v>
          </cell>
        </row>
        <row r="10853">
          <cell r="B10853">
            <v>9.9999565239999999</v>
          </cell>
          <cell r="C10853">
            <v>9.9999622620000004</v>
          </cell>
          <cell r="D10853">
            <v>9.9999593999999998</v>
          </cell>
          <cell r="E10853">
            <v>9.1867606000000007E-7</v>
          </cell>
        </row>
        <row r="10854">
          <cell r="B10854">
            <v>9.9999568799999992</v>
          </cell>
          <cell r="C10854">
            <v>9.9999622800000001</v>
          </cell>
          <cell r="D10854">
            <v>9.9999593999999998</v>
          </cell>
          <cell r="E10854">
            <v>9.18760715E-7</v>
          </cell>
        </row>
        <row r="10855">
          <cell r="B10855">
            <v>9.9999566309999999</v>
          </cell>
          <cell r="C10855">
            <v>9.9999623149999994</v>
          </cell>
          <cell r="D10855">
            <v>9.9999594999999992</v>
          </cell>
          <cell r="E10855">
            <v>9.1884537000000004E-7</v>
          </cell>
        </row>
        <row r="10856">
          <cell r="B10856">
            <v>9.9999562750000006</v>
          </cell>
          <cell r="C10856">
            <v>9.9999620169999996</v>
          </cell>
          <cell r="D10856">
            <v>9.9999593999999998</v>
          </cell>
          <cell r="E10856">
            <v>9.1893002500000007E-7</v>
          </cell>
        </row>
        <row r="10857">
          <cell r="B10857">
            <v>9.9999564710000008</v>
          </cell>
          <cell r="C10857">
            <v>9.9999624899999997</v>
          </cell>
          <cell r="D10857">
            <v>9.9999590999999999</v>
          </cell>
          <cell r="E10857">
            <v>9.1901468E-7</v>
          </cell>
        </row>
        <row r="10858">
          <cell r="B10858">
            <v>9.9999573779999995</v>
          </cell>
          <cell r="C10858">
            <v>9.999963138</v>
          </cell>
          <cell r="D10858">
            <v>9.9999587000000005</v>
          </cell>
          <cell r="E10858">
            <v>9.1909933500000004E-7</v>
          </cell>
        </row>
        <row r="10859">
          <cell r="B10859">
            <v>9.9999552969999996</v>
          </cell>
          <cell r="C10859">
            <v>9.9999624899999997</v>
          </cell>
          <cell r="D10859">
            <v>9.9999585999999994</v>
          </cell>
          <cell r="E10859">
            <v>9.1918399000000008E-7</v>
          </cell>
        </row>
        <row r="10860">
          <cell r="B10860">
            <v>9.9999559910000002</v>
          </cell>
          <cell r="C10860">
            <v>9.9999616140000001</v>
          </cell>
          <cell r="D10860">
            <v>9.9999587000000005</v>
          </cell>
          <cell r="E10860">
            <v>9.1926864500000001E-7</v>
          </cell>
        </row>
        <row r="10861">
          <cell r="B10861">
            <v>9.9999562930000003</v>
          </cell>
          <cell r="C10861">
            <v>9.9999616670000009</v>
          </cell>
          <cell r="D10861">
            <v>9.9999585</v>
          </cell>
          <cell r="E10861">
            <v>9.1935330000000004E-7</v>
          </cell>
        </row>
        <row r="10862">
          <cell r="B10862">
            <v>9.9999558660000005</v>
          </cell>
          <cell r="C10862">
            <v>9.9999618940000001</v>
          </cell>
          <cell r="D10862">
            <v>9.9999582</v>
          </cell>
          <cell r="E10862">
            <v>9.1943795500000008E-7</v>
          </cell>
        </row>
        <row r="10863">
          <cell r="B10863">
            <v>9.9999559910000002</v>
          </cell>
          <cell r="C10863">
            <v>9.9999621570000006</v>
          </cell>
          <cell r="D10863">
            <v>9.9999582</v>
          </cell>
          <cell r="E10863">
            <v>9.1952261000000001E-7</v>
          </cell>
        </row>
        <row r="10864">
          <cell r="B10864">
            <v>9.9999560259999996</v>
          </cell>
          <cell r="C10864">
            <v>9.9999621219999995</v>
          </cell>
          <cell r="D10864">
            <v>9.9999584000000006</v>
          </cell>
          <cell r="E10864">
            <v>9.1960726500000005E-7</v>
          </cell>
        </row>
        <row r="10865">
          <cell r="B10865">
            <v>9.9999563640000009</v>
          </cell>
          <cell r="C10865">
            <v>9.9999620339999993</v>
          </cell>
          <cell r="D10865">
            <v>9.9999582</v>
          </cell>
          <cell r="E10865">
            <v>9.1969192000000008E-7</v>
          </cell>
        </row>
        <row r="10866">
          <cell r="B10866">
            <v>9.9999561149999998</v>
          </cell>
          <cell r="C10866">
            <v>9.9999617369999996</v>
          </cell>
          <cell r="D10866">
            <v>9.9999582</v>
          </cell>
          <cell r="E10866">
            <v>9.1977657500000001E-7</v>
          </cell>
        </row>
        <row r="10867">
          <cell r="B10867">
            <v>9.9999558309999994</v>
          </cell>
          <cell r="C10867">
            <v>9.9999624370000006</v>
          </cell>
          <cell r="D10867">
            <v>9.9999585</v>
          </cell>
          <cell r="E10867">
            <v>9.1986123000000005E-7</v>
          </cell>
        </row>
        <row r="10868">
          <cell r="B10868">
            <v>9.9999557059999997</v>
          </cell>
          <cell r="C10868">
            <v>9.9999616319999998</v>
          </cell>
          <cell r="D10868">
            <v>9.9999587999999999</v>
          </cell>
          <cell r="E10868">
            <v>9.1994588500000008E-7</v>
          </cell>
        </row>
        <row r="10869">
          <cell r="B10869">
            <v>9.9999558840000002</v>
          </cell>
          <cell r="C10869">
            <v>9.9999624550000004</v>
          </cell>
          <cell r="D10869">
            <v>9.9999590000000005</v>
          </cell>
          <cell r="E10869">
            <v>9.2003054000000001E-7</v>
          </cell>
        </row>
        <row r="10870">
          <cell r="B10870">
            <v>9.9999557770000003</v>
          </cell>
          <cell r="C10870">
            <v>9.9999620870000001</v>
          </cell>
          <cell r="D10870">
            <v>9.9999588999999993</v>
          </cell>
          <cell r="E10870">
            <v>9.2011519500000005E-7</v>
          </cell>
        </row>
        <row r="10871">
          <cell r="B10871">
            <v>9.9999559550000008</v>
          </cell>
          <cell r="C10871">
            <v>9.9999624550000004</v>
          </cell>
          <cell r="D10871">
            <v>9.9999590000000005</v>
          </cell>
          <cell r="E10871">
            <v>9.2019985000000009E-7</v>
          </cell>
        </row>
        <row r="10872">
          <cell r="B10872">
            <v>9.9999564529999994</v>
          </cell>
          <cell r="C10872">
            <v>9.9999624370000006</v>
          </cell>
          <cell r="D10872">
            <v>9.9999590000000005</v>
          </cell>
          <cell r="E10872">
            <v>9.2028450500000002E-7</v>
          </cell>
        </row>
        <row r="10873">
          <cell r="B10873">
            <v>9.9999552789999999</v>
          </cell>
          <cell r="C10873">
            <v>9.9999620700000005</v>
          </cell>
          <cell r="D10873">
            <v>9.9999590000000005</v>
          </cell>
          <cell r="E10873">
            <v>9.2036916000000005E-7</v>
          </cell>
        </row>
        <row r="10874">
          <cell r="B10874">
            <v>9.9999560620000008</v>
          </cell>
          <cell r="C10874">
            <v>9.9999618590000008</v>
          </cell>
          <cell r="D10874">
            <v>9.9999587999999999</v>
          </cell>
          <cell r="E10874">
            <v>9.2045381500000009E-7</v>
          </cell>
        </row>
        <row r="10875">
          <cell r="B10875">
            <v>9.9999556349999992</v>
          </cell>
          <cell r="C10875">
            <v>9.9999618770000005</v>
          </cell>
          <cell r="D10875">
            <v>9.9999587999999999</v>
          </cell>
          <cell r="E10875">
            <v>9.2053847000000002E-7</v>
          </cell>
        </row>
        <row r="10876">
          <cell r="B10876">
            <v>9.9999553680000002</v>
          </cell>
          <cell r="C10876">
            <v>9.9999619820000003</v>
          </cell>
          <cell r="D10876">
            <v>9.9999588999999993</v>
          </cell>
          <cell r="E10876">
            <v>9.2062312500000005E-7</v>
          </cell>
        </row>
        <row r="10877">
          <cell r="B10877">
            <v>9.9999552610000002</v>
          </cell>
          <cell r="C10877">
            <v>9.9999625769999998</v>
          </cell>
          <cell r="D10877">
            <v>9.9999585999999994</v>
          </cell>
          <cell r="E10877">
            <v>9.2070778000000009E-7</v>
          </cell>
        </row>
        <row r="10878">
          <cell r="B10878">
            <v>9.9999554570000004</v>
          </cell>
          <cell r="C10878">
            <v>9.9999617369999996</v>
          </cell>
          <cell r="D10878">
            <v>9.9999585999999994</v>
          </cell>
          <cell r="E10878">
            <v>9.2079243500000002E-7</v>
          </cell>
        </row>
        <row r="10879">
          <cell r="B10879">
            <v>9.9999557770000003</v>
          </cell>
          <cell r="C10879">
            <v>9.9999618239999997</v>
          </cell>
          <cell r="D10879">
            <v>9.9999585</v>
          </cell>
          <cell r="E10879">
            <v>9.2087709000000006E-7</v>
          </cell>
        </row>
        <row r="10880">
          <cell r="B10880">
            <v>9.9999555820000001</v>
          </cell>
          <cell r="C10880">
            <v>9.9999618770000005</v>
          </cell>
          <cell r="D10880">
            <v>9.9999585</v>
          </cell>
          <cell r="E10880">
            <v>9.2096174500000009E-7</v>
          </cell>
        </row>
        <row r="10881">
          <cell r="B10881">
            <v>9.9999556700000003</v>
          </cell>
          <cell r="C10881">
            <v>9.9999618940000001</v>
          </cell>
          <cell r="D10881">
            <v>9.9999584000000006</v>
          </cell>
          <cell r="E10881">
            <v>9.2104640000000002E-7</v>
          </cell>
        </row>
        <row r="10882">
          <cell r="B10882">
            <v>9.9999553149999993</v>
          </cell>
          <cell r="C10882">
            <v>9.9999619289999995</v>
          </cell>
          <cell r="D10882">
            <v>9.9999585999999994</v>
          </cell>
          <cell r="E10882">
            <v>9.2113105500000006E-7</v>
          </cell>
        </row>
        <row r="10883">
          <cell r="B10883">
            <v>9.9999560079999998</v>
          </cell>
          <cell r="C10883">
            <v>9.9999617539999992</v>
          </cell>
          <cell r="D10883">
            <v>9.9999587000000005</v>
          </cell>
          <cell r="E10883">
            <v>9.2121571000000009E-7</v>
          </cell>
        </row>
        <row r="10884">
          <cell r="B10884">
            <v>9.9999556530000007</v>
          </cell>
          <cell r="C10884">
            <v>9.9999619820000003</v>
          </cell>
          <cell r="D10884">
            <v>9.9999587000000005</v>
          </cell>
          <cell r="E10884">
            <v>9.2130036500000002E-7</v>
          </cell>
        </row>
        <row r="10885">
          <cell r="B10885">
            <v>9.9999549949999995</v>
          </cell>
          <cell r="C10885">
            <v>9.9999621219999995</v>
          </cell>
          <cell r="D10885">
            <v>9.9999585999999994</v>
          </cell>
          <cell r="E10885">
            <v>9.2138502000000006E-7</v>
          </cell>
        </row>
        <row r="10886">
          <cell r="B10886">
            <v>9.9999549240000007</v>
          </cell>
          <cell r="C10886">
            <v>9.9999616319999998</v>
          </cell>
          <cell r="D10886">
            <v>9.9999584000000006</v>
          </cell>
          <cell r="E10886">
            <v>9.2146967499999999E-7</v>
          </cell>
        </row>
        <row r="10887">
          <cell r="B10887">
            <v>9.9999559369999993</v>
          </cell>
          <cell r="C10887">
            <v>9.9999613689999993</v>
          </cell>
          <cell r="D10887">
            <v>9.9999582999999994</v>
          </cell>
          <cell r="E10887">
            <v>9.2155433000000003E-7</v>
          </cell>
        </row>
        <row r="10888">
          <cell r="B10888">
            <v>9.9999552440000006</v>
          </cell>
          <cell r="C10888">
            <v>9.9999611759999993</v>
          </cell>
          <cell r="D10888">
            <v>9.9999582999999994</v>
          </cell>
          <cell r="E10888">
            <v>9.2163898500000006E-7</v>
          </cell>
        </row>
        <row r="10889">
          <cell r="B10889">
            <v>9.9999551370000006</v>
          </cell>
          <cell r="C10889">
            <v>9.9999617890000003</v>
          </cell>
          <cell r="D10889">
            <v>9.9999584000000006</v>
          </cell>
          <cell r="E10889">
            <v>9.2172363999999999E-7</v>
          </cell>
        </row>
        <row r="10890">
          <cell r="B10890">
            <v>9.9999551370000006</v>
          </cell>
          <cell r="C10890">
            <v>9.9999622620000004</v>
          </cell>
          <cell r="D10890">
            <v>9.9999585</v>
          </cell>
          <cell r="E10890">
            <v>9.2180829500000003E-7</v>
          </cell>
        </row>
        <row r="10891">
          <cell r="B10891">
            <v>9.9999554039999996</v>
          </cell>
          <cell r="C10891">
            <v>9.9999616670000009</v>
          </cell>
          <cell r="D10891">
            <v>9.9999585</v>
          </cell>
          <cell r="E10891">
            <v>9.2189295000000007E-7</v>
          </cell>
        </row>
        <row r="10892">
          <cell r="B10892">
            <v>9.9999549949999995</v>
          </cell>
          <cell r="C10892">
            <v>9.9999617539999992</v>
          </cell>
          <cell r="D10892">
            <v>9.9999582999999994</v>
          </cell>
          <cell r="E10892">
            <v>9.21977605E-7</v>
          </cell>
        </row>
        <row r="10893">
          <cell r="B10893">
            <v>9.9999553149999993</v>
          </cell>
          <cell r="C10893">
            <v>9.9999615790000007</v>
          </cell>
          <cell r="D10893">
            <v>9.9999582999999994</v>
          </cell>
          <cell r="E10893">
            <v>9.2206226000000003E-7</v>
          </cell>
        </row>
        <row r="10894">
          <cell r="B10894">
            <v>9.9999550839999998</v>
          </cell>
          <cell r="C10894">
            <v>9.9999615790000007</v>
          </cell>
          <cell r="D10894">
            <v>9.9999582999999994</v>
          </cell>
          <cell r="E10894">
            <v>9.2214691500000007E-7</v>
          </cell>
        </row>
        <row r="10895">
          <cell r="B10895">
            <v>9.9999551899999997</v>
          </cell>
          <cell r="C10895">
            <v>9.9999620520000008</v>
          </cell>
          <cell r="D10895">
            <v>9.9999582999999994</v>
          </cell>
          <cell r="E10895">
            <v>9.2223157E-7</v>
          </cell>
        </row>
        <row r="10896">
          <cell r="B10896">
            <v>9.9999547280000005</v>
          </cell>
          <cell r="C10896">
            <v>9.9999626119999991</v>
          </cell>
          <cell r="D10896">
            <v>9.9999582999999994</v>
          </cell>
          <cell r="E10896">
            <v>9.2231622500000003E-7</v>
          </cell>
        </row>
        <row r="10897">
          <cell r="B10897">
            <v>9.9999546919999993</v>
          </cell>
          <cell r="C10897">
            <v>9.9999622099999996</v>
          </cell>
          <cell r="D10897">
            <v>9.9999585</v>
          </cell>
          <cell r="E10897">
            <v>9.2240088000000007E-7</v>
          </cell>
        </row>
        <row r="10898">
          <cell r="B10898">
            <v>9.9999550300000006</v>
          </cell>
          <cell r="C10898">
            <v>9.9999623500000006</v>
          </cell>
          <cell r="D10898">
            <v>9.9999585999999994</v>
          </cell>
          <cell r="E10898">
            <v>9.22485535E-7</v>
          </cell>
        </row>
        <row r="10899">
          <cell r="B10899">
            <v>9.9999557239999994</v>
          </cell>
          <cell r="C10899">
            <v>9.9999622099999996</v>
          </cell>
          <cell r="D10899">
            <v>9.9999587000000005</v>
          </cell>
          <cell r="E10899">
            <v>9.2257019000000004E-7</v>
          </cell>
        </row>
        <row r="10900">
          <cell r="B10900">
            <v>9.9999554929999999</v>
          </cell>
          <cell r="C10900">
            <v>9.9999622620000004</v>
          </cell>
          <cell r="D10900">
            <v>9.9999585999999994</v>
          </cell>
          <cell r="E10900">
            <v>9.2265484500000007E-7</v>
          </cell>
        </row>
        <row r="10901">
          <cell r="B10901">
            <v>9.9999555640000004</v>
          </cell>
          <cell r="C10901">
            <v>9.9999621750000003</v>
          </cell>
          <cell r="D10901">
            <v>9.9999585999999994</v>
          </cell>
          <cell r="E10901">
            <v>9.227395E-7</v>
          </cell>
        </row>
        <row r="10902">
          <cell r="B10902">
            <v>9.9999552079999994</v>
          </cell>
          <cell r="C10902">
            <v>9.9999618770000005</v>
          </cell>
          <cell r="D10902">
            <v>9.9999584000000006</v>
          </cell>
          <cell r="E10902">
            <v>9.2282415500000004E-7</v>
          </cell>
        </row>
        <row r="10903">
          <cell r="B10903">
            <v>9.9999550300000006</v>
          </cell>
          <cell r="C10903">
            <v>9.9999620870000001</v>
          </cell>
          <cell r="D10903">
            <v>9.9999582999999994</v>
          </cell>
          <cell r="E10903">
            <v>9.2290881000000007E-7</v>
          </cell>
        </row>
        <row r="10904">
          <cell r="B10904">
            <v>9.9999556169999995</v>
          </cell>
          <cell r="C10904">
            <v>9.9999617890000003</v>
          </cell>
          <cell r="D10904">
            <v>9.9999581000000006</v>
          </cell>
          <cell r="E10904">
            <v>9.22993465E-7</v>
          </cell>
        </row>
        <row r="10905">
          <cell r="B10905">
            <v>9.9999548350000005</v>
          </cell>
          <cell r="C10905">
            <v>9.9999625069999993</v>
          </cell>
          <cell r="D10905">
            <v>9.9999581000000006</v>
          </cell>
          <cell r="E10905">
            <v>9.2307812000000004E-7</v>
          </cell>
        </row>
        <row r="10906">
          <cell r="B10906">
            <v>9.9999553859999999</v>
          </cell>
          <cell r="C10906">
            <v>9.9999618770000005</v>
          </cell>
          <cell r="D10906">
            <v>9.9999581000000006</v>
          </cell>
          <cell r="E10906">
            <v>9.2316277500000008E-7</v>
          </cell>
        </row>
        <row r="10907">
          <cell r="B10907">
            <v>9.9999559369999993</v>
          </cell>
          <cell r="C10907">
            <v>9.9999624899999997</v>
          </cell>
          <cell r="D10907">
            <v>9.9999579999999995</v>
          </cell>
          <cell r="E10907">
            <v>9.2324743000000001E-7</v>
          </cell>
        </row>
        <row r="10908">
          <cell r="B10908">
            <v>9.9999559369999993</v>
          </cell>
          <cell r="C10908">
            <v>9.9999617539999992</v>
          </cell>
          <cell r="D10908">
            <v>9.9999578000000007</v>
          </cell>
          <cell r="E10908">
            <v>9.2333208500000004E-7</v>
          </cell>
        </row>
        <row r="10909">
          <cell r="B10909">
            <v>9.9999557419999991</v>
          </cell>
          <cell r="C10909">
            <v>9.9999618770000005</v>
          </cell>
          <cell r="D10909">
            <v>9.9999575000000007</v>
          </cell>
          <cell r="E10909">
            <v>9.2341674000000008E-7</v>
          </cell>
        </row>
        <row r="10910">
          <cell r="B10910">
            <v>9.9999560259999996</v>
          </cell>
          <cell r="C10910">
            <v>9.9999619640000006</v>
          </cell>
          <cell r="D10910">
            <v>9.9999570999999996</v>
          </cell>
          <cell r="E10910">
            <v>9.2350139500000001E-7</v>
          </cell>
        </row>
        <row r="10911">
          <cell r="B10911">
            <v>9.9999556169999995</v>
          </cell>
          <cell r="C10911">
            <v>9.9999619640000006</v>
          </cell>
          <cell r="D10911">
            <v>9.9999570000000002</v>
          </cell>
          <cell r="E10911">
            <v>9.2358605000000004E-7</v>
          </cell>
        </row>
        <row r="10912">
          <cell r="B10912">
            <v>9.999955902</v>
          </cell>
          <cell r="C10912">
            <v>9.9999618590000008</v>
          </cell>
          <cell r="D10912">
            <v>9.9999572000000008</v>
          </cell>
          <cell r="E10912">
            <v>9.2367070500000008E-7</v>
          </cell>
        </row>
        <row r="10913">
          <cell r="B10913">
            <v>9.9999554750000001</v>
          </cell>
          <cell r="C10913">
            <v>9.9999616840000005</v>
          </cell>
          <cell r="D10913">
            <v>9.9999573000000002</v>
          </cell>
          <cell r="E10913">
            <v>9.2375536000000001E-7</v>
          </cell>
        </row>
        <row r="10914">
          <cell r="B10914">
            <v>9.9999552079999994</v>
          </cell>
          <cell r="C10914">
            <v>9.9999615619999993</v>
          </cell>
          <cell r="D10914">
            <v>9.9999576000000001</v>
          </cell>
          <cell r="E10914">
            <v>9.2384001500000005E-7</v>
          </cell>
        </row>
        <row r="10915">
          <cell r="B10915">
            <v>9.9999552610000002</v>
          </cell>
          <cell r="C10915">
            <v>9.9999618590000008</v>
          </cell>
          <cell r="D10915">
            <v>9.9999579000000001</v>
          </cell>
          <cell r="E10915">
            <v>9.2392467000000008E-7</v>
          </cell>
        </row>
        <row r="10916">
          <cell r="B10916">
            <v>9.9999554039999996</v>
          </cell>
          <cell r="C10916">
            <v>9.9999621399999992</v>
          </cell>
          <cell r="D10916">
            <v>9.9999579999999995</v>
          </cell>
          <cell r="E10916">
            <v>9.2400932500000001E-7</v>
          </cell>
        </row>
        <row r="10917">
          <cell r="B10917">
            <v>9.9999555279999992</v>
          </cell>
          <cell r="C10917">
            <v>9.9999614389999998</v>
          </cell>
          <cell r="D10917">
            <v>9.9999579000000001</v>
          </cell>
          <cell r="E10917">
            <v>9.2409398000000005E-7</v>
          </cell>
        </row>
        <row r="10918">
          <cell r="B10918">
            <v>9.9999545859999994</v>
          </cell>
          <cell r="C10918">
            <v>9.9999619119999998</v>
          </cell>
          <cell r="D10918">
            <v>9.9999579999999995</v>
          </cell>
          <cell r="E10918">
            <v>9.2417863500000009E-7</v>
          </cell>
        </row>
        <row r="10919">
          <cell r="B10919">
            <v>9.9999558480000008</v>
          </cell>
          <cell r="C10919">
            <v>9.9999615439999996</v>
          </cell>
          <cell r="D10919">
            <v>9.9999582</v>
          </cell>
          <cell r="E10919">
            <v>9.2426329000000002E-7</v>
          </cell>
        </row>
        <row r="10920">
          <cell r="B10920">
            <v>9.999955688</v>
          </cell>
          <cell r="C10920">
            <v>9.9999619119999998</v>
          </cell>
          <cell r="D10920">
            <v>9.9999584000000006</v>
          </cell>
          <cell r="E10920">
            <v>9.2434794500000005E-7</v>
          </cell>
        </row>
        <row r="10921">
          <cell r="B10921">
            <v>9.9999549590000001</v>
          </cell>
          <cell r="C10921">
            <v>9.9999620700000005</v>
          </cell>
          <cell r="D10921">
            <v>9.9999582999999994</v>
          </cell>
          <cell r="E10921">
            <v>9.2443260000000009E-7</v>
          </cell>
        </row>
        <row r="10922">
          <cell r="B10922">
            <v>9.9999555099999995</v>
          </cell>
          <cell r="C10922">
            <v>9.9999618770000005</v>
          </cell>
          <cell r="D10922">
            <v>9.9999585999999994</v>
          </cell>
          <cell r="E10922">
            <v>9.2451725500000002E-7</v>
          </cell>
        </row>
        <row r="10923">
          <cell r="B10923">
            <v>9.9999553680000002</v>
          </cell>
          <cell r="C10923">
            <v>9.9999619289999995</v>
          </cell>
          <cell r="D10923">
            <v>9.9999585999999994</v>
          </cell>
          <cell r="E10923">
            <v>9.2460191000000005E-7</v>
          </cell>
        </row>
        <row r="10924">
          <cell r="B10924">
            <v>9.9999555989999998</v>
          </cell>
          <cell r="C10924">
            <v>9.9999622969999997</v>
          </cell>
          <cell r="D10924">
            <v>9.9999585</v>
          </cell>
          <cell r="E10924">
            <v>9.2468656500000009E-7</v>
          </cell>
        </row>
        <row r="10925">
          <cell r="B10925">
            <v>9.9999558660000005</v>
          </cell>
          <cell r="C10925">
            <v>9.9999621919999999</v>
          </cell>
          <cell r="D10925">
            <v>9.9999582999999994</v>
          </cell>
          <cell r="E10925">
            <v>9.2477122000000002E-7</v>
          </cell>
        </row>
        <row r="10926">
          <cell r="B10926">
            <v>9.9999554209999992</v>
          </cell>
          <cell r="C10926">
            <v>9.9999620339999993</v>
          </cell>
          <cell r="D10926">
            <v>9.9999582999999994</v>
          </cell>
          <cell r="E10926">
            <v>9.2485587500000006E-7</v>
          </cell>
        </row>
        <row r="10927">
          <cell r="B10927">
            <v>9.9999552610000002</v>
          </cell>
          <cell r="C10927">
            <v>9.9999623670000002</v>
          </cell>
          <cell r="D10927">
            <v>9.9999584000000006</v>
          </cell>
          <cell r="E10927">
            <v>9.2494053000000009E-7</v>
          </cell>
        </row>
        <row r="10928">
          <cell r="B10928">
            <v>9.9999546749999997</v>
          </cell>
          <cell r="C10928">
            <v>9.9999617189999999</v>
          </cell>
          <cell r="D10928">
            <v>9.9999584000000006</v>
          </cell>
          <cell r="E10928">
            <v>9.2502518500000002E-7</v>
          </cell>
        </row>
        <row r="10929">
          <cell r="B10929">
            <v>9.9999553859999999</v>
          </cell>
          <cell r="C10929">
            <v>9.9999611759999993</v>
          </cell>
          <cell r="D10929">
            <v>9.9999584000000006</v>
          </cell>
          <cell r="E10929">
            <v>9.2510984000000006E-7</v>
          </cell>
        </row>
        <row r="10930">
          <cell r="B10930">
            <v>9.9999551189999991</v>
          </cell>
          <cell r="C10930">
            <v>9.9999610889999992</v>
          </cell>
          <cell r="D10930">
            <v>9.9999585999999994</v>
          </cell>
          <cell r="E10930">
            <v>9.2519449500000009E-7</v>
          </cell>
        </row>
        <row r="10931">
          <cell r="B10931">
            <v>9.9999545320000003</v>
          </cell>
          <cell r="C10931">
            <v>9.9999613689999993</v>
          </cell>
          <cell r="D10931">
            <v>9.9999587000000005</v>
          </cell>
          <cell r="E10931">
            <v>9.2527915000000002E-7</v>
          </cell>
        </row>
        <row r="10932">
          <cell r="B10932">
            <v>9.9999543539999998</v>
          </cell>
          <cell r="C10932">
            <v>9.9999610190000006</v>
          </cell>
          <cell r="D10932">
            <v>9.9999582999999994</v>
          </cell>
          <cell r="E10932">
            <v>9.2536380500000006E-7</v>
          </cell>
        </row>
        <row r="10933">
          <cell r="B10933">
            <v>9.999954443</v>
          </cell>
          <cell r="C10933">
            <v>9.9999612990000006</v>
          </cell>
          <cell r="D10933">
            <v>9.9999582999999994</v>
          </cell>
          <cell r="E10933">
            <v>9.2544845999999999E-7</v>
          </cell>
        </row>
        <row r="10934">
          <cell r="B10934">
            <v>9.9999553330000008</v>
          </cell>
          <cell r="C10934">
            <v>9.9999616489999994</v>
          </cell>
          <cell r="D10934">
            <v>9.9999582999999994</v>
          </cell>
          <cell r="E10934">
            <v>9.2553311500000003E-7</v>
          </cell>
        </row>
        <row r="10935">
          <cell r="B10935">
            <v>9.9999553330000008</v>
          </cell>
          <cell r="C10935">
            <v>9.9999616840000005</v>
          </cell>
          <cell r="D10935">
            <v>9.9999582999999994</v>
          </cell>
          <cell r="E10935">
            <v>9.2561777000000006E-7</v>
          </cell>
        </row>
        <row r="10936">
          <cell r="B10936">
            <v>9.9999554039999996</v>
          </cell>
          <cell r="C10936">
            <v>9.9999621219999995</v>
          </cell>
          <cell r="D10936">
            <v>9.9999581000000006</v>
          </cell>
          <cell r="E10936">
            <v>9.2570242499999999E-7</v>
          </cell>
        </row>
        <row r="10937">
          <cell r="B10937">
            <v>9.9999558129999997</v>
          </cell>
          <cell r="C10937">
            <v>9.9999619820000003</v>
          </cell>
          <cell r="D10937">
            <v>9.9999582</v>
          </cell>
          <cell r="E10937">
            <v>9.2578708000000003E-7</v>
          </cell>
        </row>
        <row r="10938">
          <cell r="B10938">
            <v>9.9999551189999991</v>
          </cell>
          <cell r="C10938">
            <v>9.9999618770000005</v>
          </cell>
          <cell r="D10938">
            <v>9.9999582999999994</v>
          </cell>
          <cell r="E10938">
            <v>9.2587173500000007E-7</v>
          </cell>
        </row>
        <row r="10939">
          <cell r="B10939">
            <v>9.9999554570000004</v>
          </cell>
          <cell r="C10939">
            <v>9.9999619119999998</v>
          </cell>
          <cell r="D10939">
            <v>9.9999582</v>
          </cell>
          <cell r="E10939">
            <v>9.2595639E-7</v>
          </cell>
        </row>
        <row r="10940">
          <cell r="B10940">
            <v>9.9999560079999998</v>
          </cell>
          <cell r="C10940">
            <v>9.9999618419999994</v>
          </cell>
          <cell r="D10940">
            <v>9.9999582999999994</v>
          </cell>
          <cell r="E10940">
            <v>9.2604104500000003E-7</v>
          </cell>
        </row>
        <row r="10941">
          <cell r="B10941">
            <v>9.9999554570000004</v>
          </cell>
          <cell r="C10941">
            <v>9.9999614220000002</v>
          </cell>
          <cell r="D10941">
            <v>9.9999584000000006</v>
          </cell>
          <cell r="E10941">
            <v>9.2612570000000007E-7</v>
          </cell>
        </row>
        <row r="10942">
          <cell r="B10942">
            <v>9.9999559910000002</v>
          </cell>
          <cell r="C10942">
            <v>9.9999614389999998</v>
          </cell>
          <cell r="D10942">
            <v>9.9999584000000006</v>
          </cell>
          <cell r="E10942">
            <v>9.26210355E-7</v>
          </cell>
        </row>
        <row r="10943">
          <cell r="B10943">
            <v>9.9999554390000007</v>
          </cell>
          <cell r="C10943">
            <v>9.9999620169999996</v>
          </cell>
          <cell r="D10943">
            <v>9.9999582999999994</v>
          </cell>
          <cell r="E10943">
            <v>9.2629501000000003E-7</v>
          </cell>
        </row>
        <row r="10944">
          <cell r="B10944">
            <v>9.9999556169999995</v>
          </cell>
          <cell r="C10944">
            <v>9.9999611940000008</v>
          </cell>
          <cell r="D10944">
            <v>9.9999582999999994</v>
          </cell>
          <cell r="E10944">
            <v>9.2637966500000007E-7</v>
          </cell>
        </row>
        <row r="10945">
          <cell r="B10945">
            <v>9.9999546210000005</v>
          </cell>
          <cell r="C10945">
            <v>9.9999613519999997</v>
          </cell>
          <cell r="D10945">
            <v>9.9999584000000006</v>
          </cell>
          <cell r="E10945">
            <v>9.2646432E-7</v>
          </cell>
        </row>
        <row r="10946">
          <cell r="B10946">
            <v>9.9999552079999994</v>
          </cell>
          <cell r="C10946">
            <v>9.9999612819999992</v>
          </cell>
          <cell r="D10946">
            <v>9.9999585</v>
          </cell>
          <cell r="E10946">
            <v>9.2654897500000004E-7</v>
          </cell>
        </row>
        <row r="10947">
          <cell r="B10947">
            <v>9.9999557590000006</v>
          </cell>
          <cell r="C10947">
            <v>9.999961334</v>
          </cell>
          <cell r="D10947">
            <v>9.9999585999999994</v>
          </cell>
          <cell r="E10947">
            <v>9.2663363000000007E-7</v>
          </cell>
        </row>
        <row r="10948">
          <cell r="B10948">
            <v>9.9999555989999998</v>
          </cell>
          <cell r="C10948">
            <v>9.9999611589999997</v>
          </cell>
          <cell r="D10948">
            <v>9.9999585</v>
          </cell>
          <cell r="E10948">
            <v>9.26718285E-7</v>
          </cell>
        </row>
        <row r="10949">
          <cell r="B10949">
            <v>9.999955688</v>
          </cell>
          <cell r="C10949">
            <v>9.9999615090000002</v>
          </cell>
          <cell r="D10949">
            <v>9.9999585999999994</v>
          </cell>
          <cell r="E10949">
            <v>9.2680294000000004E-7</v>
          </cell>
        </row>
        <row r="10950">
          <cell r="B10950">
            <v>9.9999554750000001</v>
          </cell>
          <cell r="C10950">
            <v>9.9999616319999998</v>
          </cell>
          <cell r="D10950">
            <v>9.9999585</v>
          </cell>
          <cell r="E10950">
            <v>9.2688759500000007E-7</v>
          </cell>
        </row>
        <row r="10951">
          <cell r="B10951">
            <v>9.9999551899999997</v>
          </cell>
          <cell r="C10951">
            <v>9.9999617020000002</v>
          </cell>
          <cell r="D10951">
            <v>9.9999582999999994</v>
          </cell>
          <cell r="E10951">
            <v>9.2697225E-7</v>
          </cell>
        </row>
        <row r="10952">
          <cell r="B10952">
            <v>9.9999552789999999</v>
          </cell>
          <cell r="C10952">
            <v>9.9999619989999999</v>
          </cell>
          <cell r="D10952">
            <v>9.9999584000000006</v>
          </cell>
          <cell r="E10952">
            <v>9.2705690500000004E-7</v>
          </cell>
        </row>
        <row r="10953">
          <cell r="B10953">
            <v>9.9999555460000007</v>
          </cell>
          <cell r="C10953">
            <v>9.9999621219999995</v>
          </cell>
          <cell r="D10953">
            <v>9.9999584000000006</v>
          </cell>
          <cell r="E10953">
            <v>9.2714156000000008E-7</v>
          </cell>
        </row>
        <row r="10954">
          <cell r="B10954">
            <v>9.9999555279999992</v>
          </cell>
          <cell r="C10954">
            <v>9.9999619469999992</v>
          </cell>
          <cell r="D10954">
            <v>9.9999585999999994</v>
          </cell>
          <cell r="E10954">
            <v>9.2722621500000001E-7</v>
          </cell>
        </row>
        <row r="10955">
          <cell r="B10955">
            <v>9.9999558660000005</v>
          </cell>
          <cell r="C10955">
            <v>9.9999617539999992</v>
          </cell>
          <cell r="D10955">
            <v>9.9999585</v>
          </cell>
          <cell r="E10955">
            <v>9.2731087000000004E-7</v>
          </cell>
        </row>
        <row r="10956">
          <cell r="B10956">
            <v>9.9999561149999998</v>
          </cell>
          <cell r="C10956">
            <v>9.9999618940000001</v>
          </cell>
          <cell r="D10956">
            <v>9.9999585</v>
          </cell>
          <cell r="E10956">
            <v>9.2739552500000008E-7</v>
          </cell>
        </row>
        <row r="10957">
          <cell r="B10957">
            <v>9.9999557059999997</v>
          </cell>
          <cell r="C10957">
            <v>9.9999616670000009</v>
          </cell>
          <cell r="D10957">
            <v>9.9999584000000006</v>
          </cell>
          <cell r="E10957">
            <v>9.2748018000000001E-7</v>
          </cell>
        </row>
        <row r="10958">
          <cell r="B10958">
            <v>9.9999561860000004</v>
          </cell>
          <cell r="C10958">
            <v>9.9999618239999997</v>
          </cell>
          <cell r="D10958">
            <v>9.9999585</v>
          </cell>
          <cell r="E10958">
            <v>9.2756483500000004E-7</v>
          </cell>
        </row>
        <row r="10959">
          <cell r="B10959">
            <v>9.9999553859999999</v>
          </cell>
          <cell r="C10959">
            <v>9.9999615970000004</v>
          </cell>
          <cell r="D10959">
            <v>9.9999585</v>
          </cell>
          <cell r="E10959">
            <v>9.2764949000000008E-7</v>
          </cell>
        </row>
        <row r="10960">
          <cell r="B10960">
            <v>9.9999551719999999</v>
          </cell>
          <cell r="C10960">
            <v>9.9999615090000002</v>
          </cell>
          <cell r="D10960">
            <v>9.9999585999999994</v>
          </cell>
          <cell r="E10960">
            <v>9.2773414500000001E-7</v>
          </cell>
        </row>
        <row r="10961">
          <cell r="B10961">
            <v>9.9999560970000001</v>
          </cell>
          <cell r="C10961">
            <v>9.9999617539999992</v>
          </cell>
          <cell r="D10961">
            <v>9.9999587000000005</v>
          </cell>
          <cell r="E10961">
            <v>9.2781880000000005E-7</v>
          </cell>
        </row>
        <row r="10962">
          <cell r="B10962">
            <v>9.9999559189999996</v>
          </cell>
          <cell r="C10962">
            <v>9.9999614389999998</v>
          </cell>
          <cell r="D10962">
            <v>9.9999587999999999</v>
          </cell>
          <cell r="E10962">
            <v>9.2790345500000008E-7</v>
          </cell>
        </row>
        <row r="10963">
          <cell r="B10963">
            <v>9.9999558660000005</v>
          </cell>
          <cell r="C10963">
            <v>9.9999616140000001</v>
          </cell>
          <cell r="D10963">
            <v>9.9999588999999993</v>
          </cell>
          <cell r="E10963">
            <v>9.2798811000000001E-7</v>
          </cell>
        </row>
        <row r="10964">
          <cell r="B10964">
            <v>9.9999559730000005</v>
          </cell>
          <cell r="C10964">
            <v>9.9999616840000005</v>
          </cell>
          <cell r="D10964">
            <v>9.9999588999999993</v>
          </cell>
          <cell r="E10964">
            <v>9.2807276500000005E-7</v>
          </cell>
        </row>
        <row r="10965">
          <cell r="B10965">
            <v>9.9999562219999998</v>
          </cell>
          <cell r="C10965">
            <v>9.9999615619999993</v>
          </cell>
          <cell r="D10965">
            <v>9.9999590999999999</v>
          </cell>
          <cell r="E10965">
            <v>9.2815742000000009E-7</v>
          </cell>
        </row>
        <row r="10966">
          <cell r="B10966">
            <v>9.9999557059999997</v>
          </cell>
          <cell r="C10966">
            <v>9.9999617020000002</v>
          </cell>
          <cell r="D10966">
            <v>9.9999593000000004</v>
          </cell>
          <cell r="E10966">
            <v>9.2824207500000002E-7</v>
          </cell>
        </row>
        <row r="10967">
          <cell r="B10967">
            <v>9.9999558660000005</v>
          </cell>
          <cell r="C10967">
            <v>9.9999616489999994</v>
          </cell>
          <cell r="D10967">
            <v>9.9999593999999998</v>
          </cell>
          <cell r="E10967">
            <v>9.2832673000000005E-7</v>
          </cell>
        </row>
        <row r="10968">
          <cell r="B10968">
            <v>9.9999558129999997</v>
          </cell>
          <cell r="C10968">
            <v>9.9999620870000001</v>
          </cell>
          <cell r="D10968">
            <v>9.9999591999999993</v>
          </cell>
          <cell r="E10968">
            <v>9.2841138500000009E-7</v>
          </cell>
        </row>
        <row r="10969">
          <cell r="B10969">
            <v>9.9999552079999994</v>
          </cell>
          <cell r="C10969">
            <v>9.9999626470000003</v>
          </cell>
          <cell r="D10969">
            <v>9.9999588999999993</v>
          </cell>
          <cell r="E10969">
            <v>9.2849604000000002E-7</v>
          </cell>
        </row>
        <row r="10970">
          <cell r="B10970">
            <v>9.9999530029999999</v>
          </cell>
          <cell r="C10970">
            <v>9.9999616319999998</v>
          </cell>
          <cell r="D10970">
            <v>9.9999587000000005</v>
          </cell>
          <cell r="E10970">
            <v>9.2858069500000005E-7</v>
          </cell>
        </row>
        <row r="10971">
          <cell r="B10971">
            <v>9.99995704</v>
          </cell>
          <cell r="C10971">
            <v>9.9999635750000007</v>
          </cell>
          <cell r="D10971">
            <v>9.9999587000000005</v>
          </cell>
          <cell r="E10971">
            <v>9.2866535000000009E-7</v>
          </cell>
        </row>
        <row r="10972">
          <cell r="B10972">
            <v>9.9999558840000002</v>
          </cell>
          <cell r="C10972">
            <v>9.9999622800000001</v>
          </cell>
          <cell r="D10972">
            <v>9.9999585</v>
          </cell>
          <cell r="E10972">
            <v>9.2875000500000002E-7</v>
          </cell>
        </row>
        <row r="10973">
          <cell r="B10973">
            <v>9.9999549949999995</v>
          </cell>
          <cell r="C10973">
            <v>9.9999618940000001</v>
          </cell>
          <cell r="D10973">
            <v>9.9999585</v>
          </cell>
          <cell r="E10973">
            <v>9.2883466000000006E-7</v>
          </cell>
        </row>
        <row r="10974">
          <cell r="B10974">
            <v>9.9999552610000002</v>
          </cell>
          <cell r="C10974">
            <v>9.9999623500000006</v>
          </cell>
          <cell r="D10974">
            <v>9.9999585999999994</v>
          </cell>
          <cell r="E10974">
            <v>9.2891931500000009E-7</v>
          </cell>
        </row>
        <row r="10975">
          <cell r="B10975">
            <v>9.9999557770000003</v>
          </cell>
          <cell r="C10975">
            <v>9.9999622269999993</v>
          </cell>
          <cell r="D10975">
            <v>9.9999585</v>
          </cell>
          <cell r="E10975">
            <v>9.2900397000000002E-7</v>
          </cell>
        </row>
        <row r="10976">
          <cell r="B10976">
            <v>9.9999555460000007</v>
          </cell>
          <cell r="C10976">
            <v>9.9999622450000007</v>
          </cell>
          <cell r="D10976">
            <v>9.9999585999999994</v>
          </cell>
          <cell r="E10976">
            <v>9.2908862500000006E-7</v>
          </cell>
        </row>
        <row r="10977">
          <cell r="B10977">
            <v>9.9999549410000004</v>
          </cell>
          <cell r="C10977">
            <v>9.9999618239999997</v>
          </cell>
          <cell r="D10977">
            <v>9.9999587000000005</v>
          </cell>
          <cell r="E10977">
            <v>9.2917328000000009E-7</v>
          </cell>
        </row>
        <row r="10978">
          <cell r="B10978">
            <v>9.999955795</v>
          </cell>
          <cell r="C10978">
            <v>9.9999620339999993</v>
          </cell>
          <cell r="D10978">
            <v>9.9999591999999993</v>
          </cell>
          <cell r="E10978">
            <v>9.2925793500000002E-7</v>
          </cell>
        </row>
        <row r="10979">
          <cell r="B10979">
            <v>9.9999554570000004</v>
          </cell>
          <cell r="C10979">
            <v>9.9999619119999998</v>
          </cell>
          <cell r="D10979">
            <v>9.9999597999999992</v>
          </cell>
          <cell r="E10979">
            <v>9.2934259000000006E-7</v>
          </cell>
        </row>
        <row r="10980">
          <cell r="B10980">
            <v>9.9999549769999998</v>
          </cell>
          <cell r="C10980">
            <v>9.9999613519999997</v>
          </cell>
          <cell r="D10980">
            <v>9.9999600999999991</v>
          </cell>
          <cell r="E10980">
            <v>9.2942724499999999E-7</v>
          </cell>
        </row>
        <row r="10981">
          <cell r="B10981">
            <v>9.9999550660000001</v>
          </cell>
          <cell r="C10981">
            <v>9.999961807</v>
          </cell>
          <cell r="D10981">
            <v>9.9999602000000003</v>
          </cell>
          <cell r="E10981">
            <v>9.2951190000000003E-7</v>
          </cell>
        </row>
        <row r="10982">
          <cell r="B10982">
            <v>9.9999553500000005</v>
          </cell>
          <cell r="C10982">
            <v>9.9999615970000004</v>
          </cell>
          <cell r="D10982">
            <v>9.9999604000000009</v>
          </cell>
          <cell r="E10982">
            <v>9.2959655500000006E-7</v>
          </cell>
        </row>
        <row r="10983">
          <cell r="B10983">
            <v>9.9999551550000003</v>
          </cell>
          <cell r="C10983">
            <v>9.9999614739999991</v>
          </cell>
          <cell r="D10983">
            <v>9.9999605000000003</v>
          </cell>
          <cell r="E10983">
            <v>9.2968120999999999E-7</v>
          </cell>
        </row>
        <row r="10984">
          <cell r="B10984">
            <v>9.9999552440000006</v>
          </cell>
          <cell r="C10984">
            <v>9.9999617189999999</v>
          </cell>
          <cell r="D10984">
            <v>9.9999604000000009</v>
          </cell>
          <cell r="E10984">
            <v>9.2976586500000003E-7</v>
          </cell>
        </row>
        <row r="10985">
          <cell r="B10985">
            <v>9.9999550300000006</v>
          </cell>
          <cell r="C10985">
            <v>9.9999618590000008</v>
          </cell>
          <cell r="D10985">
            <v>9.9999602999999997</v>
          </cell>
          <cell r="E10985">
            <v>9.2985052000000006E-7</v>
          </cell>
        </row>
        <row r="10986">
          <cell r="B10986">
            <v>9.9999550839999998</v>
          </cell>
          <cell r="C10986">
            <v>9.9999610010000008</v>
          </cell>
          <cell r="D10986">
            <v>9.9999600999999991</v>
          </cell>
          <cell r="E10986">
            <v>9.2993517499999999E-7</v>
          </cell>
        </row>
        <row r="10987">
          <cell r="B10987">
            <v>9.9999545320000003</v>
          </cell>
          <cell r="C10987">
            <v>9.9999613519999997</v>
          </cell>
          <cell r="D10987">
            <v>9.9999599000000003</v>
          </cell>
          <cell r="E10987">
            <v>9.3001983000000003E-7</v>
          </cell>
        </row>
        <row r="10988">
          <cell r="B10988">
            <v>9.9999548350000005</v>
          </cell>
          <cell r="C10988">
            <v>9.9999612819999992</v>
          </cell>
          <cell r="D10988">
            <v>9.9999596000000004</v>
          </cell>
          <cell r="E10988">
            <v>9.3010448500000007E-7</v>
          </cell>
        </row>
        <row r="10989">
          <cell r="B10989">
            <v>9.999955902</v>
          </cell>
          <cell r="C10989">
            <v>9.999961527</v>
          </cell>
          <cell r="D10989">
            <v>9.9999590999999999</v>
          </cell>
          <cell r="E10989">
            <v>9.3018914E-7</v>
          </cell>
        </row>
        <row r="10990">
          <cell r="B10990">
            <v>9.9999552079999994</v>
          </cell>
          <cell r="C10990">
            <v>9.9999610539999999</v>
          </cell>
          <cell r="D10990">
            <v>9.9999588999999993</v>
          </cell>
          <cell r="E10990">
            <v>9.3027379500000003E-7</v>
          </cell>
        </row>
        <row r="10991">
          <cell r="B10991">
            <v>9.9999554929999999</v>
          </cell>
          <cell r="C10991">
            <v>9.9999618590000008</v>
          </cell>
          <cell r="D10991">
            <v>9.9999588999999993</v>
          </cell>
          <cell r="E10991">
            <v>9.3035845000000007E-7</v>
          </cell>
        </row>
        <row r="10992">
          <cell r="B10992">
            <v>9.9999555279999992</v>
          </cell>
          <cell r="C10992">
            <v>9.9999616319999998</v>
          </cell>
          <cell r="D10992">
            <v>9.9999587999999999</v>
          </cell>
          <cell r="E10992">
            <v>9.30443105E-7</v>
          </cell>
        </row>
        <row r="10993">
          <cell r="B10993">
            <v>9.9999557590000006</v>
          </cell>
          <cell r="C10993">
            <v>9.9999622969999997</v>
          </cell>
          <cell r="D10993">
            <v>9.9999587000000005</v>
          </cell>
          <cell r="E10993">
            <v>9.3052776000000004E-7</v>
          </cell>
        </row>
        <row r="10994">
          <cell r="B10994">
            <v>9.9999553680000002</v>
          </cell>
          <cell r="C10994">
            <v>9.9999619289999995</v>
          </cell>
          <cell r="D10994">
            <v>9.9999587000000005</v>
          </cell>
          <cell r="E10994">
            <v>9.3061241500000007E-7</v>
          </cell>
        </row>
        <row r="10995">
          <cell r="B10995">
            <v>9.9999558660000005</v>
          </cell>
          <cell r="C10995">
            <v>9.9999623320000008</v>
          </cell>
          <cell r="D10995">
            <v>9.9999588999999993</v>
          </cell>
          <cell r="E10995">
            <v>9.3069707E-7</v>
          </cell>
        </row>
        <row r="10996">
          <cell r="B10996">
            <v>9.9999557239999994</v>
          </cell>
          <cell r="C10996">
            <v>9.9999625250000008</v>
          </cell>
          <cell r="D10996">
            <v>9.9999593000000004</v>
          </cell>
          <cell r="E10996">
            <v>9.3078172500000004E-7</v>
          </cell>
        </row>
        <row r="10997">
          <cell r="B10997">
            <v>9.9999556530000007</v>
          </cell>
          <cell r="C10997">
            <v>9.9999622099999996</v>
          </cell>
          <cell r="D10997">
            <v>9.9999593000000004</v>
          </cell>
          <cell r="E10997">
            <v>9.3086638000000007E-7</v>
          </cell>
        </row>
        <row r="10998">
          <cell r="B10998">
            <v>9.9999554929999999</v>
          </cell>
          <cell r="C10998">
            <v>9.9999619989999999</v>
          </cell>
          <cell r="D10998">
            <v>9.9999593999999998</v>
          </cell>
          <cell r="E10998">
            <v>9.30951035E-7</v>
          </cell>
        </row>
        <row r="10999">
          <cell r="B10999">
            <v>9.9999549590000001</v>
          </cell>
          <cell r="C10999">
            <v>9.9999626300000006</v>
          </cell>
          <cell r="D10999">
            <v>9.9999593999999998</v>
          </cell>
          <cell r="E10999">
            <v>9.3103569000000004E-7</v>
          </cell>
        </row>
        <row r="11000">
          <cell r="B11000">
            <v>9.99995455</v>
          </cell>
          <cell r="C11000">
            <v>9.9999623320000008</v>
          </cell>
          <cell r="D11000">
            <v>9.9999593000000004</v>
          </cell>
          <cell r="E11000">
            <v>9.3112034500000008E-7</v>
          </cell>
        </row>
        <row r="11001">
          <cell r="B11001">
            <v>9.9999549410000004</v>
          </cell>
          <cell r="C11001">
            <v>9.9999619640000006</v>
          </cell>
          <cell r="D11001">
            <v>9.9999591999999993</v>
          </cell>
          <cell r="E11001">
            <v>9.3120500000000001E-7</v>
          </cell>
        </row>
        <row r="11002">
          <cell r="B11002">
            <v>9.9999548520000001</v>
          </cell>
          <cell r="C11002">
            <v>9.9999624899999997</v>
          </cell>
          <cell r="D11002">
            <v>9.9999590000000005</v>
          </cell>
          <cell r="E11002">
            <v>9.3128965500000004E-7</v>
          </cell>
        </row>
        <row r="11003">
          <cell r="B11003">
            <v>9.9999556530000007</v>
          </cell>
          <cell r="C11003">
            <v>9.9999616670000009</v>
          </cell>
          <cell r="D11003">
            <v>9.9999585999999994</v>
          </cell>
          <cell r="E11003">
            <v>9.3137431000000008E-7</v>
          </cell>
        </row>
        <row r="11004">
          <cell r="B11004">
            <v>9.9999550660000001</v>
          </cell>
          <cell r="C11004">
            <v>9.9999619289999995</v>
          </cell>
          <cell r="D11004">
            <v>9.9999585</v>
          </cell>
          <cell r="E11004">
            <v>9.3145896500000001E-7</v>
          </cell>
        </row>
        <row r="11005">
          <cell r="B11005">
            <v>9.9999553149999993</v>
          </cell>
          <cell r="C11005">
            <v>9.999961807</v>
          </cell>
          <cell r="D11005">
            <v>9.9999581000000006</v>
          </cell>
          <cell r="E11005">
            <v>9.3154362000000004E-7</v>
          </cell>
        </row>
        <row r="11006">
          <cell r="B11006">
            <v>9.9999551009999994</v>
          </cell>
          <cell r="C11006">
            <v>9.9999614389999998</v>
          </cell>
          <cell r="D11006">
            <v>9.9999576999999995</v>
          </cell>
          <cell r="E11006">
            <v>9.3162827500000008E-7</v>
          </cell>
        </row>
        <row r="11007">
          <cell r="B11007">
            <v>9.9999550119999991</v>
          </cell>
          <cell r="C11007">
            <v>9.9999614220000002</v>
          </cell>
          <cell r="D11007">
            <v>9.9999575000000007</v>
          </cell>
          <cell r="E11007">
            <v>9.3171293000000001E-7</v>
          </cell>
        </row>
        <row r="11008">
          <cell r="B11008">
            <v>9.9999549949999995</v>
          </cell>
          <cell r="C11008">
            <v>9.9999615090000002</v>
          </cell>
          <cell r="D11008">
            <v>9.9999576000000001</v>
          </cell>
          <cell r="E11008">
            <v>9.3179758500000005E-7</v>
          </cell>
        </row>
        <row r="11009">
          <cell r="B11009">
            <v>9.9999550119999991</v>
          </cell>
          <cell r="C11009">
            <v>9.9999615439999996</v>
          </cell>
          <cell r="D11009">
            <v>9.9999578000000007</v>
          </cell>
          <cell r="E11009">
            <v>9.3188224000000008E-7</v>
          </cell>
        </row>
        <row r="11010">
          <cell r="B11010">
            <v>9.9999554570000004</v>
          </cell>
          <cell r="C11010">
            <v>9.9999614569999995</v>
          </cell>
          <cell r="D11010">
            <v>9.9999579000000001</v>
          </cell>
          <cell r="E11010">
            <v>9.3196689500000001E-7</v>
          </cell>
        </row>
        <row r="11011">
          <cell r="B11011">
            <v>9.9999550660000001</v>
          </cell>
          <cell r="C11011">
            <v>9.9999612110000005</v>
          </cell>
          <cell r="D11011">
            <v>9.9999581000000006</v>
          </cell>
          <cell r="E11011">
            <v>9.3205155000000005E-7</v>
          </cell>
        </row>
        <row r="11012">
          <cell r="B11012">
            <v>9.9999552610000002</v>
          </cell>
          <cell r="C11012">
            <v>9.9999613689999993</v>
          </cell>
          <cell r="D11012">
            <v>9.9999585999999994</v>
          </cell>
          <cell r="E11012">
            <v>9.3213620500000008E-7</v>
          </cell>
        </row>
        <row r="11013">
          <cell r="B11013">
            <v>9.9999556169999995</v>
          </cell>
          <cell r="C11013">
            <v>9.9999610889999992</v>
          </cell>
          <cell r="D11013">
            <v>9.9999588999999993</v>
          </cell>
          <cell r="E11013">
            <v>9.3222086000000002E-7</v>
          </cell>
        </row>
        <row r="11014">
          <cell r="B11014">
            <v>9.9999562569999991</v>
          </cell>
          <cell r="C11014">
            <v>9.999961527</v>
          </cell>
          <cell r="D11014">
            <v>9.9999590999999999</v>
          </cell>
          <cell r="E11014">
            <v>9.3230551500000005E-7</v>
          </cell>
        </row>
        <row r="11015">
          <cell r="B11015">
            <v>9.9999557239999994</v>
          </cell>
          <cell r="C11015">
            <v>9.9999616319999998</v>
          </cell>
          <cell r="D11015">
            <v>9.9999593999999998</v>
          </cell>
          <cell r="E11015">
            <v>9.3239017000000009E-7</v>
          </cell>
        </row>
        <row r="11016">
          <cell r="B11016">
            <v>9.9999557059999997</v>
          </cell>
          <cell r="C11016">
            <v>9.9999612469999999</v>
          </cell>
          <cell r="D11016">
            <v>9.9999596000000004</v>
          </cell>
          <cell r="E11016">
            <v>9.3247482500000002E-7</v>
          </cell>
        </row>
        <row r="11017">
          <cell r="B11017">
            <v>9.9999552789999999</v>
          </cell>
          <cell r="C11017">
            <v>9.9999616840000005</v>
          </cell>
          <cell r="D11017">
            <v>9.9999596000000004</v>
          </cell>
          <cell r="E11017">
            <v>9.3255948000000005E-7</v>
          </cell>
        </row>
        <row r="11018">
          <cell r="B11018">
            <v>9.9999552789999999</v>
          </cell>
          <cell r="C11018">
            <v>9.9999615439999996</v>
          </cell>
          <cell r="D11018">
            <v>9.9999594999999992</v>
          </cell>
          <cell r="E11018">
            <v>9.3264413500000009E-7</v>
          </cell>
        </row>
        <row r="11019">
          <cell r="B11019">
            <v>9.9999554929999999</v>
          </cell>
          <cell r="C11019">
            <v>9.9999615090000002</v>
          </cell>
          <cell r="D11019">
            <v>9.9999596999999998</v>
          </cell>
          <cell r="E11019">
            <v>9.3272879000000002E-7</v>
          </cell>
        </row>
        <row r="11020">
          <cell r="B11020">
            <v>9.9999556530000007</v>
          </cell>
          <cell r="C11020">
            <v>9.9999621049999998</v>
          </cell>
          <cell r="D11020">
            <v>9.9999596000000004</v>
          </cell>
          <cell r="E11020">
            <v>9.3281344500000006E-7</v>
          </cell>
        </row>
        <row r="11021">
          <cell r="B11021">
            <v>9.9999552610000002</v>
          </cell>
          <cell r="C11021">
            <v>9.9999613689999993</v>
          </cell>
          <cell r="D11021">
            <v>9.9999591999999993</v>
          </cell>
          <cell r="E11021">
            <v>9.3289810000000009E-7</v>
          </cell>
        </row>
        <row r="11022">
          <cell r="B11022">
            <v>9.9999543539999998</v>
          </cell>
          <cell r="C11022">
            <v>9.9999612290000002</v>
          </cell>
          <cell r="D11022">
            <v>9.9999590000000005</v>
          </cell>
          <cell r="E11022">
            <v>9.3298275500000002E-7</v>
          </cell>
        </row>
        <row r="11023">
          <cell r="B11023">
            <v>9.9999548699999998</v>
          </cell>
          <cell r="C11023">
            <v>9.9999611940000008</v>
          </cell>
          <cell r="D11023">
            <v>9.9999590000000005</v>
          </cell>
          <cell r="E11023">
            <v>9.3306741000000006E-7</v>
          </cell>
        </row>
        <row r="11024">
          <cell r="B11024">
            <v>9.9999544789999995</v>
          </cell>
          <cell r="C11024">
            <v>9.9999611589999997</v>
          </cell>
          <cell r="D11024">
            <v>9.9999588999999993</v>
          </cell>
          <cell r="E11024">
            <v>9.3315206500000009E-7</v>
          </cell>
        </row>
        <row r="11025">
          <cell r="B11025">
            <v>9.9999541230000002</v>
          </cell>
          <cell r="C11025">
            <v>9.9999613870000008</v>
          </cell>
          <cell r="D11025">
            <v>9.9999585999999994</v>
          </cell>
          <cell r="E11025">
            <v>9.3323672000000002E-7</v>
          </cell>
        </row>
        <row r="11026">
          <cell r="B11026">
            <v>9.9999534830000005</v>
          </cell>
          <cell r="C11026">
            <v>9.9999613689999993</v>
          </cell>
          <cell r="D11026">
            <v>9.9999582999999994</v>
          </cell>
          <cell r="E11026">
            <v>9.3332137500000006E-7</v>
          </cell>
        </row>
        <row r="11027">
          <cell r="B11027">
            <v>9.9999547989999993</v>
          </cell>
          <cell r="C11027">
            <v>9.9999610539999999</v>
          </cell>
          <cell r="D11027">
            <v>9.9999582</v>
          </cell>
          <cell r="E11027">
            <v>9.3340602999999999E-7</v>
          </cell>
        </row>
        <row r="11028">
          <cell r="B11028">
            <v>9.9999539810000009</v>
          </cell>
          <cell r="C11028">
            <v>9.9999613689999993</v>
          </cell>
          <cell r="D11028">
            <v>9.9999582</v>
          </cell>
          <cell r="E11028">
            <v>9.3349068500000003E-7</v>
          </cell>
        </row>
        <row r="11029">
          <cell r="B11029">
            <v>9.9999547460000002</v>
          </cell>
          <cell r="C11029">
            <v>9.999961141</v>
          </cell>
          <cell r="D11029">
            <v>9.9999579000000001</v>
          </cell>
          <cell r="E11029">
            <v>9.3357534000000006E-7</v>
          </cell>
        </row>
        <row r="11030">
          <cell r="B11030">
            <v>9.9999550839999998</v>
          </cell>
          <cell r="C11030">
            <v>9.999961141</v>
          </cell>
          <cell r="D11030">
            <v>9.9999579000000001</v>
          </cell>
          <cell r="E11030">
            <v>9.3365999499999999E-7</v>
          </cell>
        </row>
        <row r="11031">
          <cell r="B11031">
            <v>9.9999552789999999</v>
          </cell>
          <cell r="C11031">
            <v>9.9999608440000003</v>
          </cell>
          <cell r="D11031">
            <v>9.9999579000000001</v>
          </cell>
          <cell r="E11031">
            <v>9.3374465000000003E-7</v>
          </cell>
        </row>
        <row r="11032">
          <cell r="B11032">
            <v>9.9999548699999998</v>
          </cell>
          <cell r="C11032">
            <v>9.9999608089999992</v>
          </cell>
          <cell r="D11032">
            <v>9.9999578000000007</v>
          </cell>
          <cell r="E11032">
            <v>9.3382930500000006E-7</v>
          </cell>
        </row>
        <row r="11033">
          <cell r="B11033">
            <v>9.9999551009999994</v>
          </cell>
          <cell r="C11033">
            <v>9.9999612639999995</v>
          </cell>
          <cell r="D11033">
            <v>9.9999575000000007</v>
          </cell>
          <cell r="E11033">
            <v>9.3391395999999999E-7</v>
          </cell>
        </row>
        <row r="11034">
          <cell r="B11034">
            <v>9.9999551719999999</v>
          </cell>
          <cell r="C11034">
            <v>9.9999613519999997</v>
          </cell>
          <cell r="D11034">
            <v>9.9999576000000001</v>
          </cell>
          <cell r="E11034">
            <v>9.3399861500000003E-7</v>
          </cell>
        </row>
        <row r="11035">
          <cell r="B11035">
            <v>9.9999553330000008</v>
          </cell>
          <cell r="C11035">
            <v>9.9999612469999999</v>
          </cell>
          <cell r="D11035">
            <v>9.9999576000000001</v>
          </cell>
          <cell r="E11035">
            <v>9.3408327000000007E-7</v>
          </cell>
        </row>
        <row r="11036">
          <cell r="B11036">
            <v>9.9999555640000004</v>
          </cell>
          <cell r="C11036">
            <v>9.9999608440000003</v>
          </cell>
          <cell r="D11036">
            <v>9.9999578000000007</v>
          </cell>
          <cell r="E11036">
            <v>9.34167925E-7</v>
          </cell>
        </row>
        <row r="11037">
          <cell r="B11037">
            <v>9.9999548170000008</v>
          </cell>
          <cell r="C11037">
            <v>9.9999613170000003</v>
          </cell>
          <cell r="D11037">
            <v>9.9999578000000007</v>
          </cell>
          <cell r="E11037">
            <v>9.3425258000000003E-7</v>
          </cell>
        </row>
        <row r="11038">
          <cell r="B11038">
            <v>9.9999554929999999</v>
          </cell>
          <cell r="C11038">
            <v>9.9999612990000006</v>
          </cell>
          <cell r="D11038">
            <v>9.9999579000000001</v>
          </cell>
          <cell r="E11038">
            <v>9.3433723500000007E-7</v>
          </cell>
        </row>
        <row r="11039">
          <cell r="B11039">
            <v>9.9999556700000003</v>
          </cell>
          <cell r="C11039">
            <v>9.9999611240000004</v>
          </cell>
          <cell r="D11039">
            <v>9.9999579999999995</v>
          </cell>
          <cell r="E11039">
            <v>9.3442189E-7</v>
          </cell>
        </row>
        <row r="11040">
          <cell r="B11040">
            <v>9.9999548350000005</v>
          </cell>
          <cell r="C11040">
            <v>9.9999617720000007</v>
          </cell>
          <cell r="D11040">
            <v>9.9999581000000006</v>
          </cell>
          <cell r="E11040">
            <v>9.3450654500000004E-7</v>
          </cell>
        </row>
        <row r="11041">
          <cell r="B11041">
            <v>9.9999548170000008</v>
          </cell>
          <cell r="C11041">
            <v>9.9999613870000008</v>
          </cell>
          <cell r="D11041">
            <v>9.9999584000000006</v>
          </cell>
          <cell r="E11041">
            <v>9.3459120000000007E-7</v>
          </cell>
        </row>
        <row r="11042">
          <cell r="B11042">
            <v>9.9999551370000006</v>
          </cell>
          <cell r="C11042">
            <v>9.9999612819999992</v>
          </cell>
          <cell r="D11042">
            <v>9.9999584000000006</v>
          </cell>
          <cell r="E11042">
            <v>9.34675855E-7</v>
          </cell>
        </row>
        <row r="11043">
          <cell r="B11043">
            <v>9.9999550660000001</v>
          </cell>
          <cell r="C11043">
            <v>9.9999609839999994</v>
          </cell>
          <cell r="D11043">
            <v>9.9999587000000005</v>
          </cell>
          <cell r="E11043">
            <v>9.3476051000000004E-7</v>
          </cell>
        </row>
        <row r="11044">
          <cell r="B11044">
            <v>9.9999550660000001</v>
          </cell>
          <cell r="C11044">
            <v>9.9999614569999995</v>
          </cell>
          <cell r="D11044">
            <v>9.9999587999999999</v>
          </cell>
          <cell r="E11044">
            <v>9.3484516500000007E-7</v>
          </cell>
        </row>
        <row r="11045">
          <cell r="B11045">
            <v>9.9999546749999997</v>
          </cell>
          <cell r="C11045">
            <v>9.9999610709999995</v>
          </cell>
          <cell r="D11045">
            <v>9.9999590000000005</v>
          </cell>
          <cell r="E11045">
            <v>9.3492982E-7</v>
          </cell>
        </row>
        <row r="11046">
          <cell r="B11046">
            <v>9.9999546030000008</v>
          </cell>
          <cell r="C11046">
            <v>9.9999608959999993</v>
          </cell>
          <cell r="D11046">
            <v>9.9999591999999993</v>
          </cell>
          <cell r="E11046">
            <v>9.3501447500000004E-7</v>
          </cell>
        </row>
        <row r="11047">
          <cell r="B11047">
            <v>9.9999543190000004</v>
          </cell>
          <cell r="C11047">
            <v>9.9999617539999992</v>
          </cell>
          <cell r="D11047">
            <v>9.9999596000000004</v>
          </cell>
          <cell r="E11047">
            <v>9.3509913000000008E-7</v>
          </cell>
        </row>
        <row r="11048">
          <cell r="B11048">
            <v>9.9999547629999999</v>
          </cell>
          <cell r="C11048">
            <v>9.9999608789999996</v>
          </cell>
          <cell r="D11048">
            <v>9.9999597999999992</v>
          </cell>
          <cell r="E11048">
            <v>9.3518378500000001E-7</v>
          </cell>
        </row>
        <row r="11049">
          <cell r="B11049">
            <v>9.9999541050000005</v>
          </cell>
          <cell r="C11049">
            <v>9.9999612990000006</v>
          </cell>
          <cell r="D11049">
            <v>9.9999596999999998</v>
          </cell>
          <cell r="E11049">
            <v>9.3526844000000004E-7</v>
          </cell>
        </row>
        <row r="11050">
          <cell r="B11050">
            <v>9.9999544969999992</v>
          </cell>
          <cell r="C11050">
            <v>9.9999606510000003</v>
          </cell>
          <cell r="D11050">
            <v>9.9999594999999992</v>
          </cell>
          <cell r="E11050">
            <v>9.3535309500000008E-7</v>
          </cell>
        </row>
        <row r="11051">
          <cell r="B11051">
            <v>9.9999553149999993</v>
          </cell>
          <cell r="C11051">
            <v>9.9999611759999993</v>
          </cell>
          <cell r="D11051">
            <v>9.9999593000000004</v>
          </cell>
          <cell r="E11051">
            <v>9.3543775000000001E-7</v>
          </cell>
        </row>
        <row r="11052">
          <cell r="B11052">
            <v>9.9999553500000005</v>
          </cell>
          <cell r="C11052">
            <v>9.9999613519999997</v>
          </cell>
          <cell r="D11052">
            <v>9.9999593999999998</v>
          </cell>
          <cell r="E11052">
            <v>9.3552240500000004E-7</v>
          </cell>
        </row>
        <row r="11053">
          <cell r="B11053">
            <v>9.9999561860000004</v>
          </cell>
          <cell r="C11053">
            <v>9.9999611240000004</v>
          </cell>
          <cell r="D11053">
            <v>9.9999591999999993</v>
          </cell>
          <cell r="E11053">
            <v>9.3560706000000008E-7</v>
          </cell>
        </row>
        <row r="11054">
          <cell r="B11054">
            <v>9.9999555460000007</v>
          </cell>
          <cell r="C11054">
            <v>9.9999610709999995</v>
          </cell>
          <cell r="D11054">
            <v>9.9999590000000005</v>
          </cell>
          <cell r="E11054">
            <v>9.3569171500000001E-7</v>
          </cell>
        </row>
        <row r="11055">
          <cell r="B11055">
            <v>9.9999568439999997</v>
          </cell>
          <cell r="C11055">
            <v>9.9999618590000008</v>
          </cell>
          <cell r="D11055">
            <v>9.9999587999999999</v>
          </cell>
          <cell r="E11055">
            <v>9.3577637000000005E-7</v>
          </cell>
        </row>
        <row r="11056">
          <cell r="B11056">
            <v>9.9999564169999999</v>
          </cell>
          <cell r="C11056">
            <v>9.9999618590000008</v>
          </cell>
          <cell r="D11056">
            <v>9.9999587000000005</v>
          </cell>
          <cell r="E11056">
            <v>9.3586102500000008E-7</v>
          </cell>
        </row>
        <row r="11057">
          <cell r="B11057">
            <v>9.9999562930000003</v>
          </cell>
          <cell r="C11057">
            <v>9.999961527</v>
          </cell>
          <cell r="D11057">
            <v>9.9999582999999994</v>
          </cell>
          <cell r="E11057">
            <v>9.3594568000000001E-7</v>
          </cell>
        </row>
        <row r="11058">
          <cell r="B11058">
            <v>9.9999567200000001</v>
          </cell>
          <cell r="C11058">
            <v>9.9999617720000007</v>
          </cell>
          <cell r="D11058">
            <v>9.9999582999999994</v>
          </cell>
          <cell r="E11058">
            <v>9.3603033500000005E-7</v>
          </cell>
        </row>
        <row r="11059">
          <cell r="B11059">
            <v>9.9999566840000007</v>
          </cell>
          <cell r="C11059">
            <v>9.9999613689999993</v>
          </cell>
          <cell r="D11059">
            <v>9.9999587000000005</v>
          </cell>
          <cell r="E11059">
            <v>9.3611499000000008E-7</v>
          </cell>
        </row>
        <row r="11060">
          <cell r="B11060">
            <v>9.9999559910000002</v>
          </cell>
          <cell r="C11060">
            <v>9.9999610539999999</v>
          </cell>
          <cell r="D11060">
            <v>9.9999587000000005</v>
          </cell>
          <cell r="E11060">
            <v>9.3619964500000001E-7</v>
          </cell>
        </row>
        <row r="11061">
          <cell r="B11061">
            <v>9.9999562399999995</v>
          </cell>
          <cell r="C11061">
            <v>9.9999608609999999</v>
          </cell>
          <cell r="D11061">
            <v>9.9999585</v>
          </cell>
          <cell r="E11061">
            <v>9.3628430000000005E-7</v>
          </cell>
        </row>
        <row r="11062">
          <cell r="B11062">
            <v>9.9999560439999993</v>
          </cell>
          <cell r="C11062">
            <v>9.9999610190000006</v>
          </cell>
          <cell r="D11062">
            <v>9.9999585999999994</v>
          </cell>
          <cell r="E11062">
            <v>9.3636895500000009E-7</v>
          </cell>
        </row>
        <row r="11063">
          <cell r="B11063">
            <v>9.9999558660000005</v>
          </cell>
          <cell r="C11063">
            <v>9.9999609839999994</v>
          </cell>
          <cell r="D11063">
            <v>9.9999587999999999</v>
          </cell>
          <cell r="E11063">
            <v>9.3645361000000002E-7</v>
          </cell>
        </row>
        <row r="11064">
          <cell r="B11064">
            <v>9.9999557239999994</v>
          </cell>
          <cell r="C11064">
            <v>9.9999610360000002</v>
          </cell>
          <cell r="D11064">
            <v>9.9999590000000005</v>
          </cell>
          <cell r="E11064">
            <v>9.3653826500000005E-7</v>
          </cell>
        </row>
        <row r="11065">
          <cell r="B11065">
            <v>9.9999556700000003</v>
          </cell>
          <cell r="C11065">
            <v>9.9999611940000008</v>
          </cell>
          <cell r="D11065">
            <v>9.9999591999999993</v>
          </cell>
          <cell r="E11065">
            <v>9.3662292000000009E-7</v>
          </cell>
        </row>
        <row r="11066">
          <cell r="B11066">
            <v>9.9999550660000001</v>
          </cell>
          <cell r="C11066">
            <v>9.9999615619999993</v>
          </cell>
          <cell r="D11066">
            <v>9.9999593000000004</v>
          </cell>
          <cell r="E11066">
            <v>9.3670757500000002E-7</v>
          </cell>
        </row>
        <row r="11067">
          <cell r="B11067">
            <v>9.9999554209999992</v>
          </cell>
          <cell r="C11067">
            <v>9.9999609490000001</v>
          </cell>
          <cell r="D11067">
            <v>9.9999594999999992</v>
          </cell>
          <cell r="E11067">
            <v>9.3679223000000006E-7</v>
          </cell>
        </row>
        <row r="11068">
          <cell r="B11068">
            <v>9.9999550839999998</v>
          </cell>
          <cell r="C11068">
            <v>9.9999614569999995</v>
          </cell>
          <cell r="D11068">
            <v>9.9999593999999998</v>
          </cell>
          <cell r="E11068">
            <v>9.3687688500000009E-7</v>
          </cell>
        </row>
        <row r="11069">
          <cell r="B11069">
            <v>9.9999552260000009</v>
          </cell>
          <cell r="C11069">
            <v>9.9999616489999994</v>
          </cell>
          <cell r="D11069">
            <v>9.9999591999999993</v>
          </cell>
          <cell r="E11069">
            <v>9.3696154000000002E-7</v>
          </cell>
        </row>
        <row r="11070">
          <cell r="B11070">
            <v>9.9999556349999992</v>
          </cell>
          <cell r="C11070">
            <v>9.9999605109999994</v>
          </cell>
          <cell r="D11070">
            <v>9.9999590999999999</v>
          </cell>
          <cell r="E11070">
            <v>9.3704619500000006E-7</v>
          </cell>
        </row>
        <row r="11071">
          <cell r="B11071">
            <v>9.9999549410000004</v>
          </cell>
          <cell r="C11071">
            <v>9.9999614389999998</v>
          </cell>
          <cell r="D11071">
            <v>9.9999591999999993</v>
          </cell>
          <cell r="E11071">
            <v>9.3713085000000009E-7</v>
          </cell>
        </row>
        <row r="11072">
          <cell r="B11072">
            <v>9.9999549410000004</v>
          </cell>
          <cell r="C11072">
            <v>9.9999617189999999</v>
          </cell>
          <cell r="D11072">
            <v>9.9999590000000005</v>
          </cell>
          <cell r="E11072">
            <v>9.3721550500000002E-7</v>
          </cell>
        </row>
        <row r="11073">
          <cell r="B11073">
            <v>9.9999549410000004</v>
          </cell>
          <cell r="C11073">
            <v>9.9999612110000005</v>
          </cell>
          <cell r="D11073">
            <v>9.9999587999999999</v>
          </cell>
          <cell r="E11073">
            <v>9.3730016000000006E-7</v>
          </cell>
        </row>
        <row r="11074">
          <cell r="B11074">
            <v>9.9999555640000004</v>
          </cell>
          <cell r="C11074">
            <v>9.9999608959999993</v>
          </cell>
          <cell r="D11074">
            <v>9.9999587999999999</v>
          </cell>
          <cell r="E11074">
            <v>9.373848150000001E-7</v>
          </cell>
        </row>
        <row r="11075">
          <cell r="B11075">
            <v>9.9999556169999995</v>
          </cell>
          <cell r="C11075">
            <v>9.9999611940000008</v>
          </cell>
          <cell r="D11075">
            <v>9.9999584000000006</v>
          </cell>
          <cell r="E11075">
            <v>9.3746947000000003E-7</v>
          </cell>
        </row>
        <row r="11076">
          <cell r="B11076">
            <v>9.9999556700000003</v>
          </cell>
          <cell r="C11076">
            <v>9.9999612819999992</v>
          </cell>
          <cell r="D11076">
            <v>9.9999584000000006</v>
          </cell>
          <cell r="E11076">
            <v>9.3755412500000006E-7</v>
          </cell>
        </row>
        <row r="11077">
          <cell r="B11077">
            <v>9.9999558660000005</v>
          </cell>
          <cell r="C11077">
            <v>9.9999610190000006</v>
          </cell>
          <cell r="D11077">
            <v>9.9999582999999994</v>
          </cell>
          <cell r="E11077">
            <v>9.3763877999999999E-7</v>
          </cell>
        </row>
        <row r="11078">
          <cell r="B11078">
            <v>9.9999557590000006</v>
          </cell>
          <cell r="C11078">
            <v>9.9999614389999998</v>
          </cell>
          <cell r="D11078">
            <v>9.9999585</v>
          </cell>
          <cell r="E11078">
            <v>9.3772343500000003E-7</v>
          </cell>
        </row>
        <row r="11079">
          <cell r="B11079">
            <v>9.9999552610000002</v>
          </cell>
          <cell r="C11079">
            <v>9.9999610360000002</v>
          </cell>
          <cell r="D11079">
            <v>9.9999585999999994</v>
          </cell>
          <cell r="E11079">
            <v>9.3780809000000006E-7</v>
          </cell>
        </row>
        <row r="11080">
          <cell r="B11080">
            <v>9.9999550660000001</v>
          </cell>
          <cell r="C11080">
            <v>9.9999610889999992</v>
          </cell>
          <cell r="D11080">
            <v>9.9999587999999999</v>
          </cell>
          <cell r="E11080">
            <v>9.3789274499999999E-7</v>
          </cell>
        </row>
        <row r="11081">
          <cell r="B11081">
            <v>9.9999548350000005</v>
          </cell>
          <cell r="C11081">
            <v>9.9999608260000006</v>
          </cell>
          <cell r="D11081">
            <v>9.9999590999999999</v>
          </cell>
          <cell r="E11081">
            <v>9.3797740000000003E-7</v>
          </cell>
        </row>
        <row r="11082">
          <cell r="B11082">
            <v>9.9999555460000007</v>
          </cell>
          <cell r="C11082">
            <v>9.9999613870000008</v>
          </cell>
          <cell r="D11082">
            <v>9.9999593000000004</v>
          </cell>
          <cell r="E11082">
            <v>9.3806205500000007E-7</v>
          </cell>
        </row>
        <row r="11083">
          <cell r="B11083">
            <v>9.9999551370000006</v>
          </cell>
          <cell r="C11083">
            <v>9.9999612110000005</v>
          </cell>
          <cell r="D11083">
            <v>9.9999594999999992</v>
          </cell>
          <cell r="E11083">
            <v>9.3814671E-7</v>
          </cell>
        </row>
        <row r="11084">
          <cell r="B11084">
            <v>9.9999554209999992</v>
          </cell>
          <cell r="C11084">
            <v>9.9999608959999993</v>
          </cell>
          <cell r="D11084">
            <v>9.9999596999999998</v>
          </cell>
          <cell r="E11084">
            <v>9.3823136500000003E-7</v>
          </cell>
        </row>
        <row r="11085">
          <cell r="B11085">
            <v>9.9999552969999996</v>
          </cell>
          <cell r="C11085">
            <v>9.9999608440000003</v>
          </cell>
          <cell r="D11085">
            <v>9.9999599000000003</v>
          </cell>
          <cell r="E11085">
            <v>9.3831602000000007E-7</v>
          </cell>
        </row>
        <row r="11086">
          <cell r="B11086">
            <v>9.9999553330000008</v>
          </cell>
          <cell r="C11086">
            <v>9.9999607909999995</v>
          </cell>
          <cell r="D11086">
            <v>9.9999596999999998</v>
          </cell>
          <cell r="E11086">
            <v>9.38400675E-7</v>
          </cell>
        </row>
        <row r="11087">
          <cell r="B11087">
            <v>9.9999553500000005</v>
          </cell>
          <cell r="C11087">
            <v>9.9999609140000008</v>
          </cell>
          <cell r="D11087">
            <v>9.9999596999999998</v>
          </cell>
          <cell r="E11087">
            <v>9.3848533000000003E-7</v>
          </cell>
        </row>
        <row r="11088">
          <cell r="B11088">
            <v>9.9999553859999999</v>
          </cell>
          <cell r="C11088">
            <v>9.9999607390000005</v>
          </cell>
          <cell r="D11088">
            <v>9.9999593999999998</v>
          </cell>
          <cell r="E11088">
            <v>9.3856998500000007E-7</v>
          </cell>
        </row>
        <row r="11089">
          <cell r="B11089">
            <v>9.9999561149999998</v>
          </cell>
          <cell r="C11089">
            <v>9.9999617720000007</v>
          </cell>
          <cell r="D11089">
            <v>9.9999590000000005</v>
          </cell>
          <cell r="E11089">
            <v>9.3865464E-7</v>
          </cell>
        </row>
        <row r="11090">
          <cell r="B11090">
            <v>9.9999572360000002</v>
          </cell>
          <cell r="C11090">
            <v>9.9999623320000008</v>
          </cell>
          <cell r="D11090">
            <v>9.9999587999999999</v>
          </cell>
          <cell r="E11090">
            <v>9.3873929500000004E-7</v>
          </cell>
        </row>
        <row r="11091">
          <cell r="B11091">
            <v>9.9999555640000004</v>
          </cell>
          <cell r="C11091">
            <v>9.9999607909999995</v>
          </cell>
          <cell r="D11091">
            <v>9.9999587000000005</v>
          </cell>
          <cell r="E11091">
            <v>9.3882395000000007E-7</v>
          </cell>
        </row>
        <row r="11092">
          <cell r="B11092">
            <v>9.9999555099999995</v>
          </cell>
          <cell r="C11092">
            <v>9.9999609490000001</v>
          </cell>
          <cell r="D11092">
            <v>9.9999585999999994</v>
          </cell>
          <cell r="E11092">
            <v>9.38908605E-7</v>
          </cell>
        </row>
        <row r="11093">
          <cell r="B11093">
            <v>9.9999554929999999</v>
          </cell>
          <cell r="C11093">
            <v>9.9999615439999996</v>
          </cell>
          <cell r="D11093">
            <v>9.9999584000000006</v>
          </cell>
          <cell r="E11093">
            <v>9.3899326000000004E-7</v>
          </cell>
        </row>
        <row r="11094">
          <cell r="B11094">
            <v>9.9999553500000005</v>
          </cell>
          <cell r="C11094">
            <v>9.9999610190000006</v>
          </cell>
          <cell r="D11094">
            <v>9.9999582</v>
          </cell>
          <cell r="E11094">
            <v>9.3907791500000008E-7</v>
          </cell>
        </row>
        <row r="11095">
          <cell r="B11095">
            <v>9.9999554750000001</v>
          </cell>
          <cell r="C11095">
            <v>9.9999609839999994</v>
          </cell>
          <cell r="D11095">
            <v>9.9999582999999994</v>
          </cell>
          <cell r="E11095">
            <v>9.3916257000000001E-7</v>
          </cell>
        </row>
        <row r="11096">
          <cell r="B11096">
            <v>9.9999552440000006</v>
          </cell>
          <cell r="C11096">
            <v>9.999961334</v>
          </cell>
          <cell r="D11096">
            <v>9.9999585</v>
          </cell>
          <cell r="E11096">
            <v>9.3924722500000004E-7</v>
          </cell>
        </row>
        <row r="11097">
          <cell r="B11097">
            <v>9.9999562399999995</v>
          </cell>
          <cell r="C11097">
            <v>9.9999616840000005</v>
          </cell>
          <cell r="D11097">
            <v>9.9999585</v>
          </cell>
          <cell r="E11097">
            <v>9.3933188000000008E-7</v>
          </cell>
        </row>
        <row r="11098">
          <cell r="B11098">
            <v>9.9999552440000006</v>
          </cell>
          <cell r="C11098">
            <v>9.9999613519999997</v>
          </cell>
          <cell r="D11098">
            <v>9.9999587999999999</v>
          </cell>
          <cell r="E11098">
            <v>9.3941653500000001E-7</v>
          </cell>
        </row>
        <row r="11099">
          <cell r="B11099">
            <v>9.9999551899999997</v>
          </cell>
          <cell r="C11099">
            <v>9.999961141</v>
          </cell>
          <cell r="D11099">
            <v>9.9999590999999999</v>
          </cell>
          <cell r="E11099">
            <v>9.3950119000000004E-7</v>
          </cell>
        </row>
        <row r="11100">
          <cell r="B11100">
            <v>9.9999551899999997</v>
          </cell>
          <cell r="C11100">
            <v>9.9999615970000004</v>
          </cell>
          <cell r="D11100">
            <v>9.9999593000000004</v>
          </cell>
          <cell r="E11100">
            <v>9.3958584500000008E-7</v>
          </cell>
        </row>
        <row r="11101">
          <cell r="B11101">
            <v>9.9999559550000008</v>
          </cell>
          <cell r="C11101">
            <v>9.9999621049999998</v>
          </cell>
          <cell r="D11101">
            <v>9.9999593999999998</v>
          </cell>
          <cell r="E11101">
            <v>9.3967050000000001E-7</v>
          </cell>
        </row>
        <row r="11102">
          <cell r="B11102">
            <v>9.9999562219999998</v>
          </cell>
          <cell r="C11102">
            <v>9.9999615439999996</v>
          </cell>
          <cell r="D11102">
            <v>9.9999593999999998</v>
          </cell>
          <cell r="E11102">
            <v>9.3975515500000005E-7</v>
          </cell>
        </row>
        <row r="11103">
          <cell r="B11103">
            <v>9.9999566130000002</v>
          </cell>
          <cell r="C11103">
            <v>9.9999614220000002</v>
          </cell>
          <cell r="D11103">
            <v>9.9999594999999992</v>
          </cell>
          <cell r="E11103">
            <v>9.3983981000000008E-7</v>
          </cell>
        </row>
        <row r="11104">
          <cell r="B11104">
            <v>9.9999571469999999</v>
          </cell>
          <cell r="C11104">
            <v>9.9999619119999998</v>
          </cell>
          <cell r="D11104">
            <v>9.9999593000000004</v>
          </cell>
          <cell r="E11104">
            <v>9.3992446500000001E-7</v>
          </cell>
        </row>
        <row r="11105">
          <cell r="B11105">
            <v>9.9999563820000006</v>
          </cell>
          <cell r="C11105">
            <v>9.9999617539999992</v>
          </cell>
          <cell r="D11105">
            <v>9.9999593999999998</v>
          </cell>
          <cell r="E11105">
            <v>9.4000912000000005E-7</v>
          </cell>
        </row>
        <row r="11106">
          <cell r="B11106">
            <v>9.9999564529999994</v>
          </cell>
          <cell r="C11106">
            <v>9.9999616670000009</v>
          </cell>
          <cell r="D11106">
            <v>9.9999593000000004</v>
          </cell>
          <cell r="E11106">
            <v>9.4009377500000008E-7</v>
          </cell>
        </row>
        <row r="11107">
          <cell r="B11107">
            <v>9.9999567729999992</v>
          </cell>
          <cell r="C11107">
            <v>9.9999614220000002</v>
          </cell>
          <cell r="D11107">
            <v>9.9999590999999999</v>
          </cell>
          <cell r="E11107">
            <v>9.4017843000000001E-7</v>
          </cell>
        </row>
        <row r="11108">
          <cell r="B11108">
            <v>9.9999561860000004</v>
          </cell>
          <cell r="C11108">
            <v>9.9999618419999994</v>
          </cell>
          <cell r="D11108">
            <v>9.9999587999999999</v>
          </cell>
          <cell r="E11108">
            <v>9.4026308500000005E-7</v>
          </cell>
        </row>
        <row r="11109">
          <cell r="B11109">
            <v>9.9999564349999996</v>
          </cell>
          <cell r="C11109">
            <v>9.9999615619999993</v>
          </cell>
          <cell r="D11109">
            <v>9.9999585999999994</v>
          </cell>
          <cell r="E11109">
            <v>9.4034774000000009E-7</v>
          </cell>
        </row>
        <row r="11110">
          <cell r="B11110">
            <v>9.9999561680000006</v>
          </cell>
          <cell r="C11110">
            <v>9.9999622099999996</v>
          </cell>
          <cell r="D11110">
            <v>9.9999585</v>
          </cell>
          <cell r="E11110">
            <v>9.4043239500000002E-7</v>
          </cell>
        </row>
        <row r="11111">
          <cell r="B11111">
            <v>9.9999562930000003</v>
          </cell>
          <cell r="C11111">
            <v>9.9999619820000003</v>
          </cell>
          <cell r="D11111">
            <v>9.9999584000000006</v>
          </cell>
          <cell r="E11111">
            <v>9.4051705000000005E-7</v>
          </cell>
        </row>
        <row r="11112">
          <cell r="B11112">
            <v>9.9999557419999991</v>
          </cell>
          <cell r="C11112">
            <v>9.9999613689999993</v>
          </cell>
          <cell r="D11112">
            <v>9.9999585</v>
          </cell>
          <cell r="E11112">
            <v>9.4060170500000009E-7</v>
          </cell>
        </row>
        <row r="11113">
          <cell r="B11113">
            <v>9.9999559910000002</v>
          </cell>
          <cell r="C11113">
            <v>9.9999614920000006</v>
          </cell>
          <cell r="D11113">
            <v>9.9999585</v>
          </cell>
          <cell r="E11113">
            <v>9.4068636000000002E-7</v>
          </cell>
        </row>
        <row r="11114">
          <cell r="B11114">
            <v>9.9999567379999998</v>
          </cell>
          <cell r="C11114">
            <v>9.9999612990000006</v>
          </cell>
          <cell r="D11114">
            <v>9.9999588999999993</v>
          </cell>
          <cell r="E11114">
            <v>9.4077101500000005E-7</v>
          </cell>
        </row>
        <row r="11115">
          <cell r="B11115">
            <v>9.9999567200000001</v>
          </cell>
          <cell r="C11115">
            <v>9.9999619119999998</v>
          </cell>
          <cell r="D11115">
            <v>9.9999593000000004</v>
          </cell>
          <cell r="E11115">
            <v>9.4085567000000009E-7</v>
          </cell>
        </row>
        <row r="11116">
          <cell r="B11116">
            <v>9.9999563289999998</v>
          </cell>
          <cell r="C11116">
            <v>9.9999612639999995</v>
          </cell>
          <cell r="D11116">
            <v>9.9999594999999992</v>
          </cell>
          <cell r="E11116">
            <v>9.4094032500000002E-7</v>
          </cell>
        </row>
        <row r="11117">
          <cell r="B11117">
            <v>9.9999555460000007</v>
          </cell>
          <cell r="C11117">
            <v>9.9999621219999995</v>
          </cell>
          <cell r="D11117">
            <v>9.9999600999999991</v>
          </cell>
          <cell r="E11117">
            <v>9.4102498000000006E-7</v>
          </cell>
        </row>
        <row r="11118">
          <cell r="B11118">
            <v>9.9999564890000006</v>
          </cell>
          <cell r="C11118">
            <v>9.9999615790000007</v>
          </cell>
          <cell r="D11118">
            <v>9.9999602999999997</v>
          </cell>
          <cell r="E11118">
            <v>9.4110963500000009E-7</v>
          </cell>
        </row>
        <row r="11119">
          <cell r="B11119">
            <v>9.9999555820000001</v>
          </cell>
          <cell r="C11119">
            <v>9.9999606859999997</v>
          </cell>
          <cell r="D11119">
            <v>9.9999607000000008</v>
          </cell>
          <cell r="E11119">
            <v>9.4119429000000002E-7</v>
          </cell>
        </row>
        <row r="11120">
          <cell r="B11120">
            <v>9.9999558309999994</v>
          </cell>
          <cell r="C11120">
            <v>9.9999605809999998</v>
          </cell>
          <cell r="D11120">
            <v>9.9999608999999996</v>
          </cell>
          <cell r="E11120">
            <v>9.4127894500000006E-7</v>
          </cell>
        </row>
        <row r="11121">
          <cell r="B11121">
            <v>9.9999560439999993</v>
          </cell>
          <cell r="C11121">
            <v>9.9999611759999993</v>
          </cell>
          <cell r="D11121">
            <v>9.9999608999999996</v>
          </cell>
          <cell r="E11121">
            <v>9.413636000000001E-7</v>
          </cell>
        </row>
        <row r="11122">
          <cell r="B11122">
            <v>9.9999562930000003</v>
          </cell>
          <cell r="C11122">
            <v>9.9999608609999999</v>
          </cell>
          <cell r="D11122">
            <v>9.9999608999999996</v>
          </cell>
          <cell r="E11122">
            <v>9.4144825500000003E-7</v>
          </cell>
        </row>
        <row r="11123">
          <cell r="B11123">
            <v>9.9999563640000009</v>
          </cell>
          <cell r="C11123">
            <v>9.9999609140000008</v>
          </cell>
          <cell r="D11123">
            <v>9.9999610000000008</v>
          </cell>
          <cell r="E11123">
            <v>9.4153291000000006E-7</v>
          </cell>
        </row>
        <row r="11124">
          <cell r="B11124">
            <v>9.9999555989999998</v>
          </cell>
          <cell r="C11124">
            <v>9.9999610709999995</v>
          </cell>
          <cell r="D11124">
            <v>9.9999607000000008</v>
          </cell>
          <cell r="E11124">
            <v>9.4161756499999999E-7</v>
          </cell>
        </row>
        <row r="11125">
          <cell r="B11125">
            <v>9.9999555099999995</v>
          </cell>
          <cell r="C11125">
            <v>9.9999612469999999</v>
          </cell>
          <cell r="D11125">
            <v>9.9999604000000009</v>
          </cell>
          <cell r="E11125">
            <v>9.4170222000000003E-7</v>
          </cell>
        </row>
        <row r="11126">
          <cell r="B11126">
            <v>9.999956311</v>
          </cell>
          <cell r="C11126">
            <v>9.9999613870000008</v>
          </cell>
          <cell r="D11126">
            <v>9.9999600999999991</v>
          </cell>
          <cell r="E11126">
            <v>9.4178687500000006E-7</v>
          </cell>
        </row>
        <row r="11127">
          <cell r="B11127">
            <v>9.9999562930000003</v>
          </cell>
          <cell r="C11127">
            <v>9.9999610010000008</v>
          </cell>
          <cell r="D11127">
            <v>9.9999596999999998</v>
          </cell>
          <cell r="E11127">
            <v>9.4187152999999999E-7</v>
          </cell>
        </row>
        <row r="11128">
          <cell r="B11128">
            <v>9.9999558480000008</v>
          </cell>
          <cell r="C11128">
            <v>9.9999611060000007</v>
          </cell>
          <cell r="D11128">
            <v>9.9999596999999998</v>
          </cell>
          <cell r="E11128">
            <v>9.4195618500000003E-7</v>
          </cell>
        </row>
        <row r="11129">
          <cell r="B11129">
            <v>9.9999556169999995</v>
          </cell>
          <cell r="C11129">
            <v>9.9999606510000003</v>
          </cell>
          <cell r="D11129">
            <v>9.9999596999999998</v>
          </cell>
          <cell r="E11129">
            <v>9.4204084000000007E-7</v>
          </cell>
        </row>
        <row r="11130">
          <cell r="B11130">
            <v>9.9999560439999993</v>
          </cell>
          <cell r="C11130">
            <v>9.9999608959999993</v>
          </cell>
          <cell r="D11130">
            <v>9.9999593999999998</v>
          </cell>
          <cell r="E11130">
            <v>9.42125495E-7</v>
          </cell>
        </row>
        <row r="11131">
          <cell r="B11131">
            <v>9.9999551189999991</v>
          </cell>
          <cell r="C11131">
            <v>9.9999608789999996</v>
          </cell>
          <cell r="D11131">
            <v>9.9999591999999993</v>
          </cell>
          <cell r="E11131">
            <v>9.4221015000000003E-7</v>
          </cell>
        </row>
        <row r="11132">
          <cell r="B11132">
            <v>9.9999554929999999</v>
          </cell>
          <cell r="C11132">
            <v>9.9999607560000001</v>
          </cell>
          <cell r="D11132">
            <v>9.9999590999999999</v>
          </cell>
          <cell r="E11132">
            <v>9.4229480500000007E-7</v>
          </cell>
        </row>
        <row r="11133">
          <cell r="B11133">
            <v>9.9999555989999998</v>
          </cell>
          <cell r="C11133">
            <v>9.999960669</v>
          </cell>
          <cell r="D11133">
            <v>9.9999588999999993</v>
          </cell>
          <cell r="E11133">
            <v>9.4237946E-7</v>
          </cell>
        </row>
        <row r="11134">
          <cell r="B11134">
            <v>9.9999559730000005</v>
          </cell>
          <cell r="C11134">
            <v>9.9999605809999998</v>
          </cell>
          <cell r="D11134">
            <v>9.9999585999999994</v>
          </cell>
          <cell r="E11134">
            <v>9.4246411500000003E-7</v>
          </cell>
        </row>
        <row r="11135">
          <cell r="B11135">
            <v>9.9999557059999997</v>
          </cell>
          <cell r="C11135">
            <v>9.9999614920000006</v>
          </cell>
          <cell r="D11135">
            <v>9.9999584000000006</v>
          </cell>
          <cell r="E11135">
            <v>9.4254877000000007E-7</v>
          </cell>
        </row>
        <row r="11136">
          <cell r="B11136">
            <v>9.9999556530000007</v>
          </cell>
          <cell r="C11136">
            <v>9.9999612290000002</v>
          </cell>
          <cell r="D11136">
            <v>9.9999584000000006</v>
          </cell>
          <cell r="E11136">
            <v>9.42633425E-7</v>
          </cell>
        </row>
        <row r="11137">
          <cell r="B11137">
            <v>9.9999557770000003</v>
          </cell>
          <cell r="C11137">
            <v>9.9999614569999995</v>
          </cell>
          <cell r="D11137">
            <v>9.9999584000000006</v>
          </cell>
          <cell r="E11137">
            <v>9.4271808000000004E-7</v>
          </cell>
        </row>
        <row r="11138">
          <cell r="B11138">
            <v>9.9999564529999994</v>
          </cell>
          <cell r="C11138">
            <v>9.9999612819999992</v>
          </cell>
          <cell r="D11138">
            <v>9.9999582999999994</v>
          </cell>
          <cell r="E11138">
            <v>9.4280273500000007E-7</v>
          </cell>
        </row>
        <row r="11139">
          <cell r="B11139">
            <v>9.9999559910000002</v>
          </cell>
          <cell r="C11139">
            <v>9.9999607739999998</v>
          </cell>
          <cell r="D11139">
            <v>9.9999579999999995</v>
          </cell>
          <cell r="E11139">
            <v>9.4288739E-7</v>
          </cell>
        </row>
        <row r="11140">
          <cell r="B11140">
            <v>9.9999558660000005</v>
          </cell>
          <cell r="C11140">
            <v>9.9999610360000002</v>
          </cell>
          <cell r="D11140">
            <v>9.9999578000000007</v>
          </cell>
          <cell r="E11140">
            <v>9.4297204500000004E-7</v>
          </cell>
        </row>
        <row r="11141">
          <cell r="B11141">
            <v>9.9999546210000005</v>
          </cell>
          <cell r="C11141">
            <v>9.9999610010000008</v>
          </cell>
          <cell r="D11141">
            <v>9.9999576999999995</v>
          </cell>
          <cell r="E11141">
            <v>9.4305670000000008E-7</v>
          </cell>
        </row>
        <row r="11142">
          <cell r="B11142">
            <v>9.9999557059999997</v>
          </cell>
          <cell r="C11142">
            <v>9.9999613870000008</v>
          </cell>
          <cell r="D11142">
            <v>9.9999576999999995</v>
          </cell>
          <cell r="E11142">
            <v>9.4314135500000001E-7</v>
          </cell>
        </row>
        <row r="11143">
          <cell r="B11143">
            <v>9.9999555820000001</v>
          </cell>
          <cell r="C11143">
            <v>9.9999615790000007</v>
          </cell>
          <cell r="D11143">
            <v>9.9999578000000007</v>
          </cell>
          <cell r="E11143">
            <v>9.4322601000000004E-7</v>
          </cell>
        </row>
        <row r="11144">
          <cell r="B11144">
            <v>9.9999548350000005</v>
          </cell>
          <cell r="C11144">
            <v>9.9999608089999992</v>
          </cell>
          <cell r="D11144">
            <v>9.9999581000000006</v>
          </cell>
          <cell r="E11144">
            <v>9.4331066500000008E-7</v>
          </cell>
        </row>
        <row r="11145">
          <cell r="B11145">
            <v>9.9999553330000008</v>
          </cell>
          <cell r="C11145">
            <v>9.9999617720000007</v>
          </cell>
          <cell r="D11145">
            <v>9.9999584000000006</v>
          </cell>
          <cell r="E11145">
            <v>9.4339532000000001E-7</v>
          </cell>
        </row>
        <row r="11146">
          <cell r="B11146">
            <v>9.9999552079999994</v>
          </cell>
          <cell r="C11146">
            <v>9.9999614569999995</v>
          </cell>
          <cell r="D11146">
            <v>9.9999585</v>
          </cell>
          <cell r="E11146">
            <v>9.4347997500000004E-7</v>
          </cell>
        </row>
        <row r="11147">
          <cell r="B11147">
            <v>9.9999550839999998</v>
          </cell>
          <cell r="C11147">
            <v>9.9999612290000002</v>
          </cell>
          <cell r="D11147">
            <v>9.9999585</v>
          </cell>
          <cell r="E11147">
            <v>9.4356463000000008E-7</v>
          </cell>
        </row>
        <row r="11148">
          <cell r="B11148">
            <v>9.9999553330000008</v>
          </cell>
          <cell r="C11148">
            <v>9.9999612819999992</v>
          </cell>
          <cell r="D11148">
            <v>9.9999585</v>
          </cell>
          <cell r="E11148">
            <v>9.4364928500000001E-7</v>
          </cell>
        </row>
        <row r="11149">
          <cell r="B11149">
            <v>9.9999550300000006</v>
          </cell>
          <cell r="C11149">
            <v>9.9999616489999994</v>
          </cell>
          <cell r="D11149">
            <v>9.9999587999999999</v>
          </cell>
          <cell r="E11149">
            <v>9.4373394000000005E-7</v>
          </cell>
        </row>
        <row r="11150">
          <cell r="B11150">
            <v>9.9999555640000004</v>
          </cell>
          <cell r="C11150">
            <v>9.9999613870000008</v>
          </cell>
          <cell r="D11150">
            <v>9.9999590999999999</v>
          </cell>
          <cell r="E11150">
            <v>9.4381859500000008E-7</v>
          </cell>
        </row>
        <row r="11151">
          <cell r="B11151">
            <v>9.9999559369999993</v>
          </cell>
          <cell r="C11151">
            <v>9.9999615970000004</v>
          </cell>
          <cell r="D11151">
            <v>9.9999591999999993</v>
          </cell>
          <cell r="E11151">
            <v>9.4390325000000001E-7</v>
          </cell>
        </row>
        <row r="11152">
          <cell r="B11152">
            <v>9.9999564000000003</v>
          </cell>
          <cell r="C11152">
            <v>9.9999616140000001</v>
          </cell>
          <cell r="D11152">
            <v>9.9999590999999999</v>
          </cell>
          <cell r="E11152">
            <v>9.4398790500000005E-7</v>
          </cell>
        </row>
        <row r="11153">
          <cell r="B11153">
            <v>9.9999556530000007</v>
          </cell>
          <cell r="C11153">
            <v>9.9999615619999993</v>
          </cell>
          <cell r="D11153">
            <v>9.9999590999999999</v>
          </cell>
          <cell r="E11153">
            <v>9.4407256000000008E-7</v>
          </cell>
        </row>
        <row r="11154">
          <cell r="B11154">
            <v>9.9999551370000006</v>
          </cell>
          <cell r="C11154">
            <v>9.9999612819999992</v>
          </cell>
          <cell r="D11154">
            <v>9.9999590000000005</v>
          </cell>
          <cell r="E11154">
            <v>9.4415721500000001E-7</v>
          </cell>
        </row>
        <row r="11155">
          <cell r="B11155">
            <v>9.9999551550000003</v>
          </cell>
          <cell r="C11155">
            <v>9.9999612110000005</v>
          </cell>
          <cell r="D11155">
            <v>9.9999587000000005</v>
          </cell>
          <cell r="E11155">
            <v>9.4424187000000005E-7</v>
          </cell>
        </row>
        <row r="11156">
          <cell r="B11156">
            <v>9.9999553680000002</v>
          </cell>
          <cell r="C11156">
            <v>9.9999612469999999</v>
          </cell>
          <cell r="D11156">
            <v>9.9999585</v>
          </cell>
          <cell r="E11156">
            <v>9.4432652500000009E-7</v>
          </cell>
        </row>
        <row r="11157">
          <cell r="B11157">
            <v>9.9999552610000002</v>
          </cell>
          <cell r="C11157">
            <v>9.9999613170000003</v>
          </cell>
          <cell r="D11157">
            <v>9.9999585</v>
          </cell>
          <cell r="E11157">
            <v>9.4441118000000002E-7</v>
          </cell>
        </row>
        <row r="11158">
          <cell r="B11158">
            <v>9.9999549949999995</v>
          </cell>
          <cell r="C11158">
            <v>9.9999610539999999</v>
          </cell>
          <cell r="D11158">
            <v>9.9999585</v>
          </cell>
          <cell r="E11158">
            <v>9.4449583500000005E-7</v>
          </cell>
        </row>
        <row r="11159">
          <cell r="B11159">
            <v>9.9999552789999999</v>
          </cell>
          <cell r="C11159">
            <v>9.9999613689999993</v>
          </cell>
          <cell r="D11159">
            <v>9.9999584000000006</v>
          </cell>
          <cell r="E11159">
            <v>9.4458049000000009E-7</v>
          </cell>
        </row>
        <row r="11160">
          <cell r="B11160">
            <v>9.9999554750000001</v>
          </cell>
          <cell r="C11160">
            <v>9.9999614920000006</v>
          </cell>
          <cell r="D11160">
            <v>9.9999584000000006</v>
          </cell>
          <cell r="E11160">
            <v>9.4466514500000002E-7</v>
          </cell>
        </row>
        <row r="11161">
          <cell r="B11161">
            <v>9.9999558129999997</v>
          </cell>
          <cell r="C11161">
            <v>9.999961334</v>
          </cell>
          <cell r="D11161">
            <v>9.9999587999999999</v>
          </cell>
          <cell r="E11161">
            <v>9.4474980000000005E-7</v>
          </cell>
        </row>
        <row r="11162">
          <cell r="B11162">
            <v>9.9999554390000007</v>
          </cell>
          <cell r="C11162">
            <v>9.9999614040000004</v>
          </cell>
          <cell r="D11162">
            <v>9.9999590000000005</v>
          </cell>
          <cell r="E11162">
            <v>9.4483445500000009E-7</v>
          </cell>
        </row>
        <row r="11163">
          <cell r="B11163">
            <v>9.9999558480000008</v>
          </cell>
          <cell r="C11163">
            <v>9.9999612290000002</v>
          </cell>
          <cell r="D11163">
            <v>9.9999590000000005</v>
          </cell>
          <cell r="E11163">
            <v>9.4491911000000002E-7</v>
          </cell>
        </row>
        <row r="11164">
          <cell r="B11164">
            <v>9.9999563459999994</v>
          </cell>
          <cell r="C11164">
            <v>9.9999617189999999</v>
          </cell>
          <cell r="D11164">
            <v>9.9999591999999993</v>
          </cell>
          <cell r="E11164">
            <v>9.4500376500000006E-7</v>
          </cell>
        </row>
        <row r="11165">
          <cell r="B11165">
            <v>9.9999557590000006</v>
          </cell>
          <cell r="C11165">
            <v>9.9999620339999993</v>
          </cell>
          <cell r="D11165">
            <v>9.9999593000000004</v>
          </cell>
          <cell r="E11165">
            <v>9.4508842000000009E-7</v>
          </cell>
        </row>
        <row r="11166">
          <cell r="B11166">
            <v>9.9999558480000008</v>
          </cell>
          <cell r="C11166">
            <v>9.999961807</v>
          </cell>
          <cell r="D11166">
            <v>9.9999593000000004</v>
          </cell>
          <cell r="E11166">
            <v>9.4517307500000002E-7</v>
          </cell>
        </row>
        <row r="11167">
          <cell r="B11167">
            <v>9.9999556530000007</v>
          </cell>
          <cell r="C11167">
            <v>9.9999616670000009</v>
          </cell>
          <cell r="D11167">
            <v>9.9999590999999999</v>
          </cell>
          <cell r="E11167">
            <v>9.4525773000000006E-7</v>
          </cell>
        </row>
        <row r="11168">
          <cell r="B11168">
            <v>9.9999560259999996</v>
          </cell>
          <cell r="C11168">
            <v>9.9999615790000007</v>
          </cell>
          <cell r="D11168">
            <v>9.9999590000000005</v>
          </cell>
          <cell r="E11168">
            <v>9.453423850000001E-7</v>
          </cell>
        </row>
        <row r="11169">
          <cell r="B11169">
            <v>9.9999560079999998</v>
          </cell>
          <cell r="C11169">
            <v>9.9999619640000006</v>
          </cell>
          <cell r="D11169">
            <v>9.9999590000000005</v>
          </cell>
          <cell r="E11169">
            <v>9.4542704000000003E-7</v>
          </cell>
        </row>
        <row r="11170">
          <cell r="B11170">
            <v>9.9999548350000005</v>
          </cell>
          <cell r="C11170">
            <v>9.9999612469999999</v>
          </cell>
          <cell r="D11170">
            <v>9.9999587999999999</v>
          </cell>
          <cell r="E11170">
            <v>9.4551169500000006E-7</v>
          </cell>
        </row>
        <row r="11171">
          <cell r="B11171">
            <v>9.9999551899999997</v>
          </cell>
          <cell r="C11171">
            <v>9.9999612469999999</v>
          </cell>
          <cell r="D11171">
            <v>9.9999587000000005</v>
          </cell>
          <cell r="E11171">
            <v>9.4559634999999999E-7</v>
          </cell>
        </row>
        <row r="11172">
          <cell r="B11172">
            <v>9.9999551370000006</v>
          </cell>
          <cell r="C11172">
            <v>9.999961334</v>
          </cell>
          <cell r="D11172">
            <v>9.9999587999999999</v>
          </cell>
          <cell r="E11172">
            <v>9.4568100500000003E-7</v>
          </cell>
        </row>
        <row r="11173">
          <cell r="B11173">
            <v>9.9999563820000006</v>
          </cell>
          <cell r="C11173">
            <v>9.9999609490000001</v>
          </cell>
          <cell r="D11173">
            <v>9.9999590000000005</v>
          </cell>
          <cell r="E11173">
            <v>9.4576566000000006E-7</v>
          </cell>
        </row>
        <row r="11174">
          <cell r="B11174">
            <v>9.9999565599999993</v>
          </cell>
          <cell r="C11174">
            <v>9.9999607909999995</v>
          </cell>
          <cell r="D11174">
            <v>9.9999587999999999</v>
          </cell>
          <cell r="E11174">
            <v>9.4585031499999999E-7</v>
          </cell>
        </row>
        <row r="11175">
          <cell r="B11175">
            <v>9.9999558129999997</v>
          </cell>
          <cell r="C11175">
            <v>9.9999612639999995</v>
          </cell>
          <cell r="D11175">
            <v>9.9999587000000005</v>
          </cell>
          <cell r="E11175">
            <v>9.4593497000000003E-7</v>
          </cell>
        </row>
        <row r="11176">
          <cell r="B11176">
            <v>9.9999560079999998</v>
          </cell>
          <cell r="C11176">
            <v>9.9999617020000002</v>
          </cell>
          <cell r="D11176">
            <v>9.9999590000000005</v>
          </cell>
          <cell r="E11176">
            <v>9.4601962500000007E-7</v>
          </cell>
        </row>
        <row r="11177">
          <cell r="B11177">
            <v>9.9999559730000005</v>
          </cell>
          <cell r="C11177">
            <v>9.9999614569999995</v>
          </cell>
          <cell r="D11177">
            <v>9.9999593000000004</v>
          </cell>
          <cell r="E11177">
            <v>9.4610428E-7</v>
          </cell>
        </row>
        <row r="11178">
          <cell r="B11178">
            <v>9.9999563640000009</v>
          </cell>
          <cell r="C11178">
            <v>9.9999613689999993</v>
          </cell>
          <cell r="D11178">
            <v>9.9999596000000004</v>
          </cell>
          <cell r="E11178">
            <v>9.4618893500000003E-7</v>
          </cell>
        </row>
        <row r="11179">
          <cell r="B11179">
            <v>9.999955902</v>
          </cell>
          <cell r="C11179">
            <v>9.999961334</v>
          </cell>
          <cell r="D11179">
            <v>9.9999596999999998</v>
          </cell>
          <cell r="E11179">
            <v>9.4627359000000007E-7</v>
          </cell>
        </row>
        <row r="11180">
          <cell r="B11180">
            <v>9.9999553859999999</v>
          </cell>
          <cell r="C11180">
            <v>9.9999617189999999</v>
          </cell>
          <cell r="D11180">
            <v>9.9999599999999997</v>
          </cell>
          <cell r="E11180">
            <v>9.46358245E-7</v>
          </cell>
        </row>
        <row r="11181">
          <cell r="B11181">
            <v>9.9999558309999994</v>
          </cell>
          <cell r="C11181">
            <v>9.9999612819999992</v>
          </cell>
          <cell r="D11181">
            <v>9.9999599999999997</v>
          </cell>
          <cell r="E11181">
            <v>9.4644290000000003E-7</v>
          </cell>
        </row>
        <row r="11182">
          <cell r="B11182">
            <v>9.9999567549999995</v>
          </cell>
          <cell r="C11182">
            <v>9.9999616319999998</v>
          </cell>
          <cell r="D11182">
            <v>9.9999599999999997</v>
          </cell>
          <cell r="E11182">
            <v>9.4652755500000007E-7</v>
          </cell>
        </row>
        <row r="11183">
          <cell r="B11183">
            <v>9.9999570930000008</v>
          </cell>
          <cell r="C11183">
            <v>9.9999624899999997</v>
          </cell>
          <cell r="D11183">
            <v>9.9999599999999997</v>
          </cell>
          <cell r="E11183">
            <v>9.4661221E-7</v>
          </cell>
        </row>
        <row r="11184">
          <cell r="B11184">
            <v>9.9999564710000008</v>
          </cell>
          <cell r="C11184">
            <v>9.9999615439999996</v>
          </cell>
          <cell r="D11184">
            <v>9.9999599999999997</v>
          </cell>
          <cell r="E11184">
            <v>9.4669686500000004E-7</v>
          </cell>
        </row>
        <row r="11185">
          <cell r="B11185">
            <v>9.9999565770000007</v>
          </cell>
          <cell r="C11185">
            <v>9.999961527</v>
          </cell>
          <cell r="D11185">
            <v>9.9999599000000003</v>
          </cell>
          <cell r="E11185">
            <v>9.4678152000000007E-7</v>
          </cell>
        </row>
        <row r="11186">
          <cell r="B11186">
            <v>9.999955795</v>
          </cell>
          <cell r="C11186">
            <v>9.9999622450000007</v>
          </cell>
          <cell r="D11186">
            <v>9.9999596000000004</v>
          </cell>
          <cell r="E11186">
            <v>9.46866175E-7</v>
          </cell>
        </row>
        <row r="11187">
          <cell r="B11187">
            <v>9.9999548699999998</v>
          </cell>
          <cell r="C11187">
            <v>9.9999619289999995</v>
          </cell>
          <cell r="D11187">
            <v>9.9999593999999998</v>
          </cell>
          <cell r="E11187">
            <v>9.4695083000000004E-7</v>
          </cell>
        </row>
        <row r="11188">
          <cell r="B11188">
            <v>9.9999554390000007</v>
          </cell>
          <cell r="C11188">
            <v>9.9999622800000001</v>
          </cell>
          <cell r="D11188">
            <v>9.9999591999999993</v>
          </cell>
          <cell r="E11188">
            <v>9.4703548500000007E-7</v>
          </cell>
        </row>
        <row r="11189">
          <cell r="B11189">
            <v>9.9999558660000005</v>
          </cell>
          <cell r="C11189">
            <v>9.9999623500000006</v>
          </cell>
          <cell r="D11189">
            <v>9.9999593000000004</v>
          </cell>
          <cell r="E11189">
            <v>9.4712014E-7</v>
          </cell>
        </row>
        <row r="11190">
          <cell r="B11190">
            <v>9.9999553330000008</v>
          </cell>
          <cell r="C11190">
            <v>9.9999615970000004</v>
          </cell>
          <cell r="D11190">
            <v>9.9999593999999998</v>
          </cell>
          <cell r="E11190">
            <v>9.4720479500000004E-7</v>
          </cell>
        </row>
        <row r="11191">
          <cell r="B11191">
            <v>9.9999551370000006</v>
          </cell>
          <cell r="C11191">
            <v>9.9999623849999999</v>
          </cell>
          <cell r="D11191">
            <v>9.9999593000000004</v>
          </cell>
          <cell r="E11191">
            <v>9.4728945000000008E-7</v>
          </cell>
        </row>
        <row r="11192">
          <cell r="B11192">
            <v>9.9999551899999997</v>
          </cell>
          <cell r="C11192">
            <v>9.9999619640000006</v>
          </cell>
          <cell r="D11192">
            <v>9.9999590999999999</v>
          </cell>
          <cell r="E11192">
            <v>9.4737410500000001E-7</v>
          </cell>
        </row>
        <row r="11193">
          <cell r="B11193">
            <v>9.9999554209999992</v>
          </cell>
          <cell r="C11193">
            <v>9.9999622269999993</v>
          </cell>
          <cell r="D11193">
            <v>9.9999587999999999</v>
          </cell>
          <cell r="E11193">
            <v>9.4745876000000004E-7</v>
          </cell>
        </row>
        <row r="11194">
          <cell r="B11194">
            <v>9.9999560439999993</v>
          </cell>
          <cell r="C11194">
            <v>9.9999623670000002</v>
          </cell>
          <cell r="D11194">
            <v>9.9999588999999993</v>
          </cell>
          <cell r="E11194">
            <v>9.4754341500000008E-7</v>
          </cell>
        </row>
        <row r="11195">
          <cell r="B11195">
            <v>9.9999552789999999</v>
          </cell>
          <cell r="C11195">
            <v>9.9999618590000008</v>
          </cell>
          <cell r="D11195">
            <v>9.9999593000000004</v>
          </cell>
          <cell r="E11195">
            <v>9.4762807000000001E-7</v>
          </cell>
        </row>
        <row r="11196">
          <cell r="B11196">
            <v>9.9999552440000006</v>
          </cell>
          <cell r="C11196">
            <v>9.9999620700000005</v>
          </cell>
          <cell r="D11196">
            <v>9.9999596000000004</v>
          </cell>
          <cell r="E11196">
            <v>9.4771272500000005E-7</v>
          </cell>
        </row>
        <row r="11197">
          <cell r="B11197">
            <v>9.9999549949999995</v>
          </cell>
          <cell r="C11197">
            <v>9.9999619119999998</v>
          </cell>
          <cell r="D11197">
            <v>9.9999597999999992</v>
          </cell>
          <cell r="E11197">
            <v>9.4779738000000008E-7</v>
          </cell>
        </row>
        <row r="11198">
          <cell r="B11198">
            <v>9.9999559550000008</v>
          </cell>
          <cell r="C11198">
            <v>9.9999622269999993</v>
          </cell>
          <cell r="D11198">
            <v>9.9999596999999998</v>
          </cell>
          <cell r="E11198">
            <v>9.4788203500000001E-7</v>
          </cell>
        </row>
        <row r="11199">
          <cell r="B11199">
            <v>9.9999555640000004</v>
          </cell>
          <cell r="C11199">
            <v>9.9999620339999993</v>
          </cell>
          <cell r="D11199">
            <v>9.9999593000000004</v>
          </cell>
          <cell r="E11199">
            <v>9.4796669000000005E-7</v>
          </cell>
        </row>
        <row r="11200">
          <cell r="B11200">
            <v>9.9999564529999994</v>
          </cell>
          <cell r="C11200">
            <v>9.9999619989999999</v>
          </cell>
          <cell r="D11200">
            <v>9.9999590999999999</v>
          </cell>
          <cell r="E11200">
            <v>9.4805134500000008E-7</v>
          </cell>
        </row>
        <row r="11201">
          <cell r="B11201">
            <v>9.9999568619999994</v>
          </cell>
          <cell r="C11201">
            <v>9.9999617189999999</v>
          </cell>
          <cell r="D11201">
            <v>9.9999591999999993</v>
          </cell>
          <cell r="E11201">
            <v>9.4813600000000001E-7</v>
          </cell>
        </row>
        <row r="11202">
          <cell r="B11202">
            <v>9.9999542479999999</v>
          </cell>
          <cell r="C11202">
            <v>9.9999610010000008</v>
          </cell>
          <cell r="D11202">
            <v>9.9999590000000005</v>
          </cell>
          <cell r="E11202">
            <v>9.4822065500000005E-7</v>
          </cell>
        </row>
        <row r="11203">
          <cell r="B11203">
            <v>9.9999555989999998</v>
          </cell>
          <cell r="C11203">
            <v>9.9999617890000003</v>
          </cell>
          <cell r="D11203">
            <v>9.9999590000000005</v>
          </cell>
          <cell r="E11203">
            <v>9.4830531000000009E-7</v>
          </cell>
        </row>
        <row r="11204">
          <cell r="B11204">
            <v>9.9999556530000007</v>
          </cell>
          <cell r="C11204">
            <v>9.9999611940000008</v>
          </cell>
          <cell r="D11204">
            <v>9.9999590000000005</v>
          </cell>
          <cell r="E11204">
            <v>9.4838996500000002E-7</v>
          </cell>
        </row>
        <row r="11205">
          <cell r="B11205">
            <v>9.9999547989999993</v>
          </cell>
          <cell r="C11205">
            <v>9.9999616670000009</v>
          </cell>
          <cell r="D11205">
            <v>9.9999587999999999</v>
          </cell>
          <cell r="E11205">
            <v>9.4847462000000005E-7</v>
          </cell>
        </row>
        <row r="11206">
          <cell r="B11206">
            <v>9.9999552969999996</v>
          </cell>
          <cell r="C11206">
            <v>9.9999614739999991</v>
          </cell>
          <cell r="D11206">
            <v>9.9999587000000005</v>
          </cell>
          <cell r="E11206">
            <v>9.4855927500000009E-7</v>
          </cell>
        </row>
        <row r="11207">
          <cell r="B11207">
            <v>9.9999554039999996</v>
          </cell>
          <cell r="C11207">
            <v>9.9999617369999996</v>
          </cell>
          <cell r="D11207">
            <v>9.9999585999999994</v>
          </cell>
          <cell r="E11207">
            <v>9.4864393000000002E-7</v>
          </cell>
        </row>
        <row r="11208">
          <cell r="B11208">
            <v>9.9999555640000004</v>
          </cell>
          <cell r="C11208">
            <v>9.9999619820000003</v>
          </cell>
          <cell r="D11208">
            <v>9.9999587999999999</v>
          </cell>
          <cell r="E11208">
            <v>9.4872858500000005E-7</v>
          </cell>
        </row>
        <row r="11209">
          <cell r="B11209">
            <v>9.9999553859999999</v>
          </cell>
          <cell r="C11209">
            <v>9.9999619119999998</v>
          </cell>
          <cell r="D11209">
            <v>9.9999587999999999</v>
          </cell>
          <cell r="E11209">
            <v>9.4881324000000009E-7</v>
          </cell>
        </row>
        <row r="11210">
          <cell r="B11210">
            <v>9.9999553680000002</v>
          </cell>
          <cell r="C11210">
            <v>9.9999618770000005</v>
          </cell>
          <cell r="D11210">
            <v>9.9999588999999993</v>
          </cell>
          <cell r="E11210">
            <v>9.4889789500000002E-7</v>
          </cell>
        </row>
        <row r="11211">
          <cell r="B11211">
            <v>9.9999564000000003</v>
          </cell>
          <cell r="C11211">
            <v>9.9999621750000003</v>
          </cell>
          <cell r="D11211">
            <v>9.9999587000000005</v>
          </cell>
          <cell r="E11211">
            <v>9.4898255000000006E-7</v>
          </cell>
        </row>
        <row r="11212">
          <cell r="B11212">
            <v>9.9999564529999994</v>
          </cell>
          <cell r="C11212">
            <v>9.999962472</v>
          </cell>
          <cell r="D11212">
            <v>9.9999587999999999</v>
          </cell>
          <cell r="E11212">
            <v>9.4906720500000009E-7</v>
          </cell>
        </row>
        <row r="11213">
          <cell r="B11213">
            <v>9.9999558480000008</v>
          </cell>
          <cell r="C11213">
            <v>9.999962472</v>
          </cell>
          <cell r="D11213">
            <v>9.9999590000000005</v>
          </cell>
          <cell r="E11213">
            <v>9.4915186000000002E-7</v>
          </cell>
        </row>
        <row r="11214">
          <cell r="B11214">
            <v>9.9999557419999991</v>
          </cell>
          <cell r="C11214">
            <v>9.9999620169999996</v>
          </cell>
          <cell r="D11214">
            <v>9.9999590999999999</v>
          </cell>
          <cell r="E11214">
            <v>9.4923651500000006E-7</v>
          </cell>
        </row>
        <row r="11215">
          <cell r="B11215">
            <v>9.9999556349999992</v>
          </cell>
          <cell r="C11215">
            <v>9.9999622269999993</v>
          </cell>
          <cell r="D11215">
            <v>9.9999590999999999</v>
          </cell>
          <cell r="E11215">
            <v>9.4932117000000009E-7</v>
          </cell>
        </row>
        <row r="11216">
          <cell r="B11216">
            <v>9.9999562219999998</v>
          </cell>
          <cell r="C11216">
            <v>9.9999622450000007</v>
          </cell>
          <cell r="D11216">
            <v>9.9999590999999999</v>
          </cell>
          <cell r="E11216">
            <v>9.4940582500000003E-7</v>
          </cell>
        </row>
        <row r="11217">
          <cell r="B11217">
            <v>9.9999563459999994</v>
          </cell>
          <cell r="C11217">
            <v>9.9999619989999999</v>
          </cell>
          <cell r="D11217">
            <v>9.9999591999999993</v>
          </cell>
          <cell r="E11217">
            <v>9.4949048000000006E-7</v>
          </cell>
        </row>
        <row r="11218">
          <cell r="B11218">
            <v>9.9999567729999992</v>
          </cell>
          <cell r="C11218">
            <v>9.9999615619999993</v>
          </cell>
          <cell r="D11218">
            <v>9.9999593000000004</v>
          </cell>
          <cell r="E11218">
            <v>9.4957513499999999E-7</v>
          </cell>
        </row>
        <row r="11219">
          <cell r="B11219">
            <v>9.9999564169999999</v>
          </cell>
          <cell r="C11219">
            <v>9.9999621570000006</v>
          </cell>
          <cell r="D11219">
            <v>9.9999596000000004</v>
          </cell>
          <cell r="E11219">
            <v>9.4965979000000003E-7</v>
          </cell>
        </row>
        <row r="11220">
          <cell r="B11220">
            <v>9.9999561149999998</v>
          </cell>
          <cell r="C11220">
            <v>9.9999618590000008</v>
          </cell>
          <cell r="D11220">
            <v>9.9999596000000004</v>
          </cell>
          <cell r="E11220">
            <v>9.4974444500000006E-7</v>
          </cell>
        </row>
        <row r="11221">
          <cell r="B11221">
            <v>9.9999568799999992</v>
          </cell>
          <cell r="C11221">
            <v>9.9999625250000008</v>
          </cell>
          <cell r="D11221">
            <v>9.9999596999999998</v>
          </cell>
          <cell r="E11221">
            <v>9.4982909999999999E-7</v>
          </cell>
        </row>
        <row r="11222">
          <cell r="B11222">
            <v>9.9999558309999994</v>
          </cell>
          <cell r="C11222">
            <v>9.9999622099999996</v>
          </cell>
          <cell r="D11222">
            <v>9.9999596999999998</v>
          </cell>
          <cell r="E11222">
            <v>9.4991375500000003E-7</v>
          </cell>
        </row>
        <row r="11223">
          <cell r="B11223">
            <v>9.9999567910000007</v>
          </cell>
          <cell r="C11223">
            <v>9.9999619469999992</v>
          </cell>
          <cell r="D11223">
            <v>9.9999596999999998</v>
          </cell>
          <cell r="E11223">
            <v>9.4999841000000007E-7</v>
          </cell>
        </row>
        <row r="11224">
          <cell r="B11224">
            <v>9.999956311</v>
          </cell>
          <cell r="C11224">
            <v>9.9999618770000005</v>
          </cell>
          <cell r="D11224">
            <v>9.9999597999999992</v>
          </cell>
          <cell r="E11224">
            <v>9.50083065E-7</v>
          </cell>
        </row>
        <row r="11225">
          <cell r="B11225">
            <v>9.9999568439999997</v>
          </cell>
          <cell r="C11225">
            <v>9.9999618940000001</v>
          </cell>
          <cell r="D11225">
            <v>9.9999597999999992</v>
          </cell>
          <cell r="E11225">
            <v>9.5016772000000003E-7</v>
          </cell>
        </row>
        <row r="11226">
          <cell r="B11226">
            <v>9.9999564169999999</v>
          </cell>
          <cell r="C11226">
            <v>9.9999622099999996</v>
          </cell>
          <cell r="D11226">
            <v>9.9999599000000003</v>
          </cell>
          <cell r="E11226">
            <v>9.5025237500000007E-7</v>
          </cell>
        </row>
        <row r="11227">
          <cell r="B11227">
            <v>9.9999555989999998</v>
          </cell>
          <cell r="C11227">
            <v>9.9999619289999995</v>
          </cell>
          <cell r="D11227">
            <v>9.9999596999999998</v>
          </cell>
          <cell r="E11227">
            <v>9.5033703E-7</v>
          </cell>
        </row>
        <row r="11228">
          <cell r="B11228">
            <v>9.9999562750000006</v>
          </cell>
          <cell r="C11228">
            <v>9.9999617189999999</v>
          </cell>
          <cell r="D11228">
            <v>9.9999593999999998</v>
          </cell>
          <cell r="E11228">
            <v>9.5042168500000003E-7</v>
          </cell>
        </row>
        <row r="11229">
          <cell r="B11229">
            <v>9.9999564710000008</v>
          </cell>
          <cell r="C11229">
            <v>9.9999619820000003</v>
          </cell>
          <cell r="D11229">
            <v>9.9999593000000004</v>
          </cell>
          <cell r="E11229">
            <v>9.5050634000000007E-7</v>
          </cell>
        </row>
        <row r="11230">
          <cell r="B11230">
            <v>9.9999559369999993</v>
          </cell>
          <cell r="C11230">
            <v>9.9999612110000005</v>
          </cell>
          <cell r="D11230">
            <v>9.9999591999999993</v>
          </cell>
          <cell r="E11230">
            <v>9.50590995E-7</v>
          </cell>
        </row>
        <row r="11231">
          <cell r="B11231">
            <v>9.9999572889999992</v>
          </cell>
          <cell r="C11231">
            <v>9.999961807</v>
          </cell>
          <cell r="D11231">
            <v>9.9999590999999999</v>
          </cell>
          <cell r="E11231">
            <v>9.5067565000000004E-7</v>
          </cell>
        </row>
        <row r="11232">
          <cell r="B11232">
            <v>9.9999568619999994</v>
          </cell>
          <cell r="C11232">
            <v>9.9999610190000006</v>
          </cell>
          <cell r="D11232">
            <v>9.9999590000000005</v>
          </cell>
          <cell r="E11232">
            <v>9.5076030500000007E-7</v>
          </cell>
        </row>
        <row r="11233">
          <cell r="B11233">
            <v>9.9999570220000003</v>
          </cell>
          <cell r="C11233">
            <v>9.9999619119999998</v>
          </cell>
          <cell r="D11233">
            <v>9.9999587999999999</v>
          </cell>
          <cell r="E11233">
            <v>9.5084496E-7</v>
          </cell>
        </row>
        <row r="11234">
          <cell r="B11234">
            <v>9.9999566130000002</v>
          </cell>
          <cell r="C11234">
            <v>9.9999619820000003</v>
          </cell>
          <cell r="D11234">
            <v>9.9999585999999994</v>
          </cell>
          <cell r="E11234">
            <v>9.5092961500000004E-7</v>
          </cell>
        </row>
        <row r="11235">
          <cell r="B11235">
            <v>9.9999566309999999</v>
          </cell>
          <cell r="C11235">
            <v>9.9999622800000001</v>
          </cell>
          <cell r="D11235">
            <v>9.9999585999999994</v>
          </cell>
          <cell r="E11235">
            <v>9.5101427000000007E-7</v>
          </cell>
        </row>
        <row r="11236">
          <cell r="B11236">
            <v>9.9999564890000006</v>
          </cell>
          <cell r="C11236">
            <v>9.9999617539999992</v>
          </cell>
          <cell r="D11236">
            <v>9.9999585999999994</v>
          </cell>
          <cell r="E11236">
            <v>9.51098925E-7</v>
          </cell>
        </row>
        <row r="11237">
          <cell r="B11237">
            <v>9.9999566840000007</v>
          </cell>
          <cell r="C11237">
            <v>9.9999622800000001</v>
          </cell>
          <cell r="D11237">
            <v>9.9999585999999994</v>
          </cell>
          <cell r="E11237">
            <v>9.5118358000000004E-7</v>
          </cell>
        </row>
        <row r="11238">
          <cell r="B11238">
            <v>9.9999562040000001</v>
          </cell>
          <cell r="C11238">
            <v>9.9999620169999996</v>
          </cell>
          <cell r="D11238">
            <v>9.9999587999999999</v>
          </cell>
          <cell r="E11238">
            <v>9.5126823500000008E-7</v>
          </cell>
        </row>
        <row r="11239">
          <cell r="B11239">
            <v>9.9999572000000008</v>
          </cell>
          <cell r="C11239">
            <v>9.9999616140000001</v>
          </cell>
          <cell r="D11239">
            <v>9.9999587999999999</v>
          </cell>
          <cell r="E11239">
            <v>9.5135289000000001E-7</v>
          </cell>
        </row>
        <row r="11240">
          <cell r="B11240">
            <v>9.9999567020000004</v>
          </cell>
          <cell r="C11240">
            <v>9.9999612469999999</v>
          </cell>
          <cell r="D11240">
            <v>9.9999590000000005</v>
          </cell>
          <cell r="E11240">
            <v>9.5143754500000004E-7</v>
          </cell>
        </row>
        <row r="11241">
          <cell r="B11241">
            <v>9.9999561329999995</v>
          </cell>
          <cell r="C11241">
            <v>9.9999616319999998</v>
          </cell>
          <cell r="D11241">
            <v>9.9999591999999993</v>
          </cell>
          <cell r="E11241">
            <v>9.5152220000000008E-7</v>
          </cell>
        </row>
        <row r="11242">
          <cell r="B11242">
            <v>9.9999565239999999</v>
          </cell>
          <cell r="C11242">
            <v>9.9999620339999993</v>
          </cell>
          <cell r="D11242">
            <v>9.9999593999999998</v>
          </cell>
          <cell r="E11242">
            <v>9.5160685500000001E-7</v>
          </cell>
        </row>
        <row r="11243">
          <cell r="B11243">
            <v>9.9999565060000002</v>
          </cell>
          <cell r="C11243">
            <v>9.9999618770000005</v>
          </cell>
          <cell r="D11243">
            <v>9.9999596000000004</v>
          </cell>
          <cell r="E11243">
            <v>9.5169151000000005E-7</v>
          </cell>
        </row>
        <row r="11244">
          <cell r="B11244">
            <v>9.9999563289999998</v>
          </cell>
          <cell r="C11244">
            <v>9.9999621049999998</v>
          </cell>
          <cell r="D11244">
            <v>9.9999599000000003</v>
          </cell>
          <cell r="E11244">
            <v>9.5177616500000008E-7</v>
          </cell>
        </row>
        <row r="11245">
          <cell r="B11245">
            <v>9.999956933</v>
          </cell>
          <cell r="C11245">
            <v>9.9999622800000001</v>
          </cell>
          <cell r="D11245">
            <v>9.9999602000000003</v>
          </cell>
          <cell r="E11245">
            <v>9.5186082000000001E-7</v>
          </cell>
        </row>
        <row r="11246">
          <cell r="B11246">
            <v>9.9999564169999999</v>
          </cell>
          <cell r="C11246">
            <v>9.9999619640000006</v>
          </cell>
          <cell r="D11246">
            <v>9.9999602000000003</v>
          </cell>
          <cell r="E11246">
            <v>9.5194547500000005E-7</v>
          </cell>
        </row>
        <row r="11247">
          <cell r="B11247">
            <v>9.9999564890000006</v>
          </cell>
          <cell r="C11247">
            <v>9.9999618940000001</v>
          </cell>
          <cell r="D11247">
            <v>9.9999602999999997</v>
          </cell>
          <cell r="E11247">
            <v>9.5203013000000008E-7</v>
          </cell>
        </row>
        <row r="11248">
          <cell r="B11248">
            <v>9.9999562930000003</v>
          </cell>
          <cell r="C11248">
            <v>9.9999620169999996</v>
          </cell>
          <cell r="D11248">
            <v>9.9999602999999997</v>
          </cell>
          <cell r="E11248">
            <v>9.5211478500000001E-7</v>
          </cell>
        </row>
        <row r="11249">
          <cell r="B11249">
            <v>9.9999565239999999</v>
          </cell>
          <cell r="C11249">
            <v>9.9999619469999992</v>
          </cell>
          <cell r="D11249">
            <v>9.9999605000000003</v>
          </cell>
          <cell r="E11249">
            <v>9.5219944000000005E-7</v>
          </cell>
        </row>
        <row r="11250">
          <cell r="B11250">
            <v>9.9999561329999995</v>
          </cell>
          <cell r="C11250">
            <v>9.9999615970000004</v>
          </cell>
          <cell r="D11250">
            <v>9.9999604000000009</v>
          </cell>
          <cell r="E11250">
            <v>9.5228409500000009E-7</v>
          </cell>
        </row>
        <row r="11251">
          <cell r="B11251">
            <v>9.9999568090000004</v>
          </cell>
          <cell r="C11251">
            <v>9.999961807</v>
          </cell>
          <cell r="D11251">
            <v>9.9999605000000003</v>
          </cell>
          <cell r="E11251">
            <v>9.5236875000000002E-7</v>
          </cell>
        </row>
        <row r="11252">
          <cell r="B11252">
            <v>9.9999560800000005</v>
          </cell>
          <cell r="C11252">
            <v>9.9999619119999998</v>
          </cell>
          <cell r="D11252">
            <v>9.9999605999999996</v>
          </cell>
          <cell r="E11252">
            <v>9.5245340500000005E-7</v>
          </cell>
        </row>
        <row r="11253">
          <cell r="B11253">
            <v>9.9999559730000005</v>
          </cell>
          <cell r="C11253">
            <v>9.9999618419999994</v>
          </cell>
          <cell r="D11253">
            <v>9.9999605000000003</v>
          </cell>
          <cell r="E11253">
            <v>9.5253806000000009E-7</v>
          </cell>
        </row>
        <row r="11254">
          <cell r="B11254">
            <v>9.9999561680000006</v>
          </cell>
          <cell r="C11254">
            <v>9.9999622969999997</v>
          </cell>
          <cell r="D11254">
            <v>9.9999602999999997</v>
          </cell>
          <cell r="E11254">
            <v>9.5262271500000002E-7</v>
          </cell>
        </row>
        <row r="11255">
          <cell r="B11255">
            <v>9.9999560439999993</v>
          </cell>
          <cell r="C11255">
            <v>9.9999619469999992</v>
          </cell>
          <cell r="D11255">
            <v>9.9999599000000003</v>
          </cell>
          <cell r="E11255">
            <v>9.5270737000000005E-7</v>
          </cell>
        </row>
        <row r="11256">
          <cell r="B11256">
            <v>9.9999552260000009</v>
          </cell>
          <cell r="C11256">
            <v>9.9999617020000002</v>
          </cell>
          <cell r="D11256">
            <v>9.9999596999999998</v>
          </cell>
          <cell r="E11256">
            <v>9.5279202500000009E-7</v>
          </cell>
        </row>
        <row r="11257">
          <cell r="B11257">
            <v>9.9999554209999992</v>
          </cell>
          <cell r="C11257">
            <v>9.9999617720000007</v>
          </cell>
          <cell r="D11257">
            <v>9.9999596000000004</v>
          </cell>
          <cell r="E11257">
            <v>9.5287668000000002E-7</v>
          </cell>
        </row>
        <row r="11258">
          <cell r="B11258">
            <v>9.9999553500000005</v>
          </cell>
          <cell r="C11258">
            <v>9.9999616840000005</v>
          </cell>
          <cell r="D11258">
            <v>9.9999593999999998</v>
          </cell>
          <cell r="E11258">
            <v>9.5296133500000006E-7</v>
          </cell>
        </row>
        <row r="11259">
          <cell r="B11259">
            <v>9.9999551009999994</v>
          </cell>
          <cell r="C11259">
            <v>9.9999612469999999</v>
          </cell>
          <cell r="D11259">
            <v>9.9999591999999993</v>
          </cell>
          <cell r="E11259">
            <v>9.5304599000000009E-7</v>
          </cell>
        </row>
        <row r="11260">
          <cell r="B11260">
            <v>9.9999552079999994</v>
          </cell>
          <cell r="C11260">
            <v>9.9999616840000005</v>
          </cell>
          <cell r="D11260">
            <v>9.9999591999999993</v>
          </cell>
          <cell r="E11260">
            <v>9.5313064500000002E-7</v>
          </cell>
        </row>
        <row r="11261">
          <cell r="B11261">
            <v>9.9999557770000003</v>
          </cell>
          <cell r="C11261">
            <v>9.999961807</v>
          </cell>
          <cell r="D11261">
            <v>9.9999590000000005</v>
          </cell>
          <cell r="E11261">
            <v>9.5321530000000006E-7</v>
          </cell>
        </row>
        <row r="11262">
          <cell r="B11262">
            <v>9.9999554929999999</v>
          </cell>
          <cell r="C11262">
            <v>9.9999621219999995</v>
          </cell>
          <cell r="D11262">
            <v>9.9999590000000005</v>
          </cell>
          <cell r="E11262">
            <v>9.5329995500000009E-7</v>
          </cell>
        </row>
        <row r="11263">
          <cell r="B11263">
            <v>9.9999554039999996</v>
          </cell>
          <cell r="C11263">
            <v>9.9999619289999995</v>
          </cell>
          <cell r="D11263">
            <v>9.9999588999999993</v>
          </cell>
          <cell r="E11263">
            <v>9.5338461000000002E-7</v>
          </cell>
        </row>
        <row r="11264">
          <cell r="B11264">
            <v>9.9999554039999996</v>
          </cell>
          <cell r="C11264">
            <v>9.9999622269999993</v>
          </cell>
          <cell r="D11264">
            <v>9.9999587999999999</v>
          </cell>
          <cell r="E11264">
            <v>9.5346926500000006E-7</v>
          </cell>
        </row>
        <row r="11265">
          <cell r="B11265">
            <v>9.9999557239999994</v>
          </cell>
          <cell r="C11265">
            <v>9.9999617890000003</v>
          </cell>
          <cell r="D11265">
            <v>9.9999587999999999</v>
          </cell>
          <cell r="E11265">
            <v>9.5355391999999999E-7</v>
          </cell>
        </row>
        <row r="11266">
          <cell r="B11266">
            <v>9.9999561149999998</v>
          </cell>
          <cell r="C11266">
            <v>9.9999613870000008</v>
          </cell>
          <cell r="D11266">
            <v>9.9999588999999993</v>
          </cell>
          <cell r="E11266">
            <v>9.5363857500000003E-7</v>
          </cell>
        </row>
        <row r="11267">
          <cell r="B11267">
            <v>9.9999557770000003</v>
          </cell>
          <cell r="C11267">
            <v>9.9999616140000001</v>
          </cell>
          <cell r="D11267">
            <v>9.9999588999999993</v>
          </cell>
          <cell r="E11267">
            <v>9.5372323000000006E-7</v>
          </cell>
        </row>
        <row r="11268">
          <cell r="B11268">
            <v>9.9999560970000001</v>
          </cell>
          <cell r="C11268">
            <v>9.9999621570000006</v>
          </cell>
          <cell r="D11268">
            <v>9.9999590999999999</v>
          </cell>
          <cell r="E11268">
            <v>9.5380788499999999E-7</v>
          </cell>
        </row>
        <row r="11269">
          <cell r="B11269">
            <v>9.9999562219999998</v>
          </cell>
          <cell r="C11269">
            <v>9.9999626119999991</v>
          </cell>
          <cell r="D11269">
            <v>9.9999590999999999</v>
          </cell>
          <cell r="E11269">
            <v>9.5389254000000014E-7</v>
          </cell>
        </row>
        <row r="11270">
          <cell r="B11270">
            <v>9.9999552260000009</v>
          </cell>
          <cell r="C11270">
            <v>9.9999621049999998</v>
          </cell>
          <cell r="D11270">
            <v>9.9999593000000004</v>
          </cell>
          <cell r="E11270">
            <v>9.5397719500000007E-7</v>
          </cell>
        </row>
        <row r="11271">
          <cell r="B11271">
            <v>9.9999552969999996</v>
          </cell>
          <cell r="C11271">
            <v>9.9999617189999999</v>
          </cell>
          <cell r="D11271">
            <v>9.9999593999999998</v>
          </cell>
          <cell r="E11271">
            <v>9.5406185E-7</v>
          </cell>
        </row>
        <row r="11272">
          <cell r="B11272">
            <v>9.9999554039999996</v>
          </cell>
          <cell r="C11272">
            <v>9.9999616489999994</v>
          </cell>
          <cell r="D11272">
            <v>9.9999594999999992</v>
          </cell>
          <cell r="E11272">
            <v>9.5414650500000014E-7</v>
          </cell>
        </row>
        <row r="11273">
          <cell r="B11273">
            <v>9.9999551550000003</v>
          </cell>
          <cell r="C11273">
            <v>9.9999615790000007</v>
          </cell>
          <cell r="D11273">
            <v>9.9999596000000004</v>
          </cell>
          <cell r="E11273">
            <v>9.5423116000000007E-7</v>
          </cell>
        </row>
        <row r="11274">
          <cell r="B11274">
            <v>9.9999552969999996</v>
          </cell>
          <cell r="C11274">
            <v>9.9999618239999997</v>
          </cell>
          <cell r="D11274">
            <v>9.9999596999999998</v>
          </cell>
          <cell r="E11274">
            <v>9.54315815E-7</v>
          </cell>
        </row>
        <row r="11275">
          <cell r="B11275">
            <v>9.9999555279999992</v>
          </cell>
          <cell r="C11275">
            <v>9.9999615790000007</v>
          </cell>
          <cell r="D11275">
            <v>9.9999596999999998</v>
          </cell>
          <cell r="E11275">
            <v>9.5440047000000014E-7</v>
          </cell>
        </row>
        <row r="11276">
          <cell r="B11276">
            <v>9.9999554390000007</v>
          </cell>
          <cell r="C11276">
            <v>9.9999615790000007</v>
          </cell>
          <cell r="D11276">
            <v>9.9999596999999998</v>
          </cell>
          <cell r="E11276">
            <v>9.5448512500000007E-7</v>
          </cell>
        </row>
        <row r="11277">
          <cell r="B11277">
            <v>9.9999555640000004</v>
          </cell>
          <cell r="C11277">
            <v>9.9999616489999994</v>
          </cell>
          <cell r="D11277">
            <v>9.9999597999999992</v>
          </cell>
          <cell r="E11277">
            <v>9.5456978E-7</v>
          </cell>
        </row>
        <row r="11278">
          <cell r="B11278">
            <v>9.9999551370000006</v>
          </cell>
          <cell r="C11278">
            <v>9.9999618940000001</v>
          </cell>
          <cell r="D11278">
            <v>9.9999596999999998</v>
          </cell>
          <cell r="E11278">
            <v>9.5465443500000014E-7</v>
          </cell>
        </row>
        <row r="11279">
          <cell r="B11279">
            <v>9.999955902</v>
          </cell>
          <cell r="C11279">
            <v>9.9999613519999997</v>
          </cell>
          <cell r="D11279">
            <v>9.9999597999999992</v>
          </cell>
          <cell r="E11279">
            <v>9.5473909000000007E-7</v>
          </cell>
        </row>
        <row r="11280">
          <cell r="B11280">
            <v>9.9999557770000003</v>
          </cell>
          <cell r="C11280">
            <v>9.9999614389999998</v>
          </cell>
          <cell r="D11280">
            <v>9.9999596000000004</v>
          </cell>
          <cell r="E11280">
            <v>9.54823745E-7</v>
          </cell>
        </row>
        <row r="11281">
          <cell r="B11281">
            <v>9.9999561509999992</v>
          </cell>
          <cell r="C11281">
            <v>9.9999615439999996</v>
          </cell>
          <cell r="D11281">
            <v>9.9999596000000004</v>
          </cell>
          <cell r="E11281">
            <v>9.5490840000000014E-7</v>
          </cell>
        </row>
        <row r="11282">
          <cell r="B11282">
            <v>9.9999559730000005</v>
          </cell>
          <cell r="C11282">
            <v>9.9999618590000008</v>
          </cell>
          <cell r="D11282">
            <v>9.9999594999999992</v>
          </cell>
          <cell r="E11282">
            <v>9.5499305500000007E-7</v>
          </cell>
        </row>
        <row r="11283">
          <cell r="B11283">
            <v>9.9999562930000003</v>
          </cell>
          <cell r="C11283">
            <v>9.9999611589999997</v>
          </cell>
          <cell r="D11283">
            <v>9.9999593000000004</v>
          </cell>
          <cell r="E11283">
            <v>9.5507771E-7</v>
          </cell>
        </row>
        <row r="11284">
          <cell r="B11284">
            <v>9.9999563289999998</v>
          </cell>
          <cell r="C11284">
            <v>9.9999616840000005</v>
          </cell>
          <cell r="D11284">
            <v>9.9999593000000004</v>
          </cell>
          <cell r="E11284">
            <v>9.5516236500000015E-7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284"/>
  <sheetViews>
    <sheetView tabSelected="1" topLeftCell="J7" zoomScale="160" zoomScaleNormal="160" workbookViewId="0">
      <selection activeCell="T20" sqref="T20"/>
    </sheetView>
  </sheetViews>
  <sheetFormatPr defaultRowHeight="15" x14ac:dyDescent="0.25"/>
  <cols>
    <col min="15" max="15" width="9.7109375" customWidth="1"/>
    <col min="16" max="16" width="14.42578125" style="1" customWidth="1"/>
    <col min="17" max="17" width="12.7109375" customWidth="1"/>
    <col min="18" max="18" width="11.5703125" bestFit="1" customWidth="1"/>
    <col min="19" max="19" width="16" customWidth="1"/>
    <col min="20" max="20" width="12.28515625" bestFit="1" customWidth="1"/>
    <col min="23" max="23" width="4.85546875" customWidth="1"/>
    <col min="24" max="24" width="9.140625" hidden="1" customWidth="1"/>
    <col min="25" max="25" width="21.28515625" customWidth="1"/>
    <col min="26" max="26" width="23.28515625" customWidth="1"/>
    <col min="27" max="27" width="8.28515625" customWidth="1"/>
  </cols>
  <sheetData>
    <row r="1" spans="1:19" x14ac:dyDescent="0.25">
      <c r="A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L1" t="s">
        <v>9</v>
      </c>
      <c r="N1" t="s">
        <v>3498</v>
      </c>
      <c r="O1" t="s">
        <v>3523</v>
      </c>
      <c r="P1" s="1" t="s">
        <v>3524</v>
      </c>
    </row>
    <row r="2" spans="1:19" x14ac:dyDescent="0.25">
      <c r="A2" t="s">
        <v>10</v>
      </c>
      <c r="C2">
        <v>9.9999951290000002</v>
      </c>
      <c r="D2">
        <v>7.1978068000000004</v>
      </c>
      <c r="E2">
        <v>10.0000357</v>
      </c>
      <c r="F2">
        <v>38.4</v>
      </c>
      <c r="G2">
        <v>33.799999999999997</v>
      </c>
      <c r="H2">
        <v>22.872</v>
      </c>
      <c r="I2">
        <v>49.3</v>
      </c>
      <c r="J2">
        <v>1017.2</v>
      </c>
      <c r="L2">
        <v>-0.34003</v>
      </c>
      <c r="N2">
        <v>20.904</v>
      </c>
      <c r="O2">
        <v>20.169599999999999</v>
      </c>
      <c r="P2" s="1">
        <f>(([1]test_usaclub_fxref_test4_may201!B2+[1]test_usaclub_fxref_test4_may201!C2+[1]test_usaclub_fxref_test4_may201!D2)/3)+[1]test_usaclub_fxref_test4_may201!E2</f>
        <v>9.9999601167513212</v>
      </c>
      <c r="S2" s="1"/>
    </row>
    <row r="3" spans="1:19" x14ac:dyDescent="0.25">
      <c r="A3" t="s">
        <v>11</v>
      </c>
      <c r="C3">
        <v>9.9999953250000004</v>
      </c>
      <c r="D3">
        <v>7.1978068000000004</v>
      </c>
      <c r="E3">
        <v>10.0000357</v>
      </c>
      <c r="F3">
        <v>38.4</v>
      </c>
      <c r="G3">
        <v>33.799999999999997</v>
      </c>
      <c r="H3">
        <v>22.866</v>
      </c>
      <c r="I3">
        <v>49.3</v>
      </c>
      <c r="J3">
        <v>1017.2</v>
      </c>
      <c r="L3">
        <v>-0.33900000000000002</v>
      </c>
      <c r="N3">
        <v>20.783999999999999</v>
      </c>
      <c r="O3">
        <v>20.169199999999996</v>
      </c>
      <c r="P3" s="1">
        <f>(([1]test_usaclub_fxref_test4_may201!B3+[1]test_usaclub_fxref_test4_may201!C3+[1]test_usaclub_fxref_test4_may201!D3)/3)+[1]test_usaclub_fxref_test4_may201!E3</f>
        <v>9.9999601438359775</v>
      </c>
      <c r="S3" s="1"/>
    </row>
    <row r="4" spans="1:19" x14ac:dyDescent="0.25">
      <c r="A4" t="s">
        <v>12</v>
      </c>
      <c r="C4">
        <v>9.9999954130000006</v>
      </c>
      <c r="D4">
        <v>7.1978068999999998</v>
      </c>
      <c r="E4">
        <v>10.000035499999999</v>
      </c>
      <c r="F4">
        <v>38.4</v>
      </c>
      <c r="G4">
        <v>33.799999999999997</v>
      </c>
      <c r="H4">
        <v>22.867000000000001</v>
      </c>
      <c r="I4">
        <v>49.4</v>
      </c>
      <c r="J4">
        <v>1017.3</v>
      </c>
      <c r="L4">
        <v>-0.33928000000000003</v>
      </c>
      <c r="N4">
        <v>20.673999999999999</v>
      </c>
      <c r="O4">
        <v>20.166600000000003</v>
      </c>
      <c r="P4" s="1">
        <f>(([1]test_usaclub_fxref_test4_may201!B4+[1]test_usaclub_fxref_test4_may201!C4+[1]test_usaclub_fxref_test4_may201!D4)/3)+[1]test_usaclub_fxref_test4_may201!E4</f>
        <v>9.9999601035873003</v>
      </c>
      <c r="S4" s="1"/>
    </row>
    <row r="5" spans="1:19" x14ac:dyDescent="0.25">
      <c r="A5" t="s">
        <v>13</v>
      </c>
      <c r="C5">
        <v>9.9999953070000007</v>
      </c>
      <c r="D5">
        <v>7.1978070000000001</v>
      </c>
      <c r="E5">
        <v>10.0000354</v>
      </c>
      <c r="F5">
        <v>38.4</v>
      </c>
      <c r="G5">
        <v>33.799999999999997</v>
      </c>
      <c r="H5">
        <v>22.887</v>
      </c>
      <c r="I5">
        <v>49.3</v>
      </c>
      <c r="J5">
        <v>1017.3</v>
      </c>
      <c r="L5">
        <v>-0.33911000000000002</v>
      </c>
      <c r="N5">
        <v>20.629000000000001</v>
      </c>
      <c r="O5">
        <v>20.171099999999996</v>
      </c>
      <c r="P5" s="1">
        <f>(([1]test_usaclub_fxref_test4_may201!B5+[1]test_usaclub_fxref_test4_may201!C5+[1]test_usaclub_fxref_test4_may201!D5)/3)+[1]test_usaclub_fxref_test4_may201!E5</f>
        <v>9.9999599720052874</v>
      </c>
      <c r="S5" s="1"/>
    </row>
    <row r="6" spans="1:19" x14ac:dyDescent="0.25">
      <c r="A6" t="s">
        <v>14</v>
      </c>
      <c r="C6">
        <v>9.9999956979999993</v>
      </c>
      <c r="D6">
        <v>7.1978068000000004</v>
      </c>
      <c r="E6">
        <v>10.000036100000001</v>
      </c>
      <c r="F6">
        <v>38.4</v>
      </c>
      <c r="G6">
        <v>33.799999999999997</v>
      </c>
      <c r="H6">
        <v>22.885999999999999</v>
      </c>
      <c r="I6">
        <v>49.3</v>
      </c>
      <c r="J6">
        <v>1017.3</v>
      </c>
      <c r="L6">
        <v>-0.33883999999999997</v>
      </c>
      <c r="N6">
        <v>20.626000000000001</v>
      </c>
      <c r="O6">
        <v>20.169899999999995</v>
      </c>
      <c r="P6" s="1">
        <f>(([1]test_usaclub_fxref_test4_may201!B6+[1]test_usaclub_fxref_test4_may201!C6+[1]test_usaclub_fxref_test4_may201!D6)/3)+[1]test_usaclub_fxref_test4_may201!E6</f>
        <v>9.9999600694232758</v>
      </c>
      <c r="S6" s="1"/>
    </row>
    <row r="7" spans="1:19" x14ac:dyDescent="0.25">
      <c r="A7" t="s">
        <v>15</v>
      </c>
      <c r="C7">
        <v>9.9999954849999995</v>
      </c>
      <c r="D7">
        <v>7.1978068000000004</v>
      </c>
      <c r="E7">
        <v>10.0000362</v>
      </c>
      <c r="F7">
        <v>38.4</v>
      </c>
      <c r="G7">
        <v>33.799999999999997</v>
      </c>
      <c r="H7">
        <v>22.882000000000001</v>
      </c>
      <c r="I7">
        <v>49.4</v>
      </c>
      <c r="J7">
        <v>1017.3</v>
      </c>
      <c r="L7">
        <v>-0.33822999999999998</v>
      </c>
      <c r="N7">
        <v>20.663</v>
      </c>
      <c r="O7">
        <v>20.171300000000002</v>
      </c>
      <c r="P7" s="1">
        <f>(([1]test_usaclub_fxref_test4_may201!B7+[1]test_usaclub_fxref_test4_may201!C7+[1]test_usaclub_fxref_test4_may201!D7)/3)+[1]test_usaclub_fxref_test4_may201!E7</f>
        <v>9.999960376174597</v>
      </c>
      <c r="S7" s="1"/>
    </row>
    <row r="8" spans="1:19" x14ac:dyDescent="0.25">
      <c r="A8" t="s">
        <v>16</v>
      </c>
      <c r="C8">
        <v>9.9999954130000006</v>
      </c>
      <c r="D8">
        <v>7.1978068000000004</v>
      </c>
      <c r="E8">
        <v>10.000036400000001</v>
      </c>
      <c r="F8">
        <v>38.4</v>
      </c>
      <c r="G8">
        <v>33.799999999999997</v>
      </c>
      <c r="H8">
        <v>22.884</v>
      </c>
      <c r="I8">
        <v>49.4</v>
      </c>
      <c r="J8">
        <v>1017.3</v>
      </c>
      <c r="L8">
        <v>-0.33757999999999999</v>
      </c>
      <c r="N8">
        <v>20.728999999999999</v>
      </c>
      <c r="O8">
        <v>20.174199999999999</v>
      </c>
      <c r="P8" s="1">
        <f>(([1]test_usaclub_fxref_test4_may201!B8+[1]test_usaclub_fxref_test4_may201!C8+[1]test_usaclub_fxref_test4_may201!D8)/3)+[1]test_usaclub_fxref_test4_may201!E8</f>
        <v>9.9999602415925875</v>
      </c>
      <c r="S8" s="1"/>
    </row>
    <row r="9" spans="1:19" x14ac:dyDescent="0.25">
      <c r="A9" t="s">
        <v>17</v>
      </c>
      <c r="C9">
        <v>9.9999949869999991</v>
      </c>
      <c r="D9">
        <v>7.1978065999999998</v>
      </c>
      <c r="E9">
        <v>10.0000368</v>
      </c>
      <c r="F9">
        <v>38.4</v>
      </c>
      <c r="G9">
        <v>33.799999999999997</v>
      </c>
      <c r="H9">
        <v>22.907</v>
      </c>
      <c r="I9">
        <v>49.3</v>
      </c>
      <c r="J9">
        <v>1017.3</v>
      </c>
      <c r="L9">
        <v>-0.33694000000000002</v>
      </c>
      <c r="N9">
        <v>20.826000000000001</v>
      </c>
      <c r="O9">
        <v>20.164000000000005</v>
      </c>
      <c r="P9" s="1">
        <f>(([1]test_usaclub_fxref_test4_may201!B9+[1]test_usaclub_fxref_test4_may201!C9+[1]test_usaclub_fxref_test4_may201!D9)/3)+[1]test_usaclub_fxref_test4_may201!E9</f>
        <v>9.9999600903439063</v>
      </c>
      <c r="S9" s="1"/>
    </row>
    <row r="10" spans="1:19" x14ac:dyDescent="0.25">
      <c r="A10" t="s">
        <v>18</v>
      </c>
      <c r="C10">
        <v>9.9999950579999997</v>
      </c>
      <c r="D10">
        <v>7.1978065000000004</v>
      </c>
      <c r="E10">
        <v>10.000036100000001</v>
      </c>
      <c r="F10">
        <v>38.4</v>
      </c>
      <c r="G10">
        <v>33.799999999999997</v>
      </c>
      <c r="H10">
        <v>22.922999999999998</v>
      </c>
      <c r="I10">
        <v>49.3</v>
      </c>
      <c r="J10">
        <v>1017.3</v>
      </c>
      <c r="L10">
        <v>-0.33610000000000001</v>
      </c>
      <c r="N10">
        <v>20.943000000000001</v>
      </c>
      <c r="O10">
        <v>20.164300000000001</v>
      </c>
      <c r="P10" s="1">
        <f>(([1]test_usaclub_fxref_test4_may201!B10+[1]test_usaclub_fxref_test4_may201!C10+[1]test_usaclub_fxref_test4_may201!D10)/3)+[1]test_usaclub_fxref_test4_may201!E10</f>
        <v>9.9999601467618948</v>
      </c>
      <c r="S10" s="1"/>
    </row>
    <row r="11" spans="1:19" x14ac:dyDescent="0.25">
      <c r="A11" t="s">
        <v>19</v>
      </c>
      <c r="C11">
        <v>9.9999955200000006</v>
      </c>
      <c r="D11">
        <v>7.1978065999999998</v>
      </c>
      <c r="E11">
        <v>10.000036100000001</v>
      </c>
      <c r="F11">
        <v>38.4</v>
      </c>
      <c r="G11">
        <v>33.799999999999997</v>
      </c>
      <c r="H11">
        <v>22.931999999999999</v>
      </c>
      <c r="I11">
        <v>49.3</v>
      </c>
      <c r="J11">
        <v>1017.3</v>
      </c>
      <c r="L11">
        <v>-0.33618999999999999</v>
      </c>
      <c r="N11">
        <v>21.042000000000002</v>
      </c>
      <c r="O11">
        <v>20.171700000000005</v>
      </c>
      <c r="P11" s="1">
        <f>(([1]test_usaclub_fxref_test4_may201!B11+[1]test_usaclub_fxref_test4_may201!C11+[1]test_usaclub_fxref_test4_may201!D11)/3)+[1]test_usaclub_fxref_test4_may201!E11</f>
        <v>9.9999600265132162</v>
      </c>
      <c r="S11" s="1"/>
    </row>
    <row r="12" spans="1:19" x14ac:dyDescent="0.25">
      <c r="A12" t="s">
        <v>20</v>
      </c>
      <c r="C12">
        <v>9.9999959829999998</v>
      </c>
      <c r="D12">
        <v>7.1978065000000004</v>
      </c>
      <c r="E12">
        <v>10.0000357</v>
      </c>
      <c r="F12">
        <v>38.4</v>
      </c>
      <c r="G12">
        <v>33.799999999999997</v>
      </c>
      <c r="H12">
        <v>22.939</v>
      </c>
      <c r="I12">
        <v>49.2</v>
      </c>
      <c r="J12">
        <v>1017.4</v>
      </c>
      <c r="L12">
        <v>-0.33595000000000003</v>
      </c>
      <c r="N12">
        <v>21.146000000000001</v>
      </c>
      <c r="O12">
        <v>20.166499999999999</v>
      </c>
      <c r="P12" s="1">
        <f>(([1]test_usaclub_fxref_test4_may201!B12+[1]test_usaclub_fxref_test4_may201!C12+[1]test_usaclub_fxref_test4_may201!D12)/3)+[1]test_usaclub_fxref_test4_may201!E12</f>
        <v>9.9999599912645376</v>
      </c>
      <c r="S12" s="1"/>
    </row>
    <row r="13" spans="1:19" x14ac:dyDescent="0.25">
      <c r="A13" t="s">
        <v>21</v>
      </c>
      <c r="C13">
        <v>9.9999952889999992</v>
      </c>
      <c r="D13">
        <v>7.1978065000000004</v>
      </c>
      <c r="E13">
        <v>10.0000354</v>
      </c>
      <c r="F13">
        <v>38.4</v>
      </c>
      <c r="G13">
        <v>33.799999999999997</v>
      </c>
      <c r="H13">
        <v>22.920999999999999</v>
      </c>
      <c r="I13">
        <v>49.3</v>
      </c>
      <c r="J13">
        <v>1017.3</v>
      </c>
      <c r="L13">
        <v>-0.33546999999999999</v>
      </c>
      <c r="N13">
        <v>21.242999999999999</v>
      </c>
      <c r="O13">
        <v>20.161799999999996</v>
      </c>
      <c r="P13" s="1">
        <f>(([1]test_usaclub_fxref_test4_may201!B13+[1]test_usaclub_fxref_test4_may201!C13+[1]test_usaclub_fxref_test4_may201!D13)/3)+[1]test_usaclub_fxref_test4_may201!E13</f>
        <v>9.9999600643491924</v>
      </c>
      <c r="S13" s="1"/>
    </row>
    <row r="14" spans="1:19" x14ac:dyDescent="0.25">
      <c r="A14" t="s">
        <v>22</v>
      </c>
      <c r="C14">
        <v>9.9999950759999994</v>
      </c>
      <c r="D14">
        <v>7.1978062999999999</v>
      </c>
      <c r="E14">
        <v>10.000035799999999</v>
      </c>
      <c r="F14">
        <v>38.4</v>
      </c>
      <c r="G14">
        <v>33.799999999999997</v>
      </c>
      <c r="H14">
        <v>22.911000000000001</v>
      </c>
      <c r="I14">
        <v>49.3</v>
      </c>
      <c r="J14">
        <v>1017.3</v>
      </c>
      <c r="L14">
        <v>-0.33466000000000001</v>
      </c>
      <c r="N14">
        <v>21.302</v>
      </c>
      <c r="O14">
        <v>20.159199999999998</v>
      </c>
      <c r="P14" s="1">
        <f>(([1]test_usaclub_fxref_test4_may201!B14+[1]test_usaclub_fxref_test4_may201!C14+[1]test_usaclub_fxref_test4_may201!D14)/3)+[1]test_usaclub_fxref_test4_may201!E14</f>
        <v>9.9999596821005152</v>
      </c>
      <c r="S14" s="1"/>
    </row>
    <row r="15" spans="1:19" x14ac:dyDescent="0.25">
      <c r="A15" t="s">
        <v>23</v>
      </c>
      <c r="C15">
        <v>9.9999953599999998</v>
      </c>
      <c r="D15">
        <v>7.1978065000000004</v>
      </c>
      <c r="E15">
        <v>10.000036100000001</v>
      </c>
      <c r="F15">
        <v>38.4</v>
      </c>
      <c r="G15">
        <v>33.799999999999997</v>
      </c>
      <c r="H15">
        <v>22.934000000000001</v>
      </c>
      <c r="I15">
        <v>49.2</v>
      </c>
      <c r="J15">
        <v>1017.3</v>
      </c>
      <c r="L15">
        <v>-0.33442</v>
      </c>
      <c r="N15">
        <v>21.350999999999999</v>
      </c>
      <c r="O15">
        <v>20.164300000000001</v>
      </c>
      <c r="P15" s="1">
        <f>(([1]test_usaclub_fxref_test4_may201!B15+[1]test_usaclub_fxref_test4_may201!C15+[1]test_usaclub_fxref_test4_may201!D15)/3)+[1]test_usaclub_fxref_test4_may201!E15</f>
        <v>9.9999596405185027</v>
      </c>
      <c r="S15" s="1"/>
    </row>
    <row r="16" spans="1:19" x14ac:dyDescent="0.25">
      <c r="A16" t="s">
        <v>24</v>
      </c>
      <c r="C16">
        <v>9.9999957340000005</v>
      </c>
      <c r="D16">
        <v>7.1978065999999998</v>
      </c>
      <c r="E16">
        <v>10.0000356</v>
      </c>
      <c r="F16">
        <v>38.4</v>
      </c>
      <c r="G16">
        <v>33.799999999999997</v>
      </c>
      <c r="H16">
        <v>22.96</v>
      </c>
      <c r="I16">
        <v>49.1</v>
      </c>
      <c r="J16">
        <v>1017.3</v>
      </c>
      <c r="L16">
        <v>-0.33506000000000002</v>
      </c>
      <c r="N16">
        <v>21.378</v>
      </c>
      <c r="O16">
        <v>20.163499999999999</v>
      </c>
      <c r="P16" s="1">
        <f>(([1]test_usaclub_fxref_test4_may201!B16+[1]test_usaclub_fxref_test4_may201!C16+[1]test_usaclub_fxref_test4_may201!D16)/3)+[1]test_usaclub_fxref_test4_may201!E16</f>
        <v>9.9999598252698245</v>
      </c>
      <c r="S16" s="1"/>
    </row>
    <row r="17" spans="1:27" x14ac:dyDescent="0.25">
      <c r="A17" t="s">
        <v>25</v>
      </c>
      <c r="C17">
        <v>9.999996071</v>
      </c>
      <c r="D17">
        <v>7.1978065000000004</v>
      </c>
      <c r="E17">
        <v>10.0000353</v>
      </c>
      <c r="F17">
        <v>38.4</v>
      </c>
      <c r="G17">
        <v>33.799999999999997</v>
      </c>
      <c r="H17">
        <v>22.951000000000001</v>
      </c>
      <c r="I17">
        <v>49.1</v>
      </c>
      <c r="J17">
        <v>1017.3</v>
      </c>
      <c r="L17">
        <v>-0.33428999999999998</v>
      </c>
      <c r="N17">
        <v>21.382000000000001</v>
      </c>
      <c r="O17">
        <v>20.166099999999997</v>
      </c>
      <c r="P17" s="1">
        <f>(([1]test_usaclub_fxref_test4_may201!B17+[1]test_usaclub_fxref_test4_may201!C17+[1]test_usaclub_fxref_test4_may201!D17)/3)+[1]test_usaclub_fxref_test4_may201!E17</f>
        <v>9.9999599656878129</v>
      </c>
      <c r="Q17" s="1">
        <f>MIN(O2:O11283)</f>
        <v>20.022600000000001</v>
      </c>
      <c r="R17" s="1">
        <f>MIN(P2:P11283)</f>
        <v>9.999956854108353</v>
      </c>
      <c r="S17" s="1">
        <f>((R17/9.999958)-1)*1000000</f>
        <v>-0.11458964588317855</v>
      </c>
      <c r="T17" s="1">
        <f>S17-S18</f>
        <v>-0.94876242096031405</v>
      </c>
    </row>
    <row r="18" spans="1:27" ht="15.75" thickBot="1" x14ac:dyDescent="0.3">
      <c r="A18" t="s">
        <v>26</v>
      </c>
      <c r="C18">
        <v>9.9999958759999998</v>
      </c>
      <c r="D18">
        <v>7.1978065000000004</v>
      </c>
      <c r="E18">
        <v>10.0000353</v>
      </c>
      <c r="F18">
        <v>38.4</v>
      </c>
      <c r="G18">
        <v>33.799999999999997</v>
      </c>
      <c r="H18">
        <v>22.948</v>
      </c>
      <c r="I18">
        <v>49.1</v>
      </c>
      <c r="J18">
        <v>1017.3</v>
      </c>
      <c r="L18">
        <v>-0.33417999999999998</v>
      </c>
      <c r="N18">
        <v>21.356999999999999</v>
      </c>
      <c r="O18">
        <v>20.163200000000003</v>
      </c>
      <c r="P18" s="1">
        <f>(([1]test_usaclub_fxref_test4_may201!B18+[1]test_usaclub_fxref_test4_may201!C18+[1]test_usaclub_fxref_test4_may201!D18)/3)+[1]test_usaclub_fxref_test4_may201!E18</f>
        <v>9.9999602447724687</v>
      </c>
      <c r="Q18" s="1">
        <f>MAX(O3:O11284)</f>
        <v>51.860199999999999</v>
      </c>
      <c r="R18" s="1">
        <f>MAX(P3:P11284)</f>
        <v>9.9999663416927156</v>
      </c>
      <c r="S18" s="1">
        <f>((R18/9.999958)-1)*1000000</f>
        <v>0.8341727750771355</v>
      </c>
      <c r="T18">
        <f>T17/(Q18-Q17)</f>
        <v>-2.9800060964404167E-2</v>
      </c>
    </row>
    <row r="19" spans="1:27" x14ac:dyDescent="0.25">
      <c r="A19" t="s">
        <v>27</v>
      </c>
      <c r="C19">
        <v>9.9999964089999995</v>
      </c>
      <c r="D19">
        <v>7.1978065999999998</v>
      </c>
      <c r="E19">
        <v>10.0000351</v>
      </c>
      <c r="F19">
        <v>38.4</v>
      </c>
      <c r="G19">
        <v>33.799999999999997</v>
      </c>
      <c r="H19">
        <v>22.94</v>
      </c>
      <c r="I19">
        <v>49.2</v>
      </c>
      <c r="J19">
        <v>1017.3</v>
      </c>
      <c r="L19">
        <v>-0.33272000000000002</v>
      </c>
      <c r="N19">
        <v>21.335000000000001</v>
      </c>
      <c r="O19">
        <v>20.164700000000003</v>
      </c>
      <c r="P19" s="1">
        <f>(([1]test_usaclub_fxref_test4_may201!B19+[1]test_usaclub_fxref_test4_may201!C19+[1]test_usaclub_fxref_test4_may201!D19)/3)+[1]test_usaclub_fxref_test4_may201!E19</f>
        <v>9.9999600055237909</v>
      </c>
      <c r="S19" s="1"/>
      <c r="W19" s="31" t="s">
        <v>3525</v>
      </c>
      <c r="X19" s="21"/>
      <c r="Y19" s="28" t="s">
        <v>3499</v>
      </c>
      <c r="Z19" s="22" t="s">
        <v>3509</v>
      </c>
      <c r="AA19" s="29" t="s">
        <v>3500</v>
      </c>
    </row>
    <row r="20" spans="1:27" ht="15.75" x14ac:dyDescent="0.25">
      <c r="A20" t="s">
        <v>28</v>
      </c>
      <c r="C20">
        <v>9.9999963560000005</v>
      </c>
      <c r="D20">
        <v>7.1978065000000004</v>
      </c>
      <c r="E20">
        <v>10.0000359</v>
      </c>
      <c r="F20">
        <v>38.4</v>
      </c>
      <c r="G20">
        <v>33.799999999999997</v>
      </c>
      <c r="H20">
        <v>22.946999999999999</v>
      </c>
      <c r="I20">
        <v>49.1</v>
      </c>
      <c r="J20">
        <v>1017.3</v>
      </c>
      <c r="L20">
        <v>-0.33301999999999998</v>
      </c>
      <c r="N20">
        <v>21.282</v>
      </c>
      <c r="O20">
        <v>20.160999999999994</v>
      </c>
      <c r="P20" s="1">
        <f>(([1]test_usaclub_fxref_test4_may201!B20+[1]test_usaclub_fxref_test4_may201!C20+[1]test_usaclub_fxref_test4_may201!D20)/3)+[1]test_usaclub_fxref_test4_may201!E20</f>
        <v>9.9999602019417786</v>
      </c>
      <c r="S20" s="1"/>
      <c r="W20" s="32"/>
      <c r="X20" s="23"/>
      <c r="Y20" s="6" t="s">
        <v>3512</v>
      </c>
      <c r="Z20" s="8">
        <v>23</v>
      </c>
      <c r="AA20" s="24" t="s">
        <v>3501</v>
      </c>
    </row>
    <row r="21" spans="1:27" ht="15.75" x14ac:dyDescent="0.25">
      <c r="A21" t="s">
        <v>29</v>
      </c>
      <c r="C21">
        <v>9.9999962849999999</v>
      </c>
      <c r="D21">
        <v>7.1978065000000004</v>
      </c>
      <c r="E21">
        <v>10.000036100000001</v>
      </c>
      <c r="F21">
        <v>38.4</v>
      </c>
      <c r="G21">
        <v>33.799999999999997</v>
      </c>
      <c r="H21">
        <v>22.957999999999998</v>
      </c>
      <c r="I21">
        <v>49.1</v>
      </c>
      <c r="J21">
        <v>1017.3</v>
      </c>
      <c r="L21">
        <v>-0.3322</v>
      </c>
      <c r="N21">
        <v>21.238</v>
      </c>
      <c r="O21">
        <v>20.159499999999998</v>
      </c>
      <c r="P21" s="1">
        <f>(([1]test_usaclub_fxref_test4_may201!B21+[1]test_usaclub_fxref_test4_may201!C21+[1]test_usaclub_fxref_test4_may201!D21)/3)+[1]test_usaclub_fxref_test4_may201!E21</f>
        <v>9.9999601256931019</v>
      </c>
      <c r="S21" s="1"/>
      <c r="W21" s="32"/>
      <c r="X21" s="23"/>
      <c r="Y21" s="6" t="s">
        <v>3519</v>
      </c>
      <c r="Z21" s="9">
        <v>10</v>
      </c>
      <c r="AA21" s="24" t="s">
        <v>3508</v>
      </c>
    </row>
    <row r="22" spans="1:27" ht="15.75" x14ac:dyDescent="0.25">
      <c r="A22" t="s">
        <v>30</v>
      </c>
      <c r="C22">
        <v>9.9999970139999999</v>
      </c>
      <c r="D22">
        <v>7.1978065999999998</v>
      </c>
      <c r="E22">
        <v>10.0000371</v>
      </c>
      <c r="F22">
        <v>38.4</v>
      </c>
      <c r="G22">
        <v>33.799999999999997</v>
      </c>
      <c r="H22">
        <v>22.962</v>
      </c>
      <c r="I22">
        <v>49.2</v>
      </c>
      <c r="J22">
        <v>1017.3</v>
      </c>
      <c r="L22">
        <v>-0.33209</v>
      </c>
      <c r="N22">
        <v>21.177</v>
      </c>
      <c r="O22">
        <v>20.158600000000003</v>
      </c>
      <c r="P22" s="1">
        <f>(([1]test_usaclub_fxref_test4_may201!B22+[1]test_usaclub_fxref_test4_may201!C22+[1]test_usaclub_fxref_test4_may201!D22)/3)+[1]test_usaclub_fxref_test4_may201!E22</f>
        <v>9.9999603231110878</v>
      </c>
      <c r="S22" s="1"/>
      <c r="W22" s="32"/>
      <c r="X22" s="23"/>
      <c r="Y22" s="18" t="s">
        <v>3502</v>
      </c>
      <c r="Z22" s="19">
        <v>1.5210087E-8</v>
      </c>
      <c r="AA22" s="25"/>
    </row>
    <row r="23" spans="1:27" ht="15.75" x14ac:dyDescent="0.25">
      <c r="A23" t="s">
        <v>31</v>
      </c>
      <c r="C23">
        <v>9.9999969069999999</v>
      </c>
      <c r="D23">
        <v>7.1978067000000001</v>
      </c>
      <c r="E23">
        <v>10.000037300000001</v>
      </c>
      <c r="F23">
        <v>38.4</v>
      </c>
      <c r="G23">
        <v>33.799999999999997</v>
      </c>
      <c r="H23">
        <v>22.99</v>
      </c>
      <c r="I23">
        <v>49.1</v>
      </c>
      <c r="J23">
        <v>1017.3</v>
      </c>
      <c r="L23">
        <v>-0.33138000000000001</v>
      </c>
      <c r="N23">
        <v>21.116</v>
      </c>
      <c r="O23">
        <v>20.159000000000006</v>
      </c>
      <c r="P23" s="1">
        <f>(([1]test_usaclub_fxref_test4_may201!B23+[1]test_usaclub_fxref_test4_may201!C23+[1]test_usaclub_fxref_test4_may201!D23)/3)+[1]test_usaclub_fxref_test4_may201!E23</f>
        <v>9.9999602995290768</v>
      </c>
      <c r="S23" s="1"/>
      <c r="W23" s="32"/>
      <c r="X23" s="23"/>
      <c r="Y23" s="18" t="s">
        <v>3503</v>
      </c>
      <c r="Z23" s="19">
        <v>-9.4841682999999995E-7</v>
      </c>
      <c r="AA23" s="25"/>
    </row>
    <row r="24" spans="1:27" ht="15.75" x14ac:dyDescent="0.25">
      <c r="A24" t="s">
        <v>32</v>
      </c>
      <c r="C24">
        <v>9.9999973880000006</v>
      </c>
      <c r="D24">
        <v>7.1978068999999998</v>
      </c>
      <c r="E24">
        <v>10.0000372</v>
      </c>
      <c r="F24">
        <v>38.4</v>
      </c>
      <c r="G24">
        <v>33.799999999999997</v>
      </c>
      <c r="H24">
        <v>22.992999999999999</v>
      </c>
      <c r="I24">
        <v>49.2</v>
      </c>
      <c r="J24">
        <v>1017.2</v>
      </c>
      <c r="L24">
        <v>-0.3301</v>
      </c>
      <c r="N24">
        <v>21.07</v>
      </c>
      <c r="O24">
        <v>20.167000000000002</v>
      </c>
      <c r="P24" s="1">
        <f>(([1]test_usaclub_fxref_test4_may201!B24+[1]test_usaclub_fxref_test4_may201!C24+[1]test_usaclub_fxref_test4_may201!D24)/3)+[1]test_usaclub_fxref_test4_may201!E24</f>
        <v>9.9999602166137311</v>
      </c>
      <c r="S24" s="1"/>
      <c r="W24" s="32"/>
      <c r="X24" s="23"/>
      <c r="Y24" s="18" t="s">
        <v>3504</v>
      </c>
      <c r="Z24" s="20">
        <v>9.9999728000000001</v>
      </c>
      <c r="AA24" s="25"/>
    </row>
    <row r="25" spans="1:27" ht="16.5" x14ac:dyDescent="0.25">
      <c r="A25" t="s">
        <v>33</v>
      </c>
      <c r="C25">
        <v>9.9999971920000004</v>
      </c>
      <c r="D25">
        <v>7.1978068999999998</v>
      </c>
      <c r="E25">
        <v>10.000036700000001</v>
      </c>
      <c r="F25">
        <v>38.4</v>
      </c>
      <c r="G25">
        <v>33.799999999999997</v>
      </c>
      <c r="H25">
        <v>22.989000000000001</v>
      </c>
      <c r="I25">
        <v>49.2</v>
      </c>
      <c r="J25">
        <v>1017.3</v>
      </c>
      <c r="L25">
        <v>-0.32995999999999998</v>
      </c>
      <c r="N25">
        <v>21.032</v>
      </c>
      <c r="O25">
        <v>20.154099999999996</v>
      </c>
      <c r="P25" s="1">
        <f>(([1]test_usaclub_fxref_test4_may201!B25+[1]test_usaclub_fxref_test4_may201!C25+[1]test_usaclub_fxref_test4_may201!D25)/3)+[1]test_usaclub_fxref_test4_may201!E25</f>
        <v>9.9999602313650549</v>
      </c>
      <c r="R25">
        <v>16</v>
      </c>
      <c r="S25" s="1">
        <v>9.9999614799999996</v>
      </c>
      <c r="W25" s="32"/>
      <c r="X25" s="23"/>
      <c r="Y25" s="2" t="s">
        <v>3526</v>
      </c>
      <c r="Z25" s="5">
        <f>Z22*Z20^2+Z23*Z20+Z24</f>
        <v>9.9999590325489329</v>
      </c>
      <c r="AA25" s="30" t="s">
        <v>3508</v>
      </c>
    </row>
    <row r="26" spans="1:27" ht="20.25" x14ac:dyDescent="0.25">
      <c r="A26" t="s">
        <v>34</v>
      </c>
      <c r="C26">
        <v>9.999996801</v>
      </c>
      <c r="D26">
        <v>7.1978068999999998</v>
      </c>
      <c r="E26">
        <v>10.0000366</v>
      </c>
      <c r="F26">
        <v>38.4</v>
      </c>
      <c r="G26">
        <v>33.799999999999997</v>
      </c>
      <c r="H26">
        <v>23.001000000000001</v>
      </c>
      <c r="I26">
        <v>49.2</v>
      </c>
      <c r="J26">
        <v>1017.2</v>
      </c>
      <c r="L26">
        <v>-0.33015</v>
      </c>
      <c r="N26">
        <v>20.998000000000001</v>
      </c>
      <c r="O26">
        <v>20.156500000000001</v>
      </c>
      <c r="P26" s="1">
        <f>(([1]test_usaclub_fxref_test4_may201!B26+[1]test_usaclub_fxref_test4_may201!C26+[1]test_usaclub_fxref_test4_may201!D26)/3)+[1]test_usaclub_fxref_test4_may201!E26</f>
        <v>9.9999601021163755</v>
      </c>
      <c r="R26">
        <v>16.5</v>
      </c>
      <c r="S26" s="1">
        <v>9.9999612500000001</v>
      </c>
      <c r="W26" s="32"/>
      <c r="X26" s="23"/>
      <c r="Y26" s="10" t="s">
        <v>3511</v>
      </c>
      <c r="Z26" s="3">
        <f>(Z23+2*Z20*Z22)/Z25*1000000</f>
        <v>-2.4875384708110574E-2</v>
      </c>
      <c r="AA26" s="26" t="s">
        <v>3505</v>
      </c>
    </row>
    <row r="27" spans="1:27" ht="15.75" x14ac:dyDescent="0.25">
      <c r="A27" t="s">
        <v>35</v>
      </c>
      <c r="C27">
        <v>9.9999970319999996</v>
      </c>
      <c r="D27">
        <v>7.1978071999999997</v>
      </c>
      <c r="E27">
        <v>10.0000372</v>
      </c>
      <c r="F27">
        <v>38.4</v>
      </c>
      <c r="G27">
        <v>33.799999999999997</v>
      </c>
      <c r="H27">
        <v>23.001999999999999</v>
      </c>
      <c r="I27">
        <v>49.1</v>
      </c>
      <c r="J27">
        <v>1017.2</v>
      </c>
      <c r="L27">
        <v>-0.32995000000000002</v>
      </c>
      <c r="N27">
        <v>20.991</v>
      </c>
      <c r="O27">
        <v>20.157099999999993</v>
      </c>
      <c r="P27" s="1">
        <f>(([1]test_usaclub_fxref_test4_may201!B27+[1]test_usaclub_fxref_test4_may201!C27+[1]test_usaclub_fxref_test4_may201!D27)/3)+[1]test_usaclub_fxref_test4_may201!E27</f>
        <v>9.9999601868676979</v>
      </c>
      <c r="R27">
        <v>17</v>
      </c>
      <c r="S27" s="1">
        <v>9.9999610299999997</v>
      </c>
      <c r="W27" s="32"/>
      <c r="X27" s="23"/>
      <c r="Y27" s="11" t="s">
        <v>3510</v>
      </c>
      <c r="Z27" s="3">
        <f>Z22/Z25*1000000</f>
        <v>1.5210149312104766E-3</v>
      </c>
      <c r="AA27" s="26" t="s">
        <v>3515</v>
      </c>
    </row>
    <row r="28" spans="1:27" ht="16.5" x14ac:dyDescent="0.25">
      <c r="A28" t="s">
        <v>36</v>
      </c>
      <c r="C28">
        <v>9.9999965690000003</v>
      </c>
      <c r="D28">
        <v>7.1978074000000003</v>
      </c>
      <c r="E28">
        <v>10.000037300000001</v>
      </c>
      <c r="F28">
        <v>38.4</v>
      </c>
      <c r="G28">
        <v>33.799999999999997</v>
      </c>
      <c r="H28">
        <v>22.991</v>
      </c>
      <c r="I28">
        <v>49.1</v>
      </c>
      <c r="J28">
        <v>1017.3</v>
      </c>
      <c r="L28">
        <v>-0.33032</v>
      </c>
      <c r="N28">
        <v>20.98</v>
      </c>
      <c r="O28">
        <v>20.162100000000006</v>
      </c>
      <c r="P28" s="1">
        <f>(([1]test_usaclub_fxref_test4_may201!B28+[1]test_usaclub_fxref_test4_may201!C28+[1]test_usaclub_fxref_test4_may201!D28)/3)+[1]test_usaclub_fxref_test4_may201!E28</f>
        <v>9.9999602192856845</v>
      </c>
      <c r="R28">
        <v>17.5</v>
      </c>
      <c r="S28" s="1">
        <v>9.9999608200000001</v>
      </c>
      <c r="W28" s="32"/>
      <c r="X28" s="23"/>
      <c r="Y28" s="11" t="s">
        <v>3520</v>
      </c>
      <c r="Z28" s="4">
        <f>(Z25-Z21)/Z21*1000000</f>
        <v>-4.0967451067075444</v>
      </c>
      <c r="AA28" s="26" t="s">
        <v>3506</v>
      </c>
    </row>
    <row r="29" spans="1:27" ht="15.75" x14ac:dyDescent="0.25">
      <c r="A29" t="s">
        <v>37</v>
      </c>
      <c r="C29">
        <v>9.9999967299999994</v>
      </c>
      <c r="D29">
        <v>7.1978073</v>
      </c>
      <c r="E29">
        <v>10.0000374</v>
      </c>
      <c r="F29">
        <v>38.4</v>
      </c>
      <c r="G29">
        <v>33.799999999999997</v>
      </c>
      <c r="H29">
        <v>22.989000000000001</v>
      </c>
      <c r="I29">
        <v>49.1</v>
      </c>
      <c r="J29">
        <v>1017.2</v>
      </c>
      <c r="L29">
        <v>-0.33018999999999998</v>
      </c>
      <c r="N29">
        <v>20.995999999999999</v>
      </c>
      <c r="O29">
        <v>20.163699999999995</v>
      </c>
      <c r="P29" s="1">
        <f>(([1]test_usaclub_fxref_test4_may201!B29+[1]test_usaclub_fxref_test4_may201!C29+[1]test_usaclub_fxref_test4_may201!D29)/3)+[1]test_usaclub_fxref_test4_may201!E29</f>
        <v>9.9999602553703397</v>
      </c>
      <c r="R29">
        <v>18</v>
      </c>
      <c r="S29" s="1">
        <v>9.9999606199999995</v>
      </c>
      <c r="W29" s="32"/>
      <c r="X29" s="23"/>
      <c r="Y29" s="2" t="s">
        <v>3513</v>
      </c>
      <c r="Z29" s="13">
        <f>-Z26/2/Z27+Z20</f>
        <v>31.177232253832603</v>
      </c>
      <c r="AA29" s="26" t="s">
        <v>3507</v>
      </c>
    </row>
    <row r="30" spans="1:27" ht="15.75" x14ac:dyDescent="0.25">
      <c r="A30" t="s">
        <v>38</v>
      </c>
      <c r="C30">
        <v>9.9999966409999992</v>
      </c>
      <c r="D30">
        <v>7.1978076</v>
      </c>
      <c r="E30">
        <v>10.0000372</v>
      </c>
      <c r="F30">
        <v>38.4</v>
      </c>
      <c r="G30">
        <v>33.799999999999997</v>
      </c>
      <c r="H30">
        <v>23.021000000000001</v>
      </c>
      <c r="I30">
        <v>49.1</v>
      </c>
      <c r="J30">
        <v>1017.3</v>
      </c>
      <c r="L30">
        <v>-0.32956000000000002</v>
      </c>
      <c r="N30">
        <v>21.015999999999998</v>
      </c>
      <c r="O30">
        <v>20.163399999999999</v>
      </c>
      <c r="P30" s="1">
        <f>(([1]test_usaclub_fxref_test4_may201!B30+[1]test_usaclub_fxref_test4_may201!C30+[1]test_usaclub_fxref_test4_may201!D30)/3)+[1]test_usaclub_fxref_test4_may201!E30</f>
        <v>9.9999602541216603</v>
      </c>
      <c r="R30">
        <v>18.5</v>
      </c>
      <c r="S30" s="1">
        <v>9.9999604200000007</v>
      </c>
      <c r="W30" s="32"/>
      <c r="X30" s="23"/>
      <c r="Y30" s="6" t="s">
        <v>3514</v>
      </c>
      <c r="Z30" s="7">
        <f>Z24+(Z29)*Z23+(Z29)^2*Z22</f>
        <v>9.9999580154941086</v>
      </c>
      <c r="AA30" s="25" t="s">
        <v>3508</v>
      </c>
    </row>
    <row r="31" spans="1:27" ht="16.5" x14ac:dyDescent="0.25">
      <c r="A31" t="s">
        <v>39</v>
      </c>
      <c r="C31">
        <v>9.9999960540000004</v>
      </c>
      <c r="D31">
        <v>7.1978076</v>
      </c>
      <c r="E31">
        <v>10.000036700000001</v>
      </c>
      <c r="F31">
        <v>38.4</v>
      </c>
      <c r="G31">
        <v>33.799999999999997</v>
      </c>
      <c r="H31">
        <v>23.015999999999998</v>
      </c>
      <c r="I31">
        <v>49</v>
      </c>
      <c r="J31">
        <v>1017.3</v>
      </c>
      <c r="L31">
        <v>-0.32995000000000002</v>
      </c>
      <c r="N31">
        <v>21.045999999999999</v>
      </c>
      <c r="O31">
        <v>20.158799999999999</v>
      </c>
      <c r="P31" s="1">
        <f>(([1]test_usaclub_fxref_test4_may201!B31+[1]test_usaclub_fxref_test4_may201!C31+[1]test_usaclub_fxref_test4_may201!D31)/3)+[1]test_usaclub_fxref_test4_may201!E31</f>
        <v>9.9999599038729841</v>
      </c>
      <c r="R31">
        <v>19</v>
      </c>
      <c r="S31" s="1">
        <v>9.9999602400000001</v>
      </c>
      <c r="W31" s="32"/>
      <c r="X31" s="23"/>
      <c r="Y31" s="6" t="s">
        <v>3516</v>
      </c>
      <c r="Z31" s="14">
        <f>-0.0298</f>
        <v>-2.98E-2</v>
      </c>
      <c r="AA31" s="25" t="s">
        <v>3505</v>
      </c>
    </row>
    <row r="32" spans="1:27" ht="20.25" x14ac:dyDescent="0.25">
      <c r="A32" t="s">
        <v>40</v>
      </c>
      <c r="C32">
        <v>9.9999962139999994</v>
      </c>
      <c r="D32">
        <v>7.1978076</v>
      </c>
      <c r="E32">
        <v>10.000036</v>
      </c>
      <c r="F32">
        <v>38.4</v>
      </c>
      <c r="G32">
        <v>33.799999999999997</v>
      </c>
      <c r="H32">
        <v>23.015000000000001</v>
      </c>
      <c r="I32">
        <v>49</v>
      </c>
      <c r="J32">
        <v>1017.2</v>
      </c>
      <c r="L32">
        <v>-0.32977000000000001</v>
      </c>
      <c r="N32">
        <v>21.076000000000001</v>
      </c>
      <c r="O32">
        <v>20.158299999999997</v>
      </c>
      <c r="P32" s="1">
        <f>(([1]test_usaclub_fxref_test4_may201!B32+[1]test_usaclub_fxref_test4_may201!C32+[1]test_usaclub_fxref_test4_may201!D32)/3)+[1]test_usaclub_fxref_test4_may201!E32</f>
        <v>9.9999597299576379</v>
      </c>
      <c r="R32">
        <v>19.5</v>
      </c>
      <c r="S32" s="1">
        <v>9.9999600599999994</v>
      </c>
      <c r="W32" s="32"/>
      <c r="X32" s="23"/>
      <c r="Y32" s="15" t="s">
        <v>3517</v>
      </c>
      <c r="Z32" s="16">
        <f>_xlfn.STDEV.P(P2940:P3040)</f>
        <v>3.5203896566138707E-7</v>
      </c>
      <c r="AA32" s="24" t="s">
        <v>3508</v>
      </c>
    </row>
    <row r="33" spans="1:27" ht="18.75" x14ac:dyDescent="0.25">
      <c r="O33">
        <v>20.158299999999997</v>
      </c>
      <c r="P33" s="1">
        <f>(([1]test_usaclub_fxref_test4_may201!B33+[1]test_usaclub_fxref_test4_may201!C33+[1]test_usaclub_fxref_test4_may201!D33)/3)+[1]test_usaclub_fxref_test4_may201!E33</f>
        <v>9.9999599157089598</v>
      </c>
      <c r="S33" s="1">
        <v>9.9999598800000005</v>
      </c>
      <c r="W33" s="32"/>
      <c r="X33" s="23"/>
      <c r="Y33" s="17" t="s">
        <v>3518</v>
      </c>
      <c r="Z33" s="16">
        <f>MAX(P2940:P3040)-MIN(P2940:P3040)</f>
        <v>1.5412487464061542E-6</v>
      </c>
      <c r="AA33" s="24" t="s">
        <v>3508</v>
      </c>
    </row>
    <row r="34" spans="1:27" ht="16.5" thickBot="1" x14ac:dyDescent="0.3">
      <c r="A34" t="s">
        <v>41</v>
      </c>
      <c r="C34">
        <v>9.9999964089999995</v>
      </c>
      <c r="D34">
        <v>7.1978074999999997</v>
      </c>
      <c r="E34">
        <v>10.000036</v>
      </c>
      <c r="F34">
        <v>38.4</v>
      </c>
      <c r="G34">
        <v>33.799999999999997</v>
      </c>
      <c r="H34">
        <v>22.995999999999999</v>
      </c>
      <c r="I34">
        <v>49.1</v>
      </c>
      <c r="J34">
        <v>1017.3</v>
      </c>
      <c r="L34">
        <v>-0.32907999999999998</v>
      </c>
      <c r="N34">
        <v>21.103000000000002</v>
      </c>
      <c r="O34">
        <v>20.160699999999999</v>
      </c>
      <c r="P34" s="1">
        <f>(([1]test_usaclub_fxref_test4_may201!B34+[1]test_usaclub_fxref_test4_may201!C34+[1]test_usaclub_fxref_test4_may201!D34)/3)+[1]test_usaclub_fxref_test4_may201!E34</f>
        <v>9.9999599287936149</v>
      </c>
      <c r="R34">
        <v>20</v>
      </c>
      <c r="S34" s="1">
        <v>9.9999597199999997</v>
      </c>
      <c r="W34" s="33"/>
      <c r="X34" s="27"/>
      <c r="Y34" s="34" t="s">
        <v>3522</v>
      </c>
      <c r="Z34" s="35">
        <v>4.0599999999999996</v>
      </c>
      <c r="AA34" s="36" t="s">
        <v>3521</v>
      </c>
    </row>
    <row r="35" spans="1:27" x14ac:dyDescent="0.25">
      <c r="A35" t="s">
        <v>42</v>
      </c>
      <c r="C35">
        <v>9.9999961249999991</v>
      </c>
      <c r="D35">
        <v>7.1978074000000003</v>
      </c>
      <c r="E35">
        <v>10.000036</v>
      </c>
      <c r="F35">
        <v>38.4</v>
      </c>
      <c r="G35">
        <v>33.799999999999997</v>
      </c>
      <c r="H35">
        <v>23.007999999999999</v>
      </c>
      <c r="I35">
        <v>49.1</v>
      </c>
      <c r="J35">
        <v>1017.2</v>
      </c>
      <c r="L35">
        <v>-0.32873999999999998</v>
      </c>
      <c r="N35">
        <v>21.138000000000002</v>
      </c>
      <c r="O35">
        <v>20.165200000000006</v>
      </c>
      <c r="P35" s="1">
        <f>(([1]test_usaclub_fxref_test4_may201!B35+[1]test_usaclub_fxref_test4_may201!C35+[1]test_usaclub_fxref_test4_may201!D35)/3)+[1]test_usaclub_fxref_test4_may201!E35</f>
        <v>9.9999599422116017</v>
      </c>
      <c r="R35">
        <v>20.5</v>
      </c>
      <c r="S35" s="1">
        <v>9.9999595600000006</v>
      </c>
    </row>
    <row r="36" spans="1:27" x14ac:dyDescent="0.25">
      <c r="A36" t="s">
        <v>43</v>
      </c>
      <c r="C36">
        <v>9.9999957689999999</v>
      </c>
      <c r="D36">
        <v>7.1978073</v>
      </c>
      <c r="E36">
        <v>10.0000359</v>
      </c>
      <c r="F36">
        <v>38.4</v>
      </c>
      <c r="G36">
        <v>33.799999999999997</v>
      </c>
      <c r="H36">
        <v>23.05</v>
      </c>
      <c r="I36">
        <v>49</v>
      </c>
      <c r="J36">
        <v>1017.3</v>
      </c>
      <c r="L36">
        <v>-0.32921</v>
      </c>
      <c r="N36">
        <v>21.166</v>
      </c>
      <c r="O36">
        <v>20.159400000000005</v>
      </c>
      <c r="P36" s="1">
        <f>(([1]test_usaclub_fxref_test4_may201!B36+[1]test_usaclub_fxref_test4_may201!C36+[1]test_usaclub_fxref_test4_may201!D36)/3)+[1]test_usaclub_fxref_test4_may201!E36</f>
        <v>9.9999594846295903</v>
      </c>
      <c r="R36">
        <v>21</v>
      </c>
      <c r="S36" s="1">
        <v>9.9999594100000007</v>
      </c>
    </row>
    <row r="37" spans="1:27" x14ac:dyDescent="0.25">
      <c r="A37" t="s">
        <v>44</v>
      </c>
      <c r="C37">
        <v>9.9999957160000008</v>
      </c>
      <c r="D37">
        <v>7.1978073</v>
      </c>
      <c r="E37">
        <v>10.0000356</v>
      </c>
      <c r="F37">
        <v>38.4</v>
      </c>
      <c r="G37">
        <v>33.799999999999997</v>
      </c>
      <c r="H37">
        <v>23.044</v>
      </c>
      <c r="I37">
        <v>49.1</v>
      </c>
      <c r="J37">
        <v>1017.2</v>
      </c>
      <c r="L37">
        <v>-0.3291</v>
      </c>
      <c r="N37">
        <v>21.175000000000001</v>
      </c>
      <c r="O37">
        <v>20.159300000000002</v>
      </c>
      <c r="P37" s="1">
        <f>(([1]test_usaclub_fxref_test4_may201!B37+[1]test_usaclub_fxref_test4_may201!C37+[1]test_usaclub_fxref_test4_may201!D37)/3)+[1]test_usaclub_fxref_test4_may201!E37</f>
        <v>9.99995966304758</v>
      </c>
      <c r="R37">
        <v>21.5</v>
      </c>
      <c r="S37" s="1">
        <v>9.9999592600000007</v>
      </c>
    </row>
    <row r="38" spans="1:27" x14ac:dyDescent="0.25">
      <c r="A38" t="s">
        <v>45</v>
      </c>
      <c r="C38">
        <v>9.9999964450000007</v>
      </c>
      <c r="D38">
        <v>7.1978071000000003</v>
      </c>
      <c r="E38">
        <v>10.0000356</v>
      </c>
      <c r="F38">
        <v>38.4</v>
      </c>
      <c r="G38">
        <v>33.799999999999997</v>
      </c>
      <c r="H38">
        <v>23.015000000000001</v>
      </c>
      <c r="I38">
        <v>49.1</v>
      </c>
      <c r="J38">
        <v>1017.2</v>
      </c>
      <c r="L38">
        <v>-0.32816000000000001</v>
      </c>
      <c r="N38">
        <v>21.195</v>
      </c>
      <c r="O38">
        <v>20.160900000000005</v>
      </c>
      <c r="P38" s="1">
        <f>(([1]test_usaclub_fxref_test4_may201!B38+[1]test_usaclub_fxref_test4_may201!C38+[1]test_usaclub_fxref_test4_may201!D38)/3)+[1]test_usaclub_fxref_test4_may201!E38</f>
        <v>9.9999600074655692</v>
      </c>
      <c r="R38">
        <v>22</v>
      </c>
      <c r="S38" s="1">
        <v>9.9999591300000006</v>
      </c>
    </row>
    <row r="39" spans="1:27" x14ac:dyDescent="0.25">
      <c r="A39" t="s">
        <v>46</v>
      </c>
      <c r="C39">
        <v>9.999996071</v>
      </c>
      <c r="D39">
        <v>7.1978071000000003</v>
      </c>
      <c r="E39">
        <v>10.0000357</v>
      </c>
      <c r="F39">
        <v>38.4</v>
      </c>
      <c r="G39">
        <v>33.799999999999997</v>
      </c>
      <c r="H39">
        <v>23.042000000000002</v>
      </c>
      <c r="I39">
        <v>49</v>
      </c>
      <c r="J39">
        <v>1017.2</v>
      </c>
      <c r="L39">
        <v>-0.32780999999999999</v>
      </c>
      <c r="N39">
        <v>21.207999999999998</v>
      </c>
      <c r="O39">
        <v>20.155299999999997</v>
      </c>
      <c r="P39" s="1">
        <f>(([1]test_usaclub_fxref_test4_may201!B39+[1]test_usaclub_fxref_test4_may201!C39+[1]test_usaclub_fxref_test4_may201!D39)/3)+[1]test_usaclub_fxref_test4_may201!E39</f>
        <v>9.9999600325502218</v>
      </c>
      <c r="R39">
        <v>22.5</v>
      </c>
      <c r="S39" s="1">
        <v>9.9999590000000005</v>
      </c>
    </row>
    <row r="40" spans="1:27" x14ac:dyDescent="0.25">
      <c r="A40" t="s">
        <v>47</v>
      </c>
      <c r="C40">
        <v>9.9999958400000004</v>
      </c>
      <c r="D40">
        <v>7.1978071999999997</v>
      </c>
      <c r="E40">
        <v>10.000035499999999</v>
      </c>
      <c r="F40">
        <v>38.4</v>
      </c>
      <c r="G40">
        <v>33.799999999999997</v>
      </c>
      <c r="H40">
        <v>23.052</v>
      </c>
      <c r="I40">
        <v>49</v>
      </c>
      <c r="J40">
        <v>1017.2</v>
      </c>
      <c r="L40">
        <v>-0.32858999999999999</v>
      </c>
      <c r="N40">
        <v>21.198</v>
      </c>
      <c r="O40">
        <v>20.162999999999997</v>
      </c>
      <c r="P40" s="1">
        <f>(([1]test_usaclub_fxref_test4_may201!B40+[1]test_usaclub_fxref_test4_may201!C40+[1]test_usaclub_fxref_test4_may201!D40)/3)+[1]test_usaclub_fxref_test4_may201!E40</f>
        <v>9.9999597879682121</v>
      </c>
      <c r="R40">
        <v>23</v>
      </c>
      <c r="S40" s="1">
        <v>9.9999588799999994</v>
      </c>
    </row>
    <row r="41" spans="1:27" x14ac:dyDescent="0.25">
      <c r="A41" t="s">
        <v>48</v>
      </c>
      <c r="C41">
        <v>9.9999957160000008</v>
      </c>
      <c r="D41">
        <v>7.1978071999999997</v>
      </c>
      <c r="E41">
        <v>10.000035499999999</v>
      </c>
      <c r="F41">
        <v>38.4</v>
      </c>
      <c r="G41">
        <v>33.799999999999997</v>
      </c>
      <c r="H41">
        <v>23.048999999999999</v>
      </c>
      <c r="I41">
        <v>49</v>
      </c>
      <c r="J41">
        <v>1017.3</v>
      </c>
      <c r="L41">
        <v>-0.32779000000000003</v>
      </c>
      <c r="N41">
        <v>21.196000000000002</v>
      </c>
      <c r="O41">
        <v>20.158100000000001</v>
      </c>
      <c r="P41" s="1">
        <f>(([1]test_usaclub_fxref_test4_may201!B41+[1]test_usaclub_fxref_test4_may201!C41+[1]test_usaclub_fxref_test4_may201!D41)/3)+[1]test_usaclub_fxref_test4_may201!E41</f>
        <v>9.9999599733862006</v>
      </c>
      <c r="R41">
        <v>23.5</v>
      </c>
      <c r="S41" s="1">
        <v>9.9999587699999992</v>
      </c>
    </row>
    <row r="42" spans="1:27" x14ac:dyDescent="0.25">
      <c r="A42" t="s">
        <v>49</v>
      </c>
      <c r="C42">
        <v>9.999996071</v>
      </c>
      <c r="D42">
        <v>7.1978073</v>
      </c>
      <c r="E42">
        <v>10.0000359</v>
      </c>
      <c r="F42">
        <v>38.4</v>
      </c>
      <c r="G42">
        <v>33.799999999999997</v>
      </c>
      <c r="H42">
        <v>23.045000000000002</v>
      </c>
      <c r="I42">
        <v>49</v>
      </c>
      <c r="J42">
        <v>1017.2</v>
      </c>
      <c r="L42">
        <v>-0.32778000000000002</v>
      </c>
      <c r="N42">
        <v>21.193999999999999</v>
      </c>
      <c r="O42">
        <v>20.159800000000004</v>
      </c>
      <c r="P42" s="1">
        <f>(([1]test_usaclub_fxref_test4_may201!B42+[1]test_usaclub_fxref_test4_may201!C42+[1]test_usaclub_fxref_test4_may201!D42)/3)+[1]test_usaclub_fxref_test4_may201!E42</f>
        <v>9.9999598601375226</v>
      </c>
      <c r="R42">
        <v>24</v>
      </c>
      <c r="S42" s="1">
        <v>9.9999586600000008</v>
      </c>
    </row>
    <row r="43" spans="1:27" x14ac:dyDescent="0.25">
      <c r="A43" t="s">
        <v>50</v>
      </c>
      <c r="C43">
        <v>9.9999961959999997</v>
      </c>
      <c r="D43">
        <v>7.1978071999999997</v>
      </c>
      <c r="E43">
        <v>10.0000359</v>
      </c>
      <c r="F43">
        <v>38.4</v>
      </c>
      <c r="G43">
        <v>33.799999999999997</v>
      </c>
      <c r="H43">
        <v>23.027999999999999</v>
      </c>
      <c r="I43">
        <v>49.1</v>
      </c>
      <c r="J43">
        <v>1017.2</v>
      </c>
      <c r="L43">
        <v>-0.32804</v>
      </c>
      <c r="N43">
        <v>21.196000000000002</v>
      </c>
      <c r="O43">
        <v>20.156300000000005</v>
      </c>
      <c r="P43" s="1">
        <f>(([1]test_usaclub_fxref_test4_may201!B43+[1]test_usaclub_fxref_test4_may201!C43+[1]test_usaclub_fxref_test4_may201!D43)/3)+[1]test_usaclub_fxref_test4_may201!E43</f>
        <v>9.9999596745555106</v>
      </c>
      <c r="R43">
        <v>24.5</v>
      </c>
      <c r="S43" s="1">
        <v>9.9999585599999996</v>
      </c>
    </row>
    <row r="44" spans="1:27" x14ac:dyDescent="0.25">
      <c r="A44" t="s">
        <v>51</v>
      </c>
      <c r="C44">
        <v>9.9999956450000003</v>
      </c>
      <c r="D44">
        <v>7.1978071999999997</v>
      </c>
      <c r="E44">
        <v>10.000036400000001</v>
      </c>
      <c r="F44">
        <v>38.4</v>
      </c>
      <c r="G44">
        <v>33.799999999999997</v>
      </c>
      <c r="H44">
        <v>23.003</v>
      </c>
      <c r="I44">
        <v>49.2</v>
      </c>
      <c r="J44">
        <v>1017.2</v>
      </c>
      <c r="L44">
        <v>-0.32707000000000003</v>
      </c>
      <c r="N44">
        <v>21.18</v>
      </c>
      <c r="O44">
        <v>20.162000000000003</v>
      </c>
      <c r="P44" s="1">
        <f>(([1]test_usaclub_fxref_test4_may201!B44+[1]test_usaclub_fxref_test4_may201!C44+[1]test_usaclub_fxref_test4_may201!D44)/3)+[1]test_usaclub_fxref_test4_may201!E44</f>
        <v>9.9999597199735</v>
      </c>
      <c r="R44">
        <v>25</v>
      </c>
      <c r="S44" s="1">
        <v>9.9999584699999993</v>
      </c>
      <c r="Z44" s="12"/>
    </row>
    <row r="45" spans="1:27" x14ac:dyDescent="0.25">
      <c r="A45" t="s">
        <v>52</v>
      </c>
      <c r="C45">
        <v>9.9999962139999994</v>
      </c>
      <c r="D45">
        <v>7.1978071999999997</v>
      </c>
      <c r="E45">
        <v>10.0000368</v>
      </c>
      <c r="F45">
        <v>38.4</v>
      </c>
      <c r="G45">
        <v>33.799999999999997</v>
      </c>
      <c r="H45">
        <v>22.99</v>
      </c>
      <c r="I45">
        <v>49.2</v>
      </c>
      <c r="J45">
        <v>1017.2</v>
      </c>
      <c r="L45">
        <v>-0.32749</v>
      </c>
      <c r="N45">
        <v>21.164000000000001</v>
      </c>
      <c r="O45">
        <v>20.155999999999995</v>
      </c>
      <c r="P45" s="1">
        <f>(([1]test_usaclub_fxref_test4_may201!B45+[1]test_usaclub_fxref_test4_may201!C45+[1]test_usaclub_fxref_test4_may201!D45)/3)+[1]test_usaclub_fxref_test4_may201!E45</f>
        <v>9.9999597577248203</v>
      </c>
      <c r="R45">
        <v>25.5</v>
      </c>
      <c r="S45" s="1">
        <v>9.9999583899999998</v>
      </c>
    </row>
    <row r="46" spans="1:27" x14ac:dyDescent="0.25">
      <c r="A46" t="s">
        <v>53</v>
      </c>
      <c r="C46">
        <v>9.9999958220000007</v>
      </c>
      <c r="D46">
        <v>7.1978071999999997</v>
      </c>
      <c r="E46">
        <v>10.000037000000001</v>
      </c>
      <c r="F46">
        <v>38.4</v>
      </c>
      <c r="G46">
        <v>33.799999999999997</v>
      </c>
      <c r="H46">
        <v>22.97</v>
      </c>
      <c r="I46">
        <v>49.2</v>
      </c>
      <c r="J46">
        <v>1017.2</v>
      </c>
      <c r="L46">
        <v>-0.32756000000000002</v>
      </c>
      <c r="N46">
        <v>21.135000000000002</v>
      </c>
      <c r="O46">
        <v>20.1616</v>
      </c>
      <c r="P46" s="1">
        <f>(([1]test_usaclub_fxref_test4_may201!B46+[1]test_usaclub_fxref_test4_may201!C46+[1]test_usaclub_fxref_test4_may201!D46)/3)+[1]test_usaclub_fxref_test4_may201!E46</f>
        <v>9.9999596698094759</v>
      </c>
      <c r="R46">
        <v>26</v>
      </c>
      <c r="S46" s="1">
        <v>9.9999583100000002</v>
      </c>
    </row>
    <row r="47" spans="1:27" x14ac:dyDescent="0.25">
      <c r="A47" t="s">
        <v>54</v>
      </c>
      <c r="C47">
        <v>9.9999961600000002</v>
      </c>
      <c r="D47">
        <v>7.1978071000000003</v>
      </c>
      <c r="E47">
        <v>10.0000372</v>
      </c>
      <c r="F47">
        <v>38.4</v>
      </c>
      <c r="G47">
        <v>33.799999999999997</v>
      </c>
      <c r="H47">
        <v>22.946999999999999</v>
      </c>
      <c r="I47">
        <v>49.2</v>
      </c>
      <c r="J47">
        <v>1017.2</v>
      </c>
      <c r="L47">
        <v>-0.32749</v>
      </c>
      <c r="N47">
        <v>21.125</v>
      </c>
      <c r="O47">
        <v>20.160500000000003</v>
      </c>
      <c r="P47" s="1">
        <f>(([1]test_usaclub_fxref_test4_may201!B47+[1]test_usaclub_fxref_test4_may201!C47+[1]test_usaclub_fxref_test4_may201!D47)/3)+[1]test_usaclub_fxref_test4_may201!E47</f>
        <v>9.9999599042274614</v>
      </c>
      <c r="R47">
        <v>26.5</v>
      </c>
      <c r="S47" s="1">
        <v>9.9999582399999998</v>
      </c>
    </row>
    <row r="48" spans="1:27" x14ac:dyDescent="0.25">
      <c r="A48" t="s">
        <v>55</v>
      </c>
      <c r="C48">
        <v>9.9999963740000002</v>
      </c>
      <c r="D48">
        <v>7.1978071000000003</v>
      </c>
      <c r="E48">
        <v>10.000037799999999</v>
      </c>
      <c r="F48">
        <v>38.4</v>
      </c>
      <c r="G48">
        <v>33.799999999999997</v>
      </c>
      <c r="H48">
        <v>22.925000000000001</v>
      </c>
      <c r="I48">
        <v>49.3</v>
      </c>
      <c r="J48">
        <v>1017.2</v>
      </c>
      <c r="L48">
        <v>-0.32806999999999997</v>
      </c>
      <c r="N48">
        <v>21.105</v>
      </c>
      <c r="O48">
        <v>20.161300000000004</v>
      </c>
      <c r="P48" s="1">
        <f>(([1]test_usaclub_fxref_test4_may201!B48+[1]test_usaclub_fxref_test4_may201!C48+[1]test_usaclub_fxref_test4_may201!D48)/3)+[1]test_usaclub_fxref_test4_may201!E48</f>
        <v>9.9999597673121201</v>
      </c>
      <c r="R48">
        <v>27</v>
      </c>
      <c r="S48" s="1">
        <v>9.9999581800000001</v>
      </c>
    </row>
    <row r="49" spans="1:19" x14ac:dyDescent="0.25">
      <c r="A49" t="s">
        <v>56</v>
      </c>
      <c r="C49">
        <v>9.9999957510000002</v>
      </c>
      <c r="D49">
        <v>7.1978068000000004</v>
      </c>
      <c r="E49">
        <v>10.000038099999999</v>
      </c>
      <c r="F49">
        <v>38.4</v>
      </c>
      <c r="G49">
        <v>33.799999999999997</v>
      </c>
      <c r="H49">
        <v>22.928000000000001</v>
      </c>
      <c r="I49">
        <v>49.2</v>
      </c>
      <c r="J49">
        <v>1017.2</v>
      </c>
      <c r="L49">
        <v>-0.32579000000000002</v>
      </c>
      <c r="N49">
        <v>21.085999999999999</v>
      </c>
      <c r="O49">
        <v>20.161399999999997</v>
      </c>
      <c r="P49" s="1">
        <f>(([1]test_usaclub_fxref_test4_may201!B49+[1]test_usaclub_fxref_test4_may201!C49+[1]test_usaclub_fxref_test4_may201!D49)/3)+[1]test_usaclub_fxref_test4_may201!E49</f>
        <v>9.9999595357301061</v>
      </c>
      <c r="R49">
        <v>27.5</v>
      </c>
      <c r="S49" s="1">
        <v>9.9999581299999996</v>
      </c>
    </row>
    <row r="50" spans="1:19" x14ac:dyDescent="0.25">
      <c r="A50" t="s">
        <v>57</v>
      </c>
      <c r="C50">
        <v>9.9999955739999997</v>
      </c>
      <c r="D50">
        <v>7.1978068000000004</v>
      </c>
      <c r="E50">
        <v>10.000038</v>
      </c>
      <c r="F50">
        <v>38.4</v>
      </c>
      <c r="G50">
        <v>33.799999999999997</v>
      </c>
      <c r="H50">
        <v>22.939</v>
      </c>
      <c r="I50">
        <v>49.2</v>
      </c>
      <c r="J50">
        <v>1017.2</v>
      </c>
      <c r="L50">
        <v>-0.32617000000000002</v>
      </c>
      <c r="N50">
        <v>21.094999999999999</v>
      </c>
      <c r="O50">
        <v>20.158600000000003</v>
      </c>
      <c r="P50" s="1">
        <f>(([1]test_usaclub_fxref_test4_may201!B50+[1]test_usaclub_fxref_test4_may201!C50+[1]test_usaclub_fxref_test4_may201!D50)/3)+[1]test_usaclub_fxref_test4_may201!E50</f>
        <v>9.999959450814762</v>
      </c>
      <c r="R50">
        <v>28</v>
      </c>
      <c r="S50" s="1">
        <v>9.9999580800000007</v>
      </c>
    </row>
    <row r="51" spans="1:19" x14ac:dyDescent="0.25">
      <c r="A51" t="s">
        <v>58</v>
      </c>
      <c r="C51">
        <v>9.9999959470000004</v>
      </c>
      <c r="D51">
        <v>7.1978067000000001</v>
      </c>
      <c r="E51">
        <v>10.000038</v>
      </c>
      <c r="F51">
        <v>38.4</v>
      </c>
      <c r="G51">
        <v>33.799999999999997</v>
      </c>
      <c r="H51">
        <v>22.952999999999999</v>
      </c>
      <c r="I51">
        <v>49.3</v>
      </c>
      <c r="J51">
        <v>1017.2</v>
      </c>
      <c r="L51">
        <v>-0.32549</v>
      </c>
      <c r="N51">
        <v>21.093</v>
      </c>
      <c r="O51">
        <v>20.157999999999998</v>
      </c>
      <c r="P51" s="1">
        <f>(([1]test_usaclub_fxref_test4_may201!B51+[1]test_usaclub_fxref_test4_may201!C51+[1]test_usaclub_fxref_test4_may201!D51)/3)+[1]test_usaclub_fxref_test4_may201!E51</f>
        <v>9.9999596295660833</v>
      </c>
      <c r="R51">
        <v>28.5</v>
      </c>
      <c r="S51" s="1">
        <v>9.99995805</v>
      </c>
    </row>
    <row r="52" spans="1:19" x14ac:dyDescent="0.25">
      <c r="A52" t="s">
        <v>59</v>
      </c>
      <c r="C52">
        <v>9.9999965690000003</v>
      </c>
      <c r="D52">
        <v>7.1978065999999998</v>
      </c>
      <c r="E52">
        <v>10.000038</v>
      </c>
      <c r="F52">
        <v>38.4</v>
      </c>
      <c r="G52">
        <v>33.799999999999997</v>
      </c>
      <c r="H52">
        <v>22.934999999999999</v>
      </c>
      <c r="I52">
        <v>49.3</v>
      </c>
      <c r="J52">
        <v>1017.2</v>
      </c>
      <c r="L52">
        <v>-0.32552999999999999</v>
      </c>
      <c r="N52">
        <v>21.103999999999999</v>
      </c>
      <c r="O52">
        <v>20.155500000000004</v>
      </c>
      <c r="P52" s="1">
        <f>(([1]test_usaclub_fxref_test4_may201!B52+[1]test_usaclub_fxref_test4_may201!C52+[1]test_usaclub_fxref_test4_may201!D52)/3)+[1]test_usaclub_fxref_test4_may201!E52</f>
        <v>9.9999595853174057</v>
      </c>
      <c r="R52">
        <v>29</v>
      </c>
      <c r="S52" s="1">
        <v>9.9999580199999993</v>
      </c>
    </row>
    <row r="53" spans="1:19" x14ac:dyDescent="0.25">
      <c r="A53" t="s">
        <v>60</v>
      </c>
      <c r="C53">
        <v>9.9999967299999994</v>
      </c>
      <c r="D53">
        <v>7.1978068000000004</v>
      </c>
      <c r="E53">
        <v>10.000038</v>
      </c>
      <c r="F53">
        <v>38.4</v>
      </c>
      <c r="G53">
        <v>33.799999999999997</v>
      </c>
      <c r="H53">
        <v>22.928999999999998</v>
      </c>
      <c r="I53">
        <v>49.3</v>
      </c>
      <c r="J53">
        <v>1017.2</v>
      </c>
      <c r="L53">
        <v>-0.32563999999999999</v>
      </c>
      <c r="N53">
        <v>21.111000000000001</v>
      </c>
      <c r="O53">
        <v>20.164700000000003</v>
      </c>
      <c r="P53" s="1">
        <f>(([1]test_usaclub_fxref_test4_may201!B53+[1]test_usaclub_fxref_test4_may201!C53+[1]test_usaclub_fxref_test4_may201!D53)/3)+[1]test_usaclub_fxref_test4_may201!E53</f>
        <v>9.9999595367353926</v>
      </c>
      <c r="R53">
        <v>29.5</v>
      </c>
      <c r="S53" s="1">
        <v>9.9999579900000004</v>
      </c>
    </row>
    <row r="54" spans="1:19" x14ac:dyDescent="0.25">
      <c r="A54" t="s">
        <v>61</v>
      </c>
      <c r="C54">
        <v>9.9999962849999999</v>
      </c>
      <c r="D54">
        <v>7.1978068000000004</v>
      </c>
      <c r="E54">
        <v>10.000037499999999</v>
      </c>
      <c r="F54">
        <v>38.4</v>
      </c>
      <c r="G54">
        <v>33.799999999999997</v>
      </c>
      <c r="H54">
        <v>22.946999999999999</v>
      </c>
      <c r="I54">
        <v>49.2</v>
      </c>
      <c r="J54">
        <v>1017.2</v>
      </c>
      <c r="L54">
        <v>-0.32513999999999998</v>
      </c>
      <c r="N54">
        <v>21.114999999999998</v>
      </c>
      <c r="O54">
        <v>20.160500000000003</v>
      </c>
      <c r="P54" s="1">
        <f>(([1]test_usaclub_fxref_test4_may201!B54+[1]test_usaclub_fxref_test4_may201!C54+[1]test_usaclub_fxref_test4_may201!D54)/3)+[1]test_usaclub_fxref_test4_may201!E54</f>
        <v>9.9999595918200495</v>
      </c>
      <c r="R54">
        <v>30</v>
      </c>
      <c r="S54" s="1">
        <v>9.9999579799999996</v>
      </c>
    </row>
    <row r="55" spans="1:19" x14ac:dyDescent="0.25">
      <c r="A55" t="s">
        <v>62</v>
      </c>
      <c r="C55">
        <v>9.9999954130000006</v>
      </c>
      <c r="D55">
        <v>7.1978068000000004</v>
      </c>
      <c r="E55">
        <v>10.000037600000001</v>
      </c>
      <c r="F55">
        <v>38.4</v>
      </c>
      <c r="G55">
        <v>33.799999999999997</v>
      </c>
      <c r="H55">
        <v>22.946000000000002</v>
      </c>
      <c r="I55">
        <v>49.3</v>
      </c>
      <c r="J55">
        <v>1017.2</v>
      </c>
      <c r="L55">
        <v>-0.32547999999999999</v>
      </c>
      <c r="N55">
        <v>21.131</v>
      </c>
      <c r="O55">
        <v>20.151799999999998</v>
      </c>
      <c r="P55" s="1">
        <f>(([1]test_usaclub_fxref_test4_may201!B55+[1]test_usaclub_fxref_test4_may201!C55+[1]test_usaclub_fxref_test4_may201!D55)/3)+[1]test_usaclub_fxref_test4_may201!E55</f>
        <v>9.9999595982380374</v>
      </c>
      <c r="R55">
        <v>30.5</v>
      </c>
      <c r="S55" s="1">
        <v>9.9999579700000005</v>
      </c>
    </row>
    <row r="56" spans="1:19" x14ac:dyDescent="0.25">
      <c r="A56" t="s">
        <v>63</v>
      </c>
      <c r="C56">
        <v>9.9999960360000006</v>
      </c>
      <c r="D56">
        <v>7.1978067000000001</v>
      </c>
      <c r="E56">
        <v>10.000037799999999</v>
      </c>
      <c r="F56">
        <v>38.4</v>
      </c>
      <c r="G56">
        <v>33.799999999999997</v>
      </c>
      <c r="H56">
        <v>22.928999999999998</v>
      </c>
      <c r="I56">
        <v>49.3</v>
      </c>
      <c r="J56">
        <v>1017.2</v>
      </c>
      <c r="L56">
        <v>-0.32606000000000002</v>
      </c>
      <c r="N56">
        <v>21.13</v>
      </c>
      <c r="O56">
        <v>20.158600000000003</v>
      </c>
      <c r="P56" s="1">
        <f>(([1]test_usaclub_fxref_test4_may201!B56+[1]test_usaclub_fxref_test4_may201!C56+[1]test_usaclub_fxref_test4_may201!D56)/3)+[1]test_usaclub_fxref_test4_may201!E56</f>
        <v>9.9999597993226921</v>
      </c>
      <c r="R56">
        <v>31</v>
      </c>
      <c r="S56" s="1">
        <v>9.9999579700000005</v>
      </c>
    </row>
    <row r="57" spans="1:19" x14ac:dyDescent="0.25">
      <c r="A57" t="s">
        <v>64</v>
      </c>
      <c r="C57">
        <v>9.9999959470000004</v>
      </c>
      <c r="D57">
        <v>7.1978068000000004</v>
      </c>
      <c r="E57">
        <v>10.000037900000001</v>
      </c>
      <c r="F57">
        <v>38.4</v>
      </c>
      <c r="G57">
        <v>33.799999999999997</v>
      </c>
      <c r="H57">
        <v>22.9</v>
      </c>
      <c r="I57">
        <v>49.3</v>
      </c>
      <c r="J57">
        <v>1017.1</v>
      </c>
      <c r="L57">
        <v>-0.32549</v>
      </c>
      <c r="N57">
        <v>21.141999999999999</v>
      </c>
      <c r="O57">
        <v>20.153600000000004</v>
      </c>
      <c r="P57" s="1">
        <f>(([1]test_usaclub_fxref_test4_may201!B57+[1]test_usaclub_fxref_test4_may201!C57+[1]test_usaclub_fxref_test4_may201!D57)/3)+[1]test_usaclub_fxref_test4_may201!E57</f>
        <v>9.9999596180740138</v>
      </c>
      <c r="R57">
        <v>31.5</v>
      </c>
      <c r="S57" s="1">
        <v>9.9999579700000005</v>
      </c>
    </row>
    <row r="58" spans="1:19" x14ac:dyDescent="0.25">
      <c r="A58" t="s">
        <v>65</v>
      </c>
      <c r="C58">
        <v>9.9999962670000002</v>
      </c>
      <c r="D58">
        <v>7.1978068000000004</v>
      </c>
      <c r="E58">
        <v>10.0000371</v>
      </c>
      <c r="F58">
        <v>38.4</v>
      </c>
      <c r="G58">
        <v>33.799999999999997</v>
      </c>
      <c r="H58">
        <v>22.905999999999999</v>
      </c>
      <c r="I58">
        <v>49.3</v>
      </c>
      <c r="J58">
        <v>1017.2</v>
      </c>
      <c r="L58">
        <v>-0.32424999999999998</v>
      </c>
      <c r="N58">
        <v>21.155999999999999</v>
      </c>
      <c r="O58">
        <v>20.162700000000001</v>
      </c>
      <c r="P58" s="1">
        <f>(([1]test_usaclub_fxref_test4_may201!B58+[1]test_usaclub_fxref_test4_may201!C58+[1]test_usaclub_fxref_test4_may201!D58)/3)+[1]test_usaclub_fxref_test4_may201!E58</f>
        <v>9.9999596381586677</v>
      </c>
      <c r="R58">
        <v>32</v>
      </c>
      <c r="S58" s="1">
        <v>9.9999579900000004</v>
      </c>
    </row>
    <row r="59" spans="1:19" x14ac:dyDescent="0.25">
      <c r="A59" t="s">
        <v>66</v>
      </c>
      <c r="C59">
        <v>9.9999964810000002</v>
      </c>
      <c r="D59">
        <v>7.1978071000000003</v>
      </c>
      <c r="E59">
        <v>10.0000365</v>
      </c>
      <c r="F59">
        <v>38.4</v>
      </c>
      <c r="G59">
        <v>33.799999999999997</v>
      </c>
      <c r="H59">
        <v>22.923999999999999</v>
      </c>
      <c r="I59">
        <v>49.3</v>
      </c>
      <c r="J59">
        <v>1017.2</v>
      </c>
      <c r="L59">
        <v>-0.32451999999999998</v>
      </c>
      <c r="N59">
        <v>21.158000000000001</v>
      </c>
      <c r="O59">
        <v>20.157800000000002</v>
      </c>
      <c r="P59" s="1">
        <f>(([1]test_usaclub_fxref_test4_may201!B59+[1]test_usaclub_fxref_test4_may201!C59+[1]test_usaclub_fxref_test4_may201!D59)/3)+[1]test_usaclub_fxref_test4_may201!E59</f>
        <v>9.9999597072433239</v>
      </c>
      <c r="R59">
        <v>32.5</v>
      </c>
      <c r="S59" s="1">
        <v>9.9999580100000003</v>
      </c>
    </row>
    <row r="60" spans="1:19" x14ac:dyDescent="0.25">
      <c r="A60" t="s">
        <v>67</v>
      </c>
      <c r="C60">
        <v>9.9999957869999996</v>
      </c>
      <c r="D60">
        <v>7.1978071000000003</v>
      </c>
      <c r="E60">
        <v>10.000036700000001</v>
      </c>
      <c r="F60">
        <v>38.4</v>
      </c>
      <c r="G60">
        <v>33.799999999999997</v>
      </c>
      <c r="H60">
        <v>22.928000000000001</v>
      </c>
      <c r="I60">
        <v>49.3</v>
      </c>
      <c r="J60">
        <v>1017.2</v>
      </c>
      <c r="L60">
        <v>-0.32463999999999998</v>
      </c>
      <c r="N60">
        <v>21.148</v>
      </c>
      <c r="O60">
        <v>20.156600000000001</v>
      </c>
      <c r="P60" s="1">
        <f>(([1]test_usaclub_fxref_test4_may201!B60+[1]test_usaclub_fxref_test4_may201!C60+[1]test_usaclub_fxref_test4_may201!D60)/3)+[1]test_usaclub_fxref_test4_may201!E60</f>
        <v>9.9999596433279798</v>
      </c>
      <c r="R60">
        <v>33</v>
      </c>
      <c r="S60" s="1">
        <v>9.9999580399999992</v>
      </c>
    </row>
    <row r="61" spans="1:19" x14ac:dyDescent="0.25">
      <c r="A61" t="s">
        <v>68</v>
      </c>
      <c r="C61">
        <v>9.9999959470000004</v>
      </c>
      <c r="D61">
        <v>7.1978071999999997</v>
      </c>
      <c r="E61">
        <v>10.0000365</v>
      </c>
      <c r="F61">
        <v>38.4</v>
      </c>
      <c r="G61">
        <v>33.799999999999997</v>
      </c>
      <c r="H61">
        <v>22.925999999999998</v>
      </c>
      <c r="I61">
        <v>49.3</v>
      </c>
      <c r="J61">
        <v>1017.2</v>
      </c>
      <c r="L61">
        <v>-0.32573999999999997</v>
      </c>
      <c r="N61">
        <v>21.155000000000001</v>
      </c>
      <c r="O61">
        <v>20.1615</v>
      </c>
      <c r="P61" s="1">
        <f>(([1]test_usaclub_fxref_test4_may201!B61+[1]test_usaclub_fxref_test4_may201!C61+[1]test_usaclub_fxref_test4_may201!D61)/3)+[1]test_usaclub_fxref_test4_may201!E61</f>
        <v>9.9999597334126342</v>
      </c>
      <c r="R61">
        <v>33.5</v>
      </c>
      <c r="S61" s="1">
        <v>9.9999580800000007</v>
      </c>
    </row>
    <row r="62" spans="1:19" x14ac:dyDescent="0.25">
      <c r="A62" t="s">
        <v>69</v>
      </c>
      <c r="C62">
        <v>9.9999958939999996</v>
      </c>
      <c r="D62">
        <v>7.1978071999999997</v>
      </c>
      <c r="E62">
        <v>10.0000362</v>
      </c>
      <c r="F62">
        <v>38.4</v>
      </c>
      <c r="G62">
        <v>33.799999999999997</v>
      </c>
      <c r="H62">
        <v>22.936</v>
      </c>
      <c r="I62">
        <v>49.3</v>
      </c>
      <c r="J62">
        <v>1017.2</v>
      </c>
      <c r="L62">
        <v>-0.32523999999999997</v>
      </c>
      <c r="N62">
        <v>21.164999999999999</v>
      </c>
      <c r="O62">
        <v>20.159800000000004</v>
      </c>
      <c r="P62" s="1">
        <f>(([1]test_usaclub_fxref_test4_may201!B62+[1]test_usaclub_fxref_test4_may201!C62+[1]test_usaclub_fxref_test4_may201!D62)/3)+[1]test_usaclub_fxref_test4_may201!E62</f>
        <v>9.9999599328306221</v>
      </c>
      <c r="R62">
        <v>34</v>
      </c>
      <c r="S62" s="1">
        <v>9.9999581200000005</v>
      </c>
    </row>
    <row r="63" spans="1:19" x14ac:dyDescent="0.25">
      <c r="A63" t="s">
        <v>70</v>
      </c>
      <c r="C63">
        <v>9.9999964089999995</v>
      </c>
      <c r="D63">
        <v>7.1978071000000003</v>
      </c>
      <c r="E63">
        <v>10.000036100000001</v>
      </c>
      <c r="F63">
        <v>38.4</v>
      </c>
      <c r="G63">
        <v>33.799999999999997</v>
      </c>
      <c r="H63">
        <v>22.931000000000001</v>
      </c>
      <c r="I63">
        <v>49.3</v>
      </c>
      <c r="J63">
        <v>1017.2</v>
      </c>
      <c r="L63">
        <v>-0.32395000000000002</v>
      </c>
      <c r="N63">
        <v>21.152999999999999</v>
      </c>
      <c r="O63">
        <v>20.163499999999999</v>
      </c>
      <c r="P63" s="1">
        <f>(([1]test_usaclub_fxref_test4_may201!B63+[1]test_usaclub_fxref_test4_may201!C63+[1]test_usaclub_fxref_test4_may201!D63)/3)+[1]test_usaclub_fxref_test4_may201!E63</f>
        <v>9.9999599289152776</v>
      </c>
      <c r="R63">
        <v>34.5</v>
      </c>
      <c r="S63" s="1">
        <v>9.9999581699999993</v>
      </c>
    </row>
    <row r="64" spans="1:19" x14ac:dyDescent="0.25">
      <c r="A64" t="s">
        <v>71</v>
      </c>
      <c r="C64">
        <v>9.9999962670000002</v>
      </c>
      <c r="D64">
        <v>7.1978071999999997</v>
      </c>
      <c r="E64">
        <v>10.000036</v>
      </c>
      <c r="F64">
        <v>38.4</v>
      </c>
      <c r="G64">
        <v>33.799999999999997</v>
      </c>
      <c r="H64">
        <v>22.931000000000001</v>
      </c>
      <c r="I64">
        <v>49.3</v>
      </c>
      <c r="J64">
        <v>1017.1</v>
      </c>
      <c r="L64">
        <v>-0.32489000000000001</v>
      </c>
      <c r="N64">
        <v>21.164999999999999</v>
      </c>
      <c r="O64">
        <v>20.163900000000002</v>
      </c>
      <c r="P64" s="1">
        <f>(([1]test_usaclub_fxref_test4_may201!B64+[1]test_usaclub_fxref_test4_may201!C64+[1]test_usaclub_fxref_test4_may201!D64)/3)+[1]test_usaclub_fxref_test4_may201!E64</f>
        <v>9.9999598756665993</v>
      </c>
      <c r="R64">
        <v>35</v>
      </c>
      <c r="S64" s="1">
        <v>9.9999582300000007</v>
      </c>
    </row>
    <row r="65" spans="1:19" x14ac:dyDescent="0.25">
      <c r="A65" t="s">
        <v>72</v>
      </c>
      <c r="C65">
        <v>9.9999967650000006</v>
      </c>
      <c r="D65">
        <v>7.1978071999999997</v>
      </c>
      <c r="E65">
        <v>10.0000356</v>
      </c>
      <c r="F65">
        <v>38.4</v>
      </c>
      <c r="G65">
        <v>33.799999999999997</v>
      </c>
      <c r="H65">
        <v>22.925000000000001</v>
      </c>
      <c r="I65">
        <v>49.3</v>
      </c>
      <c r="J65">
        <v>1017.1</v>
      </c>
      <c r="L65">
        <v>-0.32378000000000001</v>
      </c>
      <c r="N65">
        <v>21.148</v>
      </c>
      <c r="O65">
        <v>20.156700000000004</v>
      </c>
      <c r="P65" s="1">
        <f>(([1]test_usaclub_fxref_test4_may201!B65+[1]test_usaclub_fxref_test4_may201!C65+[1]test_usaclub_fxref_test4_may201!D65)/3)+[1]test_usaclub_fxref_test4_may201!E65</f>
        <v>9.9999596227512537</v>
      </c>
      <c r="R65">
        <v>35.5</v>
      </c>
      <c r="S65" s="1">
        <v>9.9999582999999994</v>
      </c>
    </row>
    <row r="66" spans="1:19" x14ac:dyDescent="0.25">
      <c r="A66" t="s">
        <v>73</v>
      </c>
      <c r="C66">
        <v>9.9999964810000002</v>
      </c>
      <c r="D66">
        <v>7.1978073</v>
      </c>
      <c r="E66">
        <v>10.000035499999999</v>
      </c>
      <c r="F66">
        <v>38.4</v>
      </c>
      <c r="G66">
        <v>33.799999999999997</v>
      </c>
      <c r="H66">
        <v>22.937999999999999</v>
      </c>
      <c r="I66">
        <v>49.3</v>
      </c>
      <c r="J66">
        <v>1017.1</v>
      </c>
      <c r="L66">
        <v>-0.32333000000000001</v>
      </c>
      <c r="N66">
        <v>21.158999999999999</v>
      </c>
      <c r="O66">
        <v>20.154600000000002</v>
      </c>
      <c r="P66" s="1">
        <f>(([1]test_usaclub_fxref_test4_may201!B66+[1]test_usaclub_fxref_test4_may201!C66+[1]test_usaclub_fxref_test4_may201!D66)/3)+[1]test_usaclub_fxref_test4_may201!E66</f>
        <v>9.9999597311692412</v>
      </c>
      <c r="R66">
        <v>36</v>
      </c>
      <c r="S66" s="1">
        <v>9.9999583699999999</v>
      </c>
    </row>
    <row r="67" spans="1:19" x14ac:dyDescent="0.25">
      <c r="A67" t="s">
        <v>74</v>
      </c>
      <c r="C67">
        <v>9.9999964630000004</v>
      </c>
      <c r="D67">
        <v>7.1978071000000003</v>
      </c>
      <c r="E67">
        <v>10.000036</v>
      </c>
      <c r="F67">
        <v>38.4</v>
      </c>
      <c r="G67">
        <v>33.799999999999997</v>
      </c>
      <c r="H67">
        <v>22.93</v>
      </c>
      <c r="I67">
        <v>49.3</v>
      </c>
      <c r="J67">
        <v>1017.1</v>
      </c>
      <c r="L67">
        <v>-0.32446000000000003</v>
      </c>
      <c r="N67">
        <v>21.143999999999998</v>
      </c>
      <c r="O67">
        <v>20.154000000000003</v>
      </c>
      <c r="P67" s="1">
        <f>(([1]test_usaclub_fxref_test4_may201!B67+[1]test_usaclub_fxref_test4_may201!C67+[1]test_usaclub_fxref_test4_may201!D67)/3)+[1]test_usaclub_fxref_test4_may201!E67</f>
        <v>9.9999596972538978</v>
      </c>
      <c r="R67">
        <v>36.5</v>
      </c>
      <c r="S67" s="1">
        <v>9.9999584499999994</v>
      </c>
    </row>
    <row r="68" spans="1:19" x14ac:dyDescent="0.25">
      <c r="A68" t="s">
        <v>75</v>
      </c>
      <c r="C68">
        <v>9.9999959470000004</v>
      </c>
      <c r="D68">
        <v>7.1978071000000003</v>
      </c>
      <c r="E68">
        <v>10.000036400000001</v>
      </c>
      <c r="F68">
        <v>38.4</v>
      </c>
      <c r="G68">
        <v>33.799999999999997</v>
      </c>
      <c r="H68">
        <v>22.904</v>
      </c>
      <c r="I68">
        <v>49.3</v>
      </c>
      <c r="J68">
        <v>1017.1</v>
      </c>
      <c r="L68">
        <v>-0.32430999999999999</v>
      </c>
      <c r="N68">
        <v>21.148</v>
      </c>
      <c r="O68">
        <v>20.155500000000004</v>
      </c>
      <c r="P68" s="1">
        <f>(([1]test_usaclub_fxref_test4_may201!B68+[1]test_usaclub_fxref_test4_may201!C68+[1]test_usaclub_fxref_test4_may201!D68)/3)+[1]test_usaclub_fxref_test4_may201!E68</f>
        <v>9.9999596716718848</v>
      </c>
      <c r="R68">
        <v>37</v>
      </c>
      <c r="S68" s="1">
        <v>9.9999585399999997</v>
      </c>
    </row>
    <row r="69" spans="1:19" x14ac:dyDescent="0.25">
      <c r="A69" t="s">
        <v>76</v>
      </c>
      <c r="C69">
        <v>9.9999963029999996</v>
      </c>
      <c r="D69">
        <v>7.1978068999999998</v>
      </c>
      <c r="E69">
        <v>10.000036700000001</v>
      </c>
      <c r="F69">
        <v>38.4</v>
      </c>
      <c r="G69">
        <v>33.799999999999997</v>
      </c>
      <c r="H69">
        <v>22.942</v>
      </c>
      <c r="I69">
        <v>49.2</v>
      </c>
      <c r="J69">
        <v>1017.2</v>
      </c>
      <c r="L69">
        <v>-0.3231</v>
      </c>
      <c r="N69">
        <v>21.141999999999999</v>
      </c>
      <c r="O69">
        <v>20.152700000000003</v>
      </c>
      <c r="P69" s="1">
        <f>(([1]test_usaclub_fxref_test4_may201!B69+[1]test_usaclub_fxref_test4_may201!C69+[1]test_usaclub_fxref_test4_may201!D69)/3)+[1]test_usaclub_fxref_test4_may201!E69</f>
        <v>9.9999598414232072</v>
      </c>
      <c r="R69">
        <v>37.5</v>
      </c>
      <c r="S69" s="1">
        <v>9.9999586399999991</v>
      </c>
    </row>
    <row r="70" spans="1:19" x14ac:dyDescent="0.25">
      <c r="A70" t="s">
        <v>77</v>
      </c>
      <c r="C70">
        <v>9.9999966580000006</v>
      </c>
      <c r="D70">
        <v>7.1978068999999998</v>
      </c>
      <c r="E70">
        <v>10.0000363</v>
      </c>
      <c r="F70">
        <v>38.4</v>
      </c>
      <c r="G70">
        <v>33.799999999999997</v>
      </c>
      <c r="H70">
        <v>22.978999999999999</v>
      </c>
      <c r="I70">
        <v>49.2</v>
      </c>
      <c r="J70">
        <v>1017.2</v>
      </c>
      <c r="L70">
        <v>-0.32324000000000003</v>
      </c>
      <c r="N70">
        <v>21.14</v>
      </c>
      <c r="O70">
        <v>20.152800000000003</v>
      </c>
      <c r="P70" s="1">
        <f>(([1]test_usaclub_fxref_test4_may201!B70+[1]test_usaclub_fxref_test4_may201!C70+[1]test_usaclub_fxref_test4_may201!D70)/3)+[1]test_usaclub_fxref_test4_may201!E70</f>
        <v>9.999959911841195</v>
      </c>
      <c r="R70">
        <v>38</v>
      </c>
      <c r="S70" s="1">
        <v>9.9999587400000003</v>
      </c>
    </row>
    <row r="71" spans="1:19" x14ac:dyDescent="0.25">
      <c r="A71" t="s">
        <v>78</v>
      </c>
      <c r="C71">
        <v>9.9999959829999998</v>
      </c>
      <c r="D71">
        <v>7.1978068999999998</v>
      </c>
      <c r="E71">
        <v>10.000036400000001</v>
      </c>
      <c r="F71">
        <v>38.4</v>
      </c>
      <c r="G71">
        <v>33.799999999999997</v>
      </c>
      <c r="H71">
        <v>22.975999999999999</v>
      </c>
      <c r="I71">
        <v>49.2</v>
      </c>
      <c r="J71">
        <v>1017.2</v>
      </c>
      <c r="L71">
        <v>-0.32413999999999998</v>
      </c>
      <c r="N71">
        <v>21.135000000000002</v>
      </c>
      <c r="O71">
        <v>20.159199999999998</v>
      </c>
      <c r="P71" s="1">
        <f>(([1]test_usaclub_fxref_test4_may201!B71+[1]test_usaclub_fxref_test4_may201!C71+[1]test_usaclub_fxref_test4_may201!D71)/3)+[1]test_usaclub_fxref_test4_may201!E71</f>
        <v>9.9999599852591832</v>
      </c>
      <c r="R71">
        <v>38.5</v>
      </c>
      <c r="S71" s="1">
        <v>9.9999588599999996</v>
      </c>
    </row>
    <row r="72" spans="1:19" x14ac:dyDescent="0.25">
      <c r="A72" t="s">
        <v>79</v>
      </c>
      <c r="C72">
        <v>9.9999961069999994</v>
      </c>
      <c r="D72">
        <v>7.1978068000000004</v>
      </c>
      <c r="E72">
        <v>10.0000365</v>
      </c>
      <c r="F72">
        <v>38.4</v>
      </c>
      <c r="G72">
        <v>33.799999999999997</v>
      </c>
      <c r="H72">
        <v>22.98</v>
      </c>
      <c r="I72">
        <v>49.2</v>
      </c>
      <c r="J72">
        <v>1017.2</v>
      </c>
      <c r="L72">
        <v>-0.32468999999999998</v>
      </c>
      <c r="N72">
        <v>21.12</v>
      </c>
      <c r="O72">
        <v>20.145299999999999</v>
      </c>
      <c r="P72" s="1">
        <f>(([1]test_usaclub_fxref_test4_may201!B72+[1]test_usaclub_fxref_test4_may201!C72+[1]test_usaclub_fxref_test4_may201!D72)/3)+[1]test_usaclub_fxref_test4_may201!E72</f>
        <v>9.9999597270105056</v>
      </c>
      <c r="R72">
        <v>39</v>
      </c>
      <c r="S72" s="1">
        <v>9.9999589800000006</v>
      </c>
    </row>
    <row r="73" spans="1:19" x14ac:dyDescent="0.25">
      <c r="A73" t="s">
        <v>80</v>
      </c>
      <c r="C73">
        <v>9.9999958049999993</v>
      </c>
      <c r="D73">
        <v>7.1978068999999998</v>
      </c>
      <c r="E73">
        <v>10.000036700000001</v>
      </c>
      <c r="F73">
        <v>38.4</v>
      </c>
      <c r="G73">
        <v>33.799999999999997</v>
      </c>
      <c r="H73">
        <v>22.991</v>
      </c>
      <c r="I73">
        <v>49.1</v>
      </c>
      <c r="J73">
        <v>1017.1</v>
      </c>
      <c r="L73">
        <v>-0.32418999999999998</v>
      </c>
      <c r="N73">
        <v>21.123999999999999</v>
      </c>
      <c r="O73">
        <v>20.147599999999997</v>
      </c>
      <c r="P73" s="1">
        <f>(([1]test_usaclub_fxref_test4_may201!B73+[1]test_usaclub_fxref_test4_may201!C73+[1]test_usaclub_fxref_test4_may201!D73)/3)+[1]test_usaclub_fxref_test4_may201!E73</f>
        <v>9.9999596927618253</v>
      </c>
      <c r="R73">
        <v>39.5</v>
      </c>
      <c r="S73" s="1">
        <v>9.9999590999999999</v>
      </c>
    </row>
    <row r="74" spans="1:19" x14ac:dyDescent="0.25">
      <c r="A74" t="s">
        <v>81</v>
      </c>
      <c r="C74">
        <v>9.9999958759999998</v>
      </c>
      <c r="D74">
        <v>7.1978070000000001</v>
      </c>
      <c r="E74">
        <v>10.0000365</v>
      </c>
      <c r="F74">
        <v>38.4</v>
      </c>
      <c r="G74">
        <v>33.799999999999997</v>
      </c>
      <c r="H74">
        <v>22.997</v>
      </c>
      <c r="I74">
        <v>49.1</v>
      </c>
      <c r="J74">
        <v>1017.1</v>
      </c>
      <c r="L74">
        <v>-0.32433000000000001</v>
      </c>
      <c r="N74">
        <v>21.134</v>
      </c>
      <c r="O74">
        <v>20.147800000000004</v>
      </c>
      <c r="P74" s="1">
        <f>(([1]test_usaclub_fxref_test4_may201!B74+[1]test_usaclub_fxref_test4_may201!C74+[1]test_usaclub_fxref_test4_may201!D74)/3)+[1]test_usaclub_fxref_test4_may201!E74</f>
        <v>9.9999597298464824</v>
      </c>
      <c r="R74">
        <v>40</v>
      </c>
      <c r="S74" s="1">
        <v>9.9999592400000008</v>
      </c>
    </row>
    <row r="75" spans="1:19" x14ac:dyDescent="0.25">
      <c r="A75" t="s">
        <v>82</v>
      </c>
      <c r="C75">
        <v>9.9999954130000006</v>
      </c>
      <c r="D75">
        <v>7.1978071000000003</v>
      </c>
      <c r="E75">
        <v>10.0000369</v>
      </c>
      <c r="F75">
        <v>38.4</v>
      </c>
      <c r="G75">
        <v>33.799999999999997</v>
      </c>
      <c r="H75">
        <v>23.007999999999999</v>
      </c>
      <c r="I75">
        <v>49</v>
      </c>
      <c r="J75">
        <v>1017.1</v>
      </c>
      <c r="L75">
        <v>-0.32439000000000001</v>
      </c>
      <c r="N75">
        <v>21.132000000000001</v>
      </c>
      <c r="O75">
        <v>20.1569</v>
      </c>
      <c r="P75" s="1">
        <f>(([1]test_usaclub_fxref_test4_may201!B75+[1]test_usaclub_fxref_test4_may201!C75+[1]test_usaclub_fxref_test4_may201!D75)/3)+[1]test_usaclub_fxref_test4_may201!E75</f>
        <v>9.9999597165978038</v>
      </c>
      <c r="R75">
        <v>40.5</v>
      </c>
      <c r="S75" s="1">
        <v>9.99995938</v>
      </c>
    </row>
    <row r="76" spans="1:19" x14ac:dyDescent="0.25">
      <c r="A76" t="s">
        <v>83</v>
      </c>
      <c r="C76">
        <v>9.9999956799999996</v>
      </c>
      <c r="D76">
        <v>7.1978071000000003</v>
      </c>
      <c r="E76">
        <v>10.0000372</v>
      </c>
      <c r="F76">
        <v>38.4</v>
      </c>
      <c r="G76">
        <v>33.799999999999997</v>
      </c>
      <c r="H76">
        <v>23.018000000000001</v>
      </c>
      <c r="I76">
        <v>49</v>
      </c>
      <c r="J76">
        <v>1017.1</v>
      </c>
      <c r="L76">
        <v>-0.32349</v>
      </c>
      <c r="N76">
        <v>21.134</v>
      </c>
      <c r="O76">
        <v>20.156300000000005</v>
      </c>
      <c r="P76" s="1">
        <f>(([1]test_usaclub_fxref_test4_may201!B76+[1]test_usaclub_fxref_test4_may201!C76+[1]test_usaclub_fxref_test4_may201!D76)/3)+[1]test_usaclub_fxref_test4_may201!E76</f>
        <v>9.9999595650157911</v>
      </c>
      <c r="R76">
        <v>41</v>
      </c>
      <c r="S76" s="1">
        <v>9.9999595299999999</v>
      </c>
    </row>
    <row r="77" spans="1:19" x14ac:dyDescent="0.25">
      <c r="A77" t="s">
        <v>84</v>
      </c>
      <c r="C77">
        <v>9.9999957160000008</v>
      </c>
      <c r="D77">
        <v>7.1978073</v>
      </c>
      <c r="E77">
        <v>10.0000365</v>
      </c>
      <c r="F77">
        <v>38.4</v>
      </c>
      <c r="G77">
        <v>33.799999999999997</v>
      </c>
      <c r="H77">
        <v>23.007999999999999</v>
      </c>
      <c r="I77">
        <v>49.1</v>
      </c>
      <c r="J77">
        <v>1017.1</v>
      </c>
      <c r="L77">
        <v>-0.32351999999999997</v>
      </c>
      <c r="N77">
        <v>21.13</v>
      </c>
      <c r="O77">
        <v>20.152800000000003</v>
      </c>
      <c r="P77" s="1">
        <f>(([1]test_usaclub_fxref_test4_may201!B77+[1]test_usaclub_fxref_test4_may201!C77+[1]test_usaclub_fxref_test4_may201!D77)/3)+[1]test_usaclub_fxref_test4_may201!E77</f>
        <v>9.999959750767113</v>
      </c>
      <c r="R77">
        <v>41.5</v>
      </c>
      <c r="S77" s="1">
        <v>9.9999596799999999</v>
      </c>
    </row>
    <row r="78" spans="1:19" x14ac:dyDescent="0.25">
      <c r="A78" t="s">
        <v>85</v>
      </c>
      <c r="C78">
        <v>9.9999963199999993</v>
      </c>
      <c r="D78">
        <v>7.1978074000000003</v>
      </c>
      <c r="E78">
        <v>10.000036</v>
      </c>
      <c r="F78">
        <v>38.4</v>
      </c>
      <c r="G78">
        <v>33.799999999999997</v>
      </c>
      <c r="H78">
        <v>23.006</v>
      </c>
      <c r="I78">
        <v>49</v>
      </c>
      <c r="J78">
        <v>1017.1</v>
      </c>
      <c r="L78">
        <v>-0.32296000000000002</v>
      </c>
      <c r="N78">
        <v>21.135999999999999</v>
      </c>
      <c r="O78">
        <v>20.151600000000002</v>
      </c>
      <c r="P78" s="1">
        <f>(([1]test_usaclub_fxref_test4_may201!B78+[1]test_usaclub_fxref_test4_may201!C78+[1]test_usaclub_fxref_test4_may201!D78)/3)+[1]test_usaclub_fxref_test4_may201!E78</f>
        <v>9.9999596605184351</v>
      </c>
      <c r="R78">
        <v>42</v>
      </c>
      <c r="S78" s="1">
        <v>9.9999598499999998</v>
      </c>
    </row>
    <row r="79" spans="1:19" x14ac:dyDescent="0.25">
      <c r="A79" t="s">
        <v>86</v>
      </c>
      <c r="C79">
        <v>9.999996178</v>
      </c>
      <c r="D79">
        <v>7.1978074999999997</v>
      </c>
      <c r="E79">
        <v>10.000036</v>
      </c>
      <c r="F79">
        <v>38.4</v>
      </c>
      <c r="G79">
        <v>33.799999999999997</v>
      </c>
      <c r="H79">
        <v>23.030999999999999</v>
      </c>
      <c r="I79">
        <v>49</v>
      </c>
      <c r="J79">
        <v>1017.1</v>
      </c>
      <c r="L79">
        <v>-0.32288</v>
      </c>
      <c r="N79">
        <v>21.141999999999999</v>
      </c>
      <c r="O79">
        <v>20.153699999999997</v>
      </c>
      <c r="P79" s="1">
        <f>(([1]test_usaclub_fxref_test4_may201!B79+[1]test_usaclub_fxref_test4_may201!C79+[1]test_usaclub_fxref_test4_may201!D79)/3)+[1]test_usaclub_fxref_test4_may201!E79</f>
        <v>9.9999598146030895</v>
      </c>
      <c r="R79">
        <v>42.5</v>
      </c>
      <c r="S79" s="1">
        <v>9.9999600199999996</v>
      </c>
    </row>
    <row r="80" spans="1:19" x14ac:dyDescent="0.25">
      <c r="A80" t="s">
        <v>87</v>
      </c>
      <c r="C80">
        <v>9.9999958939999996</v>
      </c>
      <c r="D80">
        <v>7.1978074999999997</v>
      </c>
      <c r="E80">
        <v>10.000036400000001</v>
      </c>
      <c r="F80">
        <v>38.4</v>
      </c>
      <c r="G80">
        <v>33.799999999999997</v>
      </c>
      <c r="H80">
        <v>23.029</v>
      </c>
      <c r="I80">
        <v>49</v>
      </c>
      <c r="J80">
        <v>1017.2</v>
      </c>
      <c r="L80">
        <v>-0.32314999999999999</v>
      </c>
      <c r="N80">
        <v>21.137</v>
      </c>
      <c r="O80">
        <v>20.150700000000001</v>
      </c>
      <c r="P80" s="1">
        <f>(([1]test_usaclub_fxref_test4_may201!B80+[1]test_usaclub_fxref_test4_may201!C80+[1]test_usaclub_fxref_test4_may201!D80)/3)+[1]test_usaclub_fxref_test4_may201!E80</f>
        <v>9.9999596310210794</v>
      </c>
      <c r="R80">
        <v>43</v>
      </c>
      <c r="S80" s="1">
        <v>9.9999602000000003</v>
      </c>
    </row>
    <row r="81" spans="1:19" x14ac:dyDescent="0.25">
      <c r="A81" t="s">
        <v>88</v>
      </c>
      <c r="C81">
        <v>9.9999963919999999</v>
      </c>
      <c r="D81">
        <v>7.1978074999999997</v>
      </c>
      <c r="E81">
        <v>10.0000362</v>
      </c>
      <c r="F81">
        <v>38.4</v>
      </c>
      <c r="G81">
        <v>33.799999999999997</v>
      </c>
      <c r="H81">
        <v>23.062000000000001</v>
      </c>
      <c r="I81">
        <v>48.9</v>
      </c>
      <c r="J81">
        <v>1017.2</v>
      </c>
      <c r="L81">
        <v>-0.32280999999999999</v>
      </c>
      <c r="N81">
        <v>21.138000000000002</v>
      </c>
      <c r="O81">
        <v>20.1511</v>
      </c>
      <c r="P81" s="1">
        <f>(([1]test_usaclub_fxref_test4_may201!B81+[1]test_usaclub_fxref_test4_may201!C81+[1]test_usaclub_fxref_test4_may201!D81)/3)+[1]test_usaclub_fxref_test4_may201!E81</f>
        <v>9.9999598007724</v>
      </c>
      <c r="R81">
        <v>43.5</v>
      </c>
      <c r="S81" s="1">
        <v>9.99996039</v>
      </c>
    </row>
    <row r="82" spans="1:19" x14ac:dyDescent="0.25">
      <c r="A82" t="s">
        <v>89</v>
      </c>
      <c r="C82">
        <v>9.9999963380000008</v>
      </c>
      <c r="D82">
        <v>7.1978074999999997</v>
      </c>
      <c r="E82">
        <v>10.0000363</v>
      </c>
      <c r="F82">
        <v>38.4</v>
      </c>
      <c r="G82">
        <v>33.799999999999997</v>
      </c>
      <c r="H82">
        <v>23.059000000000001</v>
      </c>
      <c r="I82">
        <v>48.9</v>
      </c>
      <c r="J82">
        <v>1017.1</v>
      </c>
      <c r="L82">
        <v>-0.32201000000000002</v>
      </c>
      <c r="N82">
        <v>21.146000000000001</v>
      </c>
      <c r="O82">
        <v>20.143999999999995</v>
      </c>
      <c r="P82" s="1">
        <f>(([1]test_usaclub_fxref_test4_may201!B82+[1]test_usaclub_fxref_test4_may201!C82+[1]test_usaclub_fxref_test4_may201!D82)/3)+[1]test_usaclub_fxref_test4_may201!E82</f>
        <v>9.9999599275237223</v>
      </c>
      <c r="R82">
        <v>44</v>
      </c>
      <c r="S82" s="1">
        <v>9.9999605799999998</v>
      </c>
    </row>
    <row r="83" spans="1:19" x14ac:dyDescent="0.25">
      <c r="A83" t="s">
        <v>90</v>
      </c>
      <c r="C83">
        <v>9.9999955020000009</v>
      </c>
      <c r="D83">
        <v>7.1978074999999997</v>
      </c>
      <c r="E83">
        <v>10.0000363</v>
      </c>
      <c r="F83">
        <v>38.4</v>
      </c>
      <c r="G83">
        <v>33.799999999999997</v>
      </c>
      <c r="H83">
        <v>23.076000000000001</v>
      </c>
      <c r="I83">
        <v>48.9</v>
      </c>
      <c r="J83">
        <v>1017.1</v>
      </c>
      <c r="L83">
        <v>-0.32230999999999999</v>
      </c>
      <c r="N83">
        <v>21.135999999999999</v>
      </c>
      <c r="O83">
        <v>20.145800000000001</v>
      </c>
      <c r="P83" s="1">
        <f>(([1]test_usaclub_fxref_test4_may201!B83+[1]test_usaclub_fxref_test4_may201!C83+[1]test_usaclub_fxref_test4_may201!D83)/3)+[1]test_usaclub_fxref_test4_may201!E83</f>
        <v>9.9999596559417085</v>
      </c>
      <c r="R83">
        <v>44.5</v>
      </c>
      <c r="S83" s="1">
        <v>9.9999607800000003</v>
      </c>
    </row>
    <row r="84" spans="1:19" x14ac:dyDescent="0.25">
      <c r="A84" t="s">
        <v>91</v>
      </c>
      <c r="C84">
        <v>9.9999956450000003</v>
      </c>
      <c r="D84">
        <v>7.1978074000000003</v>
      </c>
      <c r="E84">
        <v>10.0000365</v>
      </c>
      <c r="F84">
        <v>38.4</v>
      </c>
      <c r="G84">
        <v>33.799999999999997</v>
      </c>
      <c r="H84">
        <v>23.06</v>
      </c>
      <c r="I84">
        <v>48.9</v>
      </c>
      <c r="J84">
        <v>1017.1</v>
      </c>
      <c r="L84">
        <v>-0.32221</v>
      </c>
      <c r="N84">
        <v>21.132000000000001</v>
      </c>
      <c r="O84">
        <v>20.144200000000001</v>
      </c>
      <c r="P84" s="1">
        <f>(([1]test_usaclub_fxref_test4_may201!B84+[1]test_usaclub_fxref_test4_may201!C84+[1]test_usaclub_fxref_test4_may201!D84)/3)+[1]test_usaclub_fxref_test4_may201!E84</f>
        <v>9.9999599683596987</v>
      </c>
      <c r="R84">
        <v>45</v>
      </c>
      <c r="S84" s="1">
        <v>9.9999609899999999</v>
      </c>
    </row>
    <row r="85" spans="1:19" x14ac:dyDescent="0.25">
      <c r="A85" t="s">
        <v>92</v>
      </c>
      <c r="C85">
        <v>9.9999955200000006</v>
      </c>
      <c r="D85">
        <v>7.1978074000000003</v>
      </c>
      <c r="E85">
        <v>10.000036700000001</v>
      </c>
      <c r="F85">
        <v>38.4</v>
      </c>
      <c r="G85">
        <v>33.799999999999997</v>
      </c>
      <c r="H85">
        <v>23.027999999999999</v>
      </c>
      <c r="I85">
        <v>49</v>
      </c>
      <c r="J85">
        <v>1017.1</v>
      </c>
      <c r="L85">
        <v>-0.32156000000000001</v>
      </c>
      <c r="N85">
        <v>21.14</v>
      </c>
      <c r="O85">
        <v>20.144700000000004</v>
      </c>
      <c r="P85" s="1">
        <f>(([1]test_usaclub_fxref_test4_may201!B85+[1]test_usaclub_fxref_test4_may201!C85+[1]test_usaclub_fxref_test4_may201!D85)/3)+[1]test_usaclub_fxref_test4_may201!E85</f>
        <v>9.9999600634443535</v>
      </c>
      <c r="R85">
        <v>45.5</v>
      </c>
      <c r="S85" s="1">
        <v>9.9999612100000004</v>
      </c>
    </row>
    <row r="86" spans="1:19" x14ac:dyDescent="0.25">
      <c r="A86" t="s">
        <v>93</v>
      </c>
      <c r="C86">
        <v>9.9999958220000007</v>
      </c>
      <c r="D86">
        <v>7.1978074999999997</v>
      </c>
      <c r="E86">
        <v>10.0000365</v>
      </c>
      <c r="F86">
        <v>38.4</v>
      </c>
      <c r="G86">
        <v>33.799999999999997</v>
      </c>
      <c r="H86">
        <v>23.027999999999999</v>
      </c>
      <c r="I86">
        <v>49</v>
      </c>
      <c r="J86">
        <v>1017.1</v>
      </c>
      <c r="L86">
        <v>-0.32266</v>
      </c>
      <c r="N86">
        <v>21.132999999999999</v>
      </c>
      <c r="O86">
        <v>20.150599999999997</v>
      </c>
      <c r="P86" s="1">
        <f>(([1]test_usaclub_fxref_test4_may201!B86+[1]test_usaclub_fxref_test4_may201!C86+[1]test_usaclub_fxref_test4_may201!D86)/3)+[1]test_usaclub_fxref_test4_may201!E86</f>
        <v>9.9999600425290076</v>
      </c>
      <c r="R86">
        <v>46</v>
      </c>
      <c r="S86" s="1">
        <v>9.9999614300000008</v>
      </c>
    </row>
    <row r="87" spans="1:19" x14ac:dyDescent="0.25">
      <c r="A87" t="s">
        <v>94</v>
      </c>
      <c r="C87">
        <v>9.9999957160000008</v>
      </c>
      <c r="D87">
        <v>7.1978074000000003</v>
      </c>
      <c r="E87">
        <v>10.0000368</v>
      </c>
      <c r="F87">
        <v>38.4</v>
      </c>
      <c r="G87">
        <v>33.799999999999997</v>
      </c>
      <c r="H87">
        <v>23.02</v>
      </c>
      <c r="I87">
        <v>49</v>
      </c>
      <c r="J87">
        <v>1017.1</v>
      </c>
      <c r="L87">
        <v>-0.32279999999999998</v>
      </c>
      <c r="N87">
        <v>21.135999999999999</v>
      </c>
      <c r="O87">
        <v>20.148800000000001</v>
      </c>
      <c r="P87" s="1">
        <f>(([1]test_usaclub_fxref_test4_may201!B87+[1]test_usaclub_fxref_test4_may201!C87+[1]test_usaclub_fxref_test4_may201!D87)/3)+[1]test_usaclub_fxref_test4_may201!E87</f>
        <v>9.9999598239469965</v>
      </c>
      <c r="R87">
        <v>46.5</v>
      </c>
      <c r="S87" s="1">
        <v>9.9999616600000003</v>
      </c>
    </row>
    <row r="88" spans="1:19" x14ac:dyDescent="0.25">
      <c r="A88" t="s">
        <v>95</v>
      </c>
      <c r="C88">
        <v>9.9999958580000001</v>
      </c>
      <c r="D88">
        <v>7.1978073</v>
      </c>
      <c r="E88">
        <v>10.0000377</v>
      </c>
      <c r="F88">
        <v>38.4</v>
      </c>
      <c r="G88">
        <v>33.799999999999997</v>
      </c>
      <c r="H88">
        <v>23</v>
      </c>
      <c r="I88">
        <v>49</v>
      </c>
      <c r="J88">
        <v>1017.1</v>
      </c>
      <c r="L88">
        <v>-0.32346999999999998</v>
      </c>
      <c r="N88">
        <v>21.126000000000001</v>
      </c>
      <c r="O88">
        <v>20.140999999999998</v>
      </c>
      <c r="P88" s="1">
        <f>(([1]test_usaclub_fxref_test4_may201!B88+[1]test_usaclub_fxref_test4_may201!C88+[1]test_usaclub_fxref_test4_may201!D88)/3)+[1]test_usaclub_fxref_test4_may201!E88</f>
        <v>9.9999600156983188</v>
      </c>
      <c r="R88">
        <v>47</v>
      </c>
      <c r="S88" s="1">
        <v>9.9999619000000006</v>
      </c>
    </row>
    <row r="89" spans="1:19" x14ac:dyDescent="0.25">
      <c r="A89" t="s">
        <v>96</v>
      </c>
      <c r="C89">
        <v>9.9999957689999999</v>
      </c>
      <c r="D89">
        <v>7.1978071999999997</v>
      </c>
      <c r="E89">
        <v>10.000037300000001</v>
      </c>
      <c r="F89">
        <v>38.4</v>
      </c>
      <c r="G89">
        <v>33.799999999999997</v>
      </c>
      <c r="H89">
        <v>22.995999999999999</v>
      </c>
      <c r="I89">
        <v>49</v>
      </c>
      <c r="J89">
        <v>1017.1</v>
      </c>
      <c r="L89">
        <v>-0.32289000000000001</v>
      </c>
      <c r="N89">
        <v>21.132999999999999</v>
      </c>
      <c r="O89">
        <v>20.145900000000005</v>
      </c>
      <c r="P89" s="1">
        <f>(([1]test_usaclub_fxref_test4_may201!B89+[1]test_usaclub_fxref_test4_may201!C89+[1]test_usaclub_fxref_test4_may201!D89)/3)+[1]test_usaclub_fxref_test4_may201!E89</f>
        <v>9.9999598524496385</v>
      </c>
      <c r="R89">
        <v>47.5</v>
      </c>
      <c r="S89" s="1">
        <v>9.99996215</v>
      </c>
    </row>
    <row r="90" spans="1:19" x14ac:dyDescent="0.25">
      <c r="A90" t="s">
        <v>97</v>
      </c>
      <c r="C90">
        <v>9.9999957160000008</v>
      </c>
      <c r="D90">
        <v>7.1978071999999997</v>
      </c>
      <c r="E90">
        <v>10.0000374</v>
      </c>
      <c r="F90">
        <v>38.4</v>
      </c>
      <c r="G90">
        <v>33.799999999999997</v>
      </c>
      <c r="H90">
        <v>23.009</v>
      </c>
      <c r="I90">
        <v>49</v>
      </c>
      <c r="J90">
        <v>1017.1</v>
      </c>
      <c r="L90">
        <v>-0.32267000000000001</v>
      </c>
      <c r="N90">
        <v>21.126000000000001</v>
      </c>
      <c r="O90">
        <v>20.144200000000001</v>
      </c>
      <c r="P90" s="1">
        <f>(([1]test_usaclub_fxref_test4_may201!B90+[1]test_usaclub_fxref_test4_may201!C90+[1]test_usaclub_fxref_test4_may201!D90)/3)+[1]test_usaclub_fxref_test4_may201!E90</f>
        <v>9.9999596625342946</v>
      </c>
      <c r="R90">
        <v>48</v>
      </c>
      <c r="S90" s="1">
        <v>9.9999623999999994</v>
      </c>
    </row>
    <row r="91" spans="1:19" x14ac:dyDescent="0.25">
      <c r="A91" t="s">
        <v>98</v>
      </c>
      <c r="C91">
        <v>9.9999961600000002</v>
      </c>
      <c r="D91">
        <v>7.1978071999999997</v>
      </c>
      <c r="E91">
        <v>10.000038</v>
      </c>
      <c r="F91">
        <v>38.4</v>
      </c>
      <c r="G91">
        <v>33.799999999999997</v>
      </c>
      <c r="H91">
        <v>23.009</v>
      </c>
      <c r="I91">
        <v>49</v>
      </c>
      <c r="J91">
        <v>1017.1</v>
      </c>
      <c r="L91">
        <v>-0.32274000000000003</v>
      </c>
      <c r="N91">
        <v>21.126999999999999</v>
      </c>
      <c r="O91">
        <v>20.138999999999996</v>
      </c>
      <c r="P91" s="1">
        <f>(([1]test_usaclub_fxref_test4_may201!B91+[1]test_usaclub_fxref_test4_may201!C91+[1]test_usaclub_fxref_test4_may201!D91)/3)+[1]test_usaclub_fxref_test4_may201!E91</f>
        <v>9.9999595879522847</v>
      </c>
      <c r="R91">
        <v>48.5</v>
      </c>
      <c r="S91" s="1">
        <v>9.9999626700000004</v>
      </c>
    </row>
    <row r="92" spans="1:19" x14ac:dyDescent="0.25">
      <c r="A92" t="s">
        <v>99</v>
      </c>
      <c r="C92">
        <v>9.9999964450000007</v>
      </c>
      <c r="D92">
        <v>7.1978071000000003</v>
      </c>
      <c r="E92">
        <v>10.000037900000001</v>
      </c>
      <c r="F92">
        <v>38.4</v>
      </c>
      <c r="G92">
        <v>33.799999999999997</v>
      </c>
      <c r="H92">
        <v>23.038</v>
      </c>
      <c r="I92">
        <v>48.9</v>
      </c>
      <c r="J92">
        <v>1017.1</v>
      </c>
      <c r="L92">
        <v>-0.32213999999999998</v>
      </c>
      <c r="N92">
        <v>21.132000000000001</v>
      </c>
      <c r="O92">
        <v>20.14</v>
      </c>
      <c r="P92" s="1">
        <f>(([1]test_usaclub_fxref_test4_may201!B92+[1]test_usaclub_fxref_test4_may201!C92+[1]test_usaclub_fxref_test4_may201!D92)/3)+[1]test_usaclub_fxref_test4_may201!E92</f>
        <v>9.9999598043702722</v>
      </c>
      <c r="R92">
        <v>49</v>
      </c>
      <c r="S92" s="1">
        <v>9.9999629399999996</v>
      </c>
    </row>
    <row r="93" spans="1:19" x14ac:dyDescent="0.25">
      <c r="A93" t="s">
        <v>100</v>
      </c>
      <c r="C93">
        <v>9.9999970499999993</v>
      </c>
      <c r="D93">
        <v>7.1978071999999997</v>
      </c>
      <c r="E93">
        <v>10.000038</v>
      </c>
      <c r="F93">
        <v>38.4</v>
      </c>
      <c r="G93">
        <v>33.799999999999997</v>
      </c>
      <c r="H93">
        <v>23.079000000000001</v>
      </c>
      <c r="I93">
        <v>48.9</v>
      </c>
      <c r="J93">
        <v>1017.1</v>
      </c>
      <c r="L93">
        <v>-0.32212000000000002</v>
      </c>
      <c r="N93">
        <v>21.137</v>
      </c>
      <c r="O93">
        <v>20.143200000000007</v>
      </c>
      <c r="P93" s="1">
        <f>(([1]test_usaclub_fxref_test4_may201!B93+[1]test_usaclub_fxref_test4_may201!C93+[1]test_usaclub_fxref_test4_may201!D93)/3)+[1]test_usaclub_fxref_test4_may201!E93</f>
        <v>9.9999597967882607</v>
      </c>
      <c r="R93">
        <v>49.5</v>
      </c>
      <c r="S93" s="1">
        <v>9.9999632100000007</v>
      </c>
    </row>
    <row r="94" spans="1:19" x14ac:dyDescent="0.25">
      <c r="A94" t="s">
        <v>101</v>
      </c>
      <c r="C94">
        <v>9.9999966229999995</v>
      </c>
      <c r="D94">
        <v>7.1978071000000003</v>
      </c>
      <c r="E94">
        <v>10.000038</v>
      </c>
      <c r="F94">
        <v>38.4</v>
      </c>
      <c r="G94">
        <v>33.799999999999997</v>
      </c>
      <c r="H94">
        <v>23.1</v>
      </c>
      <c r="I94">
        <v>48.8</v>
      </c>
      <c r="J94">
        <v>1017</v>
      </c>
      <c r="L94">
        <v>-0.32274999999999998</v>
      </c>
      <c r="N94">
        <v>21.135999999999999</v>
      </c>
      <c r="O94">
        <v>20.137300000000003</v>
      </c>
      <c r="P94" s="1">
        <f>(([1]test_usaclub_fxref_test4_may201!B94+[1]test_usaclub_fxref_test4_may201!C94+[1]test_usaclub_fxref_test4_may201!D94)/3)+[1]test_usaclub_fxref_test4_may201!E94</f>
        <v>9.9999598042062487</v>
      </c>
      <c r="R94">
        <v>50</v>
      </c>
      <c r="S94" s="1">
        <v>9.9999634999999998</v>
      </c>
    </row>
    <row r="95" spans="1:19" x14ac:dyDescent="0.25">
      <c r="A95" t="s">
        <v>102</v>
      </c>
      <c r="C95">
        <v>9.999996178</v>
      </c>
      <c r="D95">
        <v>7.1978071999999997</v>
      </c>
      <c r="E95">
        <v>10.000037600000001</v>
      </c>
      <c r="F95">
        <v>38.4</v>
      </c>
      <c r="G95">
        <v>33.799999999999997</v>
      </c>
      <c r="H95">
        <v>23.11</v>
      </c>
      <c r="I95">
        <v>48.8</v>
      </c>
      <c r="J95">
        <v>1017</v>
      </c>
      <c r="L95">
        <v>-0.32257000000000002</v>
      </c>
      <c r="N95">
        <v>21.125</v>
      </c>
      <c r="O95">
        <v>20.138599999999997</v>
      </c>
      <c r="P95" s="1">
        <f>(([1]test_usaclub_fxref_test4_may201!B95+[1]test_usaclub_fxref_test4_may201!C95+[1]test_usaclub_fxref_test4_may201!D95)/3)+[1]test_usaclub_fxref_test4_may201!E95</f>
        <v>9.9999595192909023</v>
      </c>
      <c r="R95">
        <v>50.5</v>
      </c>
      <c r="S95" s="1">
        <v>9.9999637900000007</v>
      </c>
    </row>
    <row r="96" spans="1:19" x14ac:dyDescent="0.25">
      <c r="A96" t="s">
        <v>103</v>
      </c>
      <c r="C96">
        <v>9.9999964810000002</v>
      </c>
      <c r="D96">
        <v>7.1978071000000003</v>
      </c>
      <c r="E96">
        <v>10.0000374</v>
      </c>
      <c r="F96">
        <v>38.4</v>
      </c>
      <c r="G96">
        <v>33.799999999999997</v>
      </c>
      <c r="H96">
        <v>23.094999999999999</v>
      </c>
      <c r="I96">
        <v>48.8</v>
      </c>
      <c r="J96">
        <v>1017.1</v>
      </c>
      <c r="L96">
        <v>-0.32229999999999998</v>
      </c>
      <c r="N96">
        <v>21.132999999999999</v>
      </c>
      <c r="O96">
        <v>20.144200000000001</v>
      </c>
      <c r="P96" s="1">
        <f>(([1]test_usaclub_fxref_test4_may201!B96+[1]test_usaclub_fxref_test4_may201!C96+[1]test_usaclub_fxref_test4_may201!D96)/3)+[1]test_usaclub_fxref_test4_may201!E96</f>
        <v>9.9999597897088908</v>
      </c>
      <c r="R96">
        <v>51</v>
      </c>
      <c r="S96" s="1">
        <v>9.9999782199999991</v>
      </c>
    </row>
    <row r="97" spans="1:19" x14ac:dyDescent="0.25">
      <c r="A97" t="s">
        <v>104</v>
      </c>
      <c r="C97">
        <v>9.999996071</v>
      </c>
      <c r="D97">
        <v>7.1978073</v>
      </c>
      <c r="E97">
        <v>10.000037300000001</v>
      </c>
      <c r="F97">
        <v>38.4</v>
      </c>
      <c r="G97">
        <v>33.799999999999997</v>
      </c>
      <c r="H97">
        <v>23.074000000000002</v>
      </c>
      <c r="I97">
        <v>48.8</v>
      </c>
      <c r="J97">
        <v>1017.1</v>
      </c>
      <c r="L97">
        <v>-0.32271</v>
      </c>
      <c r="N97">
        <v>21.145</v>
      </c>
      <c r="O97">
        <v>20.131500000000003</v>
      </c>
      <c r="P97" s="1">
        <f>(([1]test_usaclub_fxref_test4_may201!B97+[1]test_usaclub_fxref_test4_may201!C97+[1]test_usaclub_fxref_test4_may201!D97)/3)+[1]test_usaclub_fxref_test4_may201!E97</f>
        <v>9.9999598691268812</v>
      </c>
      <c r="S97" s="1"/>
    </row>
    <row r="98" spans="1:19" x14ac:dyDescent="0.25">
      <c r="A98" t="s">
        <v>105</v>
      </c>
      <c r="C98">
        <v>9.9999961430000006</v>
      </c>
      <c r="D98">
        <v>7.1978071999999997</v>
      </c>
      <c r="E98">
        <v>10.0000365</v>
      </c>
      <c r="F98">
        <v>38.4</v>
      </c>
      <c r="G98">
        <v>33.799999999999997</v>
      </c>
      <c r="H98">
        <v>23.045000000000002</v>
      </c>
      <c r="I98">
        <v>48.8</v>
      </c>
      <c r="J98">
        <v>1017</v>
      </c>
      <c r="L98">
        <v>-0.32206000000000001</v>
      </c>
      <c r="N98">
        <v>21.141999999999999</v>
      </c>
      <c r="O98">
        <v>20.134799999999998</v>
      </c>
      <c r="P98" s="1">
        <f>(([1]test_usaclub_fxref_test4_may201!B98+[1]test_usaclub_fxref_test4_may201!C98+[1]test_usaclub_fxref_test4_may201!D98)/3)+[1]test_usaclub_fxref_test4_may201!E98</f>
        <v>9.999959656544867</v>
      </c>
      <c r="S98" s="1"/>
    </row>
    <row r="99" spans="1:19" x14ac:dyDescent="0.25">
      <c r="A99" t="s">
        <v>106</v>
      </c>
      <c r="C99">
        <v>9.9999962670000002</v>
      </c>
      <c r="D99">
        <v>7.1978071999999997</v>
      </c>
      <c r="E99">
        <v>10.0000368</v>
      </c>
      <c r="F99">
        <v>38.4</v>
      </c>
      <c r="G99">
        <v>33.799999999999997</v>
      </c>
      <c r="H99">
        <v>23.015000000000001</v>
      </c>
      <c r="I99">
        <v>48.9</v>
      </c>
      <c r="J99">
        <v>1017</v>
      </c>
      <c r="L99">
        <v>-0.32225999999999999</v>
      </c>
      <c r="N99">
        <v>21.138999999999999</v>
      </c>
      <c r="O99">
        <v>20.134200000000003</v>
      </c>
      <c r="P99" s="1">
        <f>(([1]test_usaclub_fxref_test4_may201!B99+[1]test_usaclub_fxref_test4_may201!C99+[1]test_usaclub_fxref_test4_may201!D99)/3)+[1]test_usaclub_fxref_test4_may201!E99</f>
        <v>9.9999597212961913</v>
      </c>
      <c r="S99" s="1"/>
    </row>
    <row r="100" spans="1:19" x14ac:dyDescent="0.25">
      <c r="A100" t="s">
        <v>107</v>
      </c>
      <c r="C100">
        <v>9.9999964979999998</v>
      </c>
      <c r="D100">
        <v>7.1978071999999997</v>
      </c>
      <c r="E100">
        <v>10.0000365</v>
      </c>
      <c r="F100">
        <v>38.4</v>
      </c>
      <c r="G100">
        <v>33.799999999999997</v>
      </c>
      <c r="H100">
        <v>23.02</v>
      </c>
      <c r="I100">
        <v>48.9</v>
      </c>
      <c r="J100">
        <v>1017.1</v>
      </c>
      <c r="L100">
        <v>-0.32224000000000003</v>
      </c>
      <c r="N100">
        <v>21.152999999999999</v>
      </c>
      <c r="O100">
        <v>20.130800000000004</v>
      </c>
      <c r="P100" s="1">
        <f>(([1]test_usaclub_fxref_test4_may201!B100+[1]test_usaclub_fxref_test4_may201!C100+[1]test_usaclub_fxref_test4_may201!D100)/3)+[1]test_usaclub_fxref_test4_may201!E100</f>
        <v>9.9999598517141788</v>
      </c>
      <c r="S100" s="1"/>
    </row>
    <row r="101" spans="1:19" x14ac:dyDescent="0.25">
      <c r="A101" t="s">
        <v>108</v>
      </c>
      <c r="C101">
        <v>9.9999963560000005</v>
      </c>
      <c r="D101">
        <v>7.1978071999999997</v>
      </c>
      <c r="E101">
        <v>10.000036400000001</v>
      </c>
      <c r="F101">
        <v>38.4</v>
      </c>
      <c r="G101">
        <v>33.799999999999997</v>
      </c>
      <c r="H101">
        <v>23.021999999999998</v>
      </c>
      <c r="I101">
        <v>48.9</v>
      </c>
      <c r="J101">
        <v>1017</v>
      </c>
      <c r="L101">
        <v>-0.32161000000000001</v>
      </c>
      <c r="N101">
        <v>21.131</v>
      </c>
      <c r="O101">
        <v>20.128900000000005</v>
      </c>
      <c r="P101" s="1">
        <f>(([1]test_usaclub_fxref_test4_may201!B101+[1]test_usaclub_fxref_test4_may201!C101+[1]test_usaclub_fxref_test4_may201!D101)/3)+[1]test_usaclub_fxref_test4_may201!E101</f>
        <v>9.9999594017988347</v>
      </c>
      <c r="S101" s="1"/>
    </row>
    <row r="102" spans="1:19" x14ac:dyDescent="0.25">
      <c r="A102" t="s">
        <v>109</v>
      </c>
      <c r="C102">
        <v>9.9999961069999994</v>
      </c>
      <c r="D102">
        <v>7.1978071999999997</v>
      </c>
      <c r="E102">
        <v>10.000036400000001</v>
      </c>
      <c r="F102">
        <v>38.4</v>
      </c>
      <c r="G102">
        <v>33.799999999999997</v>
      </c>
      <c r="H102">
        <v>23.030999999999999</v>
      </c>
      <c r="I102">
        <v>48.9</v>
      </c>
      <c r="J102">
        <v>1017</v>
      </c>
      <c r="L102">
        <v>-0.32142999999999999</v>
      </c>
      <c r="N102">
        <v>21.120999999999999</v>
      </c>
      <c r="O102">
        <v>20.126799999999999</v>
      </c>
      <c r="P102" s="1">
        <f>(([1]test_usaclub_fxref_test4_may201!B102+[1]test_usaclub_fxref_test4_may201!C102+[1]test_usaclub_fxref_test4_may201!D102)/3)+[1]test_usaclub_fxref_test4_may201!E102</f>
        <v>9.9999594375501548</v>
      </c>
      <c r="S102" s="1"/>
    </row>
    <row r="103" spans="1:19" x14ac:dyDescent="0.25">
      <c r="A103" t="s">
        <v>110</v>
      </c>
      <c r="C103">
        <v>9.9999962670000002</v>
      </c>
      <c r="D103">
        <v>7.1978071000000003</v>
      </c>
      <c r="E103">
        <v>10.0000362</v>
      </c>
      <c r="F103">
        <v>38.4</v>
      </c>
      <c r="G103">
        <v>33.799999999999997</v>
      </c>
      <c r="H103">
        <v>23.009</v>
      </c>
      <c r="I103">
        <v>48.9</v>
      </c>
      <c r="J103">
        <v>1017</v>
      </c>
      <c r="L103">
        <v>-0.32078000000000001</v>
      </c>
      <c r="N103">
        <v>21.143999999999998</v>
      </c>
      <c r="O103">
        <v>20.134900000000002</v>
      </c>
      <c r="P103" s="1">
        <f>(([1]test_usaclub_fxref_test4_may201!B103+[1]test_usaclub_fxref_test4_may201!C103+[1]test_usaclub_fxref_test4_may201!D103)/3)+[1]test_usaclub_fxref_test4_may201!E103</f>
        <v>9.9999591706348099</v>
      </c>
      <c r="S103" s="1"/>
    </row>
    <row r="104" spans="1:19" x14ac:dyDescent="0.25">
      <c r="A104" t="s">
        <v>111</v>
      </c>
      <c r="C104">
        <v>9.9999962139999994</v>
      </c>
      <c r="D104">
        <v>7.1978073</v>
      </c>
      <c r="E104">
        <v>10.0000363</v>
      </c>
      <c r="F104">
        <v>38.4</v>
      </c>
      <c r="G104">
        <v>33.799999999999997</v>
      </c>
      <c r="H104">
        <v>22.997</v>
      </c>
      <c r="I104">
        <v>48.9</v>
      </c>
      <c r="J104">
        <v>1017</v>
      </c>
      <c r="L104">
        <v>-0.32111000000000001</v>
      </c>
      <c r="N104">
        <v>21.138999999999999</v>
      </c>
      <c r="O104">
        <v>20.130700000000001</v>
      </c>
      <c r="P104" s="1">
        <f>(([1]test_usaclub_fxref_test4_may201!B104+[1]test_usaclub_fxref_test4_may201!C104+[1]test_usaclub_fxref_test4_may201!D104)/3)+[1]test_usaclub_fxref_test4_may201!E104</f>
        <v>9.999959209386132</v>
      </c>
      <c r="S104" s="1"/>
    </row>
    <row r="105" spans="1:19" x14ac:dyDescent="0.25">
      <c r="A105" t="s">
        <v>112</v>
      </c>
      <c r="C105">
        <v>9.9999963380000008</v>
      </c>
      <c r="D105">
        <v>7.1978071999999997</v>
      </c>
      <c r="E105">
        <v>10.0000362</v>
      </c>
      <c r="F105">
        <v>38.4</v>
      </c>
      <c r="G105">
        <v>33.799999999999997</v>
      </c>
      <c r="H105">
        <v>22.975000000000001</v>
      </c>
      <c r="I105">
        <v>49</v>
      </c>
      <c r="J105">
        <v>1017</v>
      </c>
      <c r="L105">
        <v>-0.32044</v>
      </c>
      <c r="N105">
        <v>21.14</v>
      </c>
      <c r="O105">
        <v>20.123599999999996</v>
      </c>
      <c r="P105" s="1">
        <f>(([1]test_usaclub_fxref_test4_may201!B105+[1]test_usaclub_fxref_test4_may201!C105+[1]test_usaclub_fxref_test4_may201!D105)/3)+[1]test_usaclub_fxref_test4_may201!E105</f>
        <v>9.9999593211374531</v>
      </c>
      <c r="S105" s="1"/>
    </row>
    <row r="106" spans="1:19" x14ac:dyDescent="0.25">
      <c r="A106" t="s">
        <v>113</v>
      </c>
      <c r="C106">
        <v>9.9999965159999995</v>
      </c>
      <c r="D106">
        <v>7.1978071999999997</v>
      </c>
      <c r="E106">
        <v>10.000036100000001</v>
      </c>
      <c r="F106">
        <v>38.4</v>
      </c>
      <c r="G106">
        <v>33.799999999999997</v>
      </c>
      <c r="H106">
        <v>22.969000000000001</v>
      </c>
      <c r="I106">
        <v>49.1</v>
      </c>
      <c r="J106">
        <v>1017</v>
      </c>
      <c r="L106">
        <v>-0.32002000000000003</v>
      </c>
      <c r="N106">
        <v>21.141999999999999</v>
      </c>
      <c r="O106">
        <v>20.129300000000004</v>
      </c>
      <c r="P106" s="1">
        <f>(([1]test_usaclub_fxref_test4_may201!B106+[1]test_usaclub_fxref_test4_may201!C106+[1]test_usaclub_fxref_test4_may201!D106)/3)+[1]test_usaclub_fxref_test4_may201!E106</f>
        <v>9.9999593445554407</v>
      </c>
      <c r="S106" s="1"/>
    </row>
    <row r="107" spans="1:19" x14ac:dyDescent="0.25">
      <c r="A107" t="s">
        <v>114</v>
      </c>
      <c r="C107">
        <v>9.9999966580000006</v>
      </c>
      <c r="D107">
        <v>7.1978070000000001</v>
      </c>
      <c r="E107">
        <v>10.0000362</v>
      </c>
      <c r="F107">
        <v>38.4</v>
      </c>
      <c r="G107">
        <v>33.799999999999997</v>
      </c>
      <c r="H107">
        <v>22.992000000000001</v>
      </c>
      <c r="I107">
        <v>49</v>
      </c>
      <c r="J107">
        <v>1017</v>
      </c>
      <c r="L107">
        <v>-0.31991999999999998</v>
      </c>
      <c r="N107">
        <v>21.140999999999998</v>
      </c>
      <c r="O107">
        <v>20.129100000000001</v>
      </c>
      <c r="P107" s="1">
        <f>(([1]test_usaclub_fxref_test4_may201!B107+[1]test_usaclub_fxref_test4_may201!C107+[1]test_usaclub_fxref_test4_may201!D107)/3)+[1]test_usaclub_fxref_test4_may201!E107</f>
        <v>9.9999595853067635</v>
      </c>
      <c r="S107" s="1"/>
    </row>
    <row r="108" spans="1:19" x14ac:dyDescent="0.25">
      <c r="A108" t="s">
        <v>115</v>
      </c>
      <c r="C108">
        <v>9.9999967470000009</v>
      </c>
      <c r="D108">
        <v>7.1978071000000003</v>
      </c>
      <c r="E108">
        <v>10.0000365</v>
      </c>
      <c r="F108">
        <v>38.4</v>
      </c>
      <c r="G108">
        <v>33.799999999999997</v>
      </c>
      <c r="H108">
        <v>22.981999999999999</v>
      </c>
      <c r="I108">
        <v>49.1</v>
      </c>
      <c r="J108">
        <v>1017</v>
      </c>
      <c r="L108">
        <v>-0.31891999999999998</v>
      </c>
      <c r="N108">
        <v>21.129000000000001</v>
      </c>
      <c r="O108">
        <v>20.131100000000004</v>
      </c>
      <c r="P108" s="1">
        <f>(([1]test_usaclub_fxref_test4_may201!B108+[1]test_usaclub_fxref_test4_may201!C108+[1]test_usaclub_fxref_test4_may201!D108)/3)+[1]test_usaclub_fxref_test4_may201!E108</f>
        <v>9.9999595817247524</v>
      </c>
      <c r="S108" s="1"/>
    </row>
    <row r="109" spans="1:19" x14ac:dyDescent="0.25">
      <c r="A109" t="s">
        <v>116</v>
      </c>
      <c r="C109">
        <v>9.9999962849999999</v>
      </c>
      <c r="D109">
        <v>7.1978071999999997</v>
      </c>
      <c r="E109">
        <v>10.0000365</v>
      </c>
      <c r="F109">
        <v>38.4</v>
      </c>
      <c r="G109">
        <v>33.799999999999997</v>
      </c>
      <c r="H109">
        <v>22.945</v>
      </c>
      <c r="I109">
        <v>49.1</v>
      </c>
      <c r="J109">
        <v>1017</v>
      </c>
      <c r="L109">
        <v>-0.31905</v>
      </c>
      <c r="N109">
        <v>21.146999999999998</v>
      </c>
      <c r="O109">
        <v>20.1388</v>
      </c>
      <c r="P109" s="1">
        <f>(([1]test_usaclub_fxref_test4_may201!B109+[1]test_usaclub_fxref_test4_may201!C109+[1]test_usaclub_fxref_test4_may201!D109)/3)+[1]test_usaclub_fxref_test4_may201!E109</f>
        <v>9.9999598041427404</v>
      </c>
      <c r="S109" s="1"/>
    </row>
    <row r="110" spans="1:19" x14ac:dyDescent="0.25">
      <c r="A110" t="s">
        <v>117</v>
      </c>
      <c r="C110">
        <v>9.9999961959999997</v>
      </c>
      <c r="D110">
        <v>7.1978071000000003</v>
      </c>
      <c r="E110">
        <v>10.0000366</v>
      </c>
      <c r="F110">
        <v>38.4</v>
      </c>
      <c r="G110">
        <v>33.799999999999997</v>
      </c>
      <c r="H110">
        <v>22.937999999999999</v>
      </c>
      <c r="I110">
        <v>49.1</v>
      </c>
      <c r="J110">
        <v>1017</v>
      </c>
      <c r="L110">
        <v>-0.31840000000000002</v>
      </c>
      <c r="N110">
        <v>21.143000000000001</v>
      </c>
      <c r="O110">
        <v>20.137599999999999</v>
      </c>
      <c r="P110" s="1">
        <f>(([1]test_usaclub_fxref_test4_may201!B110+[1]test_usaclub_fxref_test4_may201!C110+[1]test_usaclub_fxref_test4_may201!D110)/3)+[1]test_usaclub_fxref_test4_may201!E110</f>
        <v>9.9999595852273959</v>
      </c>
      <c r="S110" s="1"/>
    </row>
    <row r="111" spans="1:19" x14ac:dyDescent="0.25">
      <c r="A111" t="s">
        <v>118</v>
      </c>
      <c r="C111">
        <v>9.9999961249999991</v>
      </c>
      <c r="D111">
        <v>7.1978070000000001</v>
      </c>
      <c r="E111">
        <v>10.0000362</v>
      </c>
      <c r="F111">
        <v>38.4</v>
      </c>
      <c r="G111">
        <v>33.799999999999997</v>
      </c>
      <c r="H111">
        <v>22.91</v>
      </c>
      <c r="I111">
        <v>49.2</v>
      </c>
      <c r="J111">
        <v>1017</v>
      </c>
      <c r="L111">
        <v>-0.31855</v>
      </c>
      <c r="N111">
        <v>21.138000000000002</v>
      </c>
      <c r="O111">
        <v>20.1295</v>
      </c>
      <c r="P111" s="1">
        <f>(([1]test_usaclub_fxref_test4_may201!B111+[1]test_usaclub_fxref_test4_may201!C111+[1]test_usaclub_fxref_test4_may201!D111)/3)+[1]test_usaclub_fxref_test4_may201!E111</f>
        <v>9.9999596353120506</v>
      </c>
      <c r="S111" s="1"/>
    </row>
    <row r="112" spans="1:19" x14ac:dyDescent="0.25">
      <c r="A112" t="s">
        <v>119</v>
      </c>
      <c r="C112">
        <v>9.9999960540000004</v>
      </c>
      <c r="D112">
        <v>7.1978071000000003</v>
      </c>
      <c r="E112">
        <v>10.0000363</v>
      </c>
      <c r="F112">
        <v>38.4</v>
      </c>
      <c r="G112">
        <v>33.799999999999997</v>
      </c>
      <c r="H112">
        <v>22.908999999999999</v>
      </c>
      <c r="I112">
        <v>49.2</v>
      </c>
      <c r="J112">
        <v>1017</v>
      </c>
      <c r="L112">
        <v>-0.31823000000000001</v>
      </c>
      <c r="N112">
        <v>21.138999999999999</v>
      </c>
      <c r="O112">
        <v>20.131500000000003</v>
      </c>
      <c r="P112" s="1">
        <f>(([1]test_usaclub_fxref_test4_may201!B112+[1]test_usaclub_fxref_test4_may201!C112+[1]test_usaclub_fxref_test4_may201!D112)/3)+[1]test_usaclub_fxref_test4_may201!E112</f>
        <v>9.9999597423967046</v>
      </c>
      <c r="S112" s="1"/>
    </row>
    <row r="113" spans="1:19" x14ac:dyDescent="0.25">
      <c r="A113" t="s">
        <v>120</v>
      </c>
      <c r="C113">
        <v>9.9999959290000007</v>
      </c>
      <c r="D113">
        <v>7.1978071000000003</v>
      </c>
      <c r="E113">
        <v>10.000036700000001</v>
      </c>
      <c r="F113">
        <v>38.4</v>
      </c>
      <c r="G113">
        <v>33.799999999999997</v>
      </c>
      <c r="H113">
        <v>22.899000000000001</v>
      </c>
      <c r="I113">
        <v>49.2</v>
      </c>
      <c r="J113">
        <v>1017</v>
      </c>
      <c r="L113">
        <v>-0.31891999999999998</v>
      </c>
      <c r="N113">
        <v>21.125</v>
      </c>
      <c r="O113">
        <v>20.135400000000004</v>
      </c>
      <c r="P113" s="1">
        <f>(([1]test_usaclub_fxref_test4_may201!B113+[1]test_usaclub_fxref_test4_may201!C113+[1]test_usaclub_fxref_test4_may201!D113)/3)+[1]test_usaclub_fxref_test4_may201!E113</f>
        <v>9.9999598484813603</v>
      </c>
      <c r="S113" s="1"/>
    </row>
    <row r="114" spans="1:19" x14ac:dyDescent="0.25">
      <c r="A114" t="s">
        <v>121</v>
      </c>
      <c r="C114">
        <v>9.9999955020000009</v>
      </c>
      <c r="D114">
        <v>7.1978071000000003</v>
      </c>
      <c r="E114">
        <v>10.000036400000001</v>
      </c>
      <c r="F114">
        <v>38.4</v>
      </c>
      <c r="G114">
        <v>33.799999999999997</v>
      </c>
      <c r="H114">
        <v>22.898</v>
      </c>
      <c r="I114">
        <v>49.2</v>
      </c>
      <c r="J114">
        <v>1017</v>
      </c>
      <c r="L114">
        <v>-0.31805</v>
      </c>
      <c r="N114">
        <v>21.128</v>
      </c>
      <c r="O114">
        <v>20.129699999999996</v>
      </c>
      <c r="P114" s="1">
        <f>(([1]test_usaclub_fxref_test4_may201!B114+[1]test_usaclub_fxref_test4_may201!C114+[1]test_usaclub_fxref_test4_may201!D114)/3)+[1]test_usaclub_fxref_test4_may201!E114</f>
        <v>9.9999596648993485</v>
      </c>
      <c r="S114" s="1"/>
    </row>
    <row r="115" spans="1:19" x14ac:dyDescent="0.25">
      <c r="A115" t="s">
        <v>122</v>
      </c>
      <c r="C115">
        <v>9.999995556</v>
      </c>
      <c r="D115">
        <v>7.1978073</v>
      </c>
      <c r="E115">
        <v>10.000036700000001</v>
      </c>
      <c r="F115">
        <v>38.4</v>
      </c>
      <c r="G115">
        <v>33.799999999999997</v>
      </c>
      <c r="H115">
        <v>22.879000000000001</v>
      </c>
      <c r="I115">
        <v>49.3</v>
      </c>
      <c r="J115">
        <v>1017</v>
      </c>
      <c r="L115">
        <v>-0.31919999999999998</v>
      </c>
      <c r="N115">
        <v>21.15</v>
      </c>
      <c r="O115">
        <v>20.128699999999998</v>
      </c>
      <c r="P115" s="1">
        <f>(([1]test_usaclub_fxref_test4_may201!B115+[1]test_usaclub_fxref_test4_may201!C115+[1]test_usaclub_fxref_test4_may201!D115)/3)+[1]test_usaclub_fxref_test4_may201!E115</f>
        <v>9.9999598189840029</v>
      </c>
      <c r="S115" s="1"/>
    </row>
    <row r="116" spans="1:19" x14ac:dyDescent="0.25">
      <c r="A116" t="s">
        <v>123</v>
      </c>
      <c r="C116">
        <v>9.9999957510000002</v>
      </c>
      <c r="D116">
        <v>7.1978071999999997</v>
      </c>
      <c r="E116">
        <v>10.0000368</v>
      </c>
      <c r="F116">
        <v>38.4</v>
      </c>
      <c r="G116">
        <v>33.799999999999997</v>
      </c>
      <c r="H116">
        <v>22.878</v>
      </c>
      <c r="I116">
        <v>49.3</v>
      </c>
      <c r="J116">
        <v>1017</v>
      </c>
      <c r="L116">
        <v>-0.31835999999999998</v>
      </c>
      <c r="N116">
        <v>21.140999999999998</v>
      </c>
      <c r="O116">
        <v>20.131299999999996</v>
      </c>
      <c r="P116" s="1">
        <f>(([1]test_usaclub_fxref_test4_may201!B116+[1]test_usaclub_fxref_test4_may201!C116+[1]test_usaclub_fxref_test4_may201!D116)/3)+[1]test_usaclub_fxref_test4_may201!E116</f>
        <v>9.9999597944019918</v>
      </c>
      <c r="S116" s="1"/>
    </row>
    <row r="117" spans="1:19" x14ac:dyDescent="0.25">
      <c r="A117" t="s">
        <v>124</v>
      </c>
      <c r="C117">
        <v>9.9999962849999999</v>
      </c>
      <c r="D117">
        <v>7.1978073</v>
      </c>
      <c r="E117">
        <v>10.0000369</v>
      </c>
      <c r="F117">
        <v>38.4</v>
      </c>
      <c r="G117">
        <v>33.799999999999997</v>
      </c>
      <c r="H117">
        <v>22.864000000000001</v>
      </c>
      <c r="I117">
        <v>49.3</v>
      </c>
      <c r="J117">
        <v>1017</v>
      </c>
      <c r="L117">
        <v>-0.31902000000000003</v>
      </c>
      <c r="N117">
        <v>21.135999999999999</v>
      </c>
      <c r="O117">
        <v>20.130899999999997</v>
      </c>
      <c r="P117" s="1">
        <f>(([1]test_usaclub_fxref_test4_may201!B117+[1]test_usaclub_fxref_test4_may201!C117+[1]test_usaclub_fxref_test4_may201!D117)/3)+[1]test_usaclub_fxref_test4_may201!E117</f>
        <v>9.9999593654866477</v>
      </c>
      <c r="S117" s="1"/>
    </row>
    <row r="118" spans="1:19" x14ac:dyDescent="0.25">
      <c r="A118" t="s">
        <v>125</v>
      </c>
      <c r="C118">
        <v>9.9999965159999995</v>
      </c>
      <c r="D118">
        <v>7.1978073</v>
      </c>
      <c r="E118">
        <v>10.000036700000001</v>
      </c>
      <c r="F118">
        <v>38.4</v>
      </c>
      <c r="G118">
        <v>33.799999999999997</v>
      </c>
      <c r="H118">
        <v>22.847999999999999</v>
      </c>
      <c r="I118">
        <v>49.3</v>
      </c>
      <c r="J118">
        <v>1017</v>
      </c>
      <c r="L118">
        <v>-0.31867000000000001</v>
      </c>
      <c r="N118">
        <v>21.117999999999999</v>
      </c>
      <c r="O118">
        <v>20.1357</v>
      </c>
      <c r="P118" s="1">
        <f>(([1]test_usaclub_fxref_test4_may201!B118+[1]test_usaclub_fxref_test4_may201!C118+[1]test_usaclub_fxref_test4_may201!D118)/3)+[1]test_usaclub_fxref_test4_may201!E118</f>
        <v>9.9999596169046345</v>
      </c>
      <c r="S118" s="1"/>
    </row>
    <row r="119" spans="1:19" x14ac:dyDescent="0.25">
      <c r="A119" t="s">
        <v>126</v>
      </c>
      <c r="C119">
        <v>9.9999960360000006</v>
      </c>
      <c r="D119">
        <v>7.1978073</v>
      </c>
      <c r="E119">
        <v>10.0000372</v>
      </c>
      <c r="F119">
        <v>38.4</v>
      </c>
      <c r="G119">
        <v>33.799999999999997</v>
      </c>
      <c r="H119">
        <v>22.823</v>
      </c>
      <c r="I119">
        <v>49.4</v>
      </c>
      <c r="J119">
        <v>1017</v>
      </c>
      <c r="L119">
        <v>-0.31808999999999998</v>
      </c>
      <c r="N119">
        <v>21.131</v>
      </c>
      <c r="O119">
        <v>20.133699999999997</v>
      </c>
      <c r="P119" s="1">
        <f>(([1]test_usaclub_fxref_test4_may201!B119+[1]test_usaclub_fxref_test4_may201!C119+[1]test_usaclub_fxref_test4_may201!D119)/3)+[1]test_usaclub_fxref_test4_may201!E119</f>
        <v>9.999959388989291</v>
      </c>
      <c r="S119" s="1"/>
    </row>
    <row r="120" spans="1:19" x14ac:dyDescent="0.25">
      <c r="A120" t="s">
        <v>127</v>
      </c>
      <c r="C120">
        <v>9.9999961959999997</v>
      </c>
      <c r="D120">
        <v>7.1978074000000003</v>
      </c>
      <c r="E120">
        <v>10.000038099999999</v>
      </c>
      <c r="F120">
        <v>38.4</v>
      </c>
      <c r="G120">
        <v>33.799999999999997</v>
      </c>
      <c r="H120">
        <v>22.827000000000002</v>
      </c>
      <c r="I120">
        <v>49.4</v>
      </c>
      <c r="J120">
        <v>1017</v>
      </c>
      <c r="L120">
        <v>-0.31853999999999999</v>
      </c>
      <c r="N120">
        <v>21.138999999999999</v>
      </c>
      <c r="O120">
        <v>20.134900000000002</v>
      </c>
      <c r="P120" s="1">
        <f>(([1]test_usaclub_fxref_test4_may201!B120+[1]test_usaclub_fxref_test4_may201!C120+[1]test_usaclub_fxref_test4_may201!D120)/3)+[1]test_usaclub_fxref_test4_may201!E120</f>
        <v>9.9999594807406105</v>
      </c>
      <c r="S120" s="1"/>
    </row>
    <row r="121" spans="1:19" x14ac:dyDescent="0.25">
      <c r="A121" t="s">
        <v>128</v>
      </c>
      <c r="C121">
        <v>9.9999958759999998</v>
      </c>
      <c r="D121">
        <v>7.1978074000000003</v>
      </c>
      <c r="E121">
        <v>10.0000383</v>
      </c>
      <c r="F121">
        <v>38.4</v>
      </c>
      <c r="G121">
        <v>33.799999999999997</v>
      </c>
      <c r="H121">
        <v>22.85</v>
      </c>
      <c r="I121">
        <v>49.4</v>
      </c>
      <c r="J121">
        <v>1017</v>
      </c>
      <c r="L121">
        <v>-0.31803999999999999</v>
      </c>
      <c r="N121">
        <v>21.137</v>
      </c>
      <c r="O121">
        <v>20.127899999999997</v>
      </c>
      <c r="P121" s="1">
        <f>(([1]test_usaclub_fxref_test4_may201!B121+[1]test_usaclub_fxref_test4_may201!C121+[1]test_usaclub_fxref_test4_may201!D121)/3)+[1]test_usaclub_fxref_test4_may201!E121</f>
        <v>9.9999592118252671</v>
      </c>
      <c r="S121" s="1"/>
    </row>
    <row r="122" spans="1:19" x14ac:dyDescent="0.25">
      <c r="A122" t="s">
        <v>129</v>
      </c>
      <c r="C122">
        <v>9.9999958049999993</v>
      </c>
      <c r="D122">
        <v>7.1978074000000003</v>
      </c>
      <c r="E122">
        <v>10.000038200000001</v>
      </c>
      <c r="F122">
        <v>38.4</v>
      </c>
      <c r="G122">
        <v>33.799999999999997</v>
      </c>
      <c r="H122">
        <v>22.85</v>
      </c>
      <c r="I122">
        <v>49.4</v>
      </c>
      <c r="J122">
        <v>1017</v>
      </c>
      <c r="L122">
        <v>-0.31794</v>
      </c>
      <c r="N122">
        <v>21.123999999999999</v>
      </c>
      <c r="O122">
        <v>20.136100000000003</v>
      </c>
      <c r="P122" s="1">
        <f>(([1]test_usaclub_fxref_test4_may201!B122+[1]test_usaclub_fxref_test4_may201!C122+[1]test_usaclub_fxref_test4_may201!D122)/3)+[1]test_usaclub_fxref_test4_may201!E122</f>
        <v>9.9999591912432546</v>
      </c>
      <c r="S122" s="1"/>
    </row>
    <row r="123" spans="1:19" x14ac:dyDescent="0.25">
      <c r="A123" t="s">
        <v>130</v>
      </c>
      <c r="C123">
        <v>9.9999952180000005</v>
      </c>
      <c r="D123">
        <v>7.1978073</v>
      </c>
      <c r="E123">
        <v>10.0000383</v>
      </c>
      <c r="F123">
        <v>38.4</v>
      </c>
      <c r="G123">
        <v>33.799999999999997</v>
      </c>
      <c r="H123">
        <v>22.85</v>
      </c>
      <c r="I123">
        <v>49.4</v>
      </c>
      <c r="J123">
        <v>1017</v>
      </c>
      <c r="L123">
        <v>-0.31736999999999999</v>
      </c>
      <c r="N123">
        <v>21.14</v>
      </c>
      <c r="O123">
        <v>20.130800000000004</v>
      </c>
      <c r="P123" s="1">
        <f>(([1]test_usaclub_fxref_test4_may201!B123+[1]test_usaclub_fxref_test4_may201!C123+[1]test_usaclub_fxref_test4_may201!D123)/3)+[1]test_usaclub_fxref_test4_may201!E123</f>
        <v>9.9999590706612427</v>
      </c>
      <c r="S123" s="1"/>
    </row>
    <row r="124" spans="1:19" x14ac:dyDescent="0.25">
      <c r="A124" t="s">
        <v>131</v>
      </c>
      <c r="C124">
        <v>9.9999959650000001</v>
      </c>
      <c r="D124">
        <v>7.1978071999999997</v>
      </c>
      <c r="E124">
        <v>10.0000385</v>
      </c>
      <c r="F124">
        <v>38.4</v>
      </c>
      <c r="G124">
        <v>33.799999999999997</v>
      </c>
      <c r="H124">
        <v>22.85</v>
      </c>
      <c r="I124">
        <v>49.4</v>
      </c>
      <c r="J124">
        <v>1017</v>
      </c>
      <c r="L124">
        <v>-0.31794</v>
      </c>
      <c r="N124">
        <v>21.146000000000001</v>
      </c>
      <c r="O124">
        <v>20.127700000000004</v>
      </c>
      <c r="P124" s="1">
        <f>(([1]test_usaclub_fxref_test4_may201!B124+[1]test_usaclub_fxref_test4_may201!C124+[1]test_usaclub_fxref_test4_may201!D124)/3)+[1]test_usaclub_fxref_test4_may201!E124</f>
        <v>9.9999591724125647</v>
      </c>
      <c r="S124" s="1"/>
    </row>
    <row r="125" spans="1:19" x14ac:dyDescent="0.25">
      <c r="A125" t="s">
        <v>132</v>
      </c>
      <c r="C125">
        <v>9.9999963029999996</v>
      </c>
      <c r="D125">
        <v>7.1978070000000001</v>
      </c>
      <c r="E125">
        <v>10.0000388</v>
      </c>
      <c r="F125">
        <v>38.4</v>
      </c>
      <c r="G125">
        <v>33.799999999999997</v>
      </c>
      <c r="H125">
        <v>22.85</v>
      </c>
      <c r="I125">
        <v>49.4</v>
      </c>
      <c r="J125">
        <v>1017</v>
      </c>
      <c r="L125">
        <v>-0.31719000000000003</v>
      </c>
      <c r="N125">
        <v>21.148</v>
      </c>
      <c r="O125">
        <v>20.123400000000004</v>
      </c>
      <c r="P125" s="1">
        <f>(([1]test_usaclub_fxref_test4_may201!B125+[1]test_usaclub_fxref_test4_may201!C125+[1]test_usaclub_fxref_test4_may201!D125)/3)+[1]test_usaclub_fxref_test4_may201!E125</f>
        <v>9.9999592604972207</v>
      </c>
      <c r="S125" s="1"/>
    </row>
    <row r="126" spans="1:19" x14ac:dyDescent="0.25">
      <c r="A126" t="s">
        <v>133</v>
      </c>
      <c r="C126">
        <v>9.9999963199999993</v>
      </c>
      <c r="D126">
        <v>7.1978071000000003</v>
      </c>
      <c r="E126">
        <v>10.0000386</v>
      </c>
      <c r="F126">
        <v>38.4</v>
      </c>
      <c r="G126">
        <v>33.799999999999997</v>
      </c>
      <c r="H126">
        <v>22.861000000000001</v>
      </c>
      <c r="I126">
        <v>49.4</v>
      </c>
      <c r="J126">
        <v>1017</v>
      </c>
      <c r="L126">
        <v>-0.31733</v>
      </c>
      <c r="N126">
        <v>21.151</v>
      </c>
      <c r="O126">
        <v>20.123599999999996</v>
      </c>
      <c r="P126" s="1">
        <f>(([1]test_usaclub_fxref_test4_may201!B126+[1]test_usaclub_fxref_test4_may201!C126+[1]test_usaclub_fxref_test4_may201!D126)/3)+[1]test_usaclub_fxref_test4_may201!E126</f>
        <v>9.999958988248542</v>
      </c>
      <c r="S126" s="1"/>
    </row>
    <row r="127" spans="1:19" x14ac:dyDescent="0.25">
      <c r="A127" t="s">
        <v>134</v>
      </c>
      <c r="C127">
        <v>9.9999961249999991</v>
      </c>
      <c r="D127">
        <v>7.1978070000000001</v>
      </c>
      <c r="E127">
        <v>10.000038200000001</v>
      </c>
      <c r="F127">
        <v>38.4</v>
      </c>
      <c r="G127">
        <v>33.799999999999997</v>
      </c>
      <c r="H127">
        <v>22.855</v>
      </c>
      <c r="I127">
        <v>49.4</v>
      </c>
      <c r="J127">
        <v>1017</v>
      </c>
      <c r="L127">
        <v>-0.31686999999999999</v>
      </c>
      <c r="N127">
        <v>21.143000000000001</v>
      </c>
      <c r="O127">
        <v>20.124099999999999</v>
      </c>
      <c r="P127" s="1">
        <f>(([1]test_usaclub_fxref_test4_may201!B127+[1]test_usaclub_fxref_test4_may201!C127+[1]test_usaclub_fxref_test4_may201!D127)/3)+[1]test_usaclub_fxref_test4_may201!E127</f>
        <v>9.9999591879998633</v>
      </c>
      <c r="S127" s="1"/>
    </row>
    <row r="128" spans="1:19" x14ac:dyDescent="0.25">
      <c r="A128" t="s">
        <v>135</v>
      </c>
      <c r="C128">
        <v>9.9999959470000004</v>
      </c>
      <c r="D128">
        <v>7.1978071000000003</v>
      </c>
      <c r="E128">
        <v>10.000038099999999</v>
      </c>
      <c r="F128">
        <v>38.4</v>
      </c>
      <c r="G128">
        <v>33.799999999999997</v>
      </c>
      <c r="H128">
        <v>22.869</v>
      </c>
      <c r="I128">
        <v>49.4</v>
      </c>
      <c r="J128">
        <v>1017</v>
      </c>
      <c r="L128">
        <v>-0.31630999999999998</v>
      </c>
      <c r="N128">
        <v>21.152000000000001</v>
      </c>
      <c r="O128">
        <v>20.128299999999999</v>
      </c>
      <c r="P128" s="1">
        <f>(([1]test_usaclub_fxref_test4_may201!B128+[1]test_usaclub_fxref_test4_may201!C128+[1]test_usaclub_fxref_test4_may201!D128)/3)+[1]test_usaclub_fxref_test4_may201!E128</f>
        <v>9.9999592764178509</v>
      </c>
      <c r="S128" s="1"/>
    </row>
    <row r="129" spans="1:19" x14ac:dyDescent="0.25">
      <c r="A129" t="s">
        <v>136</v>
      </c>
      <c r="C129">
        <v>9.9999964979999998</v>
      </c>
      <c r="D129">
        <v>7.1978071000000003</v>
      </c>
      <c r="E129">
        <v>10.000037799999999</v>
      </c>
      <c r="F129">
        <v>38.4</v>
      </c>
      <c r="G129">
        <v>33.799999999999997</v>
      </c>
      <c r="H129">
        <v>22.884</v>
      </c>
      <c r="I129">
        <v>49.4</v>
      </c>
      <c r="J129">
        <v>1017</v>
      </c>
      <c r="L129">
        <v>-0.31606000000000001</v>
      </c>
      <c r="N129">
        <v>21.15</v>
      </c>
      <c r="O129">
        <v>20.129699999999996</v>
      </c>
      <c r="P129" s="1">
        <f>(([1]test_usaclub_fxref_test4_may201!B129+[1]test_usaclub_fxref_test4_may201!C129+[1]test_usaclub_fxref_test4_may201!D129)/3)+[1]test_usaclub_fxref_test4_may201!E129</f>
        <v>9.9999591671691732</v>
      </c>
      <c r="S129" s="1"/>
    </row>
    <row r="130" spans="1:19" x14ac:dyDescent="0.25">
      <c r="A130" t="s">
        <v>137</v>
      </c>
      <c r="C130">
        <v>9.9999963740000002</v>
      </c>
      <c r="D130">
        <v>7.1978071999999997</v>
      </c>
      <c r="E130">
        <v>10.0000371</v>
      </c>
      <c r="F130">
        <v>38.4</v>
      </c>
      <c r="G130">
        <v>33.799999999999997</v>
      </c>
      <c r="H130">
        <v>22.902000000000001</v>
      </c>
      <c r="I130">
        <v>49.4</v>
      </c>
      <c r="J130">
        <v>1017</v>
      </c>
      <c r="L130">
        <v>-0.31602999999999998</v>
      </c>
      <c r="N130">
        <v>21.149000000000001</v>
      </c>
      <c r="O130">
        <v>20.127200000000002</v>
      </c>
      <c r="P130" s="1">
        <f>(([1]test_usaclub_fxref_test4_may201!B130+[1]test_usaclub_fxref_test4_may201!C130+[1]test_usaclub_fxref_test4_may201!D130)/3)+[1]test_usaclub_fxref_test4_may201!E130</f>
        <v>9.9999590425871627</v>
      </c>
      <c r="S130" s="1"/>
    </row>
    <row r="131" spans="1:19" x14ac:dyDescent="0.25">
      <c r="A131" t="s">
        <v>138</v>
      </c>
      <c r="C131">
        <v>9.9999961600000002</v>
      </c>
      <c r="D131">
        <v>7.1978073</v>
      </c>
      <c r="E131">
        <v>10.0000374</v>
      </c>
      <c r="F131">
        <v>38.4</v>
      </c>
      <c r="G131">
        <v>33.799999999999997</v>
      </c>
      <c r="H131">
        <v>22.925000000000001</v>
      </c>
      <c r="I131">
        <v>49.3</v>
      </c>
      <c r="J131">
        <v>1017</v>
      </c>
      <c r="L131">
        <v>-0.31481999999999999</v>
      </c>
      <c r="N131">
        <v>21.132000000000001</v>
      </c>
      <c r="O131">
        <v>20.128</v>
      </c>
      <c r="P131" s="1">
        <f>(([1]test_usaclub_fxref_test4_may201!B131+[1]test_usaclub_fxref_test4_may201!C131+[1]test_usaclub_fxref_test4_may201!D131)/3)+[1]test_usaclub_fxref_test4_may201!E131</f>
        <v>9.9999590206718185</v>
      </c>
      <c r="S131" s="1"/>
    </row>
    <row r="132" spans="1:19" x14ac:dyDescent="0.25">
      <c r="A132" t="s">
        <v>139</v>
      </c>
      <c r="C132">
        <v>9.9999961249999991</v>
      </c>
      <c r="D132">
        <v>7.1978073</v>
      </c>
      <c r="E132">
        <v>10.000037600000001</v>
      </c>
      <c r="F132">
        <v>38.4</v>
      </c>
      <c r="G132">
        <v>33.799999999999997</v>
      </c>
      <c r="H132">
        <v>22.902999999999999</v>
      </c>
      <c r="I132">
        <v>49.3</v>
      </c>
      <c r="J132">
        <v>1017</v>
      </c>
      <c r="L132">
        <v>-0.31619000000000003</v>
      </c>
      <c r="N132">
        <v>21.132000000000001</v>
      </c>
      <c r="O132">
        <v>20.129699999999996</v>
      </c>
      <c r="P132" s="1">
        <f>(([1]test_usaclub_fxref_test4_may201!B132+[1]test_usaclub_fxref_test4_may201!C132+[1]test_usaclub_fxref_test4_may201!D132)/3)+[1]test_usaclub_fxref_test4_may201!E132</f>
        <v>9.9999591374231365</v>
      </c>
      <c r="S132" s="1"/>
    </row>
    <row r="133" spans="1:19" x14ac:dyDescent="0.25">
      <c r="A133" t="s">
        <v>140</v>
      </c>
      <c r="C133">
        <v>9.9999962139999994</v>
      </c>
      <c r="D133">
        <v>7.1978074999999997</v>
      </c>
      <c r="E133">
        <v>10.000037600000001</v>
      </c>
      <c r="F133">
        <v>38.4</v>
      </c>
      <c r="G133">
        <v>33.799999999999997</v>
      </c>
      <c r="H133">
        <v>22.907</v>
      </c>
      <c r="I133">
        <v>49.3</v>
      </c>
      <c r="J133">
        <v>1017</v>
      </c>
      <c r="L133">
        <v>-0.31501000000000001</v>
      </c>
      <c r="N133">
        <v>21.143000000000001</v>
      </c>
      <c r="O133">
        <v>20.1264</v>
      </c>
      <c r="P133" s="1">
        <f>(([1]test_usaclub_fxref_test4_may201!B133+[1]test_usaclub_fxref_test4_may201!C133+[1]test_usaclub_fxref_test4_may201!D133)/3)+[1]test_usaclub_fxref_test4_may201!E133</f>
        <v>9.9999590765077944</v>
      </c>
      <c r="S133" s="1"/>
    </row>
    <row r="134" spans="1:19" x14ac:dyDescent="0.25">
      <c r="A134" t="s">
        <v>141</v>
      </c>
      <c r="C134">
        <v>9.9999969249999996</v>
      </c>
      <c r="D134">
        <v>7.1978076</v>
      </c>
      <c r="E134">
        <v>10.000037499999999</v>
      </c>
      <c r="F134">
        <v>38.4</v>
      </c>
      <c r="G134">
        <v>33.799999999999997</v>
      </c>
      <c r="H134">
        <v>22.895</v>
      </c>
      <c r="I134">
        <v>49.3</v>
      </c>
      <c r="J134">
        <v>1017</v>
      </c>
      <c r="L134">
        <v>-0.31468000000000002</v>
      </c>
      <c r="N134">
        <v>21.143999999999998</v>
      </c>
      <c r="O134">
        <v>20.127799999999997</v>
      </c>
      <c r="P134" s="1">
        <f>(([1]test_usaclub_fxref_test4_may201!B134+[1]test_usaclub_fxref_test4_may201!C134+[1]test_usaclub_fxref_test4_may201!D134)/3)+[1]test_usaclub_fxref_test4_may201!E134</f>
        <v>9.9999589185924496</v>
      </c>
      <c r="S134" s="1"/>
    </row>
    <row r="135" spans="1:19" x14ac:dyDescent="0.25">
      <c r="A135" t="s">
        <v>142</v>
      </c>
      <c r="C135">
        <v>9.9999970319999996</v>
      </c>
      <c r="D135">
        <v>7.1978077000000003</v>
      </c>
      <c r="E135">
        <v>10.000037499999999</v>
      </c>
      <c r="F135">
        <v>38.4</v>
      </c>
      <c r="G135">
        <v>33.799999999999997</v>
      </c>
      <c r="H135">
        <v>22.875</v>
      </c>
      <c r="I135">
        <v>49.4</v>
      </c>
      <c r="J135">
        <v>1017</v>
      </c>
      <c r="L135">
        <v>-0.31563999999999998</v>
      </c>
      <c r="N135">
        <v>21.164999999999999</v>
      </c>
      <c r="O135">
        <v>20.128400000000003</v>
      </c>
      <c r="P135" s="1">
        <f>(([1]test_usaclub_fxref_test4_may201!B135+[1]test_usaclub_fxref_test4_may201!C135+[1]test_usaclub_fxref_test4_may201!D135)/3)+[1]test_usaclub_fxref_test4_may201!E135</f>
        <v>9.9999590646771033</v>
      </c>
      <c r="S135" s="1"/>
    </row>
    <row r="136" spans="1:19" x14ac:dyDescent="0.25">
      <c r="A136" t="s">
        <v>143</v>
      </c>
      <c r="C136">
        <v>9.9999968900000002</v>
      </c>
      <c r="D136">
        <v>7.1978076</v>
      </c>
      <c r="E136">
        <v>10.0000372</v>
      </c>
      <c r="F136">
        <v>38.4</v>
      </c>
      <c r="G136">
        <v>33.799999999999997</v>
      </c>
      <c r="H136">
        <v>22.841000000000001</v>
      </c>
      <c r="I136">
        <v>49.4</v>
      </c>
      <c r="J136">
        <v>1017</v>
      </c>
      <c r="L136">
        <v>-0.31459999999999999</v>
      </c>
      <c r="N136">
        <v>21.158999999999999</v>
      </c>
      <c r="O136">
        <v>20.131200000000003</v>
      </c>
      <c r="P136" s="1">
        <f>(([1]test_usaclub_fxref_test4_may201!B136+[1]test_usaclub_fxref_test4_may201!C136+[1]test_usaclub_fxref_test4_may201!D136)/3)+[1]test_usaclub_fxref_test4_may201!E136</f>
        <v>9.9999589924284251</v>
      </c>
      <c r="S136" s="1"/>
    </row>
    <row r="137" spans="1:19" x14ac:dyDescent="0.25">
      <c r="A137" t="s">
        <v>144</v>
      </c>
      <c r="C137">
        <v>9.9999965339999992</v>
      </c>
      <c r="D137">
        <v>7.1978076</v>
      </c>
      <c r="E137">
        <v>10.000037499999999</v>
      </c>
      <c r="F137">
        <v>38.4</v>
      </c>
      <c r="G137">
        <v>33.799999999999997</v>
      </c>
      <c r="H137">
        <v>22.827999999999999</v>
      </c>
      <c r="I137">
        <v>49.4</v>
      </c>
      <c r="J137">
        <v>1017.1</v>
      </c>
      <c r="L137">
        <v>-0.31525999999999998</v>
      </c>
      <c r="N137">
        <v>21.15</v>
      </c>
      <c r="O137">
        <v>20.123500000000007</v>
      </c>
      <c r="P137" s="1">
        <f>(([1]test_usaclub_fxref_test4_may201!B137+[1]test_usaclub_fxref_test4_may201!C137+[1]test_usaclub_fxref_test4_may201!D137)/3)+[1]test_usaclub_fxref_test4_may201!E137</f>
        <v>9.9999591278464131</v>
      </c>
      <c r="S137" s="1"/>
    </row>
    <row r="138" spans="1:19" x14ac:dyDescent="0.25">
      <c r="A138" t="s">
        <v>145</v>
      </c>
      <c r="C138">
        <v>9.9999965339999992</v>
      </c>
      <c r="D138">
        <v>7.1978074999999997</v>
      </c>
      <c r="E138">
        <v>10.000037600000001</v>
      </c>
      <c r="F138">
        <v>38.4</v>
      </c>
      <c r="G138">
        <v>33.799999999999997</v>
      </c>
      <c r="H138">
        <v>22.805</v>
      </c>
      <c r="I138">
        <v>49.5</v>
      </c>
      <c r="J138">
        <v>1017</v>
      </c>
      <c r="L138">
        <v>-0.31424000000000002</v>
      </c>
      <c r="N138">
        <v>21.16</v>
      </c>
      <c r="O138">
        <v>20.130599999999998</v>
      </c>
      <c r="P138" s="1">
        <f>(([1]test_usaclub_fxref_test4_may201!B138+[1]test_usaclub_fxref_test4_may201!C138+[1]test_usaclub_fxref_test4_may201!D138)/3)+[1]test_usaclub_fxref_test4_may201!E138</f>
        <v>9.9999589159310673</v>
      </c>
      <c r="S138" s="1"/>
    </row>
    <row r="139" spans="1:19" x14ac:dyDescent="0.25">
      <c r="A139" t="s">
        <v>146</v>
      </c>
      <c r="C139">
        <v>9.9999963560000005</v>
      </c>
      <c r="D139">
        <v>7.1978076</v>
      </c>
      <c r="E139">
        <v>10.0000374</v>
      </c>
      <c r="F139">
        <v>38.4</v>
      </c>
      <c r="G139">
        <v>33.799999999999997</v>
      </c>
      <c r="H139">
        <v>22.806999999999999</v>
      </c>
      <c r="I139">
        <v>49.5</v>
      </c>
      <c r="J139">
        <v>1017.1</v>
      </c>
      <c r="L139">
        <v>-0.31435999999999997</v>
      </c>
      <c r="N139">
        <v>21.138999999999999</v>
      </c>
      <c r="O139">
        <v>20.128800000000002</v>
      </c>
      <c r="P139" s="1">
        <f>(([1]test_usaclub_fxref_test4_may201!B139+[1]test_usaclub_fxref_test4_may201!C139+[1]test_usaclub_fxref_test4_may201!D139)/3)+[1]test_usaclub_fxref_test4_may201!E139</f>
        <v>9.9999590360157242</v>
      </c>
      <c r="S139" s="1"/>
    </row>
    <row r="140" spans="1:19" x14ac:dyDescent="0.25">
      <c r="A140" t="s">
        <v>147</v>
      </c>
      <c r="C140">
        <v>9.9999957689999999</v>
      </c>
      <c r="D140">
        <v>7.1978076</v>
      </c>
      <c r="E140">
        <v>10.0000371</v>
      </c>
      <c r="F140">
        <v>38.4</v>
      </c>
      <c r="G140">
        <v>33.799999999999997</v>
      </c>
      <c r="H140">
        <v>22.792999999999999</v>
      </c>
      <c r="I140">
        <v>49.5</v>
      </c>
      <c r="J140">
        <v>1017.1</v>
      </c>
      <c r="L140">
        <v>-0.31430999999999998</v>
      </c>
      <c r="N140">
        <v>21.137</v>
      </c>
      <c r="O140">
        <v>20.129799999999996</v>
      </c>
      <c r="P140" s="1">
        <f>(([1]test_usaclub_fxref_test4_may201!B140+[1]test_usaclub_fxref_test4_may201!C140+[1]test_usaclub_fxref_test4_may201!D140)/3)+[1]test_usaclub_fxref_test4_may201!E140</f>
        <v>9.9999592261003762</v>
      </c>
      <c r="S140" s="1"/>
    </row>
    <row r="141" spans="1:19" x14ac:dyDescent="0.25">
      <c r="A141" t="s">
        <v>148</v>
      </c>
      <c r="C141">
        <v>9.9999950579999997</v>
      </c>
      <c r="D141">
        <v>7.1978074000000003</v>
      </c>
      <c r="E141">
        <v>10.000037300000001</v>
      </c>
      <c r="F141">
        <v>38.4</v>
      </c>
      <c r="G141">
        <v>33.799999999999997</v>
      </c>
      <c r="H141">
        <v>22.771999999999998</v>
      </c>
      <c r="I141">
        <v>49.6</v>
      </c>
      <c r="J141">
        <v>1017</v>
      </c>
      <c r="L141">
        <v>-0.31368000000000001</v>
      </c>
      <c r="N141">
        <v>21.135999999999999</v>
      </c>
      <c r="O141">
        <v>20.134300000000003</v>
      </c>
      <c r="P141" s="1">
        <f>(([1]test_usaclub_fxref_test4_may201!B141+[1]test_usaclub_fxref_test4_may201!C141+[1]test_usaclub_fxref_test4_may201!D141)/3)+[1]test_usaclub_fxref_test4_may201!E141</f>
        <v>9.9999593518517003</v>
      </c>
      <c r="S141" s="1"/>
    </row>
    <row r="142" spans="1:19" x14ac:dyDescent="0.25">
      <c r="A142" t="s">
        <v>149</v>
      </c>
      <c r="C142">
        <v>9.9999954849999995</v>
      </c>
      <c r="D142">
        <v>7.1978073</v>
      </c>
      <c r="E142">
        <v>10.000037300000001</v>
      </c>
      <c r="F142">
        <v>38.4</v>
      </c>
      <c r="G142">
        <v>33.799999999999997</v>
      </c>
      <c r="H142">
        <v>22.791</v>
      </c>
      <c r="I142">
        <v>49.6</v>
      </c>
      <c r="J142">
        <v>1017.1</v>
      </c>
      <c r="L142">
        <v>-0.31375999999999998</v>
      </c>
      <c r="N142">
        <v>21.151</v>
      </c>
      <c r="O142">
        <v>20.127600000000001</v>
      </c>
      <c r="P142" s="1">
        <f>(([1]test_usaclub_fxref_test4_may201!B142+[1]test_usaclub_fxref_test4_may201!C142+[1]test_usaclub_fxref_test4_may201!D142)/3)+[1]test_usaclub_fxref_test4_may201!E142</f>
        <v>9.9999593346030213</v>
      </c>
      <c r="S142" s="1"/>
    </row>
    <row r="143" spans="1:19" x14ac:dyDescent="0.25">
      <c r="A143" t="s">
        <v>150</v>
      </c>
      <c r="C143">
        <v>9.9999951290000002</v>
      </c>
      <c r="D143">
        <v>7.1978071999999997</v>
      </c>
      <c r="E143">
        <v>10.0000369</v>
      </c>
      <c r="F143">
        <v>38.4</v>
      </c>
      <c r="G143">
        <v>33.799999999999997</v>
      </c>
      <c r="H143">
        <v>22.834</v>
      </c>
      <c r="I143">
        <v>49.5</v>
      </c>
      <c r="J143">
        <v>1017</v>
      </c>
      <c r="L143">
        <v>-0.31385000000000002</v>
      </c>
      <c r="N143">
        <v>21.15</v>
      </c>
      <c r="O143">
        <v>20.133000000000003</v>
      </c>
      <c r="P143" s="1">
        <f>(([1]test_usaclub_fxref_test4_may201!B143+[1]test_usaclub_fxref_test4_may201!C143+[1]test_usaclub_fxref_test4_may201!D143)/3)+[1]test_usaclub_fxref_test4_may201!E143</f>
        <v>9.999959687687678</v>
      </c>
      <c r="S143" s="1"/>
    </row>
    <row r="144" spans="1:19" x14ac:dyDescent="0.25">
      <c r="A144" t="s">
        <v>151</v>
      </c>
      <c r="C144">
        <v>9.9999953250000004</v>
      </c>
      <c r="D144">
        <v>7.1978071000000003</v>
      </c>
      <c r="E144">
        <v>10.0000366</v>
      </c>
      <c r="F144">
        <v>38.4</v>
      </c>
      <c r="G144">
        <v>33.799999999999997</v>
      </c>
      <c r="H144">
        <v>22.834</v>
      </c>
      <c r="I144">
        <v>49.5</v>
      </c>
      <c r="J144">
        <v>1017</v>
      </c>
      <c r="L144">
        <v>-0.31319000000000002</v>
      </c>
      <c r="N144">
        <v>21.141999999999999</v>
      </c>
      <c r="O144">
        <v>20.126999999999995</v>
      </c>
      <c r="P144" s="1">
        <f>(([1]test_usaclub_fxref_test4_may201!B144+[1]test_usaclub_fxref_test4_may201!C144+[1]test_usaclub_fxref_test4_may201!D144)/3)+[1]test_usaclub_fxref_test4_may201!E144</f>
        <v>9.9999595227723326</v>
      </c>
      <c r="S144" s="1"/>
    </row>
    <row r="145" spans="1:19" x14ac:dyDescent="0.25">
      <c r="A145" t="s">
        <v>152</v>
      </c>
      <c r="C145">
        <v>9.9999960179999992</v>
      </c>
      <c r="D145">
        <v>7.1978070000000001</v>
      </c>
      <c r="E145">
        <v>10.0000363</v>
      </c>
      <c r="F145">
        <v>38.4</v>
      </c>
      <c r="G145">
        <v>33.700000000000003</v>
      </c>
      <c r="H145">
        <v>22.861999999999998</v>
      </c>
      <c r="I145">
        <v>49.4</v>
      </c>
      <c r="J145">
        <v>1017.1</v>
      </c>
      <c r="L145">
        <v>-0.31341999999999998</v>
      </c>
      <c r="N145">
        <v>21.152999999999999</v>
      </c>
      <c r="O145">
        <v>20.129200000000004</v>
      </c>
      <c r="P145" s="1">
        <f>(([1]test_usaclub_fxref_test4_may201!B145+[1]test_usaclub_fxref_test4_may201!C145+[1]test_usaclub_fxref_test4_may201!D145)/3)+[1]test_usaclub_fxref_test4_may201!E145</f>
        <v>9.9999595238569849</v>
      </c>
      <c r="S145" s="1"/>
    </row>
    <row r="146" spans="1:19" x14ac:dyDescent="0.25">
      <c r="A146" t="s">
        <v>153</v>
      </c>
      <c r="C146">
        <v>9.9999957510000002</v>
      </c>
      <c r="D146">
        <v>7.1978070000000001</v>
      </c>
      <c r="E146">
        <v>10.0000365</v>
      </c>
      <c r="F146">
        <v>38.4</v>
      </c>
      <c r="G146">
        <v>33.700000000000003</v>
      </c>
      <c r="H146">
        <v>22.882000000000001</v>
      </c>
      <c r="I146">
        <v>49.4</v>
      </c>
      <c r="J146">
        <v>1017.1</v>
      </c>
      <c r="L146">
        <v>-0.31340000000000001</v>
      </c>
      <c r="N146">
        <v>21.157</v>
      </c>
      <c r="O146">
        <v>20.124699999999997</v>
      </c>
      <c r="P146" s="1">
        <f>(([1]test_usaclub_fxref_test4_may201!B146+[1]test_usaclub_fxref_test4_may201!C146+[1]test_usaclub_fxref_test4_may201!D146)/3)+[1]test_usaclub_fxref_test4_may201!E146</f>
        <v>9.9999592962749766</v>
      </c>
      <c r="S146" s="1"/>
    </row>
    <row r="147" spans="1:19" x14ac:dyDescent="0.25">
      <c r="A147" t="s">
        <v>154</v>
      </c>
      <c r="C147">
        <v>9.9999956450000003</v>
      </c>
      <c r="D147">
        <v>7.1978070000000001</v>
      </c>
      <c r="E147">
        <v>10.0000366</v>
      </c>
      <c r="F147">
        <v>38.4</v>
      </c>
      <c r="G147">
        <v>33.700000000000003</v>
      </c>
      <c r="H147">
        <v>22.869</v>
      </c>
      <c r="I147">
        <v>49.4</v>
      </c>
      <c r="J147">
        <v>1017.1</v>
      </c>
      <c r="L147">
        <v>-0.31301000000000001</v>
      </c>
      <c r="N147">
        <v>21.161999999999999</v>
      </c>
      <c r="O147">
        <v>20.123199999999997</v>
      </c>
      <c r="P147" s="1">
        <f>(([1]test_usaclub_fxref_test4_may201!B147+[1]test_usaclub_fxref_test4_may201!C147+[1]test_usaclub_fxref_test4_may201!D147)/3)+[1]test_usaclub_fxref_test4_may201!E147</f>
        <v>9.9999592823596295</v>
      </c>
      <c r="S147" s="1"/>
    </row>
    <row r="148" spans="1:19" x14ac:dyDescent="0.25">
      <c r="A148" t="s">
        <v>155</v>
      </c>
      <c r="C148">
        <v>9.9999955380000003</v>
      </c>
      <c r="D148">
        <v>7.1978068999999998</v>
      </c>
      <c r="E148">
        <v>10.0000369</v>
      </c>
      <c r="F148">
        <v>38.4</v>
      </c>
      <c r="G148">
        <v>33.700000000000003</v>
      </c>
      <c r="H148">
        <v>22.853000000000002</v>
      </c>
      <c r="I148">
        <v>49.4</v>
      </c>
      <c r="J148">
        <v>1017</v>
      </c>
      <c r="L148">
        <v>-0.31368000000000001</v>
      </c>
      <c r="N148">
        <v>21.17</v>
      </c>
      <c r="O148">
        <v>20.128699999999998</v>
      </c>
      <c r="P148" s="1">
        <f>(([1]test_usaclub_fxref_test4_may201!B148+[1]test_usaclub_fxref_test4_may201!C148+[1]test_usaclub_fxref_test4_may201!D148)/3)+[1]test_usaclub_fxref_test4_may201!E148</f>
        <v>9.9999593634442849</v>
      </c>
      <c r="S148" s="1"/>
    </row>
    <row r="149" spans="1:19" x14ac:dyDescent="0.25">
      <c r="A149" t="s">
        <v>156</v>
      </c>
      <c r="C149">
        <v>9.9999958939999996</v>
      </c>
      <c r="D149">
        <v>7.1978068000000004</v>
      </c>
      <c r="E149">
        <v>10.000036700000001</v>
      </c>
      <c r="F149">
        <v>38.4</v>
      </c>
      <c r="G149">
        <v>33.700000000000003</v>
      </c>
      <c r="H149">
        <v>22.876000000000001</v>
      </c>
      <c r="I149">
        <v>49.4</v>
      </c>
      <c r="J149">
        <v>1017</v>
      </c>
      <c r="L149">
        <v>-0.31219000000000002</v>
      </c>
      <c r="N149">
        <v>21.167999999999999</v>
      </c>
      <c r="O149">
        <v>20.130099999999995</v>
      </c>
      <c r="P149" s="1">
        <f>(([1]test_usaclub_fxref_test4_may201!B149+[1]test_usaclub_fxref_test4_may201!C149+[1]test_usaclub_fxref_test4_may201!D149)/3)+[1]test_usaclub_fxref_test4_may201!E149</f>
        <v>9.9999593725289397</v>
      </c>
      <c r="S149" s="1"/>
    </row>
    <row r="150" spans="1:19" x14ac:dyDescent="0.25">
      <c r="A150" t="s">
        <v>157</v>
      </c>
      <c r="C150">
        <v>9.9999957869999996</v>
      </c>
      <c r="D150">
        <v>7.1978067000000001</v>
      </c>
      <c r="E150">
        <v>10.000036700000001</v>
      </c>
      <c r="F150">
        <v>38.4</v>
      </c>
      <c r="G150">
        <v>33.700000000000003</v>
      </c>
      <c r="H150">
        <v>22.879000000000001</v>
      </c>
      <c r="I150">
        <v>49.3</v>
      </c>
      <c r="J150">
        <v>1017.1</v>
      </c>
      <c r="L150">
        <v>-0.31341000000000002</v>
      </c>
      <c r="N150">
        <v>21.178999999999998</v>
      </c>
      <c r="O150">
        <v>20.123999999999999</v>
      </c>
      <c r="P150" s="1">
        <f>(([1]test_usaclub_fxref_test4_may201!B150+[1]test_usaclub_fxref_test4_may201!C150+[1]test_usaclub_fxref_test4_may201!D150)/3)+[1]test_usaclub_fxref_test4_may201!E150</f>
        <v>9.9999594149469289</v>
      </c>
      <c r="S150" s="1"/>
    </row>
    <row r="151" spans="1:19" x14ac:dyDescent="0.25">
      <c r="A151" t="s">
        <v>158</v>
      </c>
      <c r="C151">
        <v>9.9999955909999994</v>
      </c>
      <c r="D151">
        <v>7.1978065999999998</v>
      </c>
      <c r="E151">
        <v>10.000036400000001</v>
      </c>
      <c r="F151">
        <v>38.4</v>
      </c>
      <c r="G151">
        <v>33.700000000000003</v>
      </c>
      <c r="H151">
        <v>22.885999999999999</v>
      </c>
      <c r="I151">
        <v>49.3</v>
      </c>
      <c r="J151">
        <v>1017</v>
      </c>
      <c r="L151">
        <v>-0.31247999999999998</v>
      </c>
      <c r="N151">
        <v>21.177</v>
      </c>
      <c r="O151">
        <v>20.130499999999994</v>
      </c>
      <c r="P151" s="1">
        <f>(([1]test_usaclub_fxref_test4_may201!B151+[1]test_usaclub_fxref_test4_may201!C151+[1]test_usaclub_fxref_test4_may201!D151)/3)+[1]test_usaclub_fxref_test4_may201!E151</f>
        <v>9.9999594540315826</v>
      </c>
      <c r="S151" s="1"/>
    </row>
    <row r="152" spans="1:19" x14ac:dyDescent="0.25">
      <c r="A152" t="s">
        <v>159</v>
      </c>
      <c r="C152">
        <v>9.9999958220000007</v>
      </c>
      <c r="D152">
        <v>7.1978065999999998</v>
      </c>
      <c r="E152">
        <v>10.000036400000001</v>
      </c>
      <c r="F152">
        <v>38.4</v>
      </c>
      <c r="G152">
        <v>33.700000000000003</v>
      </c>
      <c r="H152">
        <v>22.914000000000001</v>
      </c>
      <c r="I152">
        <v>49.2</v>
      </c>
      <c r="J152">
        <v>1017</v>
      </c>
      <c r="L152">
        <v>-0.31306</v>
      </c>
      <c r="N152">
        <v>21.166</v>
      </c>
      <c r="O152">
        <v>20.122600000000002</v>
      </c>
      <c r="P152" s="1">
        <f>(([1]test_usaclub_fxref_test4_may201!B152+[1]test_usaclub_fxref_test4_may201!C152+[1]test_usaclub_fxref_test4_may201!D152)/3)+[1]test_usaclub_fxref_test4_may201!E152</f>
        <v>9.9999593417829065</v>
      </c>
      <c r="S152" s="1"/>
    </row>
    <row r="153" spans="1:19" x14ac:dyDescent="0.25">
      <c r="A153" t="s">
        <v>160</v>
      </c>
      <c r="C153">
        <v>9.9999964810000002</v>
      </c>
      <c r="D153">
        <v>7.1978065000000004</v>
      </c>
      <c r="E153">
        <v>10.0000362</v>
      </c>
      <c r="F153">
        <v>38.4</v>
      </c>
      <c r="G153">
        <v>33.700000000000003</v>
      </c>
      <c r="H153">
        <v>22.914000000000001</v>
      </c>
      <c r="I153">
        <v>49.2</v>
      </c>
      <c r="J153">
        <v>1017</v>
      </c>
      <c r="L153">
        <v>-0.31307000000000001</v>
      </c>
      <c r="N153">
        <v>21.16</v>
      </c>
      <c r="O153">
        <v>20.126100000000001</v>
      </c>
      <c r="P153" s="1">
        <f>(([1]test_usaclub_fxref_test4_may201!B153+[1]test_usaclub_fxref_test4_may201!C153+[1]test_usaclub_fxref_test4_may201!D153)/3)+[1]test_usaclub_fxref_test4_may201!E153</f>
        <v>9.9999590095342246</v>
      </c>
      <c r="S153" s="1"/>
    </row>
    <row r="154" spans="1:19" x14ac:dyDescent="0.25">
      <c r="A154" t="s">
        <v>161</v>
      </c>
      <c r="C154">
        <v>9.9999957160000008</v>
      </c>
      <c r="D154">
        <v>7.1978065000000004</v>
      </c>
      <c r="E154">
        <v>10.0000366</v>
      </c>
      <c r="F154">
        <v>38.4</v>
      </c>
      <c r="G154">
        <v>33.700000000000003</v>
      </c>
      <c r="H154">
        <v>22.902000000000001</v>
      </c>
      <c r="I154">
        <v>49.2</v>
      </c>
      <c r="J154">
        <v>1017</v>
      </c>
      <c r="L154">
        <v>-0.31303999999999998</v>
      </c>
      <c r="N154">
        <v>21.157</v>
      </c>
      <c r="O154">
        <v>20.124500000000001</v>
      </c>
      <c r="P154" s="1">
        <f>(([1]test_usaclub_fxref_test4_may201!B154+[1]test_usaclub_fxref_test4_may201!C154+[1]test_usaclub_fxref_test4_may201!D154)/3)+[1]test_usaclub_fxref_test4_may201!E154</f>
        <v>9.9999590606188811</v>
      </c>
      <c r="S154" s="1"/>
    </row>
    <row r="155" spans="1:19" x14ac:dyDescent="0.25">
      <c r="A155" t="s">
        <v>162</v>
      </c>
      <c r="C155">
        <v>9.9999958939999996</v>
      </c>
      <c r="D155">
        <v>7.1978064000000002</v>
      </c>
      <c r="E155">
        <v>10.000036700000001</v>
      </c>
      <c r="F155">
        <v>38.4</v>
      </c>
      <c r="G155">
        <v>33.700000000000003</v>
      </c>
      <c r="H155">
        <v>22.922999999999998</v>
      </c>
      <c r="I155">
        <v>49.2</v>
      </c>
      <c r="J155">
        <v>1017</v>
      </c>
      <c r="L155">
        <v>-0.31331999999999999</v>
      </c>
      <c r="N155">
        <v>21.154</v>
      </c>
      <c r="O155">
        <v>20.129399999999997</v>
      </c>
      <c r="P155" s="1">
        <f>(([1]test_usaclub_fxref_test4_may201!B155+[1]test_usaclub_fxref_test4_may201!C155+[1]test_usaclub_fxref_test4_may201!D155)/3)+[1]test_usaclub_fxref_test4_may201!E155</f>
        <v>9.9999592803702022</v>
      </c>
      <c r="S155" s="1"/>
    </row>
    <row r="156" spans="1:19" x14ac:dyDescent="0.25">
      <c r="A156" t="s">
        <v>163</v>
      </c>
      <c r="C156">
        <v>9.9999961959999997</v>
      </c>
      <c r="D156">
        <v>7.1978062999999999</v>
      </c>
      <c r="E156">
        <v>10.000036700000001</v>
      </c>
      <c r="F156">
        <v>38.4</v>
      </c>
      <c r="G156">
        <v>33.700000000000003</v>
      </c>
      <c r="H156">
        <v>22.914000000000001</v>
      </c>
      <c r="I156">
        <v>49.3</v>
      </c>
      <c r="J156">
        <v>1017</v>
      </c>
      <c r="L156">
        <v>-0.31379000000000001</v>
      </c>
      <c r="N156">
        <v>21.146000000000001</v>
      </c>
      <c r="O156">
        <v>20.128500000000006</v>
      </c>
      <c r="P156" s="1">
        <f>(([1]test_usaclub_fxref_test4_may201!B156+[1]test_usaclub_fxref_test4_may201!C156+[1]test_usaclub_fxref_test4_may201!D156)/3)+[1]test_usaclub_fxref_test4_may201!E156</f>
        <v>9.999959158788192</v>
      </c>
      <c r="S156" s="1"/>
    </row>
    <row r="157" spans="1:19" x14ac:dyDescent="0.25">
      <c r="A157" t="s">
        <v>164</v>
      </c>
      <c r="C157">
        <v>9.9999966760000003</v>
      </c>
      <c r="D157">
        <v>7.1978061999999996</v>
      </c>
      <c r="E157">
        <v>10.0000365</v>
      </c>
      <c r="F157">
        <v>38.4</v>
      </c>
      <c r="G157">
        <v>33.700000000000003</v>
      </c>
      <c r="H157">
        <v>22.891999999999999</v>
      </c>
      <c r="I157">
        <v>49.3</v>
      </c>
      <c r="J157">
        <v>1017</v>
      </c>
      <c r="L157">
        <v>-0.31344</v>
      </c>
      <c r="N157">
        <v>21.145</v>
      </c>
      <c r="O157">
        <v>20.125999999999998</v>
      </c>
      <c r="P157" s="1">
        <f>(([1]test_usaclub_fxref_test4_may201!B157+[1]test_usaclub_fxref_test4_may201!C157+[1]test_usaclub_fxref_test4_may201!D157)/3)+[1]test_usaclub_fxref_test4_may201!E157</f>
        <v>9.9999590785395132</v>
      </c>
      <c r="S157" s="1"/>
    </row>
    <row r="158" spans="1:19" x14ac:dyDescent="0.25">
      <c r="A158" t="s">
        <v>165</v>
      </c>
      <c r="C158">
        <v>9.9999962490000005</v>
      </c>
      <c r="D158">
        <v>7.1978061999999996</v>
      </c>
      <c r="E158">
        <v>10.000036100000001</v>
      </c>
      <c r="F158">
        <v>38.4</v>
      </c>
      <c r="G158">
        <v>33.700000000000003</v>
      </c>
      <c r="H158">
        <v>22.881</v>
      </c>
      <c r="I158">
        <v>49.3</v>
      </c>
      <c r="J158">
        <v>1017</v>
      </c>
      <c r="L158">
        <v>-0.31368000000000001</v>
      </c>
      <c r="N158">
        <v>21.152000000000001</v>
      </c>
      <c r="O158">
        <v>20.128</v>
      </c>
      <c r="P158" s="1">
        <f>(([1]test_usaclub_fxref_test4_may201!B158+[1]test_usaclub_fxref_test4_may201!C158+[1]test_usaclub_fxref_test4_may201!D158)/3)+[1]test_usaclub_fxref_test4_may201!E158</f>
        <v>9.9999592222908369</v>
      </c>
      <c r="S158" s="1"/>
    </row>
    <row r="159" spans="1:19" x14ac:dyDescent="0.25">
      <c r="A159" t="s">
        <v>166</v>
      </c>
      <c r="C159">
        <v>9.9999964269999992</v>
      </c>
      <c r="D159">
        <v>7.1978061999999996</v>
      </c>
      <c r="E159">
        <v>10.000036</v>
      </c>
      <c r="F159">
        <v>38.4</v>
      </c>
      <c r="G159">
        <v>33.700000000000003</v>
      </c>
      <c r="H159">
        <v>22.88</v>
      </c>
      <c r="I159">
        <v>49.3</v>
      </c>
      <c r="J159">
        <v>1017</v>
      </c>
      <c r="L159">
        <v>-0.31347999999999998</v>
      </c>
      <c r="N159">
        <v>21.146000000000001</v>
      </c>
      <c r="O159">
        <v>20.127600000000001</v>
      </c>
      <c r="P159" s="1">
        <f>(([1]test_usaclub_fxref_test4_may201!B159+[1]test_usaclub_fxref_test4_may201!C159+[1]test_usaclub_fxref_test4_may201!D159)/3)+[1]test_usaclub_fxref_test4_may201!E159</f>
        <v>9.999959220375489</v>
      </c>
      <c r="S159" s="1"/>
    </row>
    <row r="160" spans="1:19" x14ac:dyDescent="0.25">
      <c r="A160" t="s">
        <v>167</v>
      </c>
      <c r="C160">
        <v>9.9999959829999998</v>
      </c>
      <c r="D160">
        <v>7.1978061999999996</v>
      </c>
      <c r="E160">
        <v>10.0000359</v>
      </c>
      <c r="F160">
        <v>38.4</v>
      </c>
      <c r="G160">
        <v>33.700000000000003</v>
      </c>
      <c r="H160">
        <v>22.864999999999998</v>
      </c>
      <c r="I160">
        <v>49.3</v>
      </c>
      <c r="J160">
        <v>1017.1</v>
      </c>
      <c r="L160">
        <v>-0.31374000000000002</v>
      </c>
      <c r="N160">
        <v>21.158000000000001</v>
      </c>
      <c r="O160">
        <v>20.1252</v>
      </c>
      <c r="P160" s="1">
        <f>(([1]test_usaclub_fxref_test4_may201!B160+[1]test_usaclub_fxref_test4_may201!C160+[1]test_usaclub_fxref_test4_may201!D160)/3)+[1]test_usaclub_fxref_test4_may201!E160</f>
        <v>9.9999592237934802</v>
      </c>
      <c r="S160" s="1"/>
    </row>
    <row r="161" spans="1:19" x14ac:dyDescent="0.25">
      <c r="A161" t="s">
        <v>168</v>
      </c>
      <c r="C161">
        <v>9.9999964450000007</v>
      </c>
      <c r="D161">
        <v>7.1978062999999999</v>
      </c>
      <c r="E161">
        <v>10.0000363</v>
      </c>
      <c r="F161">
        <v>38.4</v>
      </c>
      <c r="G161">
        <v>33.700000000000003</v>
      </c>
      <c r="H161">
        <v>22.849</v>
      </c>
      <c r="I161">
        <v>49.3</v>
      </c>
      <c r="J161">
        <v>1017</v>
      </c>
      <c r="L161">
        <v>-0.31363000000000002</v>
      </c>
      <c r="N161">
        <v>21.137</v>
      </c>
      <c r="O161">
        <v>20.128699999999998</v>
      </c>
      <c r="P161" s="1">
        <f>(([1]test_usaclub_fxref_test4_may201!B161+[1]test_usaclub_fxref_test4_may201!C161+[1]test_usaclub_fxref_test4_may201!D161)/3)+[1]test_usaclub_fxref_test4_may201!E161</f>
        <v>9.999959099211468</v>
      </c>
      <c r="S161" s="1"/>
    </row>
    <row r="162" spans="1:19" x14ac:dyDescent="0.25">
      <c r="A162" t="s">
        <v>169</v>
      </c>
      <c r="C162">
        <v>9.9999962139999994</v>
      </c>
      <c r="D162">
        <v>7.1978064000000002</v>
      </c>
      <c r="E162">
        <v>10.0000359</v>
      </c>
      <c r="F162">
        <v>38.4</v>
      </c>
      <c r="G162">
        <v>33.700000000000003</v>
      </c>
      <c r="H162">
        <v>22.867000000000001</v>
      </c>
      <c r="I162">
        <v>49.3</v>
      </c>
      <c r="J162">
        <v>1017</v>
      </c>
      <c r="L162">
        <v>-0.31324000000000002</v>
      </c>
      <c r="N162">
        <v>21.141999999999999</v>
      </c>
      <c r="O162">
        <v>20.128400000000003</v>
      </c>
      <c r="P162" s="1">
        <f>(([1]test_usaclub_fxref_test4_may201!B162+[1]test_usaclub_fxref_test4_may201!C162+[1]test_usaclub_fxref_test4_may201!D162)/3)+[1]test_usaclub_fxref_test4_may201!E162</f>
        <v>9.9999589819627879</v>
      </c>
      <c r="S162" s="1"/>
    </row>
    <row r="163" spans="1:19" x14ac:dyDescent="0.25">
      <c r="A163" t="s">
        <v>170</v>
      </c>
      <c r="C163">
        <v>9.9999959829999998</v>
      </c>
      <c r="D163">
        <v>7.1978065000000004</v>
      </c>
      <c r="E163">
        <v>10.0000357</v>
      </c>
      <c r="F163">
        <v>38.4</v>
      </c>
      <c r="G163">
        <v>33.700000000000003</v>
      </c>
      <c r="H163">
        <v>22.855</v>
      </c>
      <c r="I163">
        <v>49.4</v>
      </c>
      <c r="J163">
        <v>1017.1</v>
      </c>
      <c r="L163">
        <v>-0.31389</v>
      </c>
      <c r="N163">
        <v>21.158999999999999</v>
      </c>
      <c r="O163">
        <v>20.127399999999994</v>
      </c>
      <c r="P163" s="1">
        <f>(([1]test_usaclub_fxref_test4_may201!B163+[1]test_usaclub_fxref_test4_may201!C163+[1]test_usaclub_fxref_test4_may201!D163)/3)+[1]test_usaclub_fxref_test4_may201!E163</f>
        <v>9.9999591490474433</v>
      </c>
      <c r="S163" s="1"/>
    </row>
    <row r="164" spans="1:19" x14ac:dyDescent="0.25">
      <c r="A164" t="s">
        <v>171</v>
      </c>
      <c r="C164">
        <v>9.9999953599999998</v>
      </c>
      <c r="D164">
        <v>7.1978065000000004</v>
      </c>
      <c r="E164">
        <v>10.000035499999999</v>
      </c>
      <c r="F164">
        <v>38.4</v>
      </c>
      <c r="G164">
        <v>33.700000000000003</v>
      </c>
      <c r="H164">
        <v>22.827999999999999</v>
      </c>
      <c r="I164">
        <v>49.4</v>
      </c>
      <c r="J164">
        <v>1017</v>
      </c>
      <c r="L164">
        <v>-0.31262000000000001</v>
      </c>
      <c r="N164">
        <v>21.154</v>
      </c>
      <c r="O164">
        <v>20.133400000000002</v>
      </c>
      <c r="P164" s="1">
        <f>(([1]test_usaclub_fxref_test4_may201!B164+[1]test_usaclub_fxref_test4_may201!C164+[1]test_usaclub_fxref_test4_may201!D164)/3)+[1]test_usaclub_fxref_test4_may201!E164</f>
        <v>9.9999593671320977</v>
      </c>
      <c r="S164" s="1"/>
    </row>
    <row r="165" spans="1:19" x14ac:dyDescent="0.25">
      <c r="A165" t="s">
        <v>172</v>
      </c>
      <c r="C165">
        <v>9.9999956979999993</v>
      </c>
      <c r="D165">
        <v>7.1978065999999998</v>
      </c>
      <c r="E165">
        <v>10.000035799999999</v>
      </c>
      <c r="F165">
        <v>38.4</v>
      </c>
      <c r="G165">
        <v>33.700000000000003</v>
      </c>
      <c r="H165">
        <v>22.812999999999999</v>
      </c>
      <c r="I165">
        <v>49.4</v>
      </c>
      <c r="J165">
        <v>1017</v>
      </c>
      <c r="L165">
        <v>-0.31273000000000001</v>
      </c>
      <c r="N165">
        <v>21.161000000000001</v>
      </c>
      <c r="O165">
        <v>20.128800000000002</v>
      </c>
      <c r="P165" s="1">
        <f>(([1]test_usaclub_fxref_test4_may201!B165+[1]test_usaclub_fxref_test4_may201!C165+[1]test_usaclub_fxref_test4_may201!D165)/3)+[1]test_usaclub_fxref_test4_may201!E165</f>
        <v>9.999959476550087</v>
      </c>
      <c r="S165" s="1"/>
    </row>
    <row r="166" spans="1:19" x14ac:dyDescent="0.25">
      <c r="A166" t="s">
        <v>173</v>
      </c>
      <c r="C166">
        <v>9.9999957689999999</v>
      </c>
      <c r="D166">
        <v>7.1978065999999998</v>
      </c>
      <c r="E166">
        <v>10.000035499999999</v>
      </c>
      <c r="F166">
        <v>38.4</v>
      </c>
      <c r="G166">
        <v>33.700000000000003</v>
      </c>
      <c r="H166">
        <v>22.802</v>
      </c>
      <c r="I166">
        <v>49.4</v>
      </c>
      <c r="J166">
        <v>1017</v>
      </c>
      <c r="L166">
        <v>-0.31228</v>
      </c>
      <c r="N166">
        <v>21.146999999999998</v>
      </c>
      <c r="O166">
        <v>20.133599999999994</v>
      </c>
      <c r="P166" s="1">
        <f>(([1]test_usaclub_fxref_test4_may201!B166+[1]test_usaclub_fxref_test4_may201!C166+[1]test_usaclub_fxref_test4_may201!D166)/3)+[1]test_usaclub_fxref_test4_may201!E166</f>
        <v>9.9999597553014077</v>
      </c>
      <c r="S166" s="1"/>
    </row>
    <row r="167" spans="1:19" x14ac:dyDescent="0.25">
      <c r="A167" t="s">
        <v>174</v>
      </c>
      <c r="C167">
        <v>9.9999955739999997</v>
      </c>
      <c r="D167">
        <v>7.1978068000000004</v>
      </c>
      <c r="E167">
        <v>10.000035499999999</v>
      </c>
      <c r="F167">
        <v>38.4</v>
      </c>
      <c r="G167">
        <v>33.700000000000003</v>
      </c>
      <c r="H167">
        <v>22.783999999999999</v>
      </c>
      <c r="I167">
        <v>49.5</v>
      </c>
      <c r="J167">
        <v>1017</v>
      </c>
      <c r="L167">
        <v>-0.31285000000000002</v>
      </c>
      <c r="N167">
        <v>21.161999999999999</v>
      </c>
      <c r="O167">
        <v>20.127399999999994</v>
      </c>
      <c r="P167" s="1">
        <f>(([1]test_usaclub_fxref_test4_may201!B167+[1]test_usaclub_fxref_test4_may201!C167+[1]test_usaclub_fxref_test4_may201!D167)/3)+[1]test_usaclub_fxref_test4_may201!E167</f>
        <v>9.9999596143860643</v>
      </c>
      <c r="S167" s="1"/>
    </row>
    <row r="168" spans="1:19" x14ac:dyDescent="0.25">
      <c r="A168" t="s">
        <v>175</v>
      </c>
      <c r="C168">
        <v>9.9999957689999999</v>
      </c>
      <c r="D168">
        <v>7.1978067000000001</v>
      </c>
      <c r="E168">
        <v>10.000035199999999</v>
      </c>
      <c r="F168">
        <v>38.4</v>
      </c>
      <c r="G168">
        <v>33.700000000000003</v>
      </c>
      <c r="H168">
        <v>22.748000000000001</v>
      </c>
      <c r="I168">
        <v>49.5</v>
      </c>
      <c r="J168">
        <v>1017.1</v>
      </c>
      <c r="L168">
        <v>-0.31269000000000002</v>
      </c>
      <c r="N168">
        <v>21.141999999999999</v>
      </c>
      <c r="O168">
        <v>20.134399999999996</v>
      </c>
      <c r="P168" s="1">
        <f>(([1]test_usaclub_fxref_test4_may201!B168+[1]test_usaclub_fxref_test4_may201!C168+[1]test_usaclub_fxref_test4_may201!D168)/3)+[1]test_usaclub_fxref_test4_may201!E168</f>
        <v>9.9999595411373843</v>
      </c>
      <c r="S168" s="1"/>
    </row>
    <row r="169" spans="1:19" x14ac:dyDescent="0.25">
      <c r="A169" t="s">
        <v>176</v>
      </c>
      <c r="C169">
        <v>9.9999959999999994</v>
      </c>
      <c r="D169">
        <v>7.1978067000000001</v>
      </c>
      <c r="E169">
        <v>10.0000354</v>
      </c>
      <c r="F169">
        <v>38.4</v>
      </c>
      <c r="G169">
        <v>33.700000000000003</v>
      </c>
      <c r="H169">
        <v>22.696000000000002</v>
      </c>
      <c r="I169">
        <v>49.6</v>
      </c>
      <c r="J169">
        <v>1017.1</v>
      </c>
      <c r="L169">
        <v>-0.31230999999999998</v>
      </c>
      <c r="N169">
        <v>21.163</v>
      </c>
      <c r="O169">
        <v>20.1252</v>
      </c>
      <c r="P169" s="1">
        <f>(([1]test_usaclub_fxref_test4_may201!B169+[1]test_usaclub_fxref_test4_may201!C169+[1]test_usaclub_fxref_test4_may201!D169)/3)+[1]test_usaclub_fxref_test4_may201!E169</f>
        <v>9.9999594042220394</v>
      </c>
      <c r="S169" s="1"/>
    </row>
    <row r="170" spans="1:19" x14ac:dyDescent="0.25">
      <c r="A170" t="s">
        <v>177</v>
      </c>
      <c r="C170">
        <v>9.9999963919999999</v>
      </c>
      <c r="D170">
        <v>7.1978067000000001</v>
      </c>
      <c r="E170">
        <v>10.0000357</v>
      </c>
      <c r="F170">
        <v>38.4</v>
      </c>
      <c r="G170">
        <v>33.700000000000003</v>
      </c>
      <c r="H170">
        <v>22.655000000000001</v>
      </c>
      <c r="I170">
        <v>49.7</v>
      </c>
      <c r="J170">
        <v>1017</v>
      </c>
      <c r="L170">
        <v>-0.31151000000000001</v>
      </c>
      <c r="N170">
        <v>21.157</v>
      </c>
      <c r="O170">
        <v>20.128599999999995</v>
      </c>
      <c r="P170" s="1">
        <f>(([1]test_usaclub_fxref_test4_may201!B170+[1]test_usaclub_fxref_test4_may201!C170+[1]test_usaclub_fxref_test4_may201!D170)/3)+[1]test_usaclub_fxref_test4_may201!E170</f>
        <v>9.999959511973362</v>
      </c>
      <c r="S170" s="1"/>
    </row>
    <row r="171" spans="1:19" x14ac:dyDescent="0.25">
      <c r="A171" t="s">
        <v>178</v>
      </c>
      <c r="C171">
        <v>9.999996178</v>
      </c>
      <c r="D171">
        <v>7.1978067000000001</v>
      </c>
      <c r="E171">
        <v>10.0000353</v>
      </c>
      <c r="F171">
        <v>38.4</v>
      </c>
      <c r="G171">
        <v>33.700000000000003</v>
      </c>
      <c r="H171">
        <v>22.620999999999999</v>
      </c>
      <c r="I171">
        <v>49.8</v>
      </c>
      <c r="J171">
        <v>1017</v>
      </c>
      <c r="L171">
        <v>-0.31214999999999998</v>
      </c>
      <c r="N171">
        <v>21.164000000000001</v>
      </c>
      <c r="O171">
        <v>20.123999999999999</v>
      </c>
      <c r="P171" s="1">
        <f>(([1]test_usaclub_fxref_test4_may201!B171+[1]test_usaclub_fxref_test4_may201!C171+[1]test_usaclub_fxref_test4_may201!D171)/3)+[1]test_usaclub_fxref_test4_may201!E171</f>
        <v>9.9999595047246839</v>
      </c>
      <c r="S171" s="1"/>
    </row>
    <row r="172" spans="1:19" x14ac:dyDescent="0.25">
      <c r="A172" t="s">
        <v>179</v>
      </c>
      <c r="C172">
        <v>9.9999958400000004</v>
      </c>
      <c r="D172">
        <v>7.1978067000000001</v>
      </c>
      <c r="E172">
        <v>10.0000351</v>
      </c>
      <c r="F172">
        <v>38.4</v>
      </c>
      <c r="G172">
        <v>33.700000000000003</v>
      </c>
      <c r="H172">
        <v>22.620999999999999</v>
      </c>
      <c r="I172">
        <v>49.8</v>
      </c>
      <c r="J172">
        <v>1017</v>
      </c>
      <c r="L172">
        <v>-0.31130000000000002</v>
      </c>
      <c r="N172">
        <v>21.164999999999999</v>
      </c>
      <c r="O172">
        <v>20.122899999999998</v>
      </c>
      <c r="P172" s="1">
        <f>(([1]test_usaclub_fxref_test4_may201!B172+[1]test_usaclub_fxref_test4_may201!C172+[1]test_usaclub_fxref_test4_may201!D172)/3)+[1]test_usaclub_fxref_test4_may201!E172</f>
        <v>9.9999593941426692</v>
      </c>
      <c r="S172" s="1"/>
    </row>
    <row r="173" spans="1:19" x14ac:dyDescent="0.25">
      <c r="A173" t="s">
        <v>180</v>
      </c>
      <c r="C173">
        <v>9.9999955200000006</v>
      </c>
      <c r="D173">
        <v>7.1978065999999998</v>
      </c>
      <c r="E173">
        <v>10.000035199999999</v>
      </c>
      <c r="F173">
        <v>38.4</v>
      </c>
      <c r="G173">
        <v>33.700000000000003</v>
      </c>
      <c r="H173">
        <v>22.608000000000001</v>
      </c>
      <c r="I173">
        <v>49.8</v>
      </c>
      <c r="J173">
        <v>1017</v>
      </c>
      <c r="L173">
        <v>-0.31219999999999998</v>
      </c>
      <c r="N173">
        <v>21.172999999999998</v>
      </c>
      <c r="O173">
        <v>20.121400000000001</v>
      </c>
      <c r="P173" s="1">
        <f>(([1]test_usaclub_fxref_test4_may201!B173+[1]test_usaclub_fxref_test4_may201!C173+[1]test_usaclub_fxref_test4_may201!D173)/3)+[1]test_usaclub_fxref_test4_may201!E173</f>
        <v>9.9999593872273262</v>
      </c>
      <c r="S173" s="1"/>
    </row>
    <row r="174" spans="1:19" x14ac:dyDescent="0.25">
      <c r="A174" t="s">
        <v>181</v>
      </c>
      <c r="C174">
        <v>9.9999957869999996</v>
      </c>
      <c r="D174">
        <v>7.1978065999999998</v>
      </c>
      <c r="E174">
        <v>10.0000354</v>
      </c>
      <c r="F174">
        <v>38.4</v>
      </c>
      <c r="G174">
        <v>33.700000000000003</v>
      </c>
      <c r="H174">
        <v>22.634</v>
      </c>
      <c r="I174">
        <v>49.8</v>
      </c>
      <c r="J174">
        <v>1017</v>
      </c>
      <c r="L174">
        <v>-0.31186999999999998</v>
      </c>
      <c r="N174">
        <v>21.181000000000001</v>
      </c>
      <c r="O174">
        <v>20.127300000000005</v>
      </c>
      <c r="P174" s="1">
        <f>(([1]test_usaclub_fxref_test4_may201!B174+[1]test_usaclub_fxref_test4_may201!C174+[1]test_usaclub_fxref_test4_may201!D174)/3)+[1]test_usaclub_fxref_test4_may201!E174</f>
        <v>9.9999592436453142</v>
      </c>
      <c r="S174" s="1"/>
    </row>
    <row r="175" spans="1:19" x14ac:dyDescent="0.25">
      <c r="A175" t="s">
        <v>182</v>
      </c>
      <c r="C175">
        <v>9.9999955739999997</v>
      </c>
      <c r="D175">
        <v>7.1978065000000004</v>
      </c>
      <c r="E175">
        <v>10.000035499999999</v>
      </c>
      <c r="F175">
        <v>38.4</v>
      </c>
      <c r="G175">
        <v>33.700000000000003</v>
      </c>
      <c r="H175">
        <v>22.613</v>
      </c>
      <c r="I175">
        <v>49.8</v>
      </c>
      <c r="J175">
        <v>1017.1</v>
      </c>
      <c r="L175">
        <v>-0.31164999999999998</v>
      </c>
      <c r="N175">
        <v>21.177</v>
      </c>
      <c r="O175">
        <v>20.121999999999996</v>
      </c>
      <c r="P175" s="1">
        <f>(([1]test_usaclub_fxref_test4_may201!B175+[1]test_usaclub_fxref_test4_may201!C175+[1]test_usaclub_fxref_test4_may201!D175)/3)+[1]test_usaclub_fxref_test4_may201!E175</f>
        <v>9.9999591947299695</v>
      </c>
      <c r="S175" s="1"/>
    </row>
    <row r="176" spans="1:19" x14ac:dyDescent="0.25">
      <c r="A176" t="s">
        <v>183</v>
      </c>
      <c r="C176">
        <v>9.9999958049999993</v>
      </c>
      <c r="D176">
        <v>7.1978065999999998</v>
      </c>
      <c r="E176">
        <v>10.0000362</v>
      </c>
      <c r="F176">
        <v>38.4</v>
      </c>
      <c r="G176">
        <v>33.700000000000003</v>
      </c>
      <c r="H176">
        <v>22.603000000000002</v>
      </c>
      <c r="I176">
        <v>49.8</v>
      </c>
      <c r="J176">
        <v>1017.1</v>
      </c>
      <c r="L176">
        <v>-0.31108000000000002</v>
      </c>
      <c r="N176">
        <v>21.167999999999999</v>
      </c>
      <c r="O176">
        <v>20.122899999999998</v>
      </c>
      <c r="P176" s="1">
        <f>(([1]test_usaclub_fxref_test4_may201!B176+[1]test_usaclub_fxref_test4_may201!C176+[1]test_usaclub_fxref_test4_may201!D176)/3)+[1]test_usaclub_fxref_test4_may201!E176</f>
        <v>9.9999594598146242</v>
      </c>
      <c r="S176" s="1"/>
    </row>
    <row r="177" spans="1:19" x14ac:dyDescent="0.25">
      <c r="A177" t="s">
        <v>184</v>
      </c>
      <c r="C177">
        <v>9.9999956450000003</v>
      </c>
      <c r="D177">
        <v>7.1978065999999998</v>
      </c>
      <c r="E177">
        <v>10.000036400000001</v>
      </c>
      <c r="F177">
        <v>38.4</v>
      </c>
      <c r="G177">
        <v>33.700000000000003</v>
      </c>
      <c r="H177">
        <v>22.609000000000002</v>
      </c>
      <c r="I177">
        <v>49.8</v>
      </c>
      <c r="J177">
        <v>1017.1</v>
      </c>
      <c r="L177">
        <v>-0.31178</v>
      </c>
      <c r="N177">
        <v>21.158999999999999</v>
      </c>
      <c r="O177">
        <v>20.127200000000002</v>
      </c>
      <c r="P177" s="1">
        <f>(([1]test_usaclub_fxref_test4_may201!B177+[1]test_usaclub_fxref_test4_may201!C177+[1]test_usaclub_fxref_test4_may201!D177)/3)+[1]test_usaclub_fxref_test4_may201!E177</f>
        <v>9.9999595928992804</v>
      </c>
      <c r="S177" s="1"/>
    </row>
    <row r="178" spans="1:19" x14ac:dyDescent="0.25">
      <c r="A178" t="s">
        <v>185</v>
      </c>
      <c r="C178">
        <v>9.9999957340000005</v>
      </c>
      <c r="D178">
        <v>7.1978065000000004</v>
      </c>
      <c r="E178">
        <v>10.0000365</v>
      </c>
      <c r="F178">
        <v>38.4</v>
      </c>
      <c r="G178">
        <v>33.700000000000003</v>
      </c>
      <c r="H178">
        <v>22.603999999999999</v>
      </c>
      <c r="I178">
        <v>49.8</v>
      </c>
      <c r="J178">
        <v>1017</v>
      </c>
      <c r="L178">
        <v>-0.31190000000000001</v>
      </c>
      <c r="N178">
        <v>21.163</v>
      </c>
      <c r="O178">
        <v>20.123400000000004</v>
      </c>
      <c r="P178" s="1">
        <f>(([1]test_usaclub_fxref_test4_may201!B178+[1]test_usaclub_fxref_test4_may201!C178+[1]test_usaclub_fxref_test4_may201!D178)/3)+[1]test_usaclub_fxref_test4_may201!E178</f>
        <v>9.9999596149839363</v>
      </c>
      <c r="S178" s="1"/>
    </row>
    <row r="179" spans="1:19" x14ac:dyDescent="0.25">
      <c r="A179" t="s">
        <v>186</v>
      </c>
      <c r="C179">
        <v>9.9999953959999992</v>
      </c>
      <c r="D179">
        <v>7.1978065999999998</v>
      </c>
      <c r="E179">
        <v>10.0000366</v>
      </c>
      <c r="F179">
        <v>38.4</v>
      </c>
      <c r="G179">
        <v>33.700000000000003</v>
      </c>
      <c r="H179">
        <v>22.631</v>
      </c>
      <c r="I179">
        <v>49.8</v>
      </c>
      <c r="J179">
        <v>1017</v>
      </c>
      <c r="L179">
        <v>-0.31222</v>
      </c>
      <c r="N179">
        <v>21.146999999999998</v>
      </c>
      <c r="O179">
        <v>20.122300000000003</v>
      </c>
      <c r="P179" s="1">
        <f>(([1]test_usaclub_fxref_test4_may201!B179+[1]test_usaclub_fxref_test4_may201!C179+[1]test_usaclub_fxref_test4_may201!D179)/3)+[1]test_usaclub_fxref_test4_may201!E179</f>
        <v>9.9999594360685897</v>
      </c>
      <c r="S179" s="1"/>
    </row>
    <row r="180" spans="1:19" x14ac:dyDescent="0.25">
      <c r="A180" t="s">
        <v>187</v>
      </c>
      <c r="C180">
        <v>9.9999948799999991</v>
      </c>
      <c r="D180">
        <v>7.1978065000000004</v>
      </c>
      <c r="E180">
        <v>10.0000362</v>
      </c>
      <c r="F180">
        <v>38.4</v>
      </c>
      <c r="G180">
        <v>33.700000000000003</v>
      </c>
      <c r="H180">
        <v>22.638000000000002</v>
      </c>
      <c r="I180">
        <v>49.7</v>
      </c>
      <c r="J180">
        <v>1017</v>
      </c>
      <c r="L180">
        <v>-0.31248999999999999</v>
      </c>
      <c r="N180">
        <v>21.146999999999998</v>
      </c>
      <c r="O180">
        <v>20.122700000000005</v>
      </c>
      <c r="P180" s="1">
        <f>(([1]test_usaclub_fxref_test4_may201!B180+[1]test_usaclub_fxref_test4_may201!C180+[1]test_usaclub_fxref_test4_may201!D180)/3)+[1]test_usaclub_fxref_test4_may201!E180</f>
        <v>9.9999595214865806</v>
      </c>
      <c r="S180" s="1"/>
    </row>
    <row r="181" spans="1:19" x14ac:dyDescent="0.25">
      <c r="A181" t="s">
        <v>188</v>
      </c>
      <c r="C181">
        <v>9.9999947379999998</v>
      </c>
      <c r="D181">
        <v>7.1978064000000002</v>
      </c>
      <c r="E181">
        <v>10.0000363</v>
      </c>
      <c r="F181">
        <v>38.4</v>
      </c>
      <c r="G181">
        <v>33.700000000000003</v>
      </c>
      <c r="H181">
        <v>22.655999999999999</v>
      </c>
      <c r="I181">
        <v>49.7</v>
      </c>
      <c r="J181">
        <v>1017</v>
      </c>
      <c r="L181">
        <v>-0.31148999999999999</v>
      </c>
      <c r="N181">
        <v>21.155000000000001</v>
      </c>
      <c r="O181">
        <v>20.126900000000003</v>
      </c>
      <c r="P181" s="1">
        <f>(([1]test_usaclub_fxref_test4_may201!B181+[1]test_usaclub_fxref_test4_may201!C181+[1]test_usaclub_fxref_test4_may201!D181)/3)+[1]test_usaclub_fxref_test4_may201!E181</f>
        <v>9.9999595612379011</v>
      </c>
      <c r="S181" s="1"/>
    </row>
    <row r="182" spans="1:19" x14ac:dyDescent="0.25">
      <c r="A182" t="s">
        <v>189</v>
      </c>
      <c r="C182">
        <v>9.9999952360000002</v>
      </c>
      <c r="D182">
        <v>7.1978064000000002</v>
      </c>
      <c r="E182">
        <v>10.0000369</v>
      </c>
      <c r="F182">
        <v>38.4</v>
      </c>
      <c r="G182">
        <v>33.700000000000003</v>
      </c>
      <c r="H182">
        <v>22.684999999999999</v>
      </c>
      <c r="I182">
        <v>49.7</v>
      </c>
      <c r="J182">
        <v>1017</v>
      </c>
      <c r="L182">
        <v>-0.31207000000000001</v>
      </c>
      <c r="N182">
        <v>21.155999999999999</v>
      </c>
      <c r="O182">
        <v>20.126200000000004</v>
      </c>
      <c r="P182" s="1">
        <f>(([1]test_usaclub_fxref_test4_may201!B182+[1]test_usaclub_fxref_test4_may201!C182+[1]test_usaclub_fxref_test4_may201!D182)/3)+[1]test_usaclub_fxref_test4_may201!E182</f>
        <v>9.9999593309892223</v>
      </c>
      <c r="S182" s="1"/>
    </row>
    <row r="183" spans="1:19" x14ac:dyDescent="0.25">
      <c r="A183" t="s">
        <v>190</v>
      </c>
      <c r="C183">
        <v>9.9999953250000004</v>
      </c>
      <c r="D183">
        <v>7.1978062999999999</v>
      </c>
      <c r="E183">
        <v>10.0000369</v>
      </c>
      <c r="F183">
        <v>38.4</v>
      </c>
      <c r="G183">
        <v>33.700000000000003</v>
      </c>
      <c r="H183">
        <v>22.706</v>
      </c>
      <c r="I183">
        <v>49.6</v>
      </c>
      <c r="J183">
        <v>1017</v>
      </c>
      <c r="L183">
        <v>-0.31157000000000001</v>
      </c>
      <c r="N183">
        <v>21.152999999999999</v>
      </c>
      <c r="O183">
        <v>20.122499999999999</v>
      </c>
      <c r="P183" s="1">
        <f>(([1]test_usaclub_fxref_test4_may201!B183+[1]test_usaclub_fxref_test4_may201!C183+[1]test_usaclub_fxref_test4_may201!D183)/3)+[1]test_usaclub_fxref_test4_may201!E183</f>
        <v>9.9999593764072099</v>
      </c>
      <c r="S183" s="1"/>
    </row>
    <row r="184" spans="1:19" x14ac:dyDescent="0.25">
      <c r="A184" t="s">
        <v>191</v>
      </c>
      <c r="C184">
        <v>9.9999955020000009</v>
      </c>
      <c r="D184">
        <v>7.1978064000000002</v>
      </c>
      <c r="E184">
        <v>10.0000369</v>
      </c>
      <c r="F184">
        <v>38.4</v>
      </c>
      <c r="G184">
        <v>33.700000000000003</v>
      </c>
      <c r="H184">
        <v>22.716000000000001</v>
      </c>
      <c r="I184">
        <v>49.6</v>
      </c>
      <c r="J184">
        <v>1017</v>
      </c>
      <c r="L184">
        <v>-0.31212000000000001</v>
      </c>
      <c r="N184">
        <v>21.163</v>
      </c>
      <c r="O184">
        <v>20.127399999999994</v>
      </c>
      <c r="P184" s="1">
        <f>(([1]test_usaclub_fxref_test4_may201!B184+[1]test_usaclub_fxref_test4_may201!C184+[1]test_usaclub_fxref_test4_may201!D184)/3)+[1]test_usaclub_fxref_test4_may201!E184</f>
        <v>9.999959217491865</v>
      </c>
      <c r="S184" s="1"/>
    </row>
    <row r="185" spans="1:19" x14ac:dyDescent="0.25">
      <c r="A185" t="s">
        <v>192</v>
      </c>
      <c r="C185">
        <v>9.9999959109999992</v>
      </c>
      <c r="D185">
        <v>7.1978064000000002</v>
      </c>
      <c r="E185">
        <v>10.000036100000001</v>
      </c>
      <c r="F185">
        <v>38.4</v>
      </c>
      <c r="G185">
        <v>33.700000000000003</v>
      </c>
      <c r="H185">
        <v>22.731999999999999</v>
      </c>
      <c r="I185">
        <v>49.5</v>
      </c>
      <c r="J185">
        <v>1017</v>
      </c>
      <c r="L185">
        <v>-0.31154999999999999</v>
      </c>
      <c r="N185">
        <v>21.154</v>
      </c>
      <c r="O185">
        <v>20.129699999999996</v>
      </c>
      <c r="P185" s="1">
        <f>(([1]test_usaclub_fxref_test4_may201!B185+[1]test_usaclub_fxref_test4_may201!C185+[1]test_usaclub_fxref_test4_may201!D185)/3)+[1]test_usaclub_fxref_test4_may201!E185</f>
        <v>9.9999595192431858</v>
      </c>
      <c r="S185" s="1"/>
    </row>
    <row r="186" spans="1:19" x14ac:dyDescent="0.25">
      <c r="A186" t="s">
        <v>193</v>
      </c>
      <c r="C186">
        <v>9.9999957869999996</v>
      </c>
      <c r="D186">
        <v>7.1978064000000002</v>
      </c>
      <c r="E186">
        <v>10.0000357</v>
      </c>
      <c r="F186">
        <v>38.4</v>
      </c>
      <c r="G186">
        <v>33.700000000000003</v>
      </c>
      <c r="H186">
        <v>22.78</v>
      </c>
      <c r="I186">
        <v>49.4</v>
      </c>
      <c r="J186">
        <v>1017</v>
      </c>
      <c r="L186">
        <v>-0.31206</v>
      </c>
      <c r="N186">
        <v>21.152000000000001</v>
      </c>
      <c r="O186">
        <v>20.127700000000004</v>
      </c>
      <c r="P186" s="1">
        <f>(([1]test_usaclub_fxref_test4_may201!B186+[1]test_usaclub_fxref_test4_may201!C186+[1]test_usaclub_fxref_test4_may201!D186)/3)+[1]test_usaclub_fxref_test4_may201!E186</f>
        <v>9.9999591303278415</v>
      </c>
      <c r="S186" s="1"/>
    </row>
    <row r="187" spans="1:19" x14ac:dyDescent="0.25">
      <c r="A187" t="s">
        <v>194</v>
      </c>
      <c r="C187">
        <v>9.9999960360000006</v>
      </c>
      <c r="D187">
        <v>7.1978062999999999</v>
      </c>
      <c r="E187">
        <v>10.0000354</v>
      </c>
      <c r="F187">
        <v>38.4</v>
      </c>
      <c r="G187">
        <v>33.700000000000003</v>
      </c>
      <c r="H187">
        <v>22.762</v>
      </c>
      <c r="I187">
        <v>49.5</v>
      </c>
      <c r="J187">
        <v>1017</v>
      </c>
      <c r="L187">
        <v>-0.31119000000000002</v>
      </c>
      <c r="N187">
        <v>21.152000000000001</v>
      </c>
      <c r="O187">
        <v>20.131100000000004</v>
      </c>
      <c r="P187" s="1">
        <f>(([1]test_usaclub_fxref_test4_may201!B187+[1]test_usaclub_fxref_test4_may201!C187+[1]test_usaclub_fxref_test4_may201!D187)/3)+[1]test_usaclub_fxref_test4_may201!E187</f>
        <v>9.9999590674124956</v>
      </c>
      <c r="S187" s="1"/>
    </row>
    <row r="188" spans="1:19" x14ac:dyDescent="0.25">
      <c r="A188" t="s">
        <v>195</v>
      </c>
      <c r="C188">
        <v>9.9999960360000006</v>
      </c>
      <c r="D188">
        <v>7.1978062999999999</v>
      </c>
      <c r="E188">
        <v>10.000036100000001</v>
      </c>
      <c r="F188">
        <v>38.4</v>
      </c>
      <c r="G188">
        <v>33.700000000000003</v>
      </c>
      <c r="H188">
        <v>22.753</v>
      </c>
      <c r="I188">
        <v>49.4</v>
      </c>
      <c r="J188">
        <v>1017</v>
      </c>
      <c r="L188">
        <v>-0.31151000000000001</v>
      </c>
      <c r="N188">
        <v>21.143999999999998</v>
      </c>
      <c r="O188">
        <v>20.122899999999998</v>
      </c>
      <c r="P188" s="1">
        <f>(([1]test_usaclub_fxref_test4_may201!B188+[1]test_usaclub_fxref_test4_may201!C188+[1]test_usaclub_fxref_test4_may201!D188)/3)+[1]test_usaclub_fxref_test4_may201!E188</f>
        <v>9.9999590808304859</v>
      </c>
      <c r="S188" s="1"/>
    </row>
    <row r="189" spans="1:19" x14ac:dyDescent="0.25">
      <c r="A189" t="s">
        <v>196</v>
      </c>
      <c r="C189">
        <v>9.9999955909999994</v>
      </c>
      <c r="D189">
        <v>7.1978061999999996</v>
      </c>
      <c r="E189">
        <v>10.000036</v>
      </c>
      <c r="F189">
        <v>38.4</v>
      </c>
      <c r="G189">
        <v>33.700000000000003</v>
      </c>
      <c r="H189">
        <v>22.763000000000002</v>
      </c>
      <c r="I189">
        <v>49.4</v>
      </c>
      <c r="J189">
        <v>1017</v>
      </c>
      <c r="L189">
        <v>-0.31156</v>
      </c>
      <c r="N189">
        <v>21.146000000000001</v>
      </c>
      <c r="O189">
        <v>20.119799999999998</v>
      </c>
      <c r="P189" s="1">
        <f>(([1]test_usaclub_fxref_test4_may201!B189+[1]test_usaclub_fxref_test4_may201!C189+[1]test_usaclub_fxref_test4_may201!D189)/3)+[1]test_usaclub_fxref_test4_may201!E189</f>
        <v>9.9999591445818066</v>
      </c>
      <c r="S189" s="1"/>
    </row>
    <row r="190" spans="1:19" x14ac:dyDescent="0.25">
      <c r="A190" t="s">
        <v>197</v>
      </c>
      <c r="C190">
        <v>9.9999952529999998</v>
      </c>
      <c r="D190">
        <v>7.1978061000000002</v>
      </c>
      <c r="E190">
        <v>10.000036100000001</v>
      </c>
      <c r="F190">
        <v>38.4</v>
      </c>
      <c r="G190">
        <v>33.700000000000003</v>
      </c>
      <c r="H190">
        <v>22.76</v>
      </c>
      <c r="I190">
        <v>49.4</v>
      </c>
      <c r="J190">
        <v>1017</v>
      </c>
      <c r="L190">
        <v>-0.31111</v>
      </c>
      <c r="N190">
        <v>21.151</v>
      </c>
      <c r="O190">
        <v>20.123999999999999</v>
      </c>
      <c r="P190" s="1">
        <f>(([1]test_usaclub_fxref_test4_may201!B190+[1]test_usaclub_fxref_test4_may201!C190+[1]test_usaclub_fxref_test4_may201!D190)/3)+[1]test_usaclub_fxref_test4_may201!E190</f>
        <v>9.9999592536664625</v>
      </c>
      <c r="S190" s="1"/>
    </row>
    <row r="191" spans="1:19" x14ac:dyDescent="0.25">
      <c r="A191" t="s">
        <v>198</v>
      </c>
      <c r="C191">
        <v>9.9999951819999993</v>
      </c>
      <c r="D191">
        <v>7.1978061999999996</v>
      </c>
      <c r="E191">
        <v>10.000036</v>
      </c>
      <c r="F191">
        <v>38.4</v>
      </c>
      <c r="G191">
        <v>33.700000000000003</v>
      </c>
      <c r="H191">
        <v>22.728000000000002</v>
      </c>
      <c r="I191">
        <v>49.5</v>
      </c>
      <c r="J191">
        <v>1017</v>
      </c>
      <c r="L191">
        <v>-0.31180999999999998</v>
      </c>
      <c r="N191">
        <v>21.175999999999998</v>
      </c>
      <c r="O191">
        <v>20.119699999999995</v>
      </c>
      <c r="P191" s="1">
        <f>(([1]test_usaclub_fxref_test4_may201!B191+[1]test_usaclub_fxref_test4_may201!C191+[1]test_usaclub_fxref_test4_may201!D191)/3)+[1]test_usaclub_fxref_test4_may201!E191</f>
        <v>9.999959014417783</v>
      </c>
      <c r="S191" s="1"/>
    </row>
    <row r="192" spans="1:19" x14ac:dyDescent="0.25">
      <c r="A192" t="s">
        <v>199</v>
      </c>
      <c r="C192">
        <v>9.9999951469999999</v>
      </c>
      <c r="D192">
        <v>7.1978061999999996</v>
      </c>
      <c r="E192">
        <v>10.000036</v>
      </c>
      <c r="F192">
        <v>38.4</v>
      </c>
      <c r="G192">
        <v>33.700000000000003</v>
      </c>
      <c r="H192">
        <v>22.704000000000001</v>
      </c>
      <c r="I192">
        <v>49.6</v>
      </c>
      <c r="J192">
        <v>1017</v>
      </c>
      <c r="L192">
        <v>-0.31197000000000003</v>
      </c>
      <c r="N192">
        <v>21.213999999999999</v>
      </c>
      <c r="O192">
        <v>20.121299999999998</v>
      </c>
      <c r="P192" s="1">
        <f>(([1]test_usaclub_fxref_test4_may201!B192+[1]test_usaclub_fxref_test4_may201!C192+[1]test_usaclub_fxref_test4_may201!D192)/3)+[1]test_usaclub_fxref_test4_may201!E192</f>
        <v>9.9999591488357726</v>
      </c>
      <c r="S192" s="1"/>
    </row>
    <row r="193" spans="1:19" x14ac:dyDescent="0.25">
      <c r="A193" t="s">
        <v>200</v>
      </c>
      <c r="C193">
        <v>9.9999953250000004</v>
      </c>
      <c r="D193">
        <v>7.1978062999999999</v>
      </c>
      <c r="E193">
        <v>10.0000366</v>
      </c>
      <c r="F193">
        <v>38.4</v>
      </c>
      <c r="G193">
        <v>33.700000000000003</v>
      </c>
      <c r="H193">
        <v>22.696999999999999</v>
      </c>
      <c r="I193">
        <v>49.6</v>
      </c>
      <c r="J193">
        <v>1016.9</v>
      </c>
      <c r="L193">
        <v>-0.31064999999999998</v>
      </c>
      <c r="N193">
        <v>21.251999999999999</v>
      </c>
      <c r="O193">
        <v>20.124200000000002</v>
      </c>
      <c r="P193" s="1">
        <f>(([1]test_usaclub_fxref_test4_may201!B193+[1]test_usaclub_fxref_test4_may201!C193+[1]test_usaclub_fxref_test4_may201!D193)/3)+[1]test_usaclub_fxref_test4_may201!E193</f>
        <v>9.9999592195870921</v>
      </c>
      <c r="S193" s="1"/>
    </row>
    <row r="194" spans="1:19" x14ac:dyDescent="0.25">
      <c r="A194" t="s">
        <v>201</v>
      </c>
      <c r="C194">
        <v>9.999995556</v>
      </c>
      <c r="D194">
        <v>7.1978058999999996</v>
      </c>
      <c r="E194">
        <v>10.0000366</v>
      </c>
      <c r="F194">
        <v>38.4</v>
      </c>
      <c r="G194">
        <v>33.700000000000003</v>
      </c>
      <c r="H194">
        <v>22.677</v>
      </c>
      <c r="I194">
        <v>49.6</v>
      </c>
      <c r="J194">
        <v>1017</v>
      </c>
      <c r="L194">
        <v>-0.31065999999999999</v>
      </c>
      <c r="N194">
        <v>21.323</v>
      </c>
      <c r="O194">
        <v>20.122499999999999</v>
      </c>
      <c r="P194" s="1">
        <f>(([1]test_usaclub_fxref_test4_may201!B194+[1]test_usaclub_fxref_test4_may201!C194+[1]test_usaclub_fxref_test4_may201!D194)/3)+[1]test_usaclub_fxref_test4_may201!E194</f>
        <v>9.9999593546717485</v>
      </c>
      <c r="S194" s="1"/>
    </row>
    <row r="195" spans="1:19" x14ac:dyDescent="0.25">
      <c r="A195" t="s">
        <v>202</v>
      </c>
      <c r="C195">
        <v>9.9999952709999995</v>
      </c>
      <c r="D195">
        <v>7.1978059999999999</v>
      </c>
      <c r="E195">
        <v>10.0000369</v>
      </c>
      <c r="F195">
        <v>38.4</v>
      </c>
      <c r="G195">
        <v>33.700000000000003</v>
      </c>
      <c r="H195">
        <v>22.66</v>
      </c>
      <c r="I195">
        <v>49.7</v>
      </c>
      <c r="J195">
        <v>1017</v>
      </c>
      <c r="L195">
        <v>-0.31043999999999999</v>
      </c>
      <c r="N195">
        <v>21.387</v>
      </c>
      <c r="O195">
        <v>20.117100000000001</v>
      </c>
      <c r="P195" s="1">
        <f>(([1]test_usaclub_fxref_test4_may201!B195+[1]test_usaclub_fxref_test4_may201!C195+[1]test_usaclub_fxref_test4_may201!D195)/3)+[1]test_usaclub_fxref_test4_may201!E195</f>
        <v>9.9999593784230694</v>
      </c>
      <c r="S195" s="1"/>
    </row>
    <row r="196" spans="1:19" x14ac:dyDescent="0.25">
      <c r="A196" t="s">
        <v>203</v>
      </c>
      <c r="C196">
        <v>9.9999950759999994</v>
      </c>
      <c r="D196">
        <v>7.1978059999999999</v>
      </c>
      <c r="E196">
        <v>10.0000371</v>
      </c>
      <c r="F196">
        <v>38.4</v>
      </c>
      <c r="G196">
        <v>33.700000000000003</v>
      </c>
      <c r="H196">
        <v>22.67</v>
      </c>
      <c r="I196">
        <v>49.7</v>
      </c>
      <c r="J196">
        <v>1017</v>
      </c>
      <c r="L196">
        <v>-0.30992999999999998</v>
      </c>
      <c r="N196">
        <v>21.472999999999999</v>
      </c>
      <c r="O196">
        <v>20.122499999999999</v>
      </c>
      <c r="P196" s="1">
        <f>(([1]test_usaclub_fxref_test4_may201!B196+[1]test_usaclub_fxref_test4_may201!C196+[1]test_usaclub_fxref_test4_may201!D196)/3)+[1]test_usaclub_fxref_test4_may201!E196</f>
        <v>9.9999592468410583</v>
      </c>
      <c r="S196" s="1"/>
    </row>
    <row r="197" spans="1:19" x14ac:dyDescent="0.25">
      <c r="A197" t="s">
        <v>204</v>
      </c>
      <c r="C197">
        <v>9.9999950220000002</v>
      </c>
      <c r="D197">
        <v>7.1978058999999996</v>
      </c>
      <c r="E197">
        <v>10.0000372</v>
      </c>
      <c r="F197">
        <v>38.4</v>
      </c>
      <c r="G197">
        <v>33.700000000000003</v>
      </c>
      <c r="H197">
        <v>22.646000000000001</v>
      </c>
      <c r="I197">
        <v>49.7</v>
      </c>
      <c r="J197">
        <v>1017</v>
      </c>
      <c r="L197">
        <v>-0.30967</v>
      </c>
      <c r="N197">
        <v>21.553000000000001</v>
      </c>
      <c r="O197">
        <v>20.117899999999999</v>
      </c>
      <c r="P197" s="1">
        <f>(([1]test_usaclub_fxref_test4_may201!B197+[1]test_usaclub_fxref_test4_may201!C197+[1]test_usaclub_fxref_test4_may201!D197)/3)+[1]test_usaclub_fxref_test4_may201!E197</f>
        <v>9.9999590339257143</v>
      </c>
      <c r="S197" s="1"/>
    </row>
    <row r="198" spans="1:19" x14ac:dyDescent="0.25">
      <c r="A198" t="s">
        <v>205</v>
      </c>
      <c r="C198">
        <v>9.9999950220000002</v>
      </c>
      <c r="D198">
        <v>7.1978058000000003</v>
      </c>
      <c r="E198">
        <v>10.000036700000001</v>
      </c>
      <c r="F198">
        <v>38.4</v>
      </c>
      <c r="G198">
        <v>33.700000000000003</v>
      </c>
      <c r="H198">
        <v>22.619</v>
      </c>
      <c r="I198">
        <v>49.7</v>
      </c>
      <c r="J198">
        <v>1017</v>
      </c>
      <c r="L198">
        <v>-0.31006</v>
      </c>
      <c r="N198">
        <v>21.629000000000001</v>
      </c>
      <c r="O198">
        <v>20.119799999999998</v>
      </c>
      <c r="P198" s="1">
        <f>(([1]test_usaclub_fxref_test4_may201!B198+[1]test_usaclub_fxref_test4_may201!C198+[1]test_usaclub_fxref_test4_may201!D198)/3)+[1]test_usaclub_fxref_test4_may201!E198</f>
        <v>9.9999588990103678</v>
      </c>
      <c r="S198" s="1"/>
    </row>
    <row r="199" spans="1:19" x14ac:dyDescent="0.25">
      <c r="A199" t="s">
        <v>206</v>
      </c>
      <c r="C199">
        <v>9.9999953070000007</v>
      </c>
      <c r="D199">
        <v>7.1978058000000003</v>
      </c>
      <c r="E199">
        <v>10.000036700000001</v>
      </c>
      <c r="F199">
        <v>38.4</v>
      </c>
      <c r="G199">
        <v>33.700000000000003</v>
      </c>
      <c r="H199">
        <v>22.617999999999999</v>
      </c>
      <c r="I199">
        <v>49.8</v>
      </c>
      <c r="J199">
        <v>1017</v>
      </c>
      <c r="L199">
        <v>-0.31012000000000001</v>
      </c>
      <c r="N199">
        <v>21.709</v>
      </c>
      <c r="O199">
        <v>20.117899999999999</v>
      </c>
      <c r="P199" s="1">
        <f>(([1]test_usaclub_fxref_test4_may201!B199+[1]test_usaclub_fxref_test4_may201!C199+[1]test_usaclub_fxref_test4_may201!D199)/3)+[1]test_usaclub_fxref_test4_may201!E199</f>
        <v>9.9999589654283572</v>
      </c>
      <c r="S199" s="1"/>
    </row>
    <row r="200" spans="1:19" x14ac:dyDescent="0.25">
      <c r="A200" t="s">
        <v>207</v>
      </c>
      <c r="C200">
        <v>9.9999954130000006</v>
      </c>
      <c r="D200">
        <v>7.1978059999999999</v>
      </c>
      <c r="E200">
        <v>10.0000366</v>
      </c>
      <c r="F200">
        <v>38.4</v>
      </c>
      <c r="G200">
        <v>33.700000000000003</v>
      </c>
      <c r="H200">
        <v>22.616</v>
      </c>
      <c r="I200">
        <v>49.9</v>
      </c>
      <c r="J200">
        <v>1016.9</v>
      </c>
      <c r="L200">
        <v>-0.30961</v>
      </c>
      <c r="N200">
        <v>21.803999999999998</v>
      </c>
      <c r="O200">
        <v>20.119</v>
      </c>
      <c r="P200" s="1">
        <f>(([1]test_usaclub_fxref_test4_may201!B200+[1]test_usaclub_fxref_test4_may201!C200+[1]test_usaclub_fxref_test4_may201!D200)/3)+[1]test_usaclub_fxref_test4_may201!E200</f>
        <v>9.9999590208463438</v>
      </c>
      <c r="S200" s="1"/>
    </row>
    <row r="201" spans="1:19" x14ac:dyDescent="0.25">
      <c r="A201" t="s">
        <v>208</v>
      </c>
      <c r="C201">
        <v>9.9999955909999994</v>
      </c>
      <c r="D201">
        <v>7.1978059999999999</v>
      </c>
      <c r="E201">
        <v>10.0000365</v>
      </c>
      <c r="F201">
        <v>38.4</v>
      </c>
      <c r="G201">
        <v>33.700000000000003</v>
      </c>
      <c r="H201">
        <v>22.597000000000001</v>
      </c>
      <c r="I201">
        <v>49.9</v>
      </c>
      <c r="J201">
        <v>1016.9</v>
      </c>
      <c r="L201">
        <v>-0.30972</v>
      </c>
      <c r="N201">
        <v>21.885000000000002</v>
      </c>
      <c r="O201">
        <v>20.1175</v>
      </c>
      <c r="P201" s="1">
        <f>(([1]test_usaclub_fxref_test4_may201!B201+[1]test_usaclub_fxref_test4_may201!C201+[1]test_usaclub_fxref_test4_may201!D201)/3)+[1]test_usaclub_fxref_test4_may201!E201</f>
        <v>9.9999593009310015</v>
      </c>
      <c r="S201" s="1"/>
    </row>
    <row r="202" spans="1:19" x14ac:dyDescent="0.25">
      <c r="A202" t="s">
        <v>209</v>
      </c>
      <c r="C202">
        <v>9.9999955020000009</v>
      </c>
      <c r="D202">
        <v>7.1978059999999999</v>
      </c>
      <c r="E202">
        <v>10.0000362</v>
      </c>
      <c r="F202">
        <v>38.4</v>
      </c>
      <c r="G202">
        <v>33.700000000000003</v>
      </c>
      <c r="H202">
        <v>22.625</v>
      </c>
      <c r="I202">
        <v>49.9</v>
      </c>
      <c r="J202">
        <v>1017</v>
      </c>
      <c r="L202">
        <v>-0.31012000000000001</v>
      </c>
      <c r="N202">
        <v>21.95</v>
      </c>
      <c r="O202">
        <v>20.125400000000006</v>
      </c>
      <c r="P202" s="1">
        <f>(([1]test_usaclub_fxref_test4_may201!B202+[1]test_usaclub_fxref_test4_may201!C202+[1]test_usaclub_fxref_test4_may201!D202)/3)+[1]test_usaclub_fxref_test4_may201!E202</f>
        <v>9.9999593750156546</v>
      </c>
      <c r="S202" s="1"/>
    </row>
    <row r="203" spans="1:19" x14ac:dyDescent="0.25">
      <c r="A203" t="s">
        <v>210</v>
      </c>
      <c r="C203">
        <v>9.9999955200000006</v>
      </c>
      <c r="D203">
        <v>7.1978059999999999</v>
      </c>
      <c r="E203">
        <v>10.0000359</v>
      </c>
      <c r="F203">
        <v>38.4</v>
      </c>
      <c r="G203">
        <v>33.700000000000003</v>
      </c>
      <c r="H203">
        <v>22.631</v>
      </c>
      <c r="I203">
        <v>49.9</v>
      </c>
      <c r="J203">
        <v>1017</v>
      </c>
      <c r="L203">
        <v>-0.30920999999999998</v>
      </c>
      <c r="N203">
        <v>22.030999999999999</v>
      </c>
      <c r="O203">
        <v>20.116299999999999</v>
      </c>
      <c r="P203" s="1">
        <f>(([1]test_usaclub_fxref_test4_may201!B203+[1]test_usaclub_fxref_test4_may201!C203+[1]test_usaclub_fxref_test4_may201!D203)/3)+[1]test_usaclub_fxref_test4_may201!E203</f>
        <v>9.9999595147669762</v>
      </c>
      <c r="S203" s="1"/>
    </row>
    <row r="204" spans="1:19" x14ac:dyDescent="0.25">
      <c r="A204" t="s">
        <v>211</v>
      </c>
      <c r="C204">
        <v>9.9999952180000005</v>
      </c>
      <c r="D204">
        <v>7.1978061999999996</v>
      </c>
      <c r="E204">
        <v>10.000036100000001</v>
      </c>
      <c r="F204">
        <v>38.4</v>
      </c>
      <c r="G204">
        <v>33.700000000000003</v>
      </c>
      <c r="H204">
        <v>22.600999999999999</v>
      </c>
      <c r="I204">
        <v>49.9</v>
      </c>
      <c r="J204">
        <v>1017</v>
      </c>
      <c r="L204">
        <v>-0.30740000000000001</v>
      </c>
      <c r="N204">
        <v>22.097999999999999</v>
      </c>
      <c r="O204">
        <v>20.118400000000001</v>
      </c>
      <c r="P204" s="1">
        <f>(([1]test_usaclub_fxref_test4_may201!B204+[1]test_usaclub_fxref_test4_may201!C204+[1]test_usaclub_fxref_test4_may201!D204)/3)+[1]test_usaclub_fxref_test4_may201!E204</f>
        <v>9.9999593135182963</v>
      </c>
      <c r="S204" s="1"/>
    </row>
    <row r="205" spans="1:19" x14ac:dyDescent="0.25">
      <c r="A205" t="s">
        <v>212</v>
      </c>
      <c r="C205">
        <v>9.9999953779999995</v>
      </c>
      <c r="D205">
        <v>7.1978061999999996</v>
      </c>
      <c r="E205">
        <v>10.0000359</v>
      </c>
      <c r="F205">
        <v>38.4</v>
      </c>
      <c r="G205">
        <v>33.700000000000003</v>
      </c>
      <c r="H205">
        <v>22.584</v>
      </c>
      <c r="I205">
        <v>49.9</v>
      </c>
      <c r="J205">
        <v>1017</v>
      </c>
      <c r="L205">
        <v>-0.30819999999999997</v>
      </c>
      <c r="N205">
        <v>22.146999999999998</v>
      </c>
      <c r="O205">
        <v>20.118100000000005</v>
      </c>
      <c r="P205" s="1">
        <f>(([1]test_usaclub_fxref_test4_may201!B205+[1]test_usaclub_fxref_test4_may201!C205+[1]test_usaclub_fxref_test4_may201!D205)/3)+[1]test_usaclub_fxref_test4_may201!E205</f>
        <v>9.999959319269621</v>
      </c>
      <c r="S205" s="1"/>
    </row>
    <row r="206" spans="1:19" x14ac:dyDescent="0.25">
      <c r="A206" t="s">
        <v>213</v>
      </c>
      <c r="C206">
        <v>9.9999951290000002</v>
      </c>
      <c r="D206">
        <v>7.1978061999999996</v>
      </c>
      <c r="E206">
        <v>10.0000356</v>
      </c>
      <c r="F206">
        <v>38.4</v>
      </c>
      <c r="G206">
        <v>33.700000000000003</v>
      </c>
      <c r="H206">
        <v>22.600999999999999</v>
      </c>
      <c r="I206">
        <v>49.9</v>
      </c>
      <c r="J206">
        <v>1017</v>
      </c>
      <c r="L206">
        <v>-0.30814000000000002</v>
      </c>
      <c r="N206">
        <v>22.187999999999999</v>
      </c>
      <c r="O206">
        <v>20.118800000000004</v>
      </c>
      <c r="P206" s="1">
        <f>(([1]test_usaclub_fxref_test4_may201!B206+[1]test_usaclub_fxref_test4_may201!C206+[1]test_usaclub_fxref_test4_may201!D206)/3)+[1]test_usaclub_fxref_test4_may201!E206</f>
        <v>9.9999593076876057</v>
      </c>
      <c r="S206" s="1"/>
    </row>
    <row r="207" spans="1:19" x14ac:dyDescent="0.25">
      <c r="A207" t="s">
        <v>214</v>
      </c>
      <c r="C207">
        <v>9.9999953959999992</v>
      </c>
      <c r="D207">
        <v>7.1978064000000002</v>
      </c>
      <c r="E207">
        <v>10.0000357</v>
      </c>
      <c r="F207">
        <v>38.4</v>
      </c>
      <c r="G207">
        <v>33.700000000000003</v>
      </c>
      <c r="H207">
        <v>22.613</v>
      </c>
      <c r="I207">
        <v>49.9</v>
      </c>
      <c r="J207">
        <v>1017</v>
      </c>
      <c r="L207">
        <v>-0.30847999999999998</v>
      </c>
      <c r="N207">
        <v>22.222000000000001</v>
      </c>
      <c r="O207">
        <v>20.119</v>
      </c>
      <c r="P207" s="1">
        <f>(([1]test_usaclub_fxref_test4_may201!B207+[1]test_usaclub_fxref_test4_may201!C207+[1]test_usaclub_fxref_test4_may201!D207)/3)+[1]test_usaclub_fxref_test4_may201!E207</f>
        <v>9.999959463105597</v>
      </c>
      <c r="S207" s="1"/>
    </row>
    <row r="208" spans="1:19" x14ac:dyDescent="0.25">
      <c r="A208" t="s">
        <v>215</v>
      </c>
      <c r="C208">
        <v>9.9999952180000005</v>
      </c>
      <c r="D208">
        <v>7.1978067000000001</v>
      </c>
      <c r="E208">
        <v>10.0000353</v>
      </c>
      <c r="F208">
        <v>38.4</v>
      </c>
      <c r="G208">
        <v>33.700000000000003</v>
      </c>
      <c r="H208">
        <v>22.632000000000001</v>
      </c>
      <c r="I208">
        <v>49.9</v>
      </c>
      <c r="J208">
        <v>1017</v>
      </c>
      <c r="L208">
        <v>-0.30826999999999999</v>
      </c>
      <c r="N208">
        <v>22.26</v>
      </c>
      <c r="O208">
        <v>20.126599999999996</v>
      </c>
      <c r="P208" s="1">
        <f>(([1]test_usaclub_fxref_test4_may201!B208+[1]test_usaclub_fxref_test4_may201!C208+[1]test_usaclub_fxref_test4_may201!D208)/3)+[1]test_usaclub_fxref_test4_may201!E208</f>
        <v>9.9999595191902504</v>
      </c>
      <c r="S208" s="1"/>
    </row>
    <row r="209" spans="1:19" x14ac:dyDescent="0.25">
      <c r="A209" t="s">
        <v>216</v>
      </c>
      <c r="C209">
        <v>9.9999948439999997</v>
      </c>
      <c r="D209">
        <v>7.1978068000000004</v>
      </c>
      <c r="E209">
        <v>10.0000354</v>
      </c>
      <c r="F209">
        <v>38.4</v>
      </c>
      <c r="G209">
        <v>33.700000000000003</v>
      </c>
      <c r="H209">
        <v>22.648</v>
      </c>
      <c r="I209">
        <v>49.9</v>
      </c>
      <c r="J209">
        <v>1016.9</v>
      </c>
      <c r="L209">
        <v>-0.30829000000000001</v>
      </c>
      <c r="N209">
        <v>22.292999999999999</v>
      </c>
      <c r="O209">
        <v>20.126200000000004</v>
      </c>
      <c r="P209" s="1">
        <f>(([1]test_usaclub_fxref_test4_may201!B209+[1]test_usaclub_fxref_test4_may201!C209+[1]test_usaclub_fxref_test4_may201!D209)/3)+[1]test_usaclub_fxref_test4_may201!E209</f>
        <v>9.9999593229415726</v>
      </c>
      <c r="S209" s="1"/>
    </row>
    <row r="210" spans="1:19" x14ac:dyDescent="0.25">
      <c r="A210" t="s">
        <v>217</v>
      </c>
      <c r="C210">
        <v>9.9999944529999993</v>
      </c>
      <c r="D210">
        <v>7.1978068000000004</v>
      </c>
      <c r="E210">
        <v>10.0000357</v>
      </c>
      <c r="F210">
        <v>38.4</v>
      </c>
      <c r="G210">
        <v>33.700000000000003</v>
      </c>
      <c r="H210">
        <v>22.666</v>
      </c>
      <c r="I210">
        <v>49.9</v>
      </c>
      <c r="J210">
        <v>1016.9</v>
      </c>
      <c r="L210">
        <v>-0.30792999999999998</v>
      </c>
      <c r="N210">
        <v>22.343</v>
      </c>
      <c r="O210">
        <v>20.124600000000004</v>
      </c>
      <c r="P210" s="1">
        <f>(([1]test_usaclub_fxref_test4_may201!B210+[1]test_usaclub_fxref_test4_may201!C210+[1]test_usaclub_fxref_test4_may201!D210)/3)+[1]test_usaclub_fxref_test4_may201!E210</f>
        <v>9.9999598223595605</v>
      </c>
      <c r="S210" s="1"/>
    </row>
    <row r="211" spans="1:19" x14ac:dyDescent="0.25">
      <c r="A211" t="s">
        <v>218</v>
      </c>
      <c r="C211">
        <v>9.9999946489999996</v>
      </c>
      <c r="D211">
        <v>7.1978068999999998</v>
      </c>
      <c r="E211">
        <v>10.000036100000001</v>
      </c>
      <c r="F211">
        <v>38.4</v>
      </c>
      <c r="G211">
        <v>33.700000000000003</v>
      </c>
      <c r="H211">
        <v>22.678999999999998</v>
      </c>
      <c r="I211">
        <v>49.8</v>
      </c>
      <c r="J211">
        <v>1017</v>
      </c>
      <c r="L211">
        <v>-0.30893999999999999</v>
      </c>
      <c r="N211">
        <v>22.376000000000001</v>
      </c>
      <c r="O211">
        <v>20.114600000000003</v>
      </c>
      <c r="P211" s="1">
        <f>(([1]test_usaclub_fxref_test4_may201!B211+[1]test_usaclub_fxref_test4_may201!C211+[1]test_usaclub_fxref_test4_may201!D211)/3)+[1]test_usaclub_fxref_test4_may201!E211</f>
        <v>9.9999594251108839</v>
      </c>
      <c r="S211" s="1"/>
    </row>
    <row r="212" spans="1:19" x14ac:dyDescent="0.25">
      <c r="A212" t="s">
        <v>219</v>
      </c>
      <c r="C212">
        <v>9.9999943820000006</v>
      </c>
      <c r="D212">
        <v>7.1978068999999998</v>
      </c>
      <c r="E212">
        <v>10.0000359</v>
      </c>
      <c r="F212">
        <v>38.4</v>
      </c>
      <c r="G212">
        <v>33.700000000000003</v>
      </c>
      <c r="H212">
        <v>22.672999999999998</v>
      </c>
      <c r="I212">
        <v>49.8</v>
      </c>
      <c r="J212">
        <v>1017</v>
      </c>
      <c r="L212">
        <v>-0.30935000000000001</v>
      </c>
      <c r="N212">
        <v>22.425000000000001</v>
      </c>
      <c r="O212">
        <v>20.113700000000001</v>
      </c>
      <c r="P212" s="1">
        <f>(([1]test_usaclub_fxref_test4_may201!B212+[1]test_usaclub_fxref_test4_may201!C212+[1]test_usaclub_fxref_test4_may201!D212)/3)+[1]test_usaclub_fxref_test4_may201!E212</f>
        <v>9.9999595328622046</v>
      </c>
      <c r="S212" s="1"/>
    </row>
    <row r="213" spans="1:19" x14ac:dyDescent="0.25">
      <c r="A213" t="s">
        <v>220</v>
      </c>
      <c r="C213">
        <v>9.9999944349999996</v>
      </c>
      <c r="D213">
        <v>7.1978068999999998</v>
      </c>
      <c r="E213">
        <v>10.0000357</v>
      </c>
      <c r="F213">
        <v>38.4</v>
      </c>
      <c r="G213">
        <v>33.700000000000003</v>
      </c>
      <c r="H213">
        <v>22.646999999999998</v>
      </c>
      <c r="I213">
        <v>49.8</v>
      </c>
      <c r="J213">
        <v>1016.9</v>
      </c>
      <c r="L213">
        <v>-0.31006</v>
      </c>
      <c r="N213">
        <v>22.465</v>
      </c>
      <c r="O213">
        <v>20.117799999999995</v>
      </c>
      <c r="P213" s="1">
        <f>(([1]test_usaclub_fxref_test4_may201!B213+[1]test_usaclub_fxref_test4_may201!C213+[1]test_usaclub_fxref_test4_may201!D213)/3)+[1]test_usaclub_fxref_test4_may201!E213</f>
        <v>9.9999594906135272</v>
      </c>
      <c r="S213" s="1"/>
    </row>
    <row r="214" spans="1:19" x14ac:dyDescent="0.25">
      <c r="A214" t="s">
        <v>221</v>
      </c>
      <c r="C214">
        <v>9.9999945060000002</v>
      </c>
      <c r="D214">
        <v>7.1978070000000001</v>
      </c>
      <c r="E214">
        <v>10.000035</v>
      </c>
      <c r="F214">
        <v>38.4</v>
      </c>
      <c r="G214">
        <v>33.700000000000003</v>
      </c>
      <c r="H214">
        <v>22.619</v>
      </c>
      <c r="I214">
        <v>49.9</v>
      </c>
      <c r="J214">
        <v>1016.9</v>
      </c>
      <c r="L214">
        <v>-0.30917</v>
      </c>
      <c r="N214">
        <v>22.523</v>
      </c>
      <c r="O214">
        <v>20.118199999999998</v>
      </c>
      <c r="P214" s="1">
        <f>(([1]test_usaclub_fxref_test4_may201!B214+[1]test_usaclub_fxref_test4_may201!C214+[1]test_usaclub_fxref_test4_may201!D214)/3)+[1]test_usaclub_fxref_test4_may201!E214</f>
        <v>9.9999595166981834</v>
      </c>
      <c r="S214" s="1"/>
    </row>
    <row r="215" spans="1:19" x14ac:dyDescent="0.25">
      <c r="A215" t="s">
        <v>222</v>
      </c>
      <c r="C215">
        <v>9.9999939019999999</v>
      </c>
      <c r="D215">
        <v>7.1978070000000001</v>
      </c>
      <c r="E215">
        <v>10.0000345</v>
      </c>
      <c r="F215">
        <v>38.4</v>
      </c>
      <c r="G215">
        <v>33.700000000000003</v>
      </c>
      <c r="H215">
        <v>22.594000000000001</v>
      </c>
      <c r="I215">
        <v>49.9</v>
      </c>
      <c r="J215">
        <v>1017</v>
      </c>
      <c r="L215">
        <v>-0.31</v>
      </c>
      <c r="N215">
        <v>22.58</v>
      </c>
      <c r="O215">
        <v>20.116500000000002</v>
      </c>
      <c r="P215" s="1">
        <f>(([1]test_usaclub_fxref_test4_may201!B215+[1]test_usaclub_fxref_test4_may201!C215+[1]test_usaclub_fxref_test4_may201!D215)/3)+[1]test_usaclub_fxref_test4_may201!E215</f>
        <v>9.9999596531161696</v>
      </c>
      <c r="S215" s="1"/>
    </row>
    <row r="216" spans="1:19" x14ac:dyDescent="0.25">
      <c r="A216" t="s">
        <v>223</v>
      </c>
      <c r="C216">
        <v>9.9999942570000009</v>
      </c>
      <c r="D216">
        <v>7.1978070000000001</v>
      </c>
      <c r="E216">
        <v>10.000034299999999</v>
      </c>
      <c r="F216">
        <v>38.4</v>
      </c>
      <c r="G216">
        <v>33.700000000000003</v>
      </c>
      <c r="H216">
        <v>22.6</v>
      </c>
      <c r="I216">
        <v>49.9</v>
      </c>
      <c r="J216">
        <v>1017</v>
      </c>
      <c r="L216">
        <v>-0.30880999999999997</v>
      </c>
      <c r="N216">
        <v>22.64</v>
      </c>
      <c r="O216">
        <v>20.1191</v>
      </c>
      <c r="P216" s="1">
        <f>(([1]test_usaclub_fxref_test4_may201!B216+[1]test_usaclub_fxref_test4_may201!C216+[1]test_usaclub_fxref_test4_may201!D216)/3)+[1]test_usaclub_fxref_test4_may201!E216</f>
        <v>9.9999593525341588</v>
      </c>
      <c r="S216" s="1"/>
    </row>
    <row r="217" spans="1:19" x14ac:dyDescent="0.25">
      <c r="A217" t="s">
        <v>224</v>
      </c>
      <c r="C217">
        <v>9.9999940259999995</v>
      </c>
      <c r="D217">
        <v>7.1978070000000001</v>
      </c>
      <c r="E217">
        <v>10.0000339</v>
      </c>
      <c r="F217">
        <v>38.4</v>
      </c>
      <c r="G217">
        <v>33.700000000000003</v>
      </c>
      <c r="H217">
        <v>22.588000000000001</v>
      </c>
      <c r="I217">
        <v>49.9</v>
      </c>
      <c r="J217">
        <v>1017</v>
      </c>
      <c r="L217">
        <v>-0.30941000000000002</v>
      </c>
      <c r="N217">
        <v>22.686</v>
      </c>
      <c r="O217">
        <v>20.120099999999997</v>
      </c>
      <c r="P217" s="1">
        <f>(([1]test_usaclub_fxref_test4_may201!B217+[1]test_usaclub_fxref_test4_may201!C217+[1]test_usaclub_fxref_test4_may201!D217)/3)+[1]test_usaclub_fxref_test4_may201!E217</f>
        <v>9.9999593389521468</v>
      </c>
      <c r="S217" s="1"/>
    </row>
    <row r="218" spans="1:19" x14ac:dyDescent="0.25">
      <c r="A218" t="s">
        <v>225</v>
      </c>
      <c r="C218">
        <v>9.9999943459999994</v>
      </c>
      <c r="D218">
        <v>7.1978068000000004</v>
      </c>
      <c r="E218">
        <v>10.000033999999999</v>
      </c>
      <c r="F218">
        <v>38.4</v>
      </c>
      <c r="G218">
        <v>33.700000000000003</v>
      </c>
      <c r="H218">
        <v>22.562000000000001</v>
      </c>
      <c r="I218">
        <v>50</v>
      </c>
      <c r="J218">
        <v>1017</v>
      </c>
      <c r="L218">
        <v>-0.30929000000000001</v>
      </c>
      <c r="N218">
        <v>22.77</v>
      </c>
      <c r="O218">
        <v>20.121100000000002</v>
      </c>
      <c r="P218" s="1">
        <f>(([1]test_usaclub_fxref_test4_may201!B218+[1]test_usaclub_fxref_test4_may201!C218+[1]test_usaclub_fxref_test4_may201!D218)/3)+[1]test_usaclub_fxref_test4_may201!E218</f>
        <v>9.9999594593701353</v>
      </c>
      <c r="S218" s="1"/>
    </row>
    <row r="219" spans="1:19" x14ac:dyDescent="0.25">
      <c r="A219" t="s">
        <v>226</v>
      </c>
      <c r="C219">
        <v>9.9999941149999998</v>
      </c>
      <c r="D219">
        <v>7.1978068999999998</v>
      </c>
      <c r="E219">
        <v>10.000033699999999</v>
      </c>
      <c r="F219">
        <v>38.4</v>
      </c>
      <c r="G219">
        <v>33.700000000000003</v>
      </c>
      <c r="H219">
        <v>22.544</v>
      </c>
      <c r="I219">
        <v>50</v>
      </c>
      <c r="J219">
        <v>1017</v>
      </c>
      <c r="L219">
        <v>-0.31020999999999999</v>
      </c>
      <c r="N219">
        <v>22.829000000000001</v>
      </c>
      <c r="O219">
        <v>20.115600000000001</v>
      </c>
      <c r="P219" s="1">
        <f>(([1]test_usaclub_fxref_test4_may201!B219+[1]test_usaclub_fxref_test4_may201!C219+[1]test_usaclub_fxref_test4_may201!D219)/3)+[1]test_usaclub_fxref_test4_may201!E219</f>
        <v>9.9999593207881219</v>
      </c>
      <c r="S219" s="1"/>
    </row>
    <row r="220" spans="1:19" x14ac:dyDescent="0.25">
      <c r="A220" t="s">
        <v>227</v>
      </c>
      <c r="C220">
        <v>9.9999934929999998</v>
      </c>
      <c r="D220">
        <v>7.1978068000000004</v>
      </c>
      <c r="E220">
        <v>10.000033500000001</v>
      </c>
      <c r="F220">
        <v>38.4</v>
      </c>
      <c r="G220">
        <v>33.700000000000003</v>
      </c>
      <c r="H220">
        <v>22.526</v>
      </c>
      <c r="I220">
        <v>50.1</v>
      </c>
      <c r="J220">
        <v>1017</v>
      </c>
      <c r="L220">
        <v>-0.30865999999999999</v>
      </c>
      <c r="N220">
        <v>22.898</v>
      </c>
      <c r="O220">
        <v>20.113800000000005</v>
      </c>
      <c r="P220" s="1">
        <f>(([1]test_usaclub_fxref_test4_may201!B220+[1]test_usaclub_fxref_test4_may201!C220+[1]test_usaclub_fxref_test4_may201!D220)/3)+[1]test_usaclub_fxref_test4_may201!E220</f>
        <v>9.999959461206112</v>
      </c>
      <c r="S220" s="1"/>
    </row>
    <row r="221" spans="1:19" x14ac:dyDescent="0.25">
      <c r="A221" t="s">
        <v>228</v>
      </c>
      <c r="C221">
        <v>9.999993688</v>
      </c>
      <c r="D221">
        <v>7.1978065999999998</v>
      </c>
      <c r="E221">
        <v>10.000033</v>
      </c>
      <c r="F221">
        <v>38.4</v>
      </c>
      <c r="G221">
        <v>33.700000000000003</v>
      </c>
      <c r="H221">
        <v>22.52</v>
      </c>
      <c r="I221">
        <v>50.2</v>
      </c>
      <c r="J221">
        <v>1017</v>
      </c>
      <c r="L221">
        <v>-0.30861</v>
      </c>
      <c r="N221">
        <v>22.954999999999998</v>
      </c>
      <c r="O221">
        <v>20.113499999999995</v>
      </c>
      <c r="P221" s="1">
        <f>(([1]test_usaclub_fxref_test4_may201!B221+[1]test_usaclub_fxref_test4_may201!C221+[1]test_usaclub_fxref_test4_may201!D221)/3)+[1]test_usaclub_fxref_test4_may201!E221</f>
        <v>9.9999593646241003</v>
      </c>
      <c r="S221" s="1"/>
    </row>
    <row r="222" spans="1:19" x14ac:dyDescent="0.25">
      <c r="A222" t="s">
        <v>229</v>
      </c>
      <c r="C222">
        <v>9.9999933859999999</v>
      </c>
      <c r="D222">
        <v>7.1978065000000004</v>
      </c>
      <c r="E222">
        <v>10.0000334</v>
      </c>
      <c r="F222">
        <v>38.4</v>
      </c>
      <c r="G222">
        <v>33.700000000000003</v>
      </c>
      <c r="H222">
        <v>22.497</v>
      </c>
      <c r="I222">
        <v>50.2</v>
      </c>
      <c r="J222">
        <v>1017</v>
      </c>
      <c r="L222">
        <v>-0.30819999999999997</v>
      </c>
      <c r="N222">
        <v>23.027999999999999</v>
      </c>
      <c r="O222">
        <v>20.113899999999994</v>
      </c>
      <c r="P222" s="1">
        <f>(([1]test_usaclub_fxref_test4_may201!B222+[1]test_usaclub_fxref_test4_may201!C222+[1]test_usaclub_fxref_test4_may201!D222)/3)+[1]test_usaclub_fxref_test4_may201!E222</f>
        <v>9.9999594717087561</v>
      </c>
      <c r="S222" s="1"/>
    </row>
    <row r="223" spans="1:19" x14ac:dyDescent="0.25">
      <c r="A223" t="s">
        <v>230</v>
      </c>
      <c r="C223">
        <v>9.9999936349999992</v>
      </c>
      <c r="D223">
        <v>7.1978065000000004</v>
      </c>
      <c r="E223">
        <v>10.000033</v>
      </c>
      <c r="F223">
        <v>38.4</v>
      </c>
      <c r="G223">
        <v>33.700000000000003</v>
      </c>
      <c r="H223">
        <v>22.503</v>
      </c>
      <c r="I223">
        <v>50.2</v>
      </c>
      <c r="J223">
        <v>1017</v>
      </c>
      <c r="L223">
        <v>-0.30870999999999998</v>
      </c>
      <c r="N223">
        <v>23.085999999999999</v>
      </c>
      <c r="O223">
        <v>20.119399999999999</v>
      </c>
      <c r="P223" s="1">
        <f>(([1]test_usaclub_fxref_test4_may201!B223+[1]test_usaclub_fxref_test4_may201!C223+[1]test_usaclub_fxref_test4_may201!D223)/3)+[1]test_usaclub_fxref_test4_may201!E223</f>
        <v>9.999959409460077</v>
      </c>
      <c r="S223" s="1"/>
    </row>
    <row r="224" spans="1:19" x14ac:dyDescent="0.25">
      <c r="A224" t="s">
        <v>231</v>
      </c>
      <c r="C224">
        <v>9.9999941329999995</v>
      </c>
      <c r="D224">
        <v>7.1978065999999998</v>
      </c>
      <c r="E224">
        <v>10.0000333</v>
      </c>
      <c r="F224">
        <v>38.4</v>
      </c>
      <c r="G224">
        <v>33.700000000000003</v>
      </c>
      <c r="H224">
        <v>22.518999999999998</v>
      </c>
      <c r="I224">
        <v>50.2</v>
      </c>
      <c r="J224">
        <v>1017</v>
      </c>
      <c r="L224">
        <v>-0.30795</v>
      </c>
      <c r="N224">
        <v>23.155000000000001</v>
      </c>
      <c r="O224">
        <v>20.119200000000003</v>
      </c>
      <c r="P224" s="1">
        <f>(([1]test_usaclub_fxref_test4_may201!B224+[1]test_usaclub_fxref_test4_may201!C224+[1]test_usaclub_fxref_test4_may201!D224)/3)+[1]test_usaclub_fxref_test4_may201!E224</f>
        <v>9.9999593582113988</v>
      </c>
      <c r="S224" s="1"/>
    </row>
    <row r="225" spans="1:19" x14ac:dyDescent="0.25">
      <c r="A225" t="s">
        <v>232</v>
      </c>
      <c r="C225">
        <v>9.9999942219999998</v>
      </c>
      <c r="D225">
        <v>7.1978065999999998</v>
      </c>
      <c r="E225">
        <v>10.0000334</v>
      </c>
      <c r="F225">
        <v>38.4</v>
      </c>
      <c r="G225">
        <v>33.700000000000003</v>
      </c>
      <c r="H225">
        <v>22.55</v>
      </c>
      <c r="I225">
        <v>50.2</v>
      </c>
      <c r="J225">
        <v>1017</v>
      </c>
      <c r="L225">
        <v>-0.30769000000000002</v>
      </c>
      <c r="N225">
        <v>23.207999999999998</v>
      </c>
      <c r="O225">
        <v>20.113499999999995</v>
      </c>
      <c r="P225" s="1">
        <f>(([1]test_usaclub_fxref_test4_may201!B225+[1]test_usaclub_fxref_test4_may201!C225+[1]test_usaclub_fxref_test4_may201!D225)/3)+[1]test_usaclub_fxref_test4_may201!E225</f>
        <v>9.9999592209627188</v>
      </c>
      <c r="S225" s="1"/>
    </row>
    <row r="226" spans="1:19" x14ac:dyDescent="0.25">
      <c r="A226" t="s">
        <v>233</v>
      </c>
      <c r="C226">
        <v>9.9999934390000007</v>
      </c>
      <c r="D226">
        <v>7.1978065999999998</v>
      </c>
      <c r="E226">
        <v>10.0000339</v>
      </c>
      <c r="F226">
        <v>38.4</v>
      </c>
      <c r="G226">
        <v>33.700000000000003</v>
      </c>
      <c r="H226">
        <v>22.542000000000002</v>
      </c>
      <c r="I226">
        <v>50.1</v>
      </c>
      <c r="J226">
        <v>1017</v>
      </c>
      <c r="L226">
        <v>-0.30789</v>
      </c>
      <c r="N226">
        <v>23.265999999999998</v>
      </c>
      <c r="O226">
        <v>20.117799999999995</v>
      </c>
      <c r="P226" s="1">
        <f>(([1]test_usaclub_fxref_test4_may201!B226+[1]test_usaclub_fxref_test4_may201!C226+[1]test_usaclub_fxref_test4_may201!D226)/3)+[1]test_usaclub_fxref_test4_may201!E226</f>
        <v>9.9999592083807087</v>
      </c>
      <c r="S226" s="1"/>
    </row>
    <row r="227" spans="1:19" x14ac:dyDescent="0.25">
      <c r="A227" t="s">
        <v>234</v>
      </c>
      <c r="C227">
        <v>9.9999940620000007</v>
      </c>
      <c r="D227">
        <v>7.1978065999999998</v>
      </c>
      <c r="E227">
        <v>10.0000342</v>
      </c>
      <c r="F227">
        <v>38.4</v>
      </c>
      <c r="G227">
        <v>33.700000000000003</v>
      </c>
      <c r="H227">
        <v>22.510999999999999</v>
      </c>
      <c r="I227">
        <v>50.2</v>
      </c>
      <c r="J227">
        <v>1017</v>
      </c>
      <c r="L227">
        <v>-0.30763000000000001</v>
      </c>
      <c r="N227">
        <v>23.315000000000001</v>
      </c>
      <c r="O227">
        <v>20.1233</v>
      </c>
      <c r="P227" s="1">
        <f>(([1]test_usaclub_fxref_test4_may201!B227+[1]test_usaclub_fxref_test4_may201!C227+[1]test_usaclub_fxref_test4_may201!D227)/3)+[1]test_usaclub_fxref_test4_may201!E227</f>
        <v>9.9999592167986968</v>
      </c>
      <c r="S227" s="1"/>
    </row>
    <row r="228" spans="1:19" x14ac:dyDescent="0.25">
      <c r="A228" t="s">
        <v>235</v>
      </c>
      <c r="C228">
        <v>9.9999940800000005</v>
      </c>
      <c r="D228">
        <v>7.1978065000000004</v>
      </c>
      <c r="E228">
        <v>10.000034400000001</v>
      </c>
      <c r="F228">
        <v>38.4</v>
      </c>
      <c r="G228">
        <v>33.700000000000003</v>
      </c>
      <c r="H228">
        <v>22.521000000000001</v>
      </c>
      <c r="I228">
        <v>50.2</v>
      </c>
      <c r="J228">
        <v>1017</v>
      </c>
      <c r="L228">
        <v>-0.30742000000000003</v>
      </c>
      <c r="N228">
        <v>23.373000000000001</v>
      </c>
      <c r="O228">
        <v>20.115899999999996</v>
      </c>
      <c r="P228" s="1">
        <f>(([1]test_usaclub_fxref_test4_may201!B228+[1]test_usaclub_fxref_test4_may201!C228+[1]test_usaclub_fxref_test4_may201!D228)/3)+[1]test_usaclub_fxref_test4_may201!E228</f>
        <v>9.9999593022166859</v>
      </c>
      <c r="S228" s="1"/>
    </row>
    <row r="229" spans="1:19" x14ac:dyDescent="0.25">
      <c r="A229" t="s">
        <v>236</v>
      </c>
      <c r="C229">
        <v>9.9999942040000001</v>
      </c>
      <c r="D229">
        <v>7.1978064000000002</v>
      </c>
      <c r="E229">
        <v>10.000034400000001</v>
      </c>
      <c r="F229">
        <v>38.4</v>
      </c>
      <c r="G229">
        <v>33.700000000000003</v>
      </c>
      <c r="H229">
        <v>22.491</v>
      </c>
      <c r="I229">
        <v>50.3</v>
      </c>
      <c r="J229">
        <v>1017</v>
      </c>
      <c r="L229">
        <v>-0.30796000000000001</v>
      </c>
      <c r="N229">
        <v>23.420999999999999</v>
      </c>
      <c r="O229">
        <v>20.113700000000001</v>
      </c>
      <c r="P229" s="1">
        <f>(([1]test_usaclub_fxref_test4_may201!B229+[1]test_usaclub_fxref_test4_may201!C229+[1]test_usaclub_fxref_test4_may201!D229)/3)+[1]test_usaclub_fxref_test4_may201!E229</f>
        <v>9.9999591503013381</v>
      </c>
      <c r="S229" s="1"/>
    </row>
    <row r="230" spans="1:19" x14ac:dyDescent="0.25">
      <c r="A230" t="s">
        <v>237</v>
      </c>
      <c r="C230">
        <v>9.9999941690000007</v>
      </c>
      <c r="D230">
        <v>7.1978061999999996</v>
      </c>
      <c r="E230">
        <v>10.000034599999999</v>
      </c>
      <c r="F230">
        <v>38.4</v>
      </c>
      <c r="G230">
        <v>33.700000000000003</v>
      </c>
      <c r="H230">
        <v>22.495999999999999</v>
      </c>
      <c r="I230">
        <v>50.3</v>
      </c>
      <c r="J230">
        <v>1017.1</v>
      </c>
      <c r="L230">
        <v>-0.308</v>
      </c>
      <c r="N230">
        <v>23.457000000000001</v>
      </c>
      <c r="O230">
        <v>20.1144</v>
      </c>
      <c r="P230" s="1">
        <f>(([1]test_usaclub_fxref_test4_may201!B230+[1]test_usaclub_fxref_test4_may201!C230+[1]test_usaclub_fxref_test4_may201!D230)/3)+[1]test_usaclub_fxref_test4_may201!E230</f>
        <v>9.9999595103859953</v>
      </c>
      <c r="S230" s="1"/>
    </row>
    <row r="231" spans="1:19" x14ac:dyDescent="0.25">
      <c r="A231" t="s">
        <v>238</v>
      </c>
      <c r="C231">
        <v>9.9999943640000009</v>
      </c>
      <c r="D231">
        <v>7.1978062999999999</v>
      </c>
      <c r="E231">
        <v>10.0000347</v>
      </c>
      <c r="F231">
        <v>38.4</v>
      </c>
      <c r="G231">
        <v>33.700000000000003</v>
      </c>
      <c r="H231">
        <v>22.491</v>
      </c>
      <c r="I231">
        <v>50.3</v>
      </c>
      <c r="J231">
        <v>1017.1</v>
      </c>
      <c r="L231">
        <v>-0.30776999999999999</v>
      </c>
      <c r="N231">
        <v>23.507999999999999</v>
      </c>
      <c r="O231">
        <v>20.120000000000005</v>
      </c>
      <c r="P231" s="1">
        <f>(([1]test_usaclub_fxref_test4_may201!B231+[1]test_usaclub_fxref_test4_may201!C231+[1]test_usaclub_fxref_test4_may201!D231)/3)+[1]test_usaclub_fxref_test4_may201!E231</f>
        <v>9.9999590561373175</v>
      </c>
      <c r="S231" s="1"/>
    </row>
    <row r="232" spans="1:19" x14ac:dyDescent="0.25">
      <c r="A232" t="s">
        <v>239</v>
      </c>
      <c r="C232">
        <v>9.9999944890000005</v>
      </c>
      <c r="D232">
        <v>7.1978064000000002</v>
      </c>
      <c r="E232">
        <v>10.000034299999999</v>
      </c>
      <c r="F232">
        <v>38.4</v>
      </c>
      <c r="G232">
        <v>33.700000000000003</v>
      </c>
      <c r="H232">
        <v>22.501000000000001</v>
      </c>
      <c r="I232">
        <v>50.3</v>
      </c>
      <c r="J232">
        <v>1017.1</v>
      </c>
      <c r="L232">
        <v>-0.30820999999999998</v>
      </c>
      <c r="N232">
        <v>23.555</v>
      </c>
      <c r="O232">
        <v>20.114799999999999</v>
      </c>
      <c r="P232" s="1">
        <f>(([1]test_usaclub_fxref_test4_may201!B232+[1]test_usaclub_fxref_test4_may201!C232+[1]test_usaclub_fxref_test4_may201!D232)/3)+[1]test_usaclub_fxref_test4_may201!E232</f>
        <v>9.9999594512219723</v>
      </c>
      <c r="S232" s="1"/>
    </row>
    <row r="233" spans="1:19" x14ac:dyDescent="0.25">
      <c r="A233" t="s">
        <v>240</v>
      </c>
      <c r="C233">
        <v>9.9999940970000001</v>
      </c>
      <c r="D233">
        <v>7.1978064000000002</v>
      </c>
      <c r="E233">
        <v>10.000034599999999</v>
      </c>
      <c r="F233">
        <v>38.4</v>
      </c>
      <c r="G233">
        <v>33.700000000000003</v>
      </c>
      <c r="H233">
        <v>22.501000000000001</v>
      </c>
      <c r="I233">
        <v>50.2</v>
      </c>
      <c r="J233">
        <v>1017.1</v>
      </c>
      <c r="L233">
        <v>-0.30740000000000001</v>
      </c>
      <c r="N233">
        <v>23.603999999999999</v>
      </c>
      <c r="O233">
        <v>20.113400000000002</v>
      </c>
      <c r="P233" s="1">
        <f>(([1]test_usaclub_fxref_test4_may201!B233+[1]test_usaclub_fxref_test4_may201!C233+[1]test_usaclub_fxref_test4_may201!D233)/3)+[1]test_usaclub_fxref_test4_may201!E233</f>
        <v>9.999959603973295</v>
      </c>
      <c r="S233" s="1"/>
    </row>
    <row r="234" spans="1:19" x14ac:dyDescent="0.25">
      <c r="A234" t="s">
        <v>241</v>
      </c>
      <c r="C234">
        <v>9.999993795</v>
      </c>
      <c r="D234">
        <v>7.1978062999999999</v>
      </c>
      <c r="E234">
        <v>10.000034400000001</v>
      </c>
      <c r="F234">
        <v>38.4</v>
      </c>
      <c r="G234">
        <v>33.700000000000003</v>
      </c>
      <c r="H234">
        <v>22.491</v>
      </c>
      <c r="I234">
        <v>50.3</v>
      </c>
      <c r="J234">
        <v>1017.1</v>
      </c>
      <c r="L234">
        <v>-0.30804999999999999</v>
      </c>
      <c r="N234">
        <v>23.649000000000001</v>
      </c>
      <c r="O234">
        <v>20.116400000000002</v>
      </c>
      <c r="P234" s="1">
        <f>(([1]test_usaclub_fxref_test4_may201!B234+[1]test_usaclub_fxref_test4_may201!C234+[1]test_usaclub_fxref_test4_may201!D234)/3)+[1]test_usaclub_fxref_test4_may201!E234</f>
        <v>9.9999592293912816</v>
      </c>
      <c r="S234" s="1"/>
    </row>
    <row r="235" spans="1:19" x14ac:dyDescent="0.25">
      <c r="A235" t="s">
        <v>242</v>
      </c>
      <c r="C235">
        <v>9.9999941149999998</v>
      </c>
      <c r="D235">
        <v>7.1978061000000002</v>
      </c>
      <c r="E235">
        <v>10.000035199999999</v>
      </c>
      <c r="F235">
        <v>38.4</v>
      </c>
      <c r="G235">
        <v>33.700000000000003</v>
      </c>
      <c r="H235">
        <v>22.518999999999998</v>
      </c>
      <c r="I235">
        <v>50.2</v>
      </c>
      <c r="J235">
        <v>1017.1</v>
      </c>
      <c r="L235">
        <v>-0.30852000000000002</v>
      </c>
      <c r="N235">
        <v>23.704999999999998</v>
      </c>
      <c r="O235">
        <v>20.1187</v>
      </c>
      <c r="P235" s="1">
        <f>(([1]test_usaclub_fxref_test4_may201!B235+[1]test_usaclub_fxref_test4_may201!C235+[1]test_usaclub_fxref_test4_may201!D235)/3)+[1]test_usaclub_fxref_test4_may201!E235</f>
        <v>9.9999593324759388</v>
      </c>
      <c r="S235" s="1"/>
    </row>
    <row r="236" spans="1:19" x14ac:dyDescent="0.25">
      <c r="A236" t="s">
        <v>243</v>
      </c>
      <c r="C236">
        <v>9.9999946659999992</v>
      </c>
      <c r="D236">
        <v>7.1978061000000002</v>
      </c>
      <c r="E236">
        <v>10.0000351</v>
      </c>
      <c r="F236">
        <v>38.4</v>
      </c>
      <c r="G236">
        <v>33.700000000000003</v>
      </c>
      <c r="H236">
        <v>22.509</v>
      </c>
      <c r="I236">
        <v>50.2</v>
      </c>
      <c r="J236">
        <v>1017</v>
      </c>
      <c r="L236">
        <v>-0.30823</v>
      </c>
      <c r="N236">
        <v>23.757000000000001</v>
      </c>
      <c r="O236">
        <v>20.117300000000004</v>
      </c>
      <c r="P236" s="1">
        <f>(([1]test_usaclub_fxref_test4_may201!B236+[1]test_usaclub_fxref_test4_may201!C236+[1]test_usaclub_fxref_test4_may201!D236)/3)+[1]test_usaclub_fxref_test4_may201!E236</f>
        <v>9.9999591222272581</v>
      </c>
      <c r="S236" s="1"/>
    </row>
    <row r="237" spans="1:19" x14ac:dyDescent="0.25">
      <c r="A237" t="s">
        <v>244</v>
      </c>
      <c r="C237">
        <v>9.9999944000000003</v>
      </c>
      <c r="D237">
        <v>7.1978062999999999</v>
      </c>
      <c r="E237">
        <v>10.0000347</v>
      </c>
      <c r="F237">
        <v>38.4</v>
      </c>
      <c r="G237">
        <v>33.700000000000003</v>
      </c>
      <c r="H237">
        <v>22.538</v>
      </c>
      <c r="I237">
        <v>50.2</v>
      </c>
      <c r="J237">
        <v>1017</v>
      </c>
      <c r="L237">
        <v>-0.30739</v>
      </c>
      <c r="N237">
        <v>23.823</v>
      </c>
      <c r="O237">
        <v>20.114299999999997</v>
      </c>
      <c r="P237" s="1">
        <f>(([1]test_usaclub_fxref_test4_may201!B237+[1]test_usaclub_fxref_test4_may201!C237+[1]test_usaclub_fxref_test4_may201!D237)/3)+[1]test_usaclub_fxref_test4_may201!E237</f>
        <v>9.9999591376452468</v>
      </c>
      <c r="S237" s="1"/>
    </row>
    <row r="238" spans="1:19" x14ac:dyDescent="0.25">
      <c r="A238" t="s">
        <v>245</v>
      </c>
      <c r="C238">
        <v>9.9999946489999996</v>
      </c>
      <c r="D238">
        <v>7.1978064000000002</v>
      </c>
      <c r="E238">
        <v>10.0000351</v>
      </c>
      <c r="F238">
        <v>38.4</v>
      </c>
      <c r="G238">
        <v>33.700000000000003</v>
      </c>
      <c r="H238">
        <v>22.567</v>
      </c>
      <c r="I238">
        <v>50.1</v>
      </c>
      <c r="J238">
        <v>1017.1</v>
      </c>
      <c r="L238">
        <v>-0.30714000000000002</v>
      </c>
      <c r="N238">
        <v>23.875</v>
      </c>
      <c r="O238">
        <v>20.116299999999999</v>
      </c>
      <c r="P238" s="1">
        <f>(([1]test_usaclub_fxref_test4_may201!B238+[1]test_usaclub_fxref_test4_may201!C238+[1]test_usaclub_fxref_test4_may201!D238)/3)+[1]test_usaclub_fxref_test4_may201!E238</f>
        <v>9.9999592007299007</v>
      </c>
      <c r="S238" s="1"/>
    </row>
    <row r="239" spans="1:19" x14ac:dyDescent="0.25">
      <c r="A239" t="s">
        <v>246</v>
      </c>
      <c r="C239">
        <v>9.9999937770000003</v>
      </c>
      <c r="D239">
        <v>7.1978064000000002</v>
      </c>
      <c r="E239">
        <v>10.0000351</v>
      </c>
      <c r="F239">
        <v>38.4</v>
      </c>
      <c r="G239">
        <v>33.700000000000003</v>
      </c>
      <c r="H239">
        <v>22.552</v>
      </c>
      <c r="I239">
        <v>50.1</v>
      </c>
      <c r="J239">
        <v>1017.1</v>
      </c>
      <c r="L239">
        <v>-0.30693999999999999</v>
      </c>
      <c r="N239">
        <v>23.94</v>
      </c>
      <c r="O239">
        <v>20.1233</v>
      </c>
      <c r="P239" s="1">
        <f>(([1]test_usaclub_fxref_test4_may201!B239+[1]test_usaclub_fxref_test4_may201!C239+[1]test_usaclub_fxref_test4_may201!D239)/3)+[1]test_usaclub_fxref_test4_may201!E239</f>
        <v>9.9999595234812251</v>
      </c>
      <c r="S239" s="1"/>
    </row>
    <row r="240" spans="1:19" x14ac:dyDescent="0.25">
      <c r="A240" t="s">
        <v>247</v>
      </c>
      <c r="C240">
        <v>9.9999938309999994</v>
      </c>
      <c r="D240">
        <v>7.1978065999999998</v>
      </c>
      <c r="E240">
        <v>10.000034899999999</v>
      </c>
      <c r="F240">
        <v>38.4</v>
      </c>
      <c r="G240">
        <v>33.700000000000003</v>
      </c>
      <c r="H240">
        <v>22.54</v>
      </c>
      <c r="I240">
        <v>50.1</v>
      </c>
      <c r="J240">
        <v>1017.1</v>
      </c>
      <c r="L240">
        <v>-0.30606</v>
      </c>
      <c r="N240">
        <v>23.998999999999999</v>
      </c>
      <c r="O240">
        <v>20.120200000000001</v>
      </c>
      <c r="P240" s="1">
        <f>(([1]test_usaclub_fxref_test4_may201!B240+[1]test_usaclub_fxref_test4_may201!C240+[1]test_usaclub_fxref_test4_may201!D240)/3)+[1]test_usaclub_fxref_test4_may201!E240</f>
        <v>9.9999593655658767</v>
      </c>
      <c r="S240" s="1"/>
    </row>
    <row r="241" spans="1:19" x14ac:dyDescent="0.25">
      <c r="A241" t="s">
        <v>248</v>
      </c>
      <c r="C241">
        <v>9.9999944890000005</v>
      </c>
      <c r="D241">
        <v>7.1978065000000004</v>
      </c>
      <c r="E241">
        <v>10.000034899999999</v>
      </c>
      <c r="F241">
        <v>38.4</v>
      </c>
      <c r="G241">
        <v>33.700000000000003</v>
      </c>
      <c r="H241">
        <v>22.57</v>
      </c>
      <c r="I241">
        <v>50</v>
      </c>
      <c r="J241">
        <v>1017.1</v>
      </c>
      <c r="L241">
        <v>-0.30576999999999999</v>
      </c>
      <c r="N241">
        <v>24.055</v>
      </c>
      <c r="O241">
        <v>20.123599999999996</v>
      </c>
      <c r="P241" s="1">
        <f>(([1]test_usaclub_fxref_test4_may201!B241+[1]test_usaclub_fxref_test4_may201!C241+[1]test_usaclub_fxref_test4_may201!D241)/3)+[1]test_usaclub_fxref_test4_may201!E241</f>
        <v>9.9999593906505329</v>
      </c>
      <c r="S241" s="1"/>
    </row>
    <row r="242" spans="1:19" x14ac:dyDescent="0.25">
      <c r="A242" t="s">
        <v>249</v>
      </c>
      <c r="C242">
        <v>9.999993688</v>
      </c>
      <c r="D242">
        <v>7.1978065999999998</v>
      </c>
      <c r="E242">
        <v>10.0000351</v>
      </c>
      <c r="F242">
        <v>38.4</v>
      </c>
      <c r="G242">
        <v>33.700000000000003</v>
      </c>
      <c r="H242">
        <v>22.555</v>
      </c>
      <c r="I242">
        <v>50</v>
      </c>
      <c r="J242">
        <v>1017</v>
      </c>
      <c r="L242">
        <v>-0.30573</v>
      </c>
      <c r="N242">
        <v>24.126000000000001</v>
      </c>
      <c r="O242">
        <v>20.1203</v>
      </c>
      <c r="P242" s="1">
        <f>(([1]test_usaclub_fxref_test4_may201!B242+[1]test_usaclub_fxref_test4_may201!C242+[1]test_usaclub_fxref_test4_may201!D242)/3)+[1]test_usaclub_fxref_test4_may201!E242</f>
        <v>9.9999593797351878</v>
      </c>
      <c r="S242" s="1"/>
    </row>
    <row r="243" spans="1:19" x14ac:dyDescent="0.25">
      <c r="A243" t="s">
        <v>250</v>
      </c>
      <c r="C243">
        <v>9.9999941329999995</v>
      </c>
      <c r="D243">
        <v>7.1978065000000004</v>
      </c>
      <c r="E243">
        <v>10.000035</v>
      </c>
      <c r="F243">
        <v>38.4</v>
      </c>
      <c r="G243">
        <v>33.700000000000003</v>
      </c>
      <c r="H243">
        <v>22.556999999999999</v>
      </c>
      <c r="I243">
        <v>50</v>
      </c>
      <c r="J243">
        <v>1017.1</v>
      </c>
      <c r="L243">
        <v>-0.30590000000000001</v>
      </c>
      <c r="N243">
        <v>24.18</v>
      </c>
      <c r="O243">
        <v>20.114100000000001</v>
      </c>
      <c r="P243" s="1">
        <f>(([1]test_usaclub_fxref_test4_may201!B243+[1]test_usaclub_fxref_test4_may201!C243+[1]test_usaclub_fxref_test4_may201!D243)/3)+[1]test_usaclub_fxref_test4_may201!E243</f>
        <v>9.999959564153178</v>
      </c>
      <c r="S243" s="1"/>
    </row>
    <row r="244" spans="1:19" x14ac:dyDescent="0.25">
      <c r="A244" t="s">
        <v>251</v>
      </c>
      <c r="C244">
        <v>9.9999941860000003</v>
      </c>
      <c r="D244">
        <v>7.1978065000000004</v>
      </c>
      <c r="E244">
        <v>10.0000354</v>
      </c>
      <c r="F244">
        <v>38.4</v>
      </c>
      <c r="G244">
        <v>33.700000000000003</v>
      </c>
      <c r="H244">
        <v>22.558</v>
      </c>
      <c r="I244">
        <v>50.1</v>
      </c>
      <c r="J244">
        <v>1017.1</v>
      </c>
      <c r="L244">
        <v>-0.30528</v>
      </c>
      <c r="N244">
        <v>24.251000000000001</v>
      </c>
      <c r="O244">
        <v>20.116400000000002</v>
      </c>
      <c r="P244" s="1">
        <f>(([1]test_usaclub_fxref_test4_may201!B244+[1]test_usaclub_fxref_test4_may201!C244+[1]test_usaclub_fxref_test4_may201!D244)/3)+[1]test_usaclub_fxref_test4_may201!E244</f>
        <v>9.9999593735711638</v>
      </c>
      <c r="S244" s="1"/>
    </row>
    <row r="245" spans="1:19" x14ac:dyDescent="0.25">
      <c r="A245" t="s">
        <v>252</v>
      </c>
      <c r="C245">
        <v>9.9999940970000001</v>
      </c>
      <c r="D245">
        <v>7.1978067000000001</v>
      </c>
      <c r="E245">
        <v>10.0000348</v>
      </c>
      <c r="F245">
        <v>38.299999999999997</v>
      </c>
      <c r="G245">
        <v>33.700000000000003</v>
      </c>
      <c r="H245">
        <v>22.547000000000001</v>
      </c>
      <c r="I245">
        <v>50.1</v>
      </c>
      <c r="J245">
        <v>1017.1</v>
      </c>
      <c r="L245">
        <v>-0.30547000000000002</v>
      </c>
      <c r="N245">
        <v>24.298999999999999</v>
      </c>
      <c r="O245">
        <v>20.118300000000001</v>
      </c>
      <c r="P245" s="1">
        <f>(([1]test_usaclub_fxref_test4_may201!B245+[1]test_usaclub_fxref_test4_may201!C245+[1]test_usaclub_fxref_test4_may201!D245)/3)+[1]test_usaclub_fxref_test4_may201!E245</f>
        <v>9.999959425322487</v>
      </c>
      <c r="S245" s="1"/>
    </row>
    <row r="246" spans="1:19" x14ac:dyDescent="0.25">
      <c r="A246" t="s">
        <v>253</v>
      </c>
      <c r="C246">
        <v>9.9999937239999994</v>
      </c>
      <c r="D246">
        <v>7.1978065999999998</v>
      </c>
      <c r="E246">
        <v>10.000034599999999</v>
      </c>
      <c r="F246">
        <v>38.299999999999997</v>
      </c>
      <c r="G246">
        <v>33.700000000000003</v>
      </c>
      <c r="H246">
        <v>22.552</v>
      </c>
      <c r="I246">
        <v>50.1</v>
      </c>
      <c r="J246">
        <v>1017.1</v>
      </c>
      <c r="L246">
        <v>-0.30547999999999997</v>
      </c>
      <c r="N246">
        <v>24.347000000000001</v>
      </c>
      <c r="O246">
        <v>20.117799999999995</v>
      </c>
      <c r="P246" s="1">
        <f>(([1]test_usaclub_fxref_test4_may201!B246+[1]test_usaclub_fxref_test4_may201!C246+[1]test_usaclub_fxref_test4_may201!D246)/3)+[1]test_usaclub_fxref_test4_may201!E246</f>
        <v>9.9999591977404751</v>
      </c>
      <c r="S246" s="1"/>
    </row>
    <row r="247" spans="1:19" x14ac:dyDescent="0.25">
      <c r="A247" t="s">
        <v>254</v>
      </c>
      <c r="C247">
        <v>9.9999939730000005</v>
      </c>
      <c r="D247">
        <v>7.1978065000000004</v>
      </c>
      <c r="E247">
        <v>10.0000353</v>
      </c>
      <c r="F247">
        <v>38.299999999999997</v>
      </c>
      <c r="G247">
        <v>33.700000000000003</v>
      </c>
      <c r="H247">
        <v>22.552</v>
      </c>
      <c r="I247">
        <v>50.1</v>
      </c>
      <c r="J247">
        <v>1017.1</v>
      </c>
      <c r="L247">
        <v>-0.30636999999999998</v>
      </c>
      <c r="N247">
        <v>24.42</v>
      </c>
      <c r="O247">
        <v>20.120499999999996</v>
      </c>
      <c r="P247" s="1">
        <f>(([1]test_usaclub_fxref_test4_may201!B247+[1]test_usaclub_fxref_test4_may201!C247+[1]test_usaclub_fxref_test4_may201!D247)/3)+[1]test_usaclub_fxref_test4_may201!E247</f>
        <v>9.9999593931584645</v>
      </c>
      <c r="S247" s="1"/>
    </row>
    <row r="248" spans="1:19" x14ac:dyDescent="0.25">
      <c r="A248" t="s">
        <v>255</v>
      </c>
      <c r="C248">
        <v>9.9999940970000001</v>
      </c>
      <c r="D248">
        <v>7.1978064000000002</v>
      </c>
      <c r="E248">
        <v>10.0000353</v>
      </c>
      <c r="F248">
        <v>38.299999999999997</v>
      </c>
      <c r="G248">
        <v>33.700000000000003</v>
      </c>
      <c r="H248">
        <v>22.564</v>
      </c>
      <c r="I248">
        <v>50.1</v>
      </c>
      <c r="J248">
        <v>1017</v>
      </c>
      <c r="L248">
        <v>-0.30664999999999998</v>
      </c>
      <c r="N248">
        <v>24.477</v>
      </c>
      <c r="O248">
        <v>20.118199999999998</v>
      </c>
      <c r="P248" s="1">
        <f>(([1]test_usaclub_fxref_test4_may201!B248+[1]test_usaclub_fxref_test4_may201!C248+[1]test_usaclub_fxref_test4_may201!D248)/3)+[1]test_usaclub_fxref_test4_may201!E248</f>
        <v>9.9999590575764508</v>
      </c>
      <c r="S248" s="1"/>
    </row>
    <row r="249" spans="1:19" x14ac:dyDescent="0.25">
      <c r="A249" t="s">
        <v>256</v>
      </c>
      <c r="C249">
        <v>9.9999945599999993</v>
      </c>
      <c r="D249">
        <v>7.1978065000000004</v>
      </c>
      <c r="E249">
        <v>10.0000357</v>
      </c>
      <c r="F249">
        <v>38.299999999999997</v>
      </c>
      <c r="G249">
        <v>33.700000000000003</v>
      </c>
      <c r="H249">
        <v>22.582000000000001</v>
      </c>
      <c r="I249">
        <v>50</v>
      </c>
      <c r="J249">
        <v>1017.1</v>
      </c>
      <c r="L249">
        <v>-0.30581000000000003</v>
      </c>
      <c r="N249">
        <v>24.516999999999999</v>
      </c>
      <c r="O249">
        <v>20.1203</v>
      </c>
      <c r="P249" s="1">
        <f>(([1]test_usaclub_fxref_test4_may201!B249+[1]test_usaclub_fxref_test4_may201!C249+[1]test_usaclub_fxref_test4_may201!D249)/3)+[1]test_usaclub_fxref_test4_may201!E249</f>
        <v>9.9999592696611082</v>
      </c>
      <c r="S249" s="1"/>
    </row>
    <row r="250" spans="1:19" x14ac:dyDescent="0.25">
      <c r="A250" t="s">
        <v>257</v>
      </c>
      <c r="C250">
        <v>9.9999946309999999</v>
      </c>
      <c r="D250">
        <v>7.1978064000000002</v>
      </c>
      <c r="E250">
        <v>10.0000359</v>
      </c>
      <c r="F250">
        <v>38.299999999999997</v>
      </c>
      <c r="G250">
        <v>33.700000000000003</v>
      </c>
      <c r="H250">
        <v>22.606000000000002</v>
      </c>
      <c r="I250">
        <v>50</v>
      </c>
      <c r="J250">
        <v>1017.1</v>
      </c>
      <c r="L250">
        <v>-0.30557000000000001</v>
      </c>
      <c r="N250">
        <v>24.562999999999999</v>
      </c>
      <c r="O250">
        <v>20.115799999999993</v>
      </c>
      <c r="P250" s="1">
        <f>(([1]test_usaclub_fxref_test4_may201!B250+[1]test_usaclub_fxref_test4_may201!C250+[1]test_usaclub_fxref_test4_may201!D250)/3)+[1]test_usaclub_fxref_test4_may201!E250</f>
        <v>9.9999590267457616</v>
      </c>
      <c r="S250" s="1"/>
    </row>
    <row r="251" spans="1:19" x14ac:dyDescent="0.25">
      <c r="A251" t="s">
        <v>258</v>
      </c>
      <c r="C251">
        <v>9.999994933</v>
      </c>
      <c r="D251">
        <v>7.1978065000000004</v>
      </c>
      <c r="E251">
        <v>10.000036100000001</v>
      </c>
      <c r="F251">
        <v>38.299999999999997</v>
      </c>
      <c r="G251">
        <v>33.700000000000003</v>
      </c>
      <c r="H251">
        <v>22.600999999999999</v>
      </c>
      <c r="I251">
        <v>50</v>
      </c>
      <c r="J251">
        <v>1017.1</v>
      </c>
      <c r="L251">
        <v>-0.30557000000000001</v>
      </c>
      <c r="N251">
        <v>24.620999999999999</v>
      </c>
      <c r="O251">
        <v>20.117700000000006</v>
      </c>
      <c r="P251" s="1">
        <f>(([1]test_usaclub_fxref_test4_may201!B251+[1]test_usaclub_fxref_test4_may201!C251+[1]test_usaclub_fxref_test4_may201!D251)/3)+[1]test_usaclub_fxref_test4_may201!E251</f>
        <v>9.9999590564970831</v>
      </c>
      <c r="S251" s="1"/>
    </row>
    <row r="252" spans="1:19" x14ac:dyDescent="0.25">
      <c r="A252" t="s">
        <v>259</v>
      </c>
      <c r="C252">
        <v>9.9999946659999992</v>
      </c>
      <c r="D252">
        <v>7.1978064000000002</v>
      </c>
      <c r="E252">
        <v>10.000035799999999</v>
      </c>
      <c r="F252">
        <v>38.299999999999997</v>
      </c>
      <c r="G252">
        <v>33.700000000000003</v>
      </c>
      <c r="H252">
        <v>22.606000000000002</v>
      </c>
      <c r="I252">
        <v>50</v>
      </c>
      <c r="J252">
        <v>1017.1</v>
      </c>
      <c r="L252">
        <v>-0.30613000000000001</v>
      </c>
      <c r="N252">
        <v>24.681000000000001</v>
      </c>
      <c r="O252">
        <v>20.116800000000001</v>
      </c>
      <c r="P252" s="1">
        <f>(([1]test_usaclub_fxref_test4_may201!B252+[1]test_usaclub_fxref_test4_may201!C252+[1]test_usaclub_fxref_test4_may201!D252)/3)+[1]test_usaclub_fxref_test4_may201!E252</f>
        <v>9.9999590265817382</v>
      </c>
      <c r="S252" s="1"/>
    </row>
    <row r="253" spans="1:19" x14ac:dyDescent="0.25">
      <c r="A253" t="s">
        <v>260</v>
      </c>
      <c r="C253">
        <v>9.9999939199999996</v>
      </c>
      <c r="D253">
        <v>7.1978065999999998</v>
      </c>
      <c r="E253">
        <v>10.0000357</v>
      </c>
      <c r="F253">
        <v>38.299999999999997</v>
      </c>
      <c r="G253">
        <v>33.700000000000003</v>
      </c>
      <c r="H253">
        <v>22.619</v>
      </c>
      <c r="I253">
        <v>49.9</v>
      </c>
      <c r="J253">
        <v>1017.1</v>
      </c>
      <c r="L253">
        <v>-0.30682999999999999</v>
      </c>
      <c r="N253">
        <v>24.74</v>
      </c>
      <c r="O253">
        <v>20.118000000000002</v>
      </c>
      <c r="P253" s="1">
        <f>(([1]test_usaclub_fxref_test4_may201!B253+[1]test_usaclub_fxref_test4_may201!C253+[1]test_usaclub_fxref_test4_may201!D253)/3)+[1]test_usaclub_fxref_test4_may201!E253</f>
        <v>9.9999590423330602</v>
      </c>
      <c r="S253" s="1"/>
    </row>
    <row r="254" spans="1:19" x14ac:dyDescent="0.25">
      <c r="A254" t="s">
        <v>261</v>
      </c>
      <c r="C254">
        <v>9.9999948439999997</v>
      </c>
      <c r="D254">
        <v>7.1978065999999998</v>
      </c>
      <c r="E254">
        <v>10.000036</v>
      </c>
      <c r="F254">
        <v>38.299999999999997</v>
      </c>
      <c r="G254">
        <v>33.700000000000003</v>
      </c>
      <c r="H254">
        <v>22.648</v>
      </c>
      <c r="I254">
        <v>49.9</v>
      </c>
      <c r="J254">
        <v>1017.1</v>
      </c>
      <c r="L254">
        <v>-0.30625000000000002</v>
      </c>
      <c r="N254">
        <v>24.786999999999999</v>
      </c>
      <c r="O254">
        <v>20.119900000000001</v>
      </c>
      <c r="P254" s="1">
        <f>(([1]test_usaclub_fxref_test4_may201!B254+[1]test_usaclub_fxref_test4_may201!C254+[1]test_usaclub_fxref_test4_may201!D254)/3)+[1]test_usaclub_fxref_test4_may201!E254</f>
        <v>9.9999589377510496</v>
      </c>
      <c r="S254" s="1"/>
    </row>
    <row r="255" spans="1:19" x14ac:dyDescent="0.25">
      <c r="A255" t="s">
        <v>262</v>
      </c>
      <c r="C255">
        <v>9.9999945239999999</v>
      </c>
      <c r="D255">
        <v>7.1978067000000001</v>
      </c>
      <c r="E255">
        <v>10.0000362</v>
      </c>
      <c r="F255">
        <v>38.299999999999997</v>
      </c>
      <c r="G255">
        <v>33.700000000000003</v>
      </c>
      <c r="H255">
        <v>22.658999999999999</v>
      </c>
      <c r="I255">
        <v>49.9</v>
      </c>
      <c r="J255">
        <v>1017.1</v>
      </c>
      <c r="L255">
        <v>-0.30603000000000002</v>
      </c>
      <c r="N255">
        <v>24.834</v>
      </c>
      <c r="O255">
        <v>20.123000000000001</v>
      </c>
      <c r="P255" s="1">
        <f>(([1]test_usaclub_fxref_test4_may201!B255+[1]test_usaclub_fxref_test4_may201!C255+[1]test_usaclub_fxref_test4_may201!D255)/3)+[1]test_usaclub_fxref_test4_may201!E255</f>
        <v>9.9999589418357022</v>
      </c>
      <c r="S255" s="1"/>
    </row>
    <row r="256" spans="1:19" x14ac:dyDescent="0.25">
      <c r="A256" t="s">
        <v>263</v>
      </c>
      <c r="C256">
        <v>9.9999946489999996</v>
      </c>
      <c r="D256">
        <v>7.1978068000000004</v>
      </c>
      <c r="E256">
        <v>10.000036700000001</v>
      </c>
      <c r="F256">
        <v>38.299999999999997</v>
      </c>
      <c r="G256">
        <v>33.700000000000003</v>
      </c>
      <c r="H256">
        <v>22.66</v>
      </c>
      <c r="I256">
        <v>49.8</v>
      </c>
      <c r="J256">
        <v>1017.1</v>
      </c>
      <c r="L256">
        <v>-0.30545</v>
      </c>
      <c r="N256">
        <v>24.923999999999999</v>
      </c>
      <c r="O256">
        <v>20.126100000000001</v>
      </c>
      <c r="P256" s="1">
        <f>(([1]test_usaclub_fxref_test4_may201!B256+[1]test_usaclub_fxref_test4_may201!C256+[1]test_usaclub_fxref_test4_may201!D256)/3)+[1]test_usaclub_fxref_test4_may201!E256</f>
        <v>9.9999589565870259</v>
      </c>
      <c r="S256" s="1"/>
    </row>
    <row r="257" spans="1:19" x14ac:dyDescent="0.25">
      <c r="A257" t="s">
        <v>264</v>
      </c>
      <c r="C257">
        <v>9.999994933</v>
      </c>
      <c r="D257">
        <v>7.1978070000000001</v>
      </c>
      <c r="E257">
        <v>10.0000362</v>
      </c>
      <c r="F257">
        <v>38.299999999999997</v>
      </c>
      <c r="G257">
        <v>33.700000000000003</v>
      </c>
      <c r="H257">
        <v>22.664999999999999</v>
      </c>
      <c r="I257">
        <v>49.8</v>
      </c>
      <c r="J257">
        <v>1017.1</v>
      </c>
      <c r="L257">
        <v>-0.30513000000000001</v>
      </c>
      <c r="N257">
        <v>25.021000000000001</v>
      </c>
      <c r="O257">
        <v>20.1221</v>
      </c>
      <c r="P257" s="1">
        <f>(([1]test_usaclub_fxref_test4_may201!B257+[1]test_usaclub_fxref_test4_may201!C257+[1]test_usaclub_fxref_test4_may201!D257)/3)+[1]test_usaclub_fxref_test4_may201!E257</f>
        <v>9.9999590046716786</v>
      </c>
      <c r="S257" s="1"/>
    </row>
    <row r="258" spans="1:19" x14ac:dyDescent="0.25">
      <c r="A258" t="s">
        <v>265</v>
      </c>
      <c r="C258">
        <v>9.9999952000000008</v>
      </c>
      <c r="D258">
        <v>7.1978071999999997</v>
      </c>
      <c r="E258">
        <v>10.0000365</v>
      </c>
      <c r="F258">
        <v>38.299999999999997</v>
      </c>
      <c r="G258">
        <v>33.700000000000003</v>
      </c>
      <c r="H258">
        <v>22.655999999999999</v>
      </c>
      <c r="I258">
        <v>49.8</v>
      </c>
      <c r="J258">
        <v>1017.1</v>
      </c>
      <c r="L258">
        <v>-0.30625000000000002</v>
      </c>
      <c r="N258">
        <v>25.091000000000001</v>
      </c>
      <c r="O258">
        <v>20.1206</v>
      </c>
      <c r="P258" s="1">
        <f>(([1]test_usaclub_fxref_test4_may201!B258+[1]test_usaclub_fxref_test4_may201!C258+[1]test_usaclub_fxref_test4_may201!D258)/3)+[1]test_usaclub_fxref_test4_may201!E258</f>
        <v>9.9999593770896684</v>
      </c>
      <c r="S258" s="1"/>
    </row>
    <row r="259" spans="1:19" x14ac:dyDescent="0.25">
      <c r="A259" t="s">
        <v>266</v>
      </c>
      <c r="C259">
        <v>9.9999947910000007</v>
      </c>
      <c r="D259">
        <v>7.1978071999999997</v>
      </c>
      <c r="E259">
        <v>10.000036100000001</v>
      </c>
      <c r="F259">
        <v>38.299999999999997</v>
      </c>
      <c r="G259">
        <v>33.700000000000003</v>
      </c>
      <c r="H259">
        <v>22.643000000000001</v>
      </c>
      <c r="I259">
        <v>49.9</v>
      </c>
      <c r="J259">
        <v>1017.1</v>
      </c>
      <c r="L259">
        <v>-0.30681000000000003</v>
      </c>
      <c r="N259">
        <v>25.163</v>
      </c>
      <c r="O259">
        <v>20.125099999999996</v>
      </c>
      <c r="P259" s="1">
        <f>(([1]test_usaclub_fxref_test4_may201!B259+[1]test_usaclub_fxref_test4_may201!C259+[1]test_usaclub_fxref_test4_may201!D259)/3)+[1]test_usaclub_fxref_test4_may201!E259</f>
        <v>9.9999594718409899</v>
      </c>
      <c r="S259" s="1"/>
    </row>
    <row r="260" spans="1:19" x14ac:dyDescent="0.25">
      <c r="A260" t="s">
        <v>267</v>
      </c>
      <c r="C260">
        <v>9.9999952180000005</v>
      </c>
      <c r="D260">
        <v>7.1978071999999997</v>
      </c>
      <c r="E260">
        <v>10.000035799999999</v>
      </c>
      <c r="F260">
        <v>38.299999999999997</v>
      </c>
      <c r="G260">
        <v>33.700000000000003</v>
      </c>
      <c r="H260">
        <v>22.616</v>
      </c>
      <c r="I260">
        <v>49.9</v>
      </c>
      <c r="J260">
        <v>1017.1</v>
      </c>
      <c r="L260">
        <v>-0.30642999999999998</v>
      </c>
      <c r="N260">
        <v>25.204000000000001</v>
      </c>
      <c r="O260">
        <v>20.116100000000003</v>
      </c>
      <c r="P260" s="1">
        <f>(([1]test_usaclub_fxref_test4_may201!B260+[1]test_usaclub_fxref_test4_may201!C260+[1]test_usaclub_fxref_test4_may201!D260)/3)+[1]test_usaclub_fxref_test4_may201!E260</f>
        <v>9.9999593089256447</v>
      </c>
      <c r="S260" s="1"/>
    </row>
    <row r="261" spans="1:19" x14ac:dyDescent="0.25">
      <c r="A261" t="s">
        <v>268</v>
      </c>
      <c r="C261">
        <v>9.9999946840000007</v>
      </c>
      <c r="D261">
        <v>7.1978073</v>
      </c>
      <c r="E261">
        <v>10.000036</v>
      </c>
      <c r="F261">
        <v>38.299999999999997</v>
      </c>
      <c r="G261">
        <v>33.700000000000003</v>
      </c>
      <c r="H261">
        <v>22.602</v>
      </c>
      <c r="I261">
        <v>50</v>
      </c>
      <c r="J261">
        <v>1017.1</v>
      </c>
      <c r="L261">
        <v>-0.30521999999999999</v>
      </c>
      <c r="N261">
        <v>25.234999999999999</v>
      </c>
      <c r="O261">
        <v>20.115799999999993</v>
      </c>
      <c r="P261" s="1">
        <f>(([1]test_usaclub_fxref_test4_may201!B261+[1]test_usaclub_fxref_test4_may201!C261+[1]test_usaclub_fxref_test4_may201!D261)/3)+[1]test_usaclub_fxref_test4_may201!E261</f>
        <v>9.9999592320102995</v>
      </c>
      <c r="S261" s="1"/>
    </row>
    <row r="262" spans="1:19" x14ac:dyDescent="0.25">
      <c r="A262" t="s">
        <v>269</v>
      </c>
      <c r="C262">
        <v>9.9999954130000006</v>
      </c>
      <c r="D262">
        <v>7.1978071999999997</v>
      </c>
      <c r="E262">
        <v>10.0000363</v>
      </c>
      <c r="F262">
        <v>38.299999999999997</v>
      </c>
      <c r="G262">
        <v>33.700000000000003</v>
      </c>
      <c r="H262">
        <v>22.584</v>
      </c>
      <c r="I262">
        <v>50</v>
      </c>
      <c r="J262">
        <v>1017.1</v>
      </c>
      <c r="L262">
        <v>-0.30542999999999998</v>
      </c>
      <c r="N262">
        <v>25.259</v>
      </c>
      <c r="O262">
        <v>20.123599999999996</v>
      </c>
      <c r="P262" s="1">
        <f>(([1]test_usaclub_fxref_test4_may201!B262+[1]test_usaclub_fxref_test4_may201!C262+[1]test_usaclub_fxref_test4_may201!D262)/3)+[1]test_usaclub_fxref_test4_may201!E262</f>
        <v>9.9999591024282886</v>
      </c>
      <c r="S262" s="1"/>
    </row>
    <row r="263" spans="1:19" x14ac:dyDescent="0.25">
      <c r="A263" t="s">
        <v>270</v>
      </c>
      <c r="C263">
        <v>9.9999941690000007</v>
      </c>
      <c r="D263">
        <v>7.1978071000000003</v>
      </c>
      <c r="E263">
        <v>10.0000368</v>
      </c>
      <c r="F263">
        <v>38.299999999999997</v>
      </c>
      <c r="G263">
        <v>33.700000000000003</v>
      </c>
      <c r="H263">
        <v>22.58</v>
      </c>
      <c r="I263">
        <v>50</v>
      </c>
      <c r="J263">
        <v>1017.1</v>
      </c>
      <c r="L263">
        <v>-0.30547000000000002</v>
      </c>
      <c r="N263">
        <v>25.283999999999999</v>
      </c>
      <c r="O263">
        <v>20.121500000000005</v>
      </c>
      <c r="P263" s="1">
        <f>(([1]test_usaclub_fxref_test4_may201!B263+[1]test_usaclub_fxref_test4_may201!C263+[1]test_usaclub_fxref_test4_may201!D263)/3)+[1]test_usaclub_fxref_test4_may201!E263</f>
        <v>9.9999592105129427</v>
      </c>
      <c r="S263" s="1"/>
    </row>
    <row r="264" spans="1:19" x14ac:dyDescent="0.25">
      <c r="A264" t="s">
        <v>271</v>
      </c>
      <c r="C264">
        <v>9.9999948090000004</v>
      </c>
      <c r="D264">
        <v>7.1978071999999997</v>
      </c>
      <c r="E264">
        <v>10.000036400000001</v>
      </c>
      <c r="F264">
        <v>38.299999999999997</v>
      </c>
      <c r="G264">
        <v>33.700000000000003</v>
      </c>
      <c r="H264">
        <v>22.585000000000001</v>
      </c>
      <c r="I264">
        <v>50</v>
      </c>
      <c r="J264">
        <v>1017.1</v>
      </c>
      <c r="L264">
        <v>-0.30563000000000001</v>
      </c>
      <c r="N264">
        <v>25.321999999999999</v>
      </c>
      <c r="O264">
        <v>20.122300000000003</v>
      </c>
      <c r="P264" s="1">
        <f>(([1]test_usaclub_fxref_test4_may201!B264+[1]test_usaclub_fxref_test4_may201!C264+[1]test_usaclub_fxref_test4_may201!D264)/3)+[1]test_usaclub_fxref_test4_may201!E264</f>
        <v>9.9999590989309315</v>
      </c>
      <c r="S264" s="1"/>
    </row>
    <row r="265" spans="1:19" x14ac:dyDescent="0.25">
      <c r="A265" t="s">
        <v>272</v>
      </c>
      <c r="C265">
        <v>9.9999950399999999</v>
      </c>
      <c r="D265">
        <v>7.1978071000000003</v>
      </c>
      <c r="E265">
        <v>10.0000359</v>
      </c>
      <c r="F265">
        <v>38.299999999999997</v>
      </c>
      <c r="G265">
        <v>33.700000000000003</v>
      </c>
      <c r="H265">
        <v>22.591999999999999</v>
      </c>
      <c r="I265">
        <v>50</v>
      </c>
      <c r="J265">
        <v>1017.1</v>
      </c>
      <c r="L265">
        <v>-0.30507000000000001</v>
      </c>
      <c r="N265">
        <v>25.36</v>
      </c>
      <c r="O265">
        <v>20.121199999999995</v>
      </c>
      <c r="P265" s="1">
        <f>(([1]test_usaclub_fxref_test4_may201!B265+[1]test_usaclub_fxref_test4_may201!C265+[1]test_usaclub_fxref_test4_may201!D265)/3)+[1]test_usaclub_fxref_test4_may201!E265</f>
        <v>9.9999594030155858</v>
      </c>
      <c r="S265" s="1"/>
    </row>
    <row r="266" spans="1:19" x14ac:dyDescent="0.25">
      <c r="A266" t="s">
        <v>273</v>
      </c>
      <c r="C266">
        <v>9.9999947729999992</v>
      </c>
      <c r="D266">
        <v>7.1978070000000001</v>
      </c>
      <c r="E266">
        <v>10.000035799999999</v>
      </c>
      <c r="F266">
        <v>38.299999999999997</v>
      </c>
      <c r="G266">
        <v>33.700000000000003</v>
      </c>
      <c r="H266">
        <v>22.620999999999999</v>
      </c>
      <c r="I266">
        <v>49.9</v>
      </c>
      <c r="J266">
        <v>1017.1</v>
      </c>
      <c r="L266">
        <v>-0.30497999999999997</v>
      </c>
      <c r="N266">
        <v>25.398</v>
      </c>
      <c r="O266">
        <v>20.118199999999998</v>
      </c>
      <c r="P266" s="1">
        <f>(([1]test_usaclub_fxref_test4_may201!B266+[1]test_usaclub_fxref_test4_may201!C266+[1]test_usaclub_fxref_test4_may201!D266)/3)+[1]test_usaclub_fxref_test4_may201!E266</f>
        <v>9.9999595584335754</v>
      </c>
      <c r="S266" s="1"/>
    </row>
    <row r="267" spans="1:19" x14ac:dyDescent="0.25">
      <c r="A267" t="s">
        <v>274</v>
      </c>
      <c r="C267">
        <v>9.9999946309999999</v>
      </c>
      <c r="D267">
        <v>7.1978068000000004</v>
      </c>
      <c r="E267">
        <v>10.0000359</v>
      </c>
      <c r="F267">
        <v>38.299999999999997</v>
      </c>
      <c r="G267">
        <v>33.700000000000003</v>
      </c>
      <c r="H267">
        <v>22.66</v>
      </c>
      <c r="I267">
        <v>49.9</v>
      </c>
      <c r="J267">
        <v>1017.1</v>
      </c>
      <c r="L267">
        <v>-0.30447999999999997</v>
      </c>
      <c r="N267">
        <v>25.440999999999999</v>
      </c>
      <c r="O267">
        <v>20.118400000000001</v>
      </c>
      <c r="P267" s="1">
        <f>(([1]test_usaclub_fxref_test4_may201!B267+[1]test_usaclub_fxref_test4_may201!C267+[1]test_usaclub_fxref_test4_may201!D267)/3)+[1]test_usaclub_fxref_test4_may201!E267</f>
        <v>9.9999591468515625</v>
      </c>
      <c r="S267" s="1"/>
    </row>
    <row r="268" spans="1:19" x14ac:dyDescent="0.25">
      <c r="A268" t="s">
        <v>275</v>
      </c>
      <c r="C268">
        <v>9.9999939199999996</v>
      </c>
      <c r="D268">
        <v>7.1978065999999998</v>
      </c>
      <c r="E268">
        <v>10.0000354</v>
      </c>
      <c r="F268">
        <v>38.299999999999997</v>
      </c>
      <c r="G268">
        <v>33.700000000000003</v>
      </c>
      <c r="H268">
        <v>22.677</v>
      </c>
      <c r="I268">
        <v>49.8</v>
      </c>
      <c r="J268">
        <v>1017.1</v>
      </c>
      <c r="L268">
        <v>-0.30458000000000002</v>
      </c>
      <c r="N268">
        <v>25.491</v>
      </c>
      <c r="O268">
        <v>20.115400000000005</v>
      </c>
      <c r="P268" s="1">
        <f>(([1]test_usaclub_fxref_test4_may201!B268+[1]test_usaclub_fxref_test4_may201!C268+[1]test_usaclub_fxref_test4_may201!D268)/3)+[1]test_usaclub_fxref_test4_may201!E268</f>
        <v>9.9999590369362181</v>
      </c>
      <c r="S268" s="1"/>
    </row>
    <row r="269" spans="1:19" x14ac:dyDescent="0.25">
      <c r="A269" t="s">
        <v>276</v>
      </c>
      <c r="C269">
        <v>9.9999942219999998</v>
      </c>
      <c r="D269">
        <v>7.1978065999999998</v>
      </c>
      <c r="E269">
        <v>10.0000357</v>
      </c>
      <c r="F269">
        <v>38.299999999999997</v>
      </c>
      <c r="G269">
        <v>33.700000000000003</v>
      </c>
      <c r="H269">
        <v>22.672000000000001</v>
      </c>
      <c r="I269">
        <v>49.8</v>
      </c>
      <c r="J269">
        <v>1017.1</v>
      </c>
      <c r="L269">
        <v>-0.30465999999999999</v>
      </c>
      <c r="N269">
        <v>25.547999999999998</v>
      </c>
      <c r="O269">
        <v>20.121900000000004</v>
      </c>
      <c r="P269" s="1">
        <f>(([1]test_usaclub_fxref_test4_may201!B269+[1]test_usaclub_fxref_test4_may201!C269+[1]test_usaclub_fxref_test4_may201!D269)/3)+[1]test_usaclub_fxref_test4_may201!E269</f>
        <v>9.9999591173542068</v>
      </c>
      <c r="S269" s="1"/>
    </row>
    <row r="270" spans="1:19" x14ac:dyDescent="0.25">
      <c r="A270" t="s">
        <v>277</v>
      </c>
      <c r="C270">
        <v>9.9999945239999999</v>
      </c>
      <c r="D270">
        <v>7.1978065999999998</v>
      </c>
      <c r="E270">
        <v>10.000036</v>
      </c>
      <c r="F270">
        <v>38.299999999999997</v>
      </c>
      <c r="G270">
        <v>33.700000000000003</v>
      </c>
      <c r="H270">
        <v>22.663</v>
      </c>
      <c r="I270">
        <v>49.8</v>
      </c>
      <c r="J270">
        <v>1017.1</v>
      </c>
      <c r="L270">
        <v>-0.30451</v>
      </c>
      <c r="N270">
        <v>25.631</v>
      </c>
      <c r="O270">
        <v>20.119600000000005</v>
      </c>
      <c r="P270" s="1">
        <f>(([1]test_usaclub_fxref_test4_may201!B270+[1]test_usaclub_fxref_test4_may201!C270+[1]test_usaclub_fxref_test4_may201!D270)/3)+[1]test_usaclub_fxref_test4_may201!E270</f>
        <v>9.9999592387721936</v>
      </c>
      <c r="S270" s="1"/>
    </row>
    <row r="271" spans="1:19" x14ac:dyDescent="0.25">
      <c r="A271" t="s">
        <v>278</v>
      </c>
      <c r="C271">
        <v>9.9999951290000002</v>
      </c>
      <c r="D271">
        <v>7.1978065000000004</v>
      </c>
      <c r="E271">
        <v>10.000036100000001</v>
      </c>
      <c r="F271">
        <v>38.299999999999997</v>
      </c>
      <c r="G271">
        <v>33.700000000000003</v>
      </c>
      <c r="H271">
        <v>22.652999999999999</v>
      </c>
      <c r="I271">
        <v>49.8</v>
      </c>
      <c r="J271">
        <v>1017.1</v>
      </c>
      <c r="L271">
        <v>-0.30531000000000003</v>
      </c>
      <c r="N271">
        <v>25.686</v>
      </c>
      <c r="O271">
        <v>20.116699999999998</v>
      </c>
      <c r="P271" s="1">
        <f>(([1]test_usaclub_fxref_test4_may201!B271+[1]test_usaclub_fxref_test4_may201!C271+[1]test_usaclub_fxref_test4_may201!D271)/3)+[1]test_usaclub_fxref_test4_may201!E271</f>
        <v>9.9999593241901827</v>
      </c>
      <c r="S271" s="1"/>
    </row>
    <row r="272" spans="1:19" x14ac:dyDescent="0.25">
      <c r="A272" t="s">
        <v>279</v>
      </c>
      <c r="C272">
        <v>9.9999952709999995</v>
      </c>
      <c r="D272">
        <v>7.1978065000000004</v>
      </c>
      <c r="E272">
        <v>10.0000362</v>
      </c>
      <c r="F272">
        <v>38.299999999999997</v>
      </c>
      <c r="G272">
        <v>33.700000000000003</v>
      </c>
      <c r="H272">
        <v>22.667000000000002</v>
      </c>
      <c r="I272">
        <v>49.8</v>
      </c>
      <c r="J272">
        <v>1017.1</v>
      </c>
      <c r="L272">
        <v>-0.30452000000000001</v>
      </c>
      <c r="N272">
        <v>25.776</v>
      </c>
      <c r="O272">
        <v>20.118000000000002</v>
      </c>
      <c r="P272" s="1">
        <f>(([1]test_usaclub_fxref_test4_may201!B272+[1]test_usaclub_fxref_test4_may201!C272+[1]test_usaclub_fxref_test4_may201!D272)/3)+[1]test_usaclub_fxref_test4_may201!E272</f>
        <v>9.9999593576081711</v>
      </c>
      <c r="S272" s="1"/>
    </row>
    <row r="273" spans="1:19" x14ac:dyDescent="0.25">
      <c r="A273" t="s">
        <v>280</v>
      </c>
      <c r="C273">
        <v>9.9999948090000004</v>
      </c>
      <c r="D273">
        <v>7.1978065999999998</v>
      </c>
      <c r="E273">
        <v>10.0000356</v>
      </c>
      <c r="F273">
        <v>38.299999999999997</v>
      </c>
      <c r="G273">
        <v>33.700000000000003</v>
      </c>
      <c r="H273">
        <v>22.684999999999999</v>
      </c>
      <c r="I273">
        <v>49.8</v>
      </c>
      <c r="J273">
        <v>1017.1</v>
      </c>
      <c r="L273">
        <v>-0.30478</v>
      </c>
      <c r="N273">
        <v>25.84</v>
      </c>
      <c r="O273">
        <v>20.118100000000005</v>
      </c>
      <c r="P273" s="1">
        <f>(([1]test_usaclub_fxref_test4_may201!B273+[1]test_usaclub_fxref_test4_may201!C273+[1]test_usaclub_fxref_test4_may201!D273)/3)+[1]test_usaclub_fxref_test4_may201!E273</f>
        <v>9.9999591643594936</v>
      </c>
      <c r="S273" s="1"/>
    </row>
    <row r="274" spans="1:19" x14ac:dyDescent="0.25">
      <c r="A274" t="s">
        <v>281</v>
      </c>
      <c r="C274">
        <v>9.9999948090000004</v>
      </c>
      <c r="D274">
        <v>7.1978064000000002</v>
      </c>
      <c r="E274">
        <v>10.0000357</v>
      </c>
      <c r="F274">
        <v>38.299999999999997</v>
      </c>
      <c r="G274">
        <v>33.700000000000003</v>
      </c>
      <c r="H274">
        <v>22.724</v>
      </c>
      <c r="I274">
        <v>49.7</v>
      </c>
      <c r="J274">
        <v>1017.1</v>
      </c>
      <c r="L274">
        <v>-0.30465999999999999</v>
      </c>
      <c r="N274">
        <v>25.908999999999999</v>
      </c>
      <c r="O274">
        <v>20.125499999999995</v>
      </c>
      <c r="P274" s="1">
        <f>(([1]test_usaclub_fxref_test4_may201!B274+[1]test_usaclub_fxref_test4_may201!C274+[1]test_usaclub_fxref_test4_may201!D274)/3)+[1]test_usaclub_fxref_test4_may201!E274</f>
        <v>9.9999590271108136</v>
      </c>
      <c r="S274" s="1"/>
    </row>
    <row r="275" spans="1:19" x14ac:dyDescent="0.25">
      <c r="A275" t="s">
        <v>282</v>
      </c>
      <c r="C275">
        <v>9.9999945780000008</v>
      </c>
      <c r="D275">
        <v>7.1978064000000002</v>
      </c>
      <c r="E275">
        <v>10.000036100000001</v>
      </c>
      <c r="F275">
        <v>38.299999999999997</v>
      </c>
      <c r="G275">
        <v>33.700000000000003</v>
      </c>
      <c r="H275">
        <v>22.763999999999999</v>
      </c>
      <c r="I275">
        <v>49.6</v>
      </c>
      <c r="J275">
        <v>1017.1</v>
      </c>
      <c r="L275">
        <v>-0.30445</v>
      </c>
      <c r="N275">
        <v>25.977</v>
      </c>
      <c r="O275">
        <v>20.1221</v>
      </c>
      <c r="P275" s="1">
        <f>(([1]test_usaclub_fxref_test4_may201!B275+[1]test_usaclub_fxref_test4_may201!C275+[1]test_usaclub_fxref_test4_may201!D275)/3)+[1]test_usaclub_fxref_test4_may201!E275</f>
        <v>9.9999591641954702</v>
      </c>
      <c r="S275" s="1"/>
    </row>
    <row r="276" spans="1:19" x14ac:dyDescent="0.25">
      <c r="A276" t="s">
        <v>283</v>
      </c>
      <c r="C276">
        <v>9.9999945780000008</v>
      </c>
      <c r="D276">
        <v>7.1978061999999996</v>
      </c>
      <c r="E276">
        <v>10.0000362</v>
      </c>
      <c r="F276">
        <v>38.299999999999997</v>
      </c>
      <c r="G276">
        <v>33.700000000000003</v>
      </c>
      <c r="H276">
        <v>22.763000000000002</v>
      </c>
      <c r="I276">
        <v>49.6</v>
      </c>
      <c r="J276">
        <v>1017.1</v>
      </c>
      <c r="L276">
        <v>-0.30447000000000002</v>
      </c>
      <c r="N276">
        <v>26.036999999999999</v>
      </c>
      <c r="O276">
        <v>20.1187</v>
      </c>
      <c r="P276" s="1">
        <f>(([1]test_usaclub_fxref_test4_may201!B276+[1]test_usaclub_fxref_test4_may201!C276+[1]test_usaclub_fxref_test4_may201!D276)/3)+[1]test_usaclub_fxref_test4_may201!E276</f>
        <v>9.9999591322801251</v>
      </c>
      <c r="S276" s="1"/>
    </row>
    <row r="277" spans="1:19" x14ac:dyDescent="0.25">
      <c r="A277" t="s">
        <v>284</v>
      </c>
      <c r="C277">
        <v>9.9999943640000009</v>
      </c>
      <c r="D277">
        <v>7.1978062999999999</v>
      </c>
      <c r="E277">
        <v>10.0000362</v>
      </c>
      <c r="F277">
        <v>38.299999999999997</v>
      </c>
      <c r="G277">
        <v>33.700000000000003</v>
      </c>
      <c r="H277">
        <v>22.765000000000001</v>
      </c>
      <c r="I277">
        <v>49.5</v>
      </c>
      <c r="J277">
        <v>1017.1</v>
      </c>
      <c r="L277">
        <v>-0.30435000000000001</v>
      </c>
      <c r="N277">
        <v>26.09</v>
      </c>
      <c r="O277">
        <v>20.116699999999998</v>
      </c>
      <c r="P277" s="1">
        <f>(([1]test_usaclub_fxref_test4_may201!B277+[1]test_usaclub_fxref_test4_may201!C277+[1]test_usaclub_fxref_test4_may201!D277)/3)+[1]test_usaclub_fxref_test4_may201!E277</f>
        <v>9.9999592306981135</v>
      </c>
      <c r="S277" s="1"/>
    </row>
    <row r="278" spans="1:19" x14ac:dyDescent="0.25">
      <c r="A278" t="s">
        <v>285</v>
      </c>
      <c r="C278">
        <v>9.9999944349999996</v>
      </c>
      <c r="D278">
        <v>7.1978064000000002</v>
      </c>
      <c r="E278">
        <v>10.000036100000001</v>
      </c>
      <c r="F278">
        <v>38.299999999999997</v>
      </c>
      <c r="G278">
        <v>33.700000000000003</v>
      </c>
      <c r="H278">
        <v>22.748000000000001</v>
      </c>
      <c r="I278">
        <v>49.6</v>
      </c>
      <c r="J278">
        <v>1017.1</v>
      </c>
      <c r="L278">
        <v>-0.30426999999999998</v>
      </c>
      <c r="N278">
        <v>26.151</v>
      </c>
      <c r="O278">
        <v>20.115600000000001</v>
      </c>
      <c r="P278" s="1">
        <f>(([1]test_usaclub_fxref_test4_may201!B278+[1]test_usaclub_fxref_test4_may201!C278+[1]test_usaclub_fxref_test4_may201!D278)/3)+[1]test_usaclub_fxref_test4_may201!E278</f>
        <v>9.9999592314494343</v>
      </c>
      <c r="S278" s="1"/>
    </row>
    <row r="279" spans="1:19" x14ac:dyDescent="0.25">
      <c r="A279" t="s">
        <v>286</v>
      </c>
      <c r="C279">
        <v>9.9999942399999995</v>
      </c>
      <c r="D279">
        <v>7.1978062999999999</v>
      </c>
      <c r="E279">
        <v>10.000035799999999</v>
      </c>
      <c r="F279">
        <v>38.299999999999997</v>
      </c>
      <c r="G279">
        <v>33.700000000000003</v>
      </c>
      <c r="H279">
        <v>22.736000000000001</v>
      </c>
      <c r="I279">
        <v>49.6</v>
      </c>
      <c r="J279">
        <v>1017.1</v>
      </c>
      <c r="L279">
        <v>-0.30454999999999999</v>
      </c>
      <c r="N279">
        <v>26.206</v>
      </c>
      <c r="O279">
        <v>20.123999999999999</v>
      </c>
      <c r="P279" s="1">
        <f>(([1]test_usaclub_fxref_test4_may201!B279+[1]test_usaclub_fxref_test4_may201!C279+[1]test_usaclub_fxref_test4_may201!D279)/3)+[1]test_usaclub_fxref_test4_may201!E279</f>
        <v>9.9999595678674229</v>
      </c>
      <c r="S279" s="1"/>
    </row>
    <row r="280" spans="1:19" x14ac:dyDescent="0.25">
      <c r="A280" t="s">
        <v>287</v>
      </c>
      <c r="C280">
        <v>9.9999939019999999</v>
      </c>
      <c r="D280">
        <v>7.1978064000000002</v>
      </c>
      <c r="E280">
        <v>10.0000353</v>
      </c>
      <c r="F280">
        <v>38.299999999999997</v>
      </c>
      <c r="G280">
        <v>33.700000000000003</v>
      </c>
      <c r="H280">
        <v>22.709</v>
      </c>
      <c r="I280">
        <v>49.6</v>
      </c>
      <c r="J280">
        <v>1017</v>
      </c>
      <c r="L280">
        <v>-0.30452000000000001</v>
      </c>
      <c r="N280">
        <v>26.248999999999999</v>
      </c>
      <c r="O280">
        <v>20.111999999999995</v>
      </c>
      <c r="P280" s="1">
        <f>(([1]test_usaclub_fxref_test4_may201!B280+[1]test_usaclub_fxref_test4_may201!C280+[1]test_usaclub_fxref_test4_may201!D280)/3)+[1]test_usaclub_fxref_test4_may201!E280</f>
        <v>9.9999594552854099</v>
      </c>
      <c r="S280" s="1"/>
    </row>
    <row r="281" spans="1:19" x14ac:dyDescent="0.25">
      <c r="A281" t="s">
        <v>288</v>
      </c>
      <c r="C281">
        <v>9.9999945950000004</v>
      </c>
      <c r="D281">
        <v>7.1978064000000002</v>
      </c>
      <c r="E281">
        <v>10.000034899999999</v>
      </c>
      <c r="F281">
        <v>38.299999999999997</v>
      </c>
      <c r="G281">
        <v>33.700000000000003</v>
      </c>
      <c r="H281">
        <v>22.681999999999999</v>
      </c>
      <c r="I281">
        <v>49.7</v>
      </c>
      <c r="J281">
        <v>1017</v>
      </c>
      <c r="L281">
        <v>-0.30379</v>
      </c>
      <c r="N281">
        <v>26.3</v>
      </c>
      <c r="O281">
        <v>20.115899999999996</v>
      </c>
      <c r="P281" s="1">
        <f>(([1]test_usaclub_fxref_test4_may201!B281+[1]test_usaclub_fxref_test4_may201!C281+[1]test_usaclub_fxref_test4_may201!D281)/3)+[1]test_usaclub_fxref_test4_may201!E281</f>
        <v>9.9999592137034004</v>
      </c>
      <c r="S281" s="1"/>
    </row>
    <row r="282" spans="1:19" x14ac:dyDescent="0.25">
      <c r="A282" t="s">
        <v>289</v>
      </c>
      <c r="C282">
        <v>9.9999942750000006</v>
      </c>
      <c r="D282">
        <v>7.1978064000000002</v>
      </c>
      <c r="E282">
        <v>10.000034400000001</v>
      </c>
      <c r="F282">
        <v>38.299999999999997</v>
      </c>
      <c r="G282">
        <v>33.700000000000003</v>
      </c>
      <c r="H282">
        <v>22.669</v>
      </c>
      <c r="I282">
        <v>49.7</v>
      </c>
      <c r="J282">
        <v>1017.1</v>
      </c>
      <c r="L282">
        <v>-0.30387999999999998</v>
      </c>
      <c r="N282">
        <v>26.350999999999999</v>
      </c>
      <c r="O282">
        <v>20.119900000000001</v>
      </c>
      <c r="P282" s="1">
        <f>(([1]test_usaclub_fxref_test4_may201!B282+[1]test_usaclub_fxref_test4_may201!C282+[1]test_usaclub_fxref_test4_may201!D282)/3)+[1]test_usaclub_fxref_test4_may201!E282</f>
        <v>9.9999594834547203</v>
      </c>
      <c r="S282" s="1"/>
    </row>
    <row r="283" spans="1:19" x14ac:dyDescent="0.25">
      <c r="A283" t="s">
        <v>290</v>
      </c>
      <c r="C283">
        <v>9.9999945060000002</v>
      </c>
      <c r="D283">
        <v>7.1978065000000004</v>
      </c>
      <c r="E283">
        <v>10.0000353</v>
      </c>
      <c r="F283">
        <v>38.299999999999997</v>
      </c>
      <c r="G283">
        <v>33.700000000000003</v>
      </c>
      <c r="H283">
        <v>22.657</v>
      </c>
      <c r="I283">
        <v>49.7</v>
      </c>
      <c r="J283">
        <v>1017.1</v>
      </c>
      <c r="L283">
        <v>-0.30335000000000001</v>
      </c>
      <c r="N283">
        <v>26.405000000000001</v>
      </c>
      <c r="O283">
        <v>20.118400000000001</v>
      </c>
      <c r="P283" s="1">
        <f>(([1]test_usaclub_fxref_test4_may201!B283+[1]test_usaclub_fxref_test4_may201!C283+[1]test_usaclub_fxref_test4_may201!D283)/3)+[1]test_usaclub_fxref_test4_may201!E283</f>
        <v>9.9999595315393766</v>
      </c>
      <c r="S283" s="1"/>
    </row>
    <row r="284" spans="1:19" x14ac:dyDescent="0.25">
      <c r="A284" t="s">
        <v>291</v>
      </c>
      <c r="C284">
        <v>9.9999941149999998</v>
      </c>
      <c r="D284">
        <v>7.1978065999999998</v>
      </c>
      <c r="E284">
        <v>10.000035199999999</v>
      </c>
      <c r="F284">
        <v>38.299999999999997</v>
      </c>
      <c r="G284">
        <v>33.700000000000003</v>
      </c>
      <c r="H284">
        <v>22.648</v>
      </c>
      <c r="I284">
        <v>49.8</v>
      </c>
      <c r="J284">
        <v>1017.1</v>
      </c>
      <c r="L284">
        <v>-0.30364999999999998</v>
      </c>
      <c r="N284">
        <v>26.443999999999999</v>
      </c>
      <c r="O284">
        <v>20.117100000000001</v>
      </c>
      <c r="P284" s="1">
        <f>(([1]test_usaclub_fxref_test4_may201!B284+[1]test_usaclub_fxref_test4_may201!C284+[1]test_usaclub_fxref_test4_may201!D284)/3)+[1]test_usaclub_fxref_test4_may201!E284</f>
        <v>9.9999596026240329</v>
      </c>
      <c r="S284" s="1"/>
    </row>
    <row r="285" spans="1:19" x14ac:dyDescent="0.25">
      <c r="A285" t="s">
        <v>292</v>
      </c>
      <c r="C285">
        <v>9.9999943820000006</v>
      </c>
      <c r="D285">
        <v>7.1978065999999998</v>
      </c>
      <c r="E285">
        <v>10.0000348</v>
      </c>
      <c r="F285">
        <v>38.299999999999997</v>
      </c>
      <c r="G285">
        <v>33.700000000000003</v>
      </c>
      <c r="H285">
        <v>22.617999999999999</v>
      </c>
      <c r="I285">
        <v>49.8</v>
      </c>
      <c r="J285">
        <v>1017.1</v>
      </c>
      <c r="L285">
        <v>-0.30363000000000001</v>
      </c>
      <c r="N285">
        <v>26.498999999999999</v>
      </c>
      <c r="O285">
        <v>20.121199999999995</v>
      </c>
      <c r="P285" s="1">
        <f>(([1]test_usaclub_fxref_test4_may201!B285+[1]test_usaclub_fxref_test4_may201!C285+[1]test_usaclub_fxref_test4_may201!D285)/3)+[1]test_usaclub_fxref_test4_may201!E285</f>
        <v>9.9999596773753527</v>
      </c>
      <c r="S285" s="1"/>
    </row>
    <row r="286" spans="1:19" x14ac:dyDescent="0.25">
      <c r="A286" t="s">
        <v>293</v>
      </c>
      <c r="C286">
        <v>9.9999946130000001</v>
      </c>
      <c r="D286">
        <v>7.1978068000000004</v>
      </c>
      <c r="E286">
        <v>10.0000345</v>
      </c>
      <c r="F286">
        <v>38.299999999999997</v>
      </c>
      <c r="G286">
        <v>33.700000000000003</v>
      </c>
      <c r="H286">
        <v>22.603000000000002</v>
      </c>
      <c r="I286">
        <v>49.9</v>
      </c>
      <c r="J286">
        <v>1017.1</v>
      </c>
      <c r="L286">
        <v>-0.30334</v>
      </c>
      <c r="N286">
        <v>26.552</v>
      </c>
      <c r="O286">
        <v>20.114299999999997</v>
      </c>
      <c r="P286" s="1">
        <f>(([1]test_usaclub_fxref_test4_may201!B286+[1]test_usaclub_fxref_test4_may201!C286+[1]test_usaclub_fxref_test4_may201!D286)/3)+[1]test_usaclub_fxref_test4_may201!E286</f>
        <v>9.9999597717933426</v>
      </c>
      <c r="S286" s="1"/>
    </row>
    <row r="287" spans="1:19" x14ac:dyDescent="0.25">
      <c r="A287" t="s">
        <v>294</v>
      </c>
      <c r="C287">
        <v>9.9999947379999998</v>
      </c>
      <c r="D287">
        <v>7.1978067000000001</v>
      </c>
      <c r="E287">
        <v>10.0000347</v>
      </c>
      <c r="F287">
        <v>38.299999999999997</v>
      </c>
      <c r="G287">
        <v>33.700000000000003</v>
      </c>
      <c r="H287">
        <v>22.623000000000001</v>
      </c>
      <c r="I287">
        <v>49.9</v>
      </c>
      <c r="J287">
        <v>1017.1</v>
      </c>
      <c r="L287">
        <v>-0.30398999999999998</v>
      </c>
      <c r="N287">
        <v>26.605</v>
      </c>
      <c r="O287">
        <v>20.119500000000002</v>
      </c>
      <c r="P287" s="1">
        <f>(([1]test_usaclub_fxref_test4_may201!B287+[1]test_usaclub_fxref_test4_may201!C287+[1]test_usaclub_fxref_test4_may201!D287)/3)+[1]test_usaclub_fxref_test4_may201!E287</f>
        <v>9.9999595425446621</v>
      </c>
      <c r="S287" s="1"/>
    </row>
    <row r="288" spans="1:19" x14ac:dyDescent="0.25">
      <c r="A288" t="s">
        <v>295</v>
      </c>
      <c r="C288">
        <v>9.9999947200000001</v>
      </c>
      <c r="D288">
        <v>7.1978067000000001</v>
      </c>
      <c r="E288">
        <v>10.0000348</v>
      </c>
      <c r="F288">
        <v>38.299999999999997</v>
      </c>
      <c r="G288">
        <v>33.700000000000003</v>
      </c>
      <c r="H288">
        <v>22.593</v>
      </c>
      <c r="I288">
        <v>49.9</v>
      </c>
      <c r="J288">
        <v>1017.1</v>
      </c>
      <c r="L288">
        <v>-0.30287999999999998</v>
      </c>
      <c r="N288">
        <v>26.652000000000001</v>
      </c>
      <c r="O288">
        <v>20.1175</v>
      </c>
      <c r="P288" s="1">
        <f>(([1]test_usaclub_fxref_test4_may201!B288+[1]test_usaclub_fxref_test4_may201!C288+[1]test_usaclub_fxref_test4_may201!D288)/3)+[1]test_usaclub_fxref_test4_may201!E288</f>
        <v>9.9999593339626518</v>
      </c>
      <c r="S288" s="1"/>
    </row>
    <row r="289" spans="1:19" x14ac:dyDescent="0.25">
      <c r="A289" t="s">
        <v>296</v>
      </c>
      <c r="C289">
        <v>9.9999944349999996</v>
      </c>
      <c r="D289">
        <v>7.1978068000000004</v>
      </c>
      <c r="E289">
        <v>10.0000354</v>
      </c>
      <c r="F289">
        <v>38.299999999999997</v>
      </c>
      <c r="G289">
        <v>33.700000000000003</v>
      </c>
      <c r="H289">
        <v>22.588000000000001</v>
      </c>
      <c r="I289">
        <v>49.9</v>
      </c>
      <c r="J289">
        <v>1017.1</v>
      </c>
      <c r="L289">
        <v>-0.30320000000000003</v>
      </c>
      <c r="N289">
        <v>26.706</v>
      </c>
      <c r="O289">
        <v>20.120800000000006</v>
      </c>
      <c r="P289" s="1">
        <f>(([1]test_usaclub_fxref_test4_may201!B289+[1]test_usaclub_fxref_test4_may201!C289+[1]test_usaclub_fxref_test4_may201!D289)/3)+[1]test_usaclub_fxref_test4_may201!E289</f>
        <v>9.9999594977139736</v>
      </c>
      <c r="S289" s="1"/>
    </row>
    <row r="290" spans="1:19" x14ac:dyDescent="0.25">
      <c r="A290" t="s">
        <v>297</v>
      </c>
      <c r="C290">
        <v>9.9999940259999995</v>
      </c>
      <c r="D290">
        <v>7.1978068000000004</v>
      </c>
      <c r="E290">
        <v>10.0000354</v>
      </c>
      <c r="F290">
        <v>38.299999999999997</v>
      </c>
      <c r="G290">
        <v>33.700000000000003</v>
      </c>
      <c r="H290">
        <v>22.603999999999999</v>
      </c>
      <c r="I290">
        <v>50</v>
      </c>
      <c r="J290">
        <v>1017</v>
      </c>
      <c r="L290">
        <v>-0.30256</v>
      </c>
      <c r="N290">
        <v>26.76</v>
      </c>
      <c r="O290">
        <v>20.117600000000003</v>
      </c>
      <c r="P290" s="1">
        <f>(([1]test_usaclub_fxref_test4_may201!B290+[1]test_usaclub_fxref_test4_may201!C290+[1]test_usaclub_fxref_test4_may201!D290)/3)+[1]test_usaclub_fxref_test4_may201!E290</f>
        <v>9.9999595917986284</v>
      </c>
      <c r="S290" s="1"/>
    </row>
    <row r="291" spans="1:19" x14ac:dyDescent="0.25">
      <c r="A291" t="s">
        <v>298</v>
      </c>
      <c r="C291">
        <v>9.999994311</v>
      </c>
      <c r="D291">
        <v>7.1978067000000001</v>
      </c>
      <c r="E291">
        <v>10.0000353</v>
      </c>
      <c r="F291">
        <v>38.299999999999997</v>
      </c>
      <c r="G291">
        <v>33.700000000000003</v>
      </c>
      <c r="H291">
        <v>22.628</v>
      </c>
      <c r="I291">
        <v>49.9</v>
      </c>
      <c r="J291">
        <v>1017.1</v>
      </c>
      <c r="L291">
        <v>-0.30312</v>
      </c>
      <c r="N291">
        <v>26.815000000000001</v>
      </c>
      <c r="O291">
        <v>20.116199999999996</v>
      </c>
      <c r="P291" s="1">
        <f>(([1]test_usaclub_fxref_test4_may201!B291+[1]test_usaclub_fxref_test4_may201!C291+[1]test_usaclub_fxref_test4_may201!D291)/3)+[1]test_usaclub_fxref_test4_may201!E291</f>
        <v>9.9999596365499492</v>
      </c>
      <c r="S291" s="1"/>
    </row>
    <row r="292" spans="1:19" x14ac:dyDescent="0.25">
      <c r="A292" t="s">
        <v>299</v>
      </c>
      <c r="C292">
        <v>9.9999946130000001</v>
      </c>
      <c r="D292">
        <v>7.1978065000000004</v>
      </c>
      <c r="E292">
        <v>10.0000356</v>
      </c>
      <c r="F292">
        <v>38.299999999999997</v>
      </c>
      <c r="G292">
        <v>33.700000000000003</v>
      </c>
      <c r="H292">
        <v>22.631</v>
      </c>
      <c r="I292">
        <v>49.9</v>
      </c>
      <c r="J292">
        <v>1017</v>
      </c>
      <c r="L292">
        <v>-0.30225999999999997</v>
      </c>
      <c r="N292">
        <v>26.87</v>
      </c>
      <c r="O292">
        <v>20.114799999999999</v>
      </c>
      <c r="P292" s="1">
        <f>(([1]test_usaclub_fxref_test4_may201!B292+[1]test_usaclub_fxref_test4_may201!C292+[1]test_usaclub_fxref_test4_may201!D292)/3)+[1]test_usaclub_fxref_test4_may201!E292</f>
        <v>9.9999596296346045</v>
      </c>
      <c r="S292" s="1"/>
    </row>
    <row r="293" spans="1:19" x14ac:dyDescent="0.25">
      <c r="A293" t="s">
        <v>300</v>
      </c>
      <c r="C293">
        <v>9.9999950930000008</v>
      </c>
      <c r="D293">
        <v>7.1978062999999999</v>
      </c>
      <c r="E293">
        <v>10.000035</v>
      </c>
      <c r="F293">
        <v>38.299999999999997</v>
      </c>
      <c r="G293">
        <v>33.700000000000003</v>
      </c>
      <c r="H293">
        <v>22.648</v>
      </c>
      <c r="I293">
        <v>49.8</v>
      </c>
      <c r="J293">
        <v>1017</v>
      </c>
      <c r="L293">
        <v>-0.30263000000000001</v>
      </c>
      <c r="N293">
        <v>26.928000000000001</v>
      </c>
      <c r="O293">
        <v>20.116400000000002</v>
      </c>
      <c r="P293" s="1">
        <f>(([1]test_usaclub_fxref_test4_may201!B293+[1]test_usaclub_fxref_test4_may201!C293+[1]test_usaclub_fxref_test4_may201!D293)/3)+[1]test_usaclub_fxref_test4_may201!E293</f>
        <v>9.9999596643859245</v>
      </c>
      <c r="S293" s="1"/>
    </row>
    <row r="294" spans="1:19" x14ac:dyDescent="0.25">
      <c r="A294" t="s">
        <v>301</v>
      </c>
      <c r="C294">
        <v>9.9999944529999993</v>
      </c>
      <c r="D294">
        <v>7.1978064000000002</v>
      </c>
      <c r="E294">
        <v>10.000035199999999</v>
      </c>
      <c r="F294">
        <v>38.299999999999997</v>
      </c>
      <c r="G294">
        <v>33.700000000000003</v>
      </c>
      <c r="H294">
        <v>22.638000000000002</v>
      </c>
      <c r="I294">
        <v>49.8</v>
      </c>
      <c r="J294">
        <v>1017.1</v>
      </c>
      <c r="L294">
        <v>-0.3024</v>
      </c>
      <c r="N294">
        <v>26.989000000000001</v>
      </c>
      <c r="O294">
        <v>20.112699999999993</v>
      </c>
      <c r="P294" s="1">
        <f>(([1]test_usaclub_fxref_test4_may201!B294+[1]test_usaclub_fxref_test4_may201!C294+[1]test_usaclub_fxref_test4_may201!D294)/3)+[1]test_usaclub_fxref_test4_may201!E294</f>
        <v>9.9999597674705818</v>
      </c>
      <c r="S294" s="1"/>
    </row>
    <row r="295" spans="1:19" x14ac:dyDescent="0.25">
      <c r="A295" t="s">
        <v>302</v>
      </c>
      <c r="C295">
        <v>9.9999944529999993</v>
      </c>
      <c r="D295">
        <v>7.1978065999999998</v>
      </c>
      <c r="E295">
        <v>10.0000357</v>
      </c>
      <c r="F295">
        <v>38.299999999999997</v>
      </c>
      <c r="G295">
        <v>33.6</v>
      </c>
      <c r="H295">
        <v>22.616</v>
      </c>
      <c r="I295">
        <v>49.8</v>
      </c>
      <c r="J295">
        <v>1017</v>
      </c>
      <c r="L295">
        <v>-0.30251</v>
      </c>
      <c r="N295">
        <v>27.039000000000001</v>
      </c>
      <c r="O295">
        <v>20.113099999999996</v>
      </c>
      <c r="P295" s="1">
        <f>(([1]test_usaclub_fxref_test4_may201!B295+[1]test_usaclub_fxref_test4_may201!C295+[1]test_usaclub_fxref_test4_may201!D295)/3)+[1]test_usaclub_fxref_test4_may201!E295</f>
        <v>9.9999597408885688</v>
      </c>
      <c r="S295" s="1"/>
    </row>
    <row r="296" spans="1:19" x14ac:dyDescent="0.25">
      <c r="A296" t="s">
        <v>303</v>
      </c>
      <c r="C296">
        <v>9.9999948619999994</v>
      </c>
      <c r="D296">
        <v>7.1978065000000004</v>
      </c>
      <c r="E296">
        <v>10.0000357</v>
      </c>
      <c r="F296">
        <v>38.299999999999997</v>
      </c>
      <c r="G296">
        <v>33.6</v>
      </c>
      <c r="H296">
        <v>22.606000000000002</v>
      </c>
      <c r="I296">
        <v>49.9</v>
      </c>
      <c r="J296">
        <v>1017</v>
      </c>
      <c r="L296">
        <v>-0.30338999999999999</v>
      </c>
      <c r="N296">
        <v>27.111999999999998</v>
      </c>
      <c r="O296">
        <v>20.109699999999997</v>
      </c>
      <c r="P296" s="1">
        <f>(([1]test_usaclub_fxref_test4_may201!B296+[1]test_usaclub_fxref_test4_may201!C296+[1]test_usaclub_fxref_test4_may201!D296)/3)+[1]test_usaclub_fxref_test4_may201!E296</f>
        <v>9.9999596689732257</v>
      </c>
      <c r="S296" s="1"/>
    </row>
    <row r="297" spans="1:19" x14ac:dyDescent="0.25">
      <c r="A297" t="s">
        <v>304</v>
      </c>
      <c r="C297">
        <v>9.9999942930000003</v>
      </c>
      <c r="D297">
        <v>7.1978065000000004</v>
      </c>
      <c r="E297">
        <v>10.0000356</v>
      </c>
      <c r="F297">
        <v>38.299999999999997</v>
      </c>
      <c r="G297">
        <v>33.6</v>
      </c>
      <c r="H297">
        <v>22.58</v>
      </c>
      <c r="I297">
        <v>50</v>
      </c>
      <c r="J297">
        <v>1017</v>
      </c>
      <c r="L297">
        <v>-0.30306</v>
      </c>
      <c r="N297">
        <v>27.173999999999999</v>
      </c>
      <c r="O297">
        <v>20.120499999999996</v>
      </c>
      <c r="P297" s="1">
        <f>(([1]test_usaclub_fxref_test4_may201!B297+[1]test_usaclub_fxref_test4_may201!C297+[1]test_usaclub_fxref_test4_may201!D297)/3)+[1]test_usaclub_fxref_test4_may201!E297</f>
        <v>9.9999598033912118</v>
      </c>
      <c r="S297" s="1"/>
    </row>
    <row r="298" spans="1:19" x14ac:dyDescent="0.25">
      <c r="A298" t="s">
        <v>305</v>
      </c>
      <c r="C298">
        <v>9.9999937239999994</v>
      </c>
      <c r="D298">
        <v>7.1978064000000002</v>
      </c>
      <c r="E298">
        <v>10.0000357</v>
      </c>
      <c r="F298">
        <v>38.299999999999997</v>
      </c>
      <c r="G298">
        <v>33.6</v>
      </c>
      <c r="H298">
        <v>22.574000000000002</v>
      </c>
      <c r="I298">
        <v>49.9</v>
      </c>
      <c r="J298">
        <v>1017</v>
      </c>
      <c r="L298">
        <v>-0.30325999999999997</v>
      </c>
      <c r="N298">
        <v>27.244</v>
      </c>
      <c r="O298">
        <v>20.115099999999998</v>
      </c>
      <c r="P298" s="1">
        <f>(([1]test_usaclub_fxref_test4_may201!B298+[1]test_usaclub_fxref_test4_may201!C298+[1]test_usaclub_fxref_test4_may201!D298)/3)+[1]test_usaclub_fxref_test4_may201!E298</f>
        <v>9.9999602034758688</v>
      </c>
      <c r="S298" s="1"/>
    </row>
    <row r="299" spans="1:19" x14ac:dyDescent="0.25">
      <c r="A299" t="s">
        <v>306</v>
      </c>
      <c r="C299">
        <v>9.9999938660000005</v>
      </c>
      <c r="D299">
        <v>7.1978064000000002</v>
      </c>
      <c r="E299">
        <v>10.0000353</v>
      </c>
      <c r="F299">
        <v>38.299999999999997</v>
      </c>
      <c r="G299">
        <v>33.6</v>
      </c>
      <c r="H299">
        <v>22.6</v>
      </c>
      <c r="I299">
        <v>49.9</v>
      </c>
      <c r="J299">
        <v>1017</v>
      </c>
      <c r="L299">
        <v>-0.29915000000000003</v>
      </c>
      <c r="N299">
        <v>27.303999999999998</v>
      </c>
      <c r="O299">
        <v>20.108599999999999</v>
      </c>
      <c r="P299" s="1">
        <f>(([1]test_usaclub_fxref_test4_may201!B299+[1]test_usaclub_fxref_test4_may201!C299+[1]test_usaclub_fxref_test4_may201!D299)/3)+[1]test_usaclub_fxref_test4_may201!E299</f>
        <v>9.9999600815605216</v>
      </c>
      <c r="S299" s="1"/>
    </row>
    <row r="300" spans="1:19" x14ac:dyDescent="0.25">
      <c r="A300" t="s">
        <v>307</v>
      </c>
      <c r="C300">
        <v>9.9999940079999998</v>
      </c>
      <c r="D300">
        <v>7.1978065000000004</v>
      </c>
      <c r="E300">
        <v>10.0000353</v>
      </c>
      <c r="F300">
        <v>38.299999999999997</v>
      </c>
      <c r="G300">
        <v>33.6</v>
      </c>
      <c r="H300">
        <v>22.617999999999999</v>
      </c>
      <c r="I300">
        <v>49.9</v>
      </c>
      <c r="J300">
        <v>1017</v>
      </c>
      <c r="L300">
        <v>-0.29835</v>
      </c>
      <c r="N300">
        <v>27.376999999999999</v>
      </c>
      <c r="O300">
        <v>20.120700000000003</v>
      </c>
      <c r="P300" s="1">
        <f>(([1]test_usaclub_fxref_test4_may201!B300+[1]test_usaclub_fxref_test4_may201!C300+[1]test_usaclub_fxref_test4_may201!D300)/3)+[1]test_usaclub_fxref_test4_may201!E300</f>
        <v>9.9999598743118447</v>
      </c>
      <c r="S300" s="1"/>
    </row>
    <row r="301" spans="1:19" x14ac:dyDescent="0.25">
      <c r="A301" t="s">
        <v>308</v>
      </c>
      <c r="C301">
        <v>9.9999941690000007</v>
      </c>
      <c r="D301">
        <v>7.1978068000000004</v>
      </c>
      <c r="E301">
        <v>10.0000351</v>
      </c>
      <c r="F301">
        <v>38.299999999999997</v>
      </c>
      <c r="G301">
        <v>33.6</v>
      </c>
      <c r="H301">
        <v>22.614999999999998</v>
      </c>
      <c r="I301">
        <v>49.8</v>
      </c>
      <c r="J301">
        <v>1017</v>
      </c>
      <c r="L301">
        <v>-0.29812</v>
      </c>
      <c r="N301">
        <v>27.434999999999999</v>
      </c>
      <c r="O301">
        <v>20.122499999999999</v>
      </c>
      <c r="P301" s="1">
        <f>(([1]test_usaclub_fxref_test4_may201!B301+[1]test_usaclub_fxref_test4_may201!C301+[1]test_usaclub_fxref_test4_may201!D301)/3)+[1]test_usaclub_fxref_test4_may201!E301</f>
        <v>9.9999599543964983</v>
      </c>
      <c r="S301" s="1"/>
    </row>
    <row r="302" spans="1:19" x14ac:dyDescent="0.25">
      <c r="A302" t="s">
        <v>309</v>
      </c>
      <c r="C302">
        <v>9.9999940439999992</v>
      </c>
      <c r="D302">
        <v>7.1978068999999998</v>
      </c>
      <c r="E302">
        <v>10.0000353</v>
      </c>
      <c r="F302">
        <v>38.299999999999997</v>
      </c>
      <c r="G302">
        <v>33.6</v>
      </c>
      <c r="H302">
        <v>22.617999999999999</v>
      </c>
      <c r="I302">
        <v>49.8</v>
      </c>
      <c r="J302">
        <v>1017</v>
      </c>
      <c r="L302">
        <v>-0.29835</v>
      </c>
      <c r="N302">
        <v>27.488</v>
      </c>
      <c r="O302">
        <v>20.113800000000005</v>
      </c>
      <c r="P302" s="1">
        <f>(([1]test_usaclub_fxref_test4_may201!B302+[1]test_usaclub_fxref_test4_may201!C302+[1]test_usaclub_fxref_test4_may201!D302)/3)+[1]test_usaclub_fxref_test4_may201!E302</f>
        <v>9.9999598154811551</v>
      </c>
      <c r="S302" s="1"/>
    </row>
    <row r="303" spans="1:19" x14ac:dyDescent="0.25">
      <c r="A303" t="s">
        <v>310</v>
      </c>
      <c r="C303">
        <v>9.9999942750000006</v>
      </c>
      <c r="D303">
        <v>7.1978068999999998</v>
      </c>
      <c r="E303">
        <v>10.0000359</v>
      </c>
      <c r="F303">
        <v>38.299999999999997</v>
      </c>
      <c r="G303">
        <v>33.6</v>
      </c>
      <c r="H303">
        <v>22.629000000000001</v>
      </c>
      <c r="I303">
        <v>49.8</v>
      </c>
      <c r="J303">
        <v>1017</v>
      </c>
      <c r="L303">
        <v>-0.29094999999999999</v>
      </c>
      <c r="N303">
        <v>27.553000000000001</v>
      </c>
      <c r="O303">
        <v>20.112500000000001</v>
      </c>
      <c r="P303" s="1">
        <f>(([1]test_usaclub_fxref_test4_may201!B303+[1]test_usaclub_fxref_test4_may201!C303+[1]test_usaclub_fxref_test4_may201!D303)/3)+[1]test_usaclub_fxref_test4_may201!E303</f>
        <v>9.9999599432324775</v>
      </c>
      <c r="S303" s="1"/>
    </row>
    <row r="304" spans="1:19" x14ac:dyDescent="0.25">
      <c r="A304" t="s">
        <v>311</v>
      </c>
      <c r="C304">
        <v>9.9999934039999996</v>
      </c>
      <c r="D304">
        <v>7.1978067000000001</v>
      </c>
      <c r="E304">
        <v>10.000035499999999</v>
      </c>
      <c r="F304">
        <v>38.299999999999997</v>
      </c>
      <c r="G304">
        <v>33.6</v>
      </c>
      <c r="H304">
        <v>22.62</v>
      </c>
      <c r="I304">
        <v>49.8</v>
      </c>
      <c r="J304">
        <v>1017</v>
      </c>
      <c r="L304">
        <v>-0.28866999999999998</v>
      </c>
      <c r="N304">
        <v>27.606000000000002</v>
      </c>
      <c r="O304">
        <v>20.1206</v>
      </c>
      <c r="P304" s="1">
        <f>(([1]test_usaclub_fxref_test4_may201!B304+[1]test_usaclub_fxref_test4_may201!C304+[1]test_usaclub_fxref_test4_may201!D304)/3)+[1]test_usaclub_fxref_test4_may201!E304</f>
        <v>9.9999600496504648</v>
      </c>
      <c r="S304" s="1"/>
    </row>
    <row r="305" spans="1:19" x14ac:dyDescent="0.25">
      <c r="A305" t="s">
        <v>312</v>
      </c>
      <c r="C305">
        <v>9.9999941509999992</v>
      </c>
      <c r="D305">
        <v>7.1978065000000004</v>
      </c>
      <c r="E305">
        <v>10.000035199999999</v>
      </c>
      <c r="F305">
        <v>38.299999999999997</v>
      </c>
      <c r="G305">
        <v>33.6</v>
      </c>
      <c r="H305">
        <v>22.616</v>
      </c>
      <c r="I305">
        <v>49.8</v>
      </c>
      <c r="J305">
        <v>1017</v>
      </c>
      <c r="L305">
        <v>-0.28554000000000002</v>
      </c>
      <c r="N305">
        <v>27.651</v>
      </c>
      <c r="O305">
        <v>20.113999999999997</v>
      </c>
      <c r="P305" s="1">
        <f>(([1]test_usaclub_fxref_test4_may201!B305+[1]test_usaclub_fxref_test4_may201!C305+[1]test_usaclub_fxref_test4_may201!D305)/3)+[1]test_usaclub_fxref_test4_may201!E305</f>
        <v>9.9999599960684549</v>
      </c>
      <c r="S305" s="1"/>
    </row>
    <row r="306" spans="1:19" x14ac:dyDescent="0.25">
      <c r="A306" t="s">
        <v>313</v>
      </c>
      <c r="C306">
        <v>9.9999938129999997</v>
      </c>
      <c r="D306">
        <v>7.1978065999999998</v>
      </c>
      <c r="E306">
        <v>10.000035499999999</v>
      </c>
      <c r="F306">
        <v>38.299999999999997</v>
      </c>
      <c r="G306">
        <v>33.6</v>
      </c>
      <c r="H306">
        <v>22.629000000000001</v>
      </c>
      <c r="I306">
        <v>49.7</v>
      </c>
      <c r="J306">
        <v>1017</v>
      </c>
      <c r="L306">
        <v>-0.28444000000000003</v>
      </c>
      <c r="N306">
        <v>27.709</v>
      </c>
      <c r="O306">
        <v>20.119200000000003</v>
      </c>
      <c r="P306" s="1">
        <f>(([1]test_usaclub_fxref_test4_may201!B306+[1]test_usaclub_fxref_test4_may201!C306+[1]test_usaclub_fxref_test4_may201!D306)/3)+[1]test_usaclub_fxref_test4_may201!E306</f>
        <v>9.9999598784864414</v>
      </c>
      <c r="S306" s="1"/>
    </row>
    <row r="307" spans="1:19" x14ac:dyDescent="0.25">
      <c r="A307" t="s">
        <v>314</v>
      </c>
      <c r="C307">
        <v>9.9999940620000007</v>
      </c>
      <c r="D307">
        <v>7.1978065000000004</v>
      </c>
      <c r="E307">
        <v>10.0000357</v>
      </c>
      <c r="F307">
        <v>38.299999999999997</v>
      </c>
      <c r="G307">
        <v>33.6</v>
      </c>
      <c r="H307">
        <v>22.667999999999999</v>
      </c>
      <c r="I307">
        <v>49.7</v>
      </c>
      <c r="J307">
        <v>1016.9</v>
      </c>
      <c r="L307">
        <v>-0.27994999999999998</v>
      </c>
      <c r="N307">
        <v>27.754000000000001</v>
      </c>
      <c r="O307">
        <v>20.115400000000005</v>
      </c>
      <c r="P307" s="1">
        <f>(([1]test_usaclub_fxref_test4_may201!B307+[1]test_usaclub_fxref_test4_may201!C307+[1]test_usaclub_fxref_test4_may201!D307)/3)+[1]test_usaclub_fxref_test4_may201!E307</f>
        <v>9.9999597305710974</v>
      </c>
      <c r="S307" s="1"/>
    </row>
    <row r="308" spans="1:19" x14ac:dyDescent="0.25">
      <c r="A308" t="s">
        <v>315</v>
      </c>
      <c r="C308">
        <v>9.9999938660000005</v>
      </c>
      <c r="D308">
        <v>7.1978065000000004</v>
      </c>
      <c r="E308">
        <v>10.000035199999999</v>
      </c>
      <c r="F308">
        <v>38.299999999999997</v>
      </c>
      <c r="G308">
        <v>33.6</v>
      </c>
      <c r="H308">
        <v>22.667000000000002</v>
      </c>
      <c r="I308">
        <v>49.7</v>
      </c>
      <c r="J308">
        <v>1017</v>
      </c>
      <c r="L308">
        <v>-0.28016000000000002</v>
      </c>
      <c r="N308">
        <v>27.8</v>
      </c>
      <c r="O308">
        <v>20.114500000000003</v>
      </c>
      <c r="P308" s="1">
        <f>(([1]test_usaclub_fxref_test4_may201!B308+[1]test_usaclub_fxref_test4_may201!C308+[1]test_usaclub_fxref_test4_may201!D308)/3)+[1]test_usaclub_fxref_test4_may201!E308</f>
        <v>9.9999596043224184</v>
      </c>
      <c r="S308" s="1"/>
    </row>
    <row r="309" spans="1:19" x14ac:dyDescent="0.25">
      <c r="A309" t="s">
        <v>316</v>
      </c>
      <c r="C309">
        <v>9.9999942040000001</v>
      </c>
      <c r="D309">
        <v>7.1978065000000004</v>
      </c>
      <c r="E309">
        <v>10.0000353</v>
      </c>
      <c r="F309">
        <v>38.299999999999997</v>
      </c>
      <c r="G309">
        <v>33.6</v>
      </c>
      <c r="H309">
        <v>22.716999999999999</v>
      </c>
      <c r="I309">
        <v>49.6</v>
      </c>
      <c r="J309">
        <v>1017</v>
      </c>
      <c r="L309">
        <v>-0.27934999999999999</v>
      </c>
      <c r="N309">
        <v>27.852</v>
      </c>
      <c r="O309">
        <v>20.113800000000005</v>
      </c>
      <c r="P309" s="1">
        <f>(([1]test_usaclub_fxref_test4_may201!B309+[1]test_usaclub_fxref_test4_may201!C309+[1]test_usaclub_fxref_test4_may201!D309)/3)+[1]test_usaclub_fxref_test4_may201!E309</f>
        <v>9.9999596234070758</v>
      </c>
      <c r="S309" s="1"/>
    </row>
    <row r="310" spans="1:19" x14ac:dyDescent="0.25">
      <c r="A310" t="s">
        <v>317</v>
      </c>
      <c r="C310">
        <v>9.9999945239999999</v>
      </c>
      <c r="D310">
        <v>7.1978062999999999</v>
      </c>
      <c r="E310">
        <v>10.000036100000001</v>
      </c>
      <c r="F310">
        <v>38.299999999999997</v>
      </c>
      <c r="G310">
        <v>33.6</v>
      </c>
      <c r="H310">
        <v>22.731000000000002</v>
      </c>
      <c r="I310">
        <v>49.5</v>
      </c>
      <c r="J310">
        <v>1016.9</v>
      </c>
      <c r="L310">
        <v>-0.28000000000000003</v>
      </c>
      <c r="N310">
        <v>27.898</v>
      </c>
      <c r="O310">
        <v>20.115499999999997</v>
      </c>
      <c r="P310" s="1">
        <f>(([1]test_usaclub_fxref_test4_may201!B310+[1]test_usaclub_fxref_test4_may201!C310+[1]test_usaclub_fxref_test4_may201!D310)/3)+[1]test_usaclub_fxref_test4_may201!E310</f>
        <v>9.9999598968250609</v>
      </c>
      <c r="S310" s="1"/>
    </row>
    <row r="311" spans="1:19" x14ac:dyDescent="0.25">
      <c r="A311" t="s">
        <v>318</v>
      </c>
      <c r="C311">
        <v>9.9999944169999999</v>
      </c>
      <c r="D311">
        <v>7.1978061999999996</v>
      </c>
      <c r="E311">
        <v>10.000036100000001</v>
      </c>
      <c r="F311">
        <v>38.299999999999997</v>
      </c>
      <c r="G311">
        <v>33.6</v>
      </c>
      <c r="H311">
        <v>22.704000000000001</v>
      </c>
      <c r="I311">
        <v>49.6</v>
      </c>
      <c r="J311">
        <v>1016.9</v>
      </c>
      <c r="L311">
        <v>-0.27272999999999997</v>
      </c>
      <c r="N311">
        <v>27.943000000000001</v>
      </c>
      <c r="O311">
        <v>20.119600000000005</v>
      </c>
      <c r="P311" s="1">
        <f>(([1]test_usaclub_fxref_test4_may201!B311+[1]test_usaclub_fxref_test4_may201!C311+[1]test_usaclub_fxref_test4_may201!D311)/3)+[1]test_usaclub_fxref_test4_may201!E311</f>
        <v>9.9999599445763838</v>
      </c>
      <c r="S311" s="1"/>
    </row>
    <row r="312" spans="1:19" x14ac:dyDescent="0.25">
      <c r="A312" t="s">
        <v>319</v>
      </c>
      <c r="C312">
        <v>9.9999942219999998</v>
      </c>
      <c r="D312">
        <v>7.1978062999999999</v>
      </c>
      <c r="E312">
        <v>10.0000359</v>
      </c>
      <c r="F312">
        <v>38.299999999999997</v>
      </c>
      <c r="G312">
        <v>33.6</v>
      </c>
      <c r="H312">
        <v>22.681000000000001</v>
      </c>
      <c r="I312">
        <v>49.6</v>
      </c>
      <c r="J312">
        <v>1016.9</v>
      </c>
      <c r="L312">
        <v>-0.27027000000000001</v>
      </c>
      <c r="N312">
        <v>27.99</v>
      </c>
      <c r="O312">
        <v>20.114200000000004</v>
      </c>
      <c r="P312" s="1">
        <f>(([1]test_usaclub_fxref_test4_may201!B312+[1]test_usaclub_fxref_test4_may201!C312+[1]test_usaclub_fxref_test4_may201!D312)/3)+[1]test_usaclub_fxref_test4_may201!E312</f>
        <v>9.9999596039943714</v>
      </c>
      <c r="S312" s="1"/>
    </row>
    <row r="313" spans="1:19" x14ac:dyDescent="0.25">
      <c r="A313" t="s">
        <v>320</v>
      </c>
      <c r="C313">
        <v>9.9999945239999999</v>
      </c>
      <c r="D313">
        <v>7.1978062999999999</v>
      </c>
      <c r="E313">
        <v>10.0000356</v>
      </c>
      <c r="F313">
        <v>38.299999999999997</v>
      </c>
      <c r="G313">
        <v>33.6</v>
      </c>
      <c r="H313">
        <v>22.670999999999999</v>
      </c>
      <c r="I313">
        <v>49.6</v>
      </c>
      <c r="J313">
        <v>1016.9</v>
      </c>
      <c r="L313">
        <v>-0.27098</v>
      </c>
      <c r="N313">
        <v>28.030999999999999</v>
      </c>
      <c r="O313">
        <v>20.116</v>
      </c>
      <c r="P313" s="1">
        <f>(([1]test_usaclub_fxref_test4_may201!B313+[1]test_usaclub_fxref_test4_may201!C313+[1]test_usaclub_fxref_test4_may201!D313)/3)+[1]test_usaclub_fxref_test4_may201!E313</f>
        <v>9.999959462079028</v>
      </c>
      <c r="S313" s="1"/>
    </row>
    <row r="314" spans="1:19" x14ac:dyDescent="0.25">
      <c r="A314" t="s">
        <v>321</v>
      </c>
      <c r="C314">
        <v>9.9999946130000001</v>
      </c>
      <c r="D314">
        <v>7.1978061999999996</v>
      </c>
      <c r="E314">
        <v>10.0000359</v>
      </c>
      <c r="F314">
        <v>38.299999999999997</v>
      </c>
      <c r="G314">
        <v>33.6</v>
      </c>
      <c r="H314">
        <v>22.638000000000002</v>
      </c>
      <c r="I314">
        <v>49.7</v>
      </c>
      <c r="J314">
        <v>1016.9</v>
      </c>
      <c r="L314">
        <v>-0.27141999999999999</v>
      </c>
      <c r="N314">
        <v>28.093</v>
      </c>
      <c r="O314">
        <v>20.108899999999995</v>
      </c>
      <c r="P314" s="1">
        <f>(([1]test_usaclub_fxref_test4_may201!B314+[1]test_usaclub_fxref_test4_may201!C314+[1]test_usaclub_fxref_test4_may201!D314)/3)+[1]test_usaclub_fxref_test4_may201!E314</f>
        <v>9.9999593048303481</v>
      </c>
      <c r="S314" s="1"/>
    </row>
    <row r="315" spans="1:19" x14ac:dyDescent="0.25">
      <c r="A315" t="s">
        <v>322</v>
      </c>
      <c r="C315">
        <v>9.9999946130000001</v>
      </c>
      <c r="D315">
        <v>7.1978061999999996</v>
      </c>
      <c r="E315">
        <v>10.0000363</v>
      </c>
      <c r="F315">
        <v>38.299999999999997</v>
      </c>
      <c r="G315">
        <v>33.6</v>
      </c>
      <c r="H315">
        <v>22.619</v>
      </c>
      <c r="I315">
        <v>49.8</v>
      </c>
      <c r="J315">
        <v>1016.9</v>
      </c>
      <c r="L315">
        <v>-0.27143</v>
      </c>
      <c r="N315">
        <v>28.155000000000001</v>
      </c>
      <c r="O315">
        <v>20.1206</v>
      </c>
      <c r="P315" s="1">
        <f>(([1]test_usaclub_fxref_test4_may201!B315+[1]test_usaclub_fxref_test4_may201!C315+[1]test_usaclub_fxref_test4_may201!D315)/3)+[1]test_usaclub_fxref_test4_may201!E315</f>
        <v>9.9999593412483367</v>
      </c>
      <c r="S315" s="1"/>
    </row>
    <row r="316" spans="1:19" x14ac:dyDescent="0.25">
      <c r="A316" t="s">
        <v>323</v>
      </c>
      <c r="C316">
        <v>9.9999948980000006</v>
      </c>
      <c r="D316">
        <v>7.1978061999999996</v>
      </c>
      <c r="E316">
        <v>10.0000363</v>
      </c>
      <c r="F316">
        <v>38.299999999999997</v>
      </c>
      <c r="G316">
        <v>33.6</v>
      </c>
      <c r="H316">
        <v>22.635000000000002</v>
      </c>
      <c r="I316">
        <v>49.7</v>
      </c>
      <c r="J316">
        <v>1016.9</v>
      </c>
      <c r="L316">
        <v>-0.26103999999999999</v>
      </c>
      <c r="N316">
        <v>28.210999999999999</v>
      </c>
      <c r="O316">
        <v>20.115799999999993</v>
      </c>
      <c r="P316" s="1">
        <f>(([1]test_usaclub_fxref_test4_may201!B316+[1]test_usaclub_fxref_test4_may201!C316+[1]test_usaclub_fxref_test4_may201!D316)/3)+[1]test_usaclub_fxref_test4_may201!E316</f>
        <v>9.999959193332991</v>
      </c>
      <c r="S316" s="1"/>
    </row>
    <row r="317" spans="1:19" x14ac:dyDescent="0.25">
      <c r="A317" t="s">
        <v>324</v>
      </c>
      <c r="C317">
        <v>9.9999948619999994</v>
      </c>
      <c r="D317">
        <v>7.1978061000000002</v>
      </c>
      <c r="E317">
        <v>10.000036400000001</v>
      </c>
      <c r="F317">
        <v>38.299999999999997</v>
      </c>
      <c r="G317">
        <v>33.6</v>
      </c>
      <c r="H317">
        <v>22.657</v>
      </c>
      <c r="I317">
        <v>49.7</v>
      </c>
      <c r="J317">
        <v>1016.9</v>
      </c>
      <c r="L317">
        <v>-0.26033000000000001</v>
      </c>
      <c r="N317">
        <v>28.274000000000001</v>
      </c>
      <c r="O317">
        <v>20.1098</v>
      </c>
      <c r="P317" s="1">
        <f>(([1]test_usaclub_fxref_test4_may201!B317+[1]test_usaclub_fxref_test4_may201!C317+[1]test_usaclub_fxref_test4_may201!D317)/3)+[1]test_usaclub_fxref_test4_may201!E317</f>
        <v>9.9999592547509799</v>
      </c>
      <c r="S317" s="1"/>
    </row>
    <row r="318" spans="1:19" x14ac:dyDescent="0.25">
      <c r="A318" t="s">
        <v>325</v>
      </c>
      <c r="C318">
        <v>9.9999943289999997</v>
      </c>
      <c r="D318">
        <v>7.1978062999999999</v>
      </c>
      <c r="E318">
        <v>10.000036700000001</v>
      </c>
      <c r="F318">
        <v>38.299999999999997</v>
      </c>
      <c r="G318">
        <v>33.6</v>
      </c>
      <c r="H318">
        <v>22.661999999999999</v>
      </c>
      <c r="I318">
        <v>49.7</v>
      </c>
      <c r="J318">
        <v>1016.9</v>
      </c>
      <c r="L318">
        <v>-0.24449000000000001</v>
      </c>
      <c r="N318">
        <v>28.344999999999999</v>
      </c>
      <c r="O318">
        <v>20.115300000000001</v>
      </c>
      <c r="P318" s="1">
        <f>(([1]test_usaclub_fxref_test4_may201!B318+[1]test_usaclub_fxref_test4_may201!C318+[1]test_usaclub_fxref_test4_may201!D318)/3)+[1]test_usaclub_fxref_test4_may201!E318</f>
        <v>9.9999591918356341</v>
      </c>
      <c r="S318" s="1"/>
    </row>
    <row r="319" spans="1:19" x14ac:dyDescent="0.25">
      <c r="A319" t="s">
        <v>326</v>
      </c>
      <c r="C319">
        <v>9.9999945780000008</v>
      </c>
      <c r="D319">
        <v>7.1978064000000002</v>
      </c>
      <c r="E319">
        <v>10.000036700000001</v>
      </c>
      <c r="F319">
        <v>38.299999999999997</v>
      </c>
      <c r="G319">
        <v>33.6</v>
      </c>
      <c r="H319">
        <v>22.626000000000001</v>
      </c>
      <c r="I319">
        <v>49.7</v>
      </c>
      <c r="J319">
        <v>1016.9</v>
      </c>
      <c r="L319">
        <v>-0.25459999999999999</v>
      </c>
      <c r="N319">
        <v>28.398</v>
      </c>
      <c r="O319">
        <v>20.108599999999999</v>
      </c>
      <c r="P319" s="1">
        <f>(([1]test_usaclub_fxref_test4_may201!B319+[1]test_usaclub_fxref_test4_may201!C319+[1]test_usaclub_fxref_test4_may201!D319)/3)+[1]test_usaclub_fxref_test4_may201!E319</f>
        <v>9.9999590809202896</v>
      </c>
      <c r="S319" s="1"/>
    </row>
    <row r="320" spans="1:19" x14ac:dyDescent="0.25">
      <c r="A320" t="s">
        <v>327</v>
      </c>
      <c r="C320">
        <v>9.9999938840000002</v>
      </c>
      <c r="D320">
        <v>7.1978064000000002</v>
      </c>
      <c r="E320">
        <v>10.000036</v>
      </c>
      <c r="F320">
        <v>38.299999999999997</v>
      </c>
      <c r="G320">
        <v>33.6</v>
      </c>
      <c r="H320">
        <v>22.63</v>
      </c>
      <c r="I320">
        <v>49.7</v>
      </c>
      <c r="J320">
        <v>1016.9</v>
      </c>
      <c r="L320">
        <v>-0.24640999999999999</v>
      </c>
      <c r="N320">
        <v>28.462</v>
      </c>
      <c r="O320">
        <v>20.116100000000003</v>
      </c>
      <c r="P320" s="1">
        <f>(([1]test_usaclub_fxref_test4_may201!B320+[1]test_usaclub_fxref_test4_may201!C320+[1]test_usaclub_fxref_test4_may201!D320)/3)+[1]test_usaclub_fxref_test4_may201!E320</f>
        <v>9.9999587856716126</v>
      </c>
      <c r="S320" s="1"/>
    </row>
    <row r="321" spans="1:19" x14ac:dyDescent="0.25">
      <c r="A321" t="s">
        <v>328</v>
      </c>
      <c r="C321">
        <v>9.9999944000000003</v>
      </c>
      <c r="D321">
        <v>7.1978062999999999</v>
      </c>
      <c r="E321">
        <v>10.000036100000001</v>
      </c>
      <c r="F321">
        <v>38.299999999999997</v>
      </c>
      <c r="G321">
        <v>33.6</v>
      </c>
      <c r="H321">
        <v>22.64</v>
      </c>
      <c r="I321">
        <v>49.7</v>
      </c>
      <c r="J321">
        <v>1016.9</v>
      </c>
      <c r="L321">
        <v>-0.24553</v>
      </c>
      <c r="N321">
        <v>28.513000000000002</v>
      </c>
      <c r="O321">
        <v>20.112799999999996</v>
      </c>
      <c r="P321" s="1">
        <f>(([1]test_usaclub_fxref_test4_may201!B321+[1]test_usaclub_fxref_test4_may201!C321+[1]test_usaclub_fxref_test4_may201!D321)/3)+[1]test_usaclub_fxref_test4_may201!E321</f>
        <v>9.9999589197562671</v>
      </c>
      <c r="S321" s="1"/>
    </row>
    <row r="322" spans="1:19" x14ac:dyDescent="0.25">
      <c r="A322" t="s">
        <v>329</v>
      </c>
      <c r="C322">
        <v>9.9999942040000001</v>
      </c>
      <c r="D322">
        <v>7.1978061999999996</v>
      </c>
      <c r="E322">
        <v>10.000036100000001</v>
      </c>
      <c r="F322">
        <v>38.299999999999997</v>
      </c>
      <c r="G322">
        <v>33.6</v>
      </c>
      <c r="H322">
        <v>22.645</v>
      </c>
      <c r="I322">
        <v>49.6</v>
      </c>
      <c r="J322">
        <v>1016.9</v>
      </c>
      <c r="L322">
        <v>-0.24337</v>
      </c>
      <c r="N322">
        <v>28.555</v>
      </c>
      <c r="O322">
        <v>20.112099999999998</v>
      </c>
      <c r="P322" s="1">
        <f>(([1]test_usaclub_fxref_test4_may201!B322+[1]test_usaclub_fxref_test4_may201!C322+[1]test_usaclub_fxref_test4_may201!D322)/3)+[1]test_usaclub_fxref_test4_may201!E322</f>
        <v>9.9999590141742551</v>
      </c>
      <c r="S322" s="1"/>
    </row>
    <row r="323" spans="1:19" x14ac:dyDescent="0.25">
      <c r="A323" t="s">
        <v>330</v>
      </c>
      <c r="C323">
        <v>9.9999942399999995</v>
      </c>
      <c r="D323">
        <v>7.1978061999999996</v>
      </c>
      <c r="E323">
        <v>10.0000356</v>
      </c>
      <c r="F323">
        <v>38.299999999999997</v>
      </c>
      <c r="G323">
        <v>33.6</v>
      </c>
      <c r="H323">
        <v>22.635000000000002</v>
      </c>
      <c r="I323">
        <v>49.6</v>
      </c>
      <c r="J323">
        <v>1016.9</v>
      </c>
      <c r="L323">
        <v>-0.2467</v>
      </c>
      <c r="N323">
        <v>28.613</v>
      </c>
      <c r="O323">
        <v>20.112300000000005</v>
      </c>
      <c r="P323" s="1">
        <f>(([1]test_usaclub_fxref_test4_may201!B323+[1]test_usaclub_fxref_test4_may201!C323+[1]test_usaclub_fxref_test4_may201!D323)/3)+[1]test_usaclub_fxref_test4_may201!E323</f>
        <v>9.9999588379255773</v>
      </c>
      <c r="S323" s="1"/>
    </row>
    <row r="324" spans="1:19" x14ac:dyDescent="0.25">
      <c r="A324" t="s">
        <v>331</v>
      </c>
      <c r="C324">
        <v>9.9999934750000001</v>
      </c>
      <c r="D324">
        <v>7.1978062999999999</v>
      </c>
      <c r="E324">
        <v>10.0000356</v>
      </c>
      <c r="F324">
        <v>38.299999999999997</v>
      </c>
      <c r="G324">
        <v>33.6</v>
      </c>
      <c r="H324">
        <v>22.640999999999998</v>
      </c>
      <c r="I324">
        <v>49.6</v>
      </c>
      <c r="J324">
        <v>1016.8</v>
      </c>
      <c r="L324">
        <v>-0.24795</v>
      </c>
      <c r="N324">
        <v>28.667999999999999</v>
      </c>
      <c r="O324">
        <v>20.112699999999993</v>
      </c>
      <c r="P324" s="1">
        <f>(([1]test_usaclub_fxref_test4_may201!B324+[1]test_usaclub_fxref_test4_may201!C324+[1]test_usaclub_fxref_test4_may201!D324)/3)+[1]test_usaclub_fxref_test4_may201!E324</f>
        <v>9.9999587600102338</v>
      </c>
      <c r="S324" s="1"/>
    </row>
    <row r="325" spans="1:19" x14ac:dyDescent="0.25">
      <c r="A325" t="s">
        <v>332</v>
      </c>
      <c r="C325">
        <v>9.9999937419999991</v>
      </c>
      <c r="D325">
        <v>7.1978061999999996</v>
      </c>
      <c r="E325">
        <v>10.000035</v>
      </c>
      <c r="F325">
        <v>38.299999999999997</v>
      </c>
      <c r="G325">
        <v>33.6</v>
      </c>
      <c r="H325">
        <v>22.664999999999999</v>
      </c>
      <c r="I325">
        <v>49.6</v>
      </c>
      <c r="J325">
        <v>1016.9</v>
      </c>
      <c r="L325">
        <v>-0.24726000000000001</v>
      </c>
      <c r="N325">
        <v>28.722999999999999</v>
      </c>
      <c r="O325">
        <v>20.117399999999996</v>
      </c>
      <c r="P325" s="1">
        <f>(([1]test_usaclub_fxref_test4_may201!B325+[1]test_usaclub_fxref_test4_may201!C325+[1]test_usaclub_fxref_test4_may201!D325)/3)+[1]test_usaclub_fxref_test4_may201!E325</f>
        <v>9.999958772761552</v>
      </c>
      <c r="S325" s="1"/>
    </row>
    <row r="326" spans="1:19" x14ac:dyDescent="0.25">
      <c r="A326" t="s">
        <v>333</v>
      </c>
      <c r="C326">
        <v>9.9999937590000005</v>
      </c>
      <c r="D326">
        <v>7.1978061000000002</v>
      </c>
      <c r="E326">
        <v>10.000034899999999</v>
      </c>
      <c r="F326">
        <v>38.299999999999997</v>
      </c>
      <c r="G326">
        <v>33.6</v>
      </c>
      <c r="H326">
        <v>22.657</v>
      </c>
      <c r="I326">
        <v>49.6</v>
      </c>
      <c r="J326">
        <v>1016.9</v>
      </c>
      <c r="L326">
        <v>-0.24828</v>
      </c>
      <c r="N326">
        <v>28.786999999999999</v>
      </c>
      <c r="O326">
        <v>20.1144</v>
      </c>
      <c r="P326" s="1">
        <f>(([1]test_usaclub_fxref_test4_may201!B326+[1]test_usaclub_fxref_test4_may201!C326+[1]test_usaclub_fxref_test4_may201!D326)/3)+[1]test_usaclub_fxref_test4_may201!E326</f>
        <v>9.9999586411795427</v>
      </c>
      <c r="S326" s="1"/>
    </row>
    <row r="327" spans="1:19" x14ac:dyDescent="0.25">
      <c r="A327" t="s">
        <v>334</v>
      </c>
      <c r="C327">
        <v>9.9999937419999991</v>
      </c>
      <c r="D327">
        <v>7.1978061999999996</v>
      </c>
      <c r="E327">
        <v>10.000034299999999</v>
      </c>
      <c r="F327">
        <v>38.299999999999997</v>
      </c>
      <c r="G327">
        <v>33.6</v>
      </c>
      <c r="H327">
        <v>22.658000000000001</v>
      </c>
      <c r="I327">
        <v>49.6</v>
      </c>
      <c r="J327">
        <v>1016.9</v>
      </c>
      <c r="L327">
        <v>-0.25</v>
      </c>
      <c r="N327">
        <v>28.847000000000001</v>
      </c>
      <c r="O327">
        <v>20.113700000000001</v>
      </c>
      <c r="P327" s="1">
        <f>(([1]test_usaclub_fxref_test4_may201!B327+[1]test_usaclub_fxref_test4_may201!C327+[1]test_usaclub_fxref_test4_may201!D327)/3)+[1]test_usaclub_fxref_test4_may201!E327</f>
        <v>9.9999586575975297</v>
      </c>
      <c r="S327" s="1"/>
    </row>
    <row r="328" spans="1:19" x14ac:dyDescent="0.25">
      <c r="A328" t="s">
        <v>335</v>
      </c>
      <c r="C328">
        <v>9.9999940620000007</v>
      </c>
      <c r="D328">
        <v>7.1978058000000003</v>
      </c>
      <c r="E328">
        <v>10.0000339</v>
      </c>
      <c r="F328">
        <v>38.299999999999997</v>
      </c>
      <c r="G328">
        <v>33.6</v>
      </c>
      <c r="H328">
        <v>22.678000000000001</v>
      </c>
      <c r="I328">
        <v>49.6</v>
      </c>
      <c r="J328">
        <v>1016.9</v>
      </c>
      <c r="L328">
        <v>-0.25074999999999997</v>
      </c>
      <c r="N328">
        <v>28.907</v>
      </c>
      <c r="O328">
        <v>20.111199999999997</v>
      </c>
      <c r="P328" s="1">
        <f>(([1]test_usaclub_fxref_test4_may201!B328+[1]test_usaclub_fxref_test4_may201!C328+[1]test_usaclub_fxref_test4_may201!D328)/3)+[1]test_usaclub_fxref_test4_may201!E328</f>
        <v>9.9999589553488519</v>
      </c>
      <c r="S328" s="1"/>
    </row>
    <row r="329" spans="1:19" x14ac:dyDescent="0.25">
      <c r="A329" t="s">
        <v>336</v>
      </c>
      <c r="C329">
        <v>9.9999939019999999</v>
      </c>
      <c r="D329">
        <v>7.1978057</v>
      </c>
      <c r="E329">
        <v>10.0000339</v>
      </c>
      <c r="F329">
        <v>38.299999999999997</v>
      </c>
      <c r="G329">
        <v>33.6</v>
      </c>
      <c r="H329">
        <v>22.7</v>
      </c>
      <c r="I329">
        <v>49.5</v>
      </c>
      <c r="J329">
        <v>1016.9</v>
      </c>
      <c r="L329">
        <v>-0.25180999999999998</v>
      </c>
      <c r="N329">
        <v>28.968</v>
      </c>
      <c r="O329">
        <v>20.110899999999997</v>
      </c>
      <c r="P329" s="1">
        <f>(([1]test_usaclub_fxref_test4_may201!B329+[1]test_usaclub_fxref_test4_may201!C329+[1]test_usaclub_fxref_test4_may201!D329)/3)+[1]test_usaclub_fxref_test4_may201!E329</f>
        <v>9.999958803766841</v>
      </c>
      <c r="S329" s="1"/>
    </row>
    <row r="330" spans="1:19" x14ac:dyDescent="0.25">
      <c r="A330" t="s">
        <v>337</v>
      </c>
      <c r="C330">
        <v>9.9999939730000005</v>
      </c>
      <c r="D330">
        <v>7.1978057</v>
      </c>
      <c r="E330">
        <v>10.0000342</v>
      </c>
      <c r="F330">
        <v>38.299999999999997</v>
      </c>
      <c r="G330">
        <v>33.6</v>
      </c>
      <c r="H330">
        <v>22.73</v>
      </c>
      <c r="I330">
        <v>49.5</v>
      </c>
      <c r="J330">
        <v>1016.9</v>
      </c>
      <c r="L330">
        <v>-0.25303999999999999</v>
      </c>
      <c r="N330">
        <v>29.027000000000001</v>
      </c>
      <c r="O330">
        <v>20.113499999999995</v>
      </c>
      <c r="P330" s="1">
        <f>(([1]test_usaclub_fxref_test4_may201!B330+[1]test_usaclub_fxref_test4_may201!C330+[1]test_usaclub_fxref_test4_may201!D330)/3)+[1]test_usaclub_fxref_test4_may201!E330</f>
        <v>9.9999589248514944</v>
      </c>
      <c r="S330" s="1"/>
    </row>
    <row r="331" spans="1:19" x14ac:dyDescent="0.25">
      <c r="A331" t="s">
        <v>338</v>
      </c>
      <c r="C331">
        <v>9.9999940800000005</v>
      </c>
      <c r="D331">
        <v>7.1978058999999996</v>
      </c>
      <c r="E331">
        <v>10.000033800000001</v>
      </c>
      <c r="F331">
        <v>38.299999999999997</v>
      </c>
      <c r="G331">
        <v>33.6</v>
      </c>
      <c r="H331">
        <v>22.754999999999999</v>
      </c>
      <c r="I331">
        <v>49.4</v>
      </c>
      <c r="J331">
        <v>1016.9</v>
      </c>
      <c r="L331">
        <v>-0.23855999999999999</v>
      </c>
      <c r="N331">
        <v>29.087</v>
      </c>
      <c r="O331">
        <v>20.109900000000003</v>
      </c>
      <c r="P331" s="1">
        <f>(([1]test_usaclub_fxref_test4_may201!B331+[1]test_usaclub_fxref_test4_may201!C331+[1]test_usaclub_fxref_test4_may201!D331)/3)+[1]test_usaclub_fxref_test4_may201!E331</f>
        <v>9.9999592222694833</v>
      </c>
      <c r="S331" s="1"/>
    </row>
    <row r="332" spans="1:19" x14ac:dyDescent="0.25">
      <c r="A332" t="s">
        <v>339</v>
      </c>
      <c r="C332">
        <v>9.9999939730000005</v>
      </c>
      <c r="D332">
        <v>7.1978058000000003</v>
      </c>
      <c r="E332">
        <v>10.000033699999999</v>
      </c>
      <c r="F332">
        <v>38.299999999999997</v>
      </c>
      <c r="G332">
        <v>33.6</v>
      </c>
      <c r="H332">
        <v>22.76</v>
      </c>
      <c r="I332">
        <v>49.4</v>
      </c>
      <c r="J332">
        <v>1016.9</v>
      </c>
      <c r="L332">
        <v>-0.23765</v>
      </c>
      <c r="N332">
        <v>29.141999999999999</v>
      </c>
      <c r="O332">
        <v>20.115700000000004</v>
      </c>
      <c r="P332" s="1">
        <f>(([1]test_usaclub_fxref_test4_may201!B332+[1]test_usaclub_fxref_test4_may201!C332+[1]test_usaclub_fxref_test4_may201!D332)/3)+[1]test_usaclub_fxref_test4_may201!E332</f>
        <v>9.9999591506874719</v>
      </c>
      <c r="S332" s="1"/>
    </row>
    <row r="333" spans="1:19" x14ac:dyDescent="0.25">
      <c r="A333" t="s">
        <v>340</v>
      </c>
      <c r="C333">
        <v>9.9999941860000003</v>
      </c>
      <c r="D333">
        <v>7.1978057</v>
      </c>
      <c r="E333">
        <v>10.000033999999999</v>
      </c>
      <c r="F333">
        <v>38.299999999999997</v>
      </c>
      <c r="G333">
        <v>33.6</v>
      </c>
      <c r="H333">
        <v>22.744</v>
      </c>
      <c r="I333">
        <v>49.4</v>
      </c>
      <c r="J333">
        <v>1016.9</v>
      </c>
      <c r="L333">
        <v>-0.23857999999999999</v>
      </c>
      <c r="N333">
        <v>29.195</v>
      </c>
      <c r="O333">
        <v>20.114699999999996</v>
      </c>
      <c r="P333" s="1">
        <f>(([1]test_usaclub_fxref_test4_may201!B333+[1]test_usaclub_fxref_test4_may201!C333+[1]test_usaclub_fxref_test4_may201!D333)/3)+[1]test_usaclub_fxref_test4_may201!E333</f>
        <v>9.9999592374387927</v>
      </c>
      <c r="S333" s="1"/>
    </row>
    <row r="334" spans="1:19" x14ac:dyDescent="0.25">
      <c r="A334" t="s">
        <v>341</v>
      </c>
      <c r="C334">
        <v>9.9999945419999996</v>
      </c>
      <c r="D334">
        <v>7.1978058000000003</v>
      </c>
      <c r="E334">
        <v>10.0000334</v>
      </c>
      <c r="F334">
        <v>38.299999999999997</v>
      </c>
      <c r="G334">
        <v>33.6</v>
      </c>
      <c r="H334">
        <v>22.734999999999999</v>
      </c>
      <c r="I334">
        <v>49.4</v>
      </c>
      <c r="J334">
        <v>1016.9</v>
      </c>
      <c r="L334">
        <v>-0.23880000000000001</v>
      </c>
      <c r="N334">
        <v>29.254000000000001</v>
      </c>
      <c r="O334">
        <v>20.112399999999997</v>
      </c>
      <c r="P334" s="1">
        <f>(([1]test_usaclub_fxref_test4_may201!B334+[1]test_usaclub_fxref_test4_may201!C334+[1]test_usaclub_fxref_test4_may201!D334)/3)+[1]test_usaclub_fxref_test4_may201!E334</f>
        <v>9.999959467523448</v>
      </c>
      <c r="S334" s="1"/>
    </row>
    <row r="335" spans="1:19" x14ac:dyDescent="0.25">
      <c r="A335" t="s">
        <v>342</v>
      </c>
      <c r="C335">
        <v>9.9999944529999993</v>
      </c>
      <c r="D335">
        <v>7.1978058999999996</v>
      </c>
      <c r="E335">
        <v>10.0000339</v>
      </c>
      <c r="F335">
        <v>38.299999999999997</v>
      </c>
      <c r="G335">
        <v>33.6</v>
      </c>
      <c r="H335">
        <v>22.745000000000001</v>
      </c>
      <c r="I335">
        <v>49.3</v>
      </c>
      <c r="J335">
        <v>1016.9</v>
      </c>
      <c r="L335">
        <v>-0.23299</v>
      </c>
      <c r="N335">
        <v>29.297999999999998</v>
      </c>
      <c r="O335">
        <v>20.111500000000003</v>
      </c>
      <c r="P335" s="1">
        <f>(([1]test_usaclub_fxref_test4_may201!B335+[1]test_usaclub_fxref_test4_may201!C335+[1]test_usaclub_fxref_test4_may201!D335)/3)+[1]test_usaclub_fxref_test4_may201!E335</f>
        <v>9.999959478608103</v>
      </c>
      <c r="S335" s="1"/>
    </row>
    <row r="336" spans="1:19" x14ac:dyDescent="0.25">
      <c r="A336" t="s">
        <v>343</v>
      </c>
      <c r="C336">
        <v>9.9999945419999996</v>
      </c>
      <c r="D336">
        <v>7.1978061999999996</v>
      </c>
      <c r="E336">
        <v>10.000033800000001</v>
      </c>
      <c r="F336">
        <v>38.299999999999997</v>
      </c>
      <c r="G336">
        <v>33.6</v>
      </c>
      <c r="H336">
        <v>22.754999999999999</v>
      </c>
      <c r="I336">
        <v>49.3</v>
      </c>
      <c r="J336">
        <v>1016.9</v>
      </c>
      <c r="L336">
        <v>-0.23244999999999999</v>
      </c>
      <c r="N336">
        <v>29.361999999999998</v>
      </c>
      <c r="O336">
        <v>20.120800000000006</v>
      </c>
      <c r="P336" s="1">
        <f>(([1]test_usaclub_fxref_test4_may201!B336+[1]test_usaclub_fxref_test4_may201!C336+[1]test_usaclub_fxref_test4_may201!D336)/3)+[1]test_usaclub_fxref_test4_may201!E336</f>
        <v>9.9999594610260925</v>
      </c>
      <c r="S336" s="1"/>
    </row>
    <row r="337" spans="1:19" x14ac:dyDescent="0.25">
      <c r="A337" t="s">
        <v>344</v>
      </c>
      <c r="C337">
        <v>9.9999944529999993</v>
      </c>
      <c r="D337">
        <v>7.1978062999999999</v>
      </c>
      <c r="E337">
        <v>10.0000339</v>
      </c>
      <c r="F337">
        <v>38.299999999999997</v>
      </c>
      <c r="G337">
        <v>33.6</v>
      </c>
      <c r="H337">
        <v>22.766999999999999</v>
      </c>
      <c r="I337">
        <v>49.3</v>
      </c>
      <c r="J337">
        <v>1016.9</v>
      </c>
      <c r="L337">
        <v>-0.23336000000000001</v>
      </c>
      <c r="N337">
        <v>29.408999999999999</v>
      </c>
      <c r="O337">
        <v>20.113599999999998</v>
      </c>
      <c r="P337" s="1">
        <f>(([1]test_usaclub_fxref_test4_may201!B337+[1]test_usaclub_fxref_test4_may201!C337+[1]test_usaclub_fxref_test4_may201!D337)/3)+[1]test_usaclub_fxref_test4_may201!E337</f>
        <v>9.9999594387774149</v>
      </c>
      <c r="S337" s="1"/>
    </row>
    <row r="338" spans="1:19" x14ac:dyDescent="0.25">
      <c r="A338" t="s">
        <v>345</v>
      </c>
      <c r="C338">
        <v>9.9999942399999995</v>
      </c>
      <c r="D338">
        <v>7.1978065999999998</v>
      </c>
      <c r="E338">
        <v>10.000034299999999</v>
      </c>
      <c r="F338">
        <v>38.299999999999997</v>
      </c>
      <c r="G338">
        <v>33.6</v>
      </c>
      <c r="H338">
        <v>22.748999999999999</v>
      </c>
      <c r="I338">
        <v>49.3</v>
      </c>
      <c r="J338">
        <v>1016.9</v>
      </c>
      <c r="L338">
        <v>-0.23419000000000001</v>
      </c>
      <c r="N338">
        <v>29.460999999999999</v>
      </c>
      <c r="O338">
        <v>20.116100000000003</v>
      </c>
      <c r="P338" s="1">
        <f>(([1]test_usaclub_fxref_test4_may201!B338+[1]test_usaclub_fxref_test4_may201!C338+[1]test_usaclub_fxref_test4_may201!D338)/3)+[1]test_usaclub_fxref_test4_may201!E338</f>
        <v>9.9999594785287353</v>
      </c>
      <c r="S338" s="1"/>
    </row>
    <row r="339" spans="1:19" x14ac:dyDescent="0.25">
      <c r="A339" t="s">
        <v>346</v>
      </c>
      <c r="C339">
        <v>9.9999947549999995</v>
      </c>
      <c r="D339">
        <v>7.1978067000000001</v>
      </c>
      <c r="E339">
        <v>10.000033800000001</v>
      </c>
      <c r="F339">
        <v>38.299999999999997</v>
      </c>
      <c r="G339">
        <v>33.6</v>
      </c>
      <c r="H339">
        <v>22.731000000000002</v>
      </c>
      <c r="I339">
        <v>49.3</v>
      </c>
      <c r="J339">
        <v>1016.9</v>
      </c>
      <c r="L339">
        <v>-0.22792000000000001</v>
      </c>
      <c r="N339">
        <v>29.515000000000001</v>
      </c>
      <c r="O339">
        <v>20.107799999999997</v>
      </c>
      <c r="P339" s="1">
        <f>(([1]test_usaclub_fxref_test4_may201!B339+[1]test_usaclub_fxref_test4_may201!C339+[1]test_usaclub_fxref_test4_may201!D339)/3)+[1]test_usaclub_fxref_test4_may201!E339</f>
        <v>9.9999594596133914</v>
      </c>
      <c r="S339" s="1"/>
    </row>
    <row r="340" spans="1:19" x14ac:dyDescent="0.25">
      <c r="A340" t="s">
        <v>347</v>
      </c>
      <c r="C340">
        <v>9.9999944890000005</v>
      </c>
      <c r="D340">
        <v>7.1978067000000001</v>
      </c>
      <c r="E340">
        <v>10.000033500000001</v>
      </c>
      <c r="F340">
        <v>38.299999999999997</v>
      </c>
      <c r="G340">
        <v>33.6</v>
      </c>
      <c r="H340">
        <v>22.716999999999999</v>
      </c>
      <c r="I340">
        <v>49.4</v>
      </c>
      <c r="J340">
        <v>1016.9</v>
      </c>
      <c r="L340">
        <v>-0.22861000000000001</v>
      </c>
      <c r="N340">
        <v>29.57</v>
      </c>
      <c r="O340">
        <v>20.108099999999997</v>
      </c>
      <c r="P340" s="1">
        <f>(([1]test_usaclub_fxref_test4_may201!B340+[1]test_usaclub_fxref_test4_may201!C340+[1]test_usaclub_fxref_test4_may201!D340)/3)+[1]test_usaclub_fxref_test4_may201!E340</f>
        <v>9.9999593270313785</v>
      </c>
      <c r="S340" s="1"/>
    </row>
    <row r="341" spans="1:19" x14ac:dyDescent="0.25">
      <c r="A341" t="s">
        <v>348</v>
      </c>
      <c r="C341">
        <v>9.9999947910000007</v>
      </c>
      <c r="D341">
        <v>7.1978065999999998</v>
      </c>
      <c r="E341">
        <v>10.000033800000001</v>
      </c>
      <c r="F341">
        <v>38.299999999999997</v>
      </c>
      <c r="G341">
        <v>33.6</v>
      </c>
      <c r="H341">
        <v>22.716999999999999</v>
      </c>
      <c r="I341">
        <v>49.4</v>
      </c>
      <c r="J341">
        <v>1016.9</v>
      </c>
      <c r="L341">
        <v>-0.22914999999999999</v>
      </c>
      <c r="N341">
        <v>29.634</v>
      </c>
      <c r="O341">
        <v>20.112399999999997</v>
      </c>
      <c r="P341" s="1">
        <f>(([1]test_usaclub_fxref_test4_may201!B341+[1]test_usaclub_fxref_test4_may201!C341+[1]test_usaclub_fxref_test4_may201!D341)/3)+[1]test_usaclub_fxref_test4_may201!E341</f>
        <v>9.9999595961160335</v>
      </c>
      <c r="S341" s="1"/>
    </row>
    <row r="342" spans="1:19" x14ac:dyDescent="0.25">
      <c r="A342" t="s">
        <v>349</v>
      </c>
      <c r="C342">
        <v>9.9999951290000002</v>
      </c>
      <c r="D342">
        <v>7.1978065999999998</v>
      </c>
      <c r="E342">
        <v>10.000033699999999</v>
      </c>
      <c r="F342">
        <v>38.299999999999997</v>
      </c>
      <c r="G342">
        <v>33.6</v>
      </c>
      <c r="H342">
        <v>22.707999999999998</v>
      </c>
      <c r="I342">
        <v>49.4</v>
      </c>
      <c r="J342">
        <v>1016.9</v>
      </c>
      <c r="L342">
        <v>-0.21951999999999999</v>
      </c>
      <c r="N342">
        <v>29.696999999999999</v>
      </c>
      <c r="O342">
        <v>20.115099999999998</v>
      </c>
      <c r="P342" s="1">
        <f>(([1]test_usaclub_fxref_test4_may201!B342+[1]test_usaclub_fxref_test4_may201!C342+[1]test_usaclub_fxref_test4_may201!D342)/3)+[1]test_usaclub_fxref_test4_may201!E342</f>
        <v>9.9999597985340216</v>
      </c>
      <c r="S342" s="1"/>
    </row>
    <row r="343" spans="1:19" x14ac:dyDescent="0.25">
      <c r="A343" t="s">
        <v>350</v>
      </c>
      <c r="C343">
        <v>9.9999957160000008</v>
      </c>
      <c r="D343">
        <v>7.1978068000000004</v>
      </c>
      <c r="E343">
        <v>10.0000336</v>
      </c>
      <c r="F343">
        <v>38.299999999999997</v>
      </c>
      <c r="G343">
        <v>33.6</v>
      </c>
      <c r="H343">
        <v>22.695</v>
      </c>
      <c r="I343">
        <v>49.4</v>
      </c>
      <c r="J343">
        <v>1016.8</v>
      </c>
      <c r="L343">
        <v>-0.22363</v>
      </c>
      <c r="N343">
        <v>29.744</v>
      </c>
      <c r="O343">
        <v>20.116400000000002</v>
      </c>
      <c r="P343" s="1">
        <f>(([1]test_usaclub_fxref_test4_may201!B343+[1]test_usaclub_fxref_test4_may201!C343+[1]test_usaclub_fxref_test4_may201!D343)/3)+[1]test_usaclub_fxref_test4_may201!E343</f>
        <v>9.9999599119520113</v>
      </c>
      <c r="S343" s="1"/>
    </row>
    <row r="344" spans="1:19" x14ac:dyDescent="0.25">
      <c r="A344" t="s">
        <v>351</v>
      </c>
      <c r="C344">
        <v>9.9999952000000008</v>
      </c>
      <c r="D344">
        <v>7.1978068999999998</v>
      </c>
      <c r="E344">
        <v>10.0000339</v>
      </c>
      <c r="F344">
        <v>38.299999999999997</v>
      </c>
      <c r="G344">
        <v>33.6</v>
      </c>
      <c r="H344">
        <v>22.696000000000002</v>
      </c>
      <c r="I344">
        <v>49.4</v>
      </c>
      <c r="J344">
        <v>1016.9</v>
      </c>
      <c r="L344">
        <v>-0.21709999999999999</v>
      </c>
      <c r="N344">
        <v>29.798999999999999</v>
      </c>
      <c r="O344">
        <v>20.112799999999996</v>
      </c>
      <c r="P344" s="1">
        <f>(([1]test_usaclub_fxref_test4_may201!B344+[1]test_usaclub_fxref_test4_may201!C344+[1]test_usaclub_fxref_test4_may201!D344)/3)+[1]test_usaclub_fxref_test4_may201!E344</f>
        <v>9.9999594793699984</v>
      </c>
      <c r="S344" s="1"/>
    </row>
    <row r="345" spans="1:19" x14ac:dyDescent="0.25">
      <c r="A345" t="s">
        <v>352</v>
      </c>
      <c r="C345">
        <v>9.9999949509999997</v>
      </c>
      <c r="D345">
        <v>7.1978068000000004</v>
      </c>
      <c r="E345">
        <v>10.0000336</v>
      </c>
      <c r="F345">
        <v>38.299999999999997</v>
      </c>
      <c r="G345">
        <v>33.6</v>
      </c>
      <c r="H345">
        <v>22.66</v>
      </c>
      <c r="I345">
        <v>49.5</v>
      </c>
      <c r="J345">
        <v>1016.9</v>
      </c>
      <c r="L345">
        <v>-0.22148000000000001</v>
      </c>
      <c r="N345">
        <v>29.867000000000001</v>
      </c>
      <c r="O345">
        <v>20.113999999999997</v>
      </c>
      <c r="P345" s="1">
        <f>(([1]test_usaclub_fxref_test4_may201!B345+[1]test_usaclub_fxref_test4_may201!C345+[1]test_usaclub_fxref_test4_may201!D345)/3)+[1]test_usaclub_fxref_test4_may201!E345</f>
        <v>9.9999596787879863</v>
      </c>
      <c r="S345" s="1"/>
    </row>
    <row r="346" spans="1:19" x14ac:dyDescent="0.25">
      <c r="A346" t="s">
        <v>353</v>
      </c>
      <c r="C346">
        <v>9.9999948270000001</v>
      </c>
      <c r="D346">
        <v>7.1978067000000001</v>
      </c>
      <c r="E346">
        <v>10.000033500000001</v>
      </c>
      <c r="F346">
        <v>38.299999999999997</v>
      </c>
      <c r="G346">
        <v>33.6</v>
      </c>
      <c r="H346">
        <v>22.657</v>
      </c>
      <c r="I346">
        <v>49.5</v>
      </c>
      <c r="J346">
        <v>1016.8</v>
      </c>
      <c r="L346">
        <v>-0.22323000000000001</v>
      </c>
      <c r="N346">
        <v>29.925000000000001</v>
      </c>
      <c r="O346">
        <v>20.110399999999995</v>
      </c>
      <c r="P346" s="1">
        <f>(([1]test_usaclub_fxref_test4_may201!B346+[1]test_usaclub_fxref_test4_may201!C346+[1]test_usaclub_fxref_test4_may201!D346)/3)+[1]test_usaclub_fxref_test4_may201!E346</f>
        <v>9.9999595152059744</v>
      </c>
      <c r="S346" s="1"/>
    </row>
    <row r="347" spans="1:19" x14ac:dyDescent="0.25">
      <c r="A347" t="s">
        <v>354</v>
      </c>
      <c r="C347">
        <v>9.9999949509999997</v>
      </c>
      <c r="D347">
        <v>7.1978065999999998</v>
      </c>
      <c r="E347">
        <v>10.000033699999999</v>
      </c>
      <c r="F347">
        <v>38.299999999999997</v>
      </c>
      <c r="G347">
        <v>33.6</v>
      </c>
      <c r="H347">
        <v>22.649000000000001</v>
      </c>
      <c r="I347">
        <v>49.6</v>
      </c>
      <c r="J347">
        <v>1016.8</v>
      </c>
      <c r="L347">
        <v>-0.22467999999999999</v>
      </c>
      <c r="N347">
        <v>29.983000000000001</v>
      </c>
      <c r="O347">
        <v>20.116900000000005</v>
      </c>
      <c r="P347" s="1">
        <f>(([1]test_usaclub_fxref_test4_may201!B347+[1]test_usaclub_fxref_test4_may201!C347+[1]test_usaclub_fxref_test4_may201!D347)/3)+[1]test_usaclub_fxref_test4_may201!E347</f>
        <v>9.9999594972906305</v>
      </c>
      <c r="S347" s="1"/>
    </row>
    <row r="348" spans="1:19" x14ac:dyDescent="0.25">
      <c r="A348" t="s">
        <v>355</v>
      </c>
      <c r="C348">
        <v>9.9999948090000004</v>
      </c>
      <c r="D348">
        <v>7.1978064000000002</v>
      </c>
      <c r="E348">
        <v>10.0000336</v>
      </c>
      <c r="F348">
        <v>38.299999999999997</v>
      </c>
      <c r="G348">
        <v>33.6</v>
      </c>
      <c r="H348">
        <v>22.672000000000001</v>
      </c>
      <c r="I348">
        <v>49.6</v>
      </c>
      <c r="J348">
        <v>1016.9</v>
      </c>
      <c r="L348">
        <v>-0.22603000000000001</v>
      </c>
      <c r="N348">
        <v>30.035</v>
      </c>
      <c r="O348">
        <v>20.107900000000001</v>
      </c>
      <c r="P348" s="1">
        <f>(([1]test_usaclub_fxref_test4_may201!B348+[1]test_usaclub_fxref_test4_may201!C348+[1]test_usaclub_fxref_test4_may201!D348)/3)+[1]test_usaclub_fxref_test4_may201!E348</f>
        <v>9.9999594577086182</v>
      </c>
      <c r="S348" s="1"/>
    </row>
    <row r="349" spans="1:19" x14ac:dyDescent="0.25">
      <c r="A349" t="s">
        <v>356</v>
      </c>
      <c r="C349">
        <v>9.9999944890000005</v>
      </c>
      <c r="D349">
        <v>7.1978062999999999</v>
      </c>
      <c r="E349">
        <v>10.000034899999999</v>
      </c>
      <c r="F349">
        <v>38.299999999999997</v>
      </c>
      <c r="G349">
        <v>33.6</v>
      </c>
      <c r="H349">
        <v>22.66</v>
      </c>
      <c r="I349">
        <v>49.6</v>
      </c>
      <c r="J349">
        <v>1016.9</v>
      </c>
      <c r="L349">
        <v>-0.22786000000000001</v>
      </c>
      <c r="N349">
        <v>30.076000000000001</v>
      </c>
      <c r="O349">
        <v>20.112699999999993</v>
      </c>
      <c r="P349" s="1">
        <f>(([1]test_usaclub_fxref_test4_may201!B349+[1]test_usaclub_fxref_test4_may201!C349+[1]test_usaclub_fxref_test4_may201!D349)/3)+[1]test_usaclub_fxref_test4_may201!E349</f>
        <v>9.9999592304599414</v>
      </c>
      <c r="S349" s="1"/>
    </row>
    <row r="350" spans="1:19" x14ac:dyDescent="0.25">
      <c r="A350" t="s">
        <v>357</v>
      </c>
      <c r="C350">
        <v>9.9999939199999996</v>
      </c>
      <c r="D350">
        <v>7.1978062999999999</v>
      </c>
      <c r="E350">
        <v>10.000034899999999</v>
      </c>
      <c r="F350">
        <v>38.299999999999997</v>
      </c>
      <c r="G350">
        <v>33.6</v>
      </c>
      <c r="H350">
        <v>22.652000000000001</v>
      </c>
      <c r="I350">
        <v>49.5</v>
      </c>
      <c r="J350">
        <v>1016.9</v>
      </c>
      <c r="L350">
        <v>-0.21401999999999999</v>
      </c>
      <c r="N350">
        <v>30.134</v>
      </c>
      <c r="O350">
        <v>20.122700000000005</v>
      </c>
      <c r="P350" s="1">
        <f>(([1]test_usaclub_fxref_test4_may201!B350+[1]test_usaclub_fxref_test4_may201!C350+[1]test_usaclub_fxref_test4_may201!D350)/3)+[1]test_usaclub_fxref_test4_may201!E350</f>
        <v>9.9999592422112613</v>
      </c>
      <c r="S350" s="1"/>
    </row>
    <row r="351" spans="1:19" x14ac:dyDescent="0.25">
      <c r="A351" t="s">
        <v>358</v>
      </c>
      <c r="C351">
        <v>9.9999942570000009</v>
      </c>
      <c r="D351">
        <v>7.1978061999999996</v>
      </c>
      <c r="E351">
        <v>10.0000353</v>
      </c>
      <c r="F351">
        <v>38.299999999999997</v>
      </c>
      <c r="G351">
        <v>33.6</v>
      </c>
      <c r="H351">
        <v>22.651</v>
      </c>
      <c r="I351">
        <v>49.5</v>
      </c>
      <c r="J351">
        <v>1016.9</v>
      </c>
      <c r="L351">
        <v>-0.21759999999999999</v>
      </c>
      <c r="N351">
        <v>30.181999999999999</v>
      </c>
      <c r="O351">
        <v>20.116</v>
      </c>
      <c r="P351" s="1">
        <f>(([1]test_usaclub_fxref_test4_may201!B351+[1]test_usaclub_fxref_test4_may201!C351+[1]test_usaclub_fxref_test4_may201!D351)/3)+[1]test_usaclub_fxref_test4_may201!E351</f>
        <v>9.9999592012959173</v>
      </c>
      <c r="S351" s="1"/>
    </row>
    <row r="352" spans="1:19" x14ac:dyDescent="0.25">
      <c r="A352" t="s">
        <v>359</v>
      </c>
      <c r="C352">
        <v>9.9999942399999995</v>
      </c>
      <c r="D352">
        <v>7.1978061999999996</v>
      </c>
      <c r="E352">
        <v>10.0000356</v>
      </c>
      <c r="F352">
        <v>38.299999999999997</v>
      </c>
      <c r="G352">
        <v>33.6</v>
      </c>
      <c r="H352">
        <v>22.672000000000001</v>
      </c>
      <c r="I352">
        <v>49.5</v>
      </c>
      <c r="J352">
        <v>1016.9</v>
      </c>
      <c r="L352">
        <v>-0.21931</v>
      </c>
      <c r="N352">
        <v>30.22</v>
      </c>
      <c r="O352">
        <v>20.112500000000001</v>
      </c>
      <c r="P352" s="1">
        <f>(([1]test_usaclub_fxref_test4_may201!B352+[1]test_usaclub_fxref_test4_may201!C352+[1]test_usaclub_fxref_test4_may201!D352)/3)+[1]test_usaclub_fxref_test4_may201!E352</f>
        <v>9.9999590980472384</v>
      </c>
      <c r="S352" s="1"/>
    </row>
    <row r="353" spans="1:19" x14ac:dyDescent="0.25">
      <c r="A353" t="s">
        <v>360</v>
      </c>
      <c r="C353">
        <v>9.9999939369999993</v>
      </c>
      <c r="D353">
        <v>7.1978061999999996</v>
      </c>
      <c r="E353">
        <v>10.0000359</v>
      </c>
      <c r="F353">
        <v>38.299999999999997</v>
      </c>
      <c r="G353">
        <v>33.6</v>
      </c>
      <c r="H353">
        <v>22.652999999999999</v>
      </c>
      <c r="I353">
        <v>49.5</v>
      </c>
      <c r="J353">
        <v>1016.8</v>
      </c>
      <c r="L353">
        <v>-0.22037000000000001</v>
      </c>
      <c r="N353">
        <v>30.268999999999998</v>
      </c>
      <c r="O353">
        <v>20.112699999999993</v>
      </c>
      <c r="P353" s="1">
        <f>(([1]test_usaclub_fxref_test4_may201!B353+[1]test_usaclub_fxref_test4_may201!C353+[1]test_usaclub_fxref_test4_may201!D353)/3)+[1]test_usaclub_fxref_test4_may201!E353</f>
        <v>9.999959095131894</v>
      </c>
      <c r="S353" s="1"/>
    </row>
    <row r="354" spans="1:19" x14ac:dyDescent="0.25">
      <c r="A354" t="s">
        <v>361</v>
      </c>
      <c r="C354">
        <v>9.9999941860000003</v>
      </c>
      <c r="D354">
        <v>7.1978061999999996</v>
      </c>
      <c r="E354">
        <v>10.000036400000001</v>
      </c>
      <c r="F354">
        <v>38.299999999999997</v>
      </c>
      <c r="G354">
        <v>33.6</v>
      </c>
      <c r="H354">
        <v>22.629000000000001</v>
      </c>
      <c r="I354">
        <v>49.5</v>
      </c>
      <c r="J354">
        <v>1016.9</v>
      </c>
      <c r="L354">
        <v>-0.21632999999999999</v>
      </c>
      <c r="N354">
        <v>30.321000000000002</v>
      </c>
      <c r="O354">
        <v>20.107699999999994</v>
      </c>
      <c r="P354" s="1">
        <f>(([1]test_usaclub_fxref_test4_may201!B354+[1]test_usaclub_fxref_test4_may201!C354+[1]test_usaclub_fxref_test4_may201!D354)/3)+[1]test_usaclub_fxref_test4_may201!E354</f>
        <v>9.9999591595498796</v>
      </c>
      <c r="S354" s="1"/>
    </row>
    <row r="355" spans="1:19" x14ac:dyDescent="0.25">
      <c r="A355" t="s">
        <v>362</v>
      </c>
      <c r="C355">
        <v>9.9999940970000001</v>
      </c>
      <c r="D355">
        <v>7.1978061999999996</v>
      </c>
      <c r="E355">
        <v>10.000036</v>
      </c>
      <c r="F355">
        <v>38.299999999999997</v>
      </c>
      <c r="G355">
        <v>33.6</v>
      </c>
      <c r="H355">
        <v>22.594000000000001</v>
      </c>
      <c r="I355">
        <v>49.6</v>
      </c>
      <c r="J355">
        <v>1016.9</v>
      </c>
      <c r="L355">
        <v>-0.21703</v>
      </c>
      <c r="N355">
        <v>30.388999999999999</v>
      </c>
      <c r="O355">
        <v>20.109999999999996</v>
      </c>
      <c r="P355" s="1">
        <f>(([1]test_usaclub_fxref_test4_may201!B355+[1]test_usaclub_fxref_test4_may201!C355+[1]test_usaclub_fxref_test4_may201!D355)/3)+[1]test_usaclub_fxref_test4_may201!E355</f>
        <v>9.9999592113012028</v>
      </c>
      <c r="S355" s="1"/>
    </row>
    <row r="356" spans="1:19" x14ac:dyDescent="0.25">
      <c r="A356" t="s">
        <v>363</v>
      </c>
      <c r="C356">
        <v>9.9999946130000001</v>
      </c>
      <c r="D356">
        <v>7.1978062999999999</v>
      </c>
      <c r="E356">
        <v>10.000035799999999</v>
      </c>
      <c r="F356">
        <v>38.299999999999997</v>
      </c>
      <c r="G356">
        <v>33.6</v>
      </c>
      <c r="H356">
        <v>22.591000000000001</v>
      </c>
      <c r="I356">
        <v>49.7</v>
      </c>
      <c r="J356">
        <v>1016.8</v>
      </c>
      <c r="L356">
        <v>-0.21858</v>
      </c>
      <c r="N356">
        <v>30.446000000000002</v>
      </c>
      <c r="O356">
        <v>20.109200000000005</v>
      </c>
      <c r="P356" s="1">
        <f>(([1]test_usaclub_fxref_test4_may201!B356+[1]test_usaclub_fxref_test4_may201!C356+[1]test_usaclub_fxref_test4_may201!D356)/3)+[1]test_usaclub_fxref_test4_may201!E356</f>
        <v>9.9999593597191936</v>
      </c>
      <c r="S356" s="1"/>
    </row>
    <row r="357" spans="1:19" x14ac:dyDescent="0.25">
      <c r="A357" t="s">
        <v>364</v>
      </c>
      <c r="C357">
        <v>9.9999949869999991</v>
      </c>
      <c r="D357">
        <v>7.1978061999999996</v>
      </c>
      <c r="E357">
        <v>10.0000356</v>
      </c>
      <c r="F357">
        <v>38.299999999999997</v>
      </c>
      <c r="G357">
        <v>33.6</v>
      </c>
      <c r="H357">
        <v>22.577000000000002</v>
      </c>
      <c r="I357">
        <v>49.7</v>
      </c>
      <c r="J357">
        <v>1016.9</v>
      </c>
      <c r="L357">
        <v>-0.21962999999999999</v>
      </c>
      <c r="N357">
        <v>30.503</v>
      </c>
      <c r="O357">
        <v>20.109200000000005</v>
      </c>
      <c r="P357" s="1">
        <f>(([1]test_usaclub_fxref_test4_may201!B357+[1]test_usaclub_fxref_test4_may201!C357+[1]test_usaclub_fxref_test4_may201!D357)/3)+[1]test_usaclub_fxref_test4_may201!E357</f>
        <v>9.9999591854705123</v>
      </c>
      <c r="S357" s="1"/>
    </row>
    <row r="358" spans="1:19" x14ac:dyDescent="0.25">
      <c r="A358" t="s">
        <v>365</v>
      </c>
      <c r="C358">
        <v>9.9999942570000009</v>
      </c>
      <c r="D358">
        <v>7.1978059999999999</v>
      </c>
      <c r="E358">
        <v>10.000036400000001</v>
      </c>
      <c r="F358">
        <v>38.299999999999997</v>
      </c>
      <c r="G358">
        <v>33.6</v>
      </c>
      <c r="H358">
        <v>22.606000000000002</v>
      </c>
      <c r="I358">
        <v>49.6</v>
      </c>
      <c r="J358">
        <v>1016.9</v>
      </c>
      <c r="L358">
        <v>-0.22178999999999999</v>
      </c>
      <c r="N358">
        <v>30.57</v>
      </c>
      <c r="O358">
        <v>20.113000000000003</v>
      </c>
      <c r="P358" s="1">
        <f>(([1]test_usaclub_fxref_test4_may201!B358+[1]test_usaclub_fxref_test4_may201!C358+[1]test_usaclub_fxref_test4_may201!D358)/3)+[1]test_usaclub_fxref_test4_may201!E358</f>
        <v>9.9999591718885021</v>
      </c>
      <c r="S358" s="1"/>
    </row>
    <row r="359" spans="1:19" x14ac:dyDescent="0.25">
      <c r="A359" t="s">
        <v>366</v>
      </c>
      <c r="C359">
        <v>9.9999946489999996</v>
      </c>
      <c r="D359">
        <v>7.1978059999999999</v>
      </c>
      <c r="E359">
        <v>10.0000353</v>
      </c>
      <c r="F359">
        <v>38.299999999999997</v>
      </c>
      <c r="G359">
        <v>33.6</v>
      </c>
      <c r="H359">
        <v>22.635999999999999</v>
      </c>
      <c r="I359">
        <v>49.6</v>
      </c>
      <c r="J359">
        <v>1016.8</v>
      </c>
      <c r="L359">
        <v>-0.21331</v>
      </c>
      <c r="N359">
        <v>30.64</v>
      </c>
      <c r="O359">
        <v>20.115400000000005</v>
      </c>
      <c r="P359" s="1">
        <f>(([1]test_usaclub_fxref_test4_may201!B359+[1]test_usaclub_fxref_test4_may201!C359+[1]test_usaclub_fxref_test4_may201!D359)/3)+[1]test_usaclub_fxref_test4_may201!E359</f>
        <v>9.9999593729731551</v>
      </c>
      <c r="S359" s="1"/>
    </row>
    <row r="360" spans="1:19" x14ac:dyDescent="0.25">
      <c r="A360" t="s">
        <v>367</v>
      </c>
      <c r="C360">
        <v>9.9999943820000006</v>
      </c>
      <c r="D360">
        <v>7.1978061000000002</v>
      </c>
      <c r="E360">
        <v>10.0000353</v>
      </c>
      <c r="F360">
        <v>38.299999999999997</v>
      </c>
      <c r="G360">
        <v>33.6</v>
      </c>
      <c r="H360">
        <v>22.657</v>
      </c>
      <c r="I360">
        <v>49.5</v>
      </c>
      <c r="J360">
        <v>1016.8</v>
      </c>
      <c r="L360">
        <v>-0.2137</v>
      </c>
      <c r="N360">
        <v>30.693000000000001</v>
      </c>
      <c r="O360">
        <v>20.114299999999997</v>
      </c>
      <c r="P360" s="1">
        <f>(([1]test_usaclub_fxref_test4_may201!B360+[1]test_usaclub_fxref_test4_may201!C360+[1]test_usaclub_fxref_test4_may201!D360)/3)+[1]test_usaclub_fxref_test4_may201!E360</f>
        <v>9.9999590480578124</v>
      </c>
      <c r="S360" s="1"/>
    </row>
    <row r="361" spans="1:19" x14ac:dyDescent="0.25">
      <c r="A361" t="s">
        <v>368</v>
      </c>
      <c r="C361">
        <v>9.9999945060000002</v>
      </c>
      <c r="D361">
        <v>7.1978061000000002</v>
      </c>
      <c r="E361">
        <v>10.000035</v>
      </c>
      <c r="F361">
        <v>38.299999999999997</v>
      </c>
      <c r="G361">
        <v>33.6</v>
      </c>
      <c r="H361">
        <v>22.683</v>
      </c>
      <c r="I361">
        <v>49.4</v>
      </c>
      <c r="J361">
        <v>1016.9</v>
      </c>
      <c r="L361">
        <v>-0.21510000000000001</v>
      </c>
      <c r="N361">
        <v>30.760999999999999</v>
      </c>
      <c r="O361">
        <v>20.112699999999993</v>
      </c>
      <c r="P361" s="1">
        <f>(([1]test_usaclub_fxref_test4_may201!B361+[1]test_usaclub_fxref_test4_may201!C361+[1]test_usaclub_fxref_test4_may201!D361)/3)+[1]test_usaclub_fxref_test4_may201!E361</f>
        <v>9.9999591784758</v>
      </c>
      <c r="S361" s="1"/>
    </row>
    <row r="362" spans="1:19" x14ac:dyDescent="0.25">
      <c r="A362" t="s">
        <v>369</v>
      </c>
      <c r="C362">
        <v>9.9999946130000001</v>
      </c>
      <c r="D362">
        <v>7.1978059999999999</v>
      </c>
      <c r="E362">
        <v>10.0000347</v>
      </c>
      <c r="F362">
        <v>38.299999999999997</v>
      </c>
      <c r="G362">
        <v>33.6</v>
      </c>
      <c r="H362">
        <v>22.72</v>
      </c>
      <c r="I362">
        <v>49.3</v>
      </c>
      <c r="J362">
        <v>1016.9</v>
      </c>
      <c r="L362">
        <v>-0.21163999999999999</v>
      </c>
      <c r="N362">
        <v>30.834</v>
      </c>
      <c r="O362">
        <v>20.113599999999998</v>
      </c>
      <c r="P362" s="1">
        <f>(([1]test_usaclub_fxref_test4_may201!B362+[1]test_usaclub_fxref_test4_may201!C362+[1]test_usaclub_fxref_test4_may201!D362)/3)+[1]test_usaclub_fxref_test4_may201!E362</f>
        <v>9.9999590355604546</v>
      </c>
      <c r="S362" s="1"/>
    </row>
    <row r="363" spans="1:19" x14ac:dyDescent="0.25">
      <c r="A363" t="s">
        <v>370</v>
      </c>
      <c r="C363">
        <v>9.9999949150000003</v>
      </c>
      <c r="D363">
        <v>7.1978059999999999</v>
      </c>
      <c r="E363">
        <v>10.000034400000001</v>
      </c>
      <c r="F363">
        <v>38.299999999999997</v>
      </c>
      <c r="G363">
        <v>33.6</v>
      </c>
      <c r="H363">
        <v>22.728000000000002</v>
      </c>
      <c r="I363">
        <v>49.3</v>
      </c>
      <c r="J363">
        <v>1016.9</v>
      </c>
      <c r="L363">
        <v>-0.21176</v>
      </c>
      <c r="N363">
        <v>30.884</v>
      </c>
      <c r="O363">
        <v>20.1113</v>
      </c>
      <c r="P363" s="1">
        <f>(([1]test_usaclub_fxref_test4_may201!B363+[1]test_usaclub_fxref_test4_may201!C363+[1]test_usaclub_fxref_test4_may201!D363)/3)+[1]test_usaclub_fxref_test4_may201!E363</f>
        <v>9.9999591099784411</v>
      </c>
      <c r="S363" s="1"/>
    </row>
    <row r="364" spans="1:19" x14ac:dyDescent="0.25">
      <c r="A364" t="s">
        <v>371</v>
      </c>
      <c r="C364">
        <v>9.9999947549999995</v>
      </c>
      <c r="D364">
        <v>7.1978058999999996</v>
      </c>
      <c r="E364">
        <v>10.000034299999999</v>
      </c>
      <c r="F364">
        <v>38.299999999999997</v>
      </c>
      <c r="G364">
        <v>33.6</v>
      </c>
      <c r="H364">
        <v>22.707999999999998</v>
      </c>
      <c r="I364">
        <v>49.3</v>
      </c>
      <c r="J364">
        <v>1016.9</v>
      </c>
      <c r="L364">
        <v>-0.21248</v>
      </c>
      <c r="N364">
        <v>30.954000000000001</v>
      </c>
      <c r="O364">
        <v>20.108499999999996</v>
      </c>
      <c r="P364" s="1">
        <f>(([1]test_usaclub_fxref_test4_may201!B364+[1]test_usaclub_fxref_test4_may201!C364+[1]test_usaclub_fxref_test4_may201!D364)/3)+[1]test_usaclub_fxref_test4_may201!E364</f>
        <v>9.9999592153964318</v>
      </c>
      <c r="S364" s="1"/>
    </row>
    <row r="365" spans="1:19" x14ac:dyDescent="0.25">
      <c r="A365" t="s">
        <v>372</v>
      </c>
      <c r="C365">
        <v>9.9999950399999999</v>
      </c>
      <c r="D365">
        <v>7.1978058000000003</v>
      </c>
      <c r="E365">
        <v>10.0000348</v>
      </c>
      <c r="F365">
        <v>38.299999999999997</v>
      </c>
      <c r="G365">
        <v>33.6</v>
      </c>
      <c r="H365">
        <v>22.710999999999999</v>
      </c>
      <c r="I365">
        <v>49.3</v>
      </c>
      <c r="J365">
        <v>1016.9</v>
      </c>
      <c r="L365">
        <v>-0.21443999999999999</v>
      </c>
      <c r="N365">
        <v>30.995000000000001</v>
      </c>
      <c r="O365">
        <v>20.109600000000004</v>
      </c>
      <c r="P365" s="1">
        <f>(([1]test_usaclub_fxref_test4_may201!B365+[1]test_usaclub_fxref_test4_may201!C365+[1]test_usaclub_fxref_test4_may201!D365)/3)+[1]test_usaclub_fxref_test4_may201!E365</f>
        <v>9.9999591291477525</v>
      </c>
      <c r="S365" s="1"/>
    </row>
    <row r="366" spans="1:19" x14ac:dyDescent="0.25">
      <c r="A366" t="s">
        <v>373</v>
      </c>
      <c r="C366">
        <v>9.9999944890000005</v>
      </c>
      <c r="D366">
        <v>7.1978058999999996</v>
      </c>
      <c r="E366">
        <v>10.000035</v>
      </c>
      <c r="F366">
        <v>38.299999999999997</v>
      </c>
      <c r="G366">
        <v>33.6</v>
      </c>
      <c r="H366">
        <v>22.702000000000002</v>
      </c>
      <c r="I366">
        <v>49.3</v>
      </c>
      <c r="J366">
        <v>1016.9</v>
      </c>
      <c r="L366">
        <v>-0.21621000000000001</v>
      </c>
      <c r="N366">
        <v>31.04</v>
      </c>
      <c r="O366">
        <v>20.109900000000003</v>
      </c>
      <c r="P366" s="1">
        <f>(([1]test_usaclub_fxref_test4_may201!B366+[1]test_usaclub_fxref_test4_may201!C366+[1]test_usaclub_fxref_test4_may201!D366)/3)+[1]test_usaclub_fxref_test4_may201!E366</f>
        <v>9.9999590492324089</v>
      </c>
      <c r="S366" s="1"/>
    </row>
    <row r="367" spans="1:19" x14ac:dyDescent="0.25">
      <c r="A367" t="s">
        <v>374</v>
      </c>
      <c r="C367">
        <v>9.9999946309999999</v>
      </c>
      <c r="D367">
        <v>7.1978059999999999</v>
      </c>
      <c r="E367">
        <v>10.000034899999999</v>
      </c>
      <c r="F367">
        <v>38.299999999999997</v>
      </c>
      <c r="G367">
        <v>33.6</v>
      </c>
      <c r="H367">
        <v>22.690999999999999</v>
      </c>
      <c r="I367">
        <v>49.3</v>
      </c>
      <c r="J367">
        <v>1016.9</v>
      </c>
      <c r="L367">
        <v>-0.21845999999999999</v>
      </c>
      <c r="N367">
        <v>31.097999999999999</v>
      </c>
      <c r="O367">
        <v>20.114799999999999</v>
      </c>
      <c r="P367" s="1">
        <f>(([1]test_usaclub_fxref_test4_may201!B367+[1]test_usaclub_fxref_test4_may201!C367+[1]test_usaclub_fxref_test4_may201!D367)/3)+[1]test_usaclub_fxref_test4_may201!E367</f>
        <v>9.9999591603170632</v>
      </c>
      <c r="S367" s="1"/>
    </row>
    <row r="368" spans="1:19" x14ac:dyDescent="0.25">
      <c r="A368" t="s">
        <v>375</v>
      </c>
      <c r="C368">
        <v>9.9999949509999997</v>
      </c>
      <c r="D368">
        <v>7.1978059999999999</v>
      </c>
      <c r="E368">
        <v>10.000033999999999</v>
      </c>
      <c r="F368">
        <v>38.299999999999997</v>
      </c>
      <c r="G368">
        <v>33.6</v>
      </c>
      <c r="H368">
        <v>22.693999999999999</v>
      </c>
      <c r="I368">
        <v>49.3</v>
      </c>
      <c r="J368">
        <v>1016.9</v>
      </c>
      <c r="L368">
        <v>-0.20252999999999999</v>
      </c>
      <c r="N368">
        <v>31.149000000000001</v>
      </c>
      <c r="O368">
        <v>20.109900000000003</v>
      </c>
      <c r="P368" s="1">
        <f>(([1]test_usaclub_fxref_test4_may201!B368+[1]test_usaclub_fxref_test4_may201!C368+[1]test_usaclub_fxref_test4_may201!D368)/3)+[1]test_usaclub_fxref_test4_may201!E368</f>
        <v>9.9999593190683846</v>
      </c>
      <c r="S368" s="1"/>
    </row>
    <row r="369" spans="1:19" x14ac:dyDescent="0.25">
      <c r="A369" t="s">
        <v>376</v>
      </c>
      <c r="C369">
        <v>9.9999950579999997</v>
      </c>
      <c r="D369">
        <v>7.1978061000000002</v>
      </c>
      <c r="E369">
        <v>10.0000342</v>
      </c>
      <c r="F369">
        <v>38.299999999999997</v>
      </c>
      <c r="G369">
        <v>33.6</v>
      </c>
      <c r="H369">
        <v>22.702999999999999</v>
      </c>
      <c r="I369">
        <v>49.3</v>
      </c>
      <c r="J369">
        <v>1016.9</v>
      </c>
      <c r="L369">
        <v>-0.20624000000000001</v>
      </c>
      <c r="N369">
        <v>31.196999999999999</v>
      </c>
      <c r="O369">
        <v>20.111800000000002</v>
      </c>
      <c r="P369" s="1">
        <f>(([1]test_usaclub_fxref_test4_may201!B369+[1]test_usaclub_fxref_test4_may201!C369+[1]test_usaclub_fxref_test4_may201!D369)/3)+[1]test_usaclub_fxref_test4_may201!E369</f>
        <v>9.9999593034863725</v>
      </c>
      <c r="S369" s="1"/>
    </row>
    <row r="370" spans="1:19" x14ac:dyDescent="0.25">
      <c r="A370" t="s">
        <v>377</v>
      </c>
      <c r="C370">
        <v>9.9999949689999994</v>
      </c>
      <c r="D370">
        <v>7.1978061999999996</v>
      </c>
      <c r="E370">
        <v>10.000034599999999</v>
      </c>
      <c r="F370">
        <v>38.299999999999997</v>
      </c>
      <c r="G370">
        <v>33.6</v>
      </c>
      <c r="H370">
        <v>22.710999999999999</v>
      </c>
      <c r="I370">
        <v>49.3</v>
      </c>
      <c r="J370">
        <v>1017</v>
      </c>
      <c r="L370">
        <v>-0.20759</v>
      </c>
      <c r="N370">
        <v>31.254999999999999</v>
      </c>
      <c r="O370">
        <v>20.106800000000003</v>
      </c>
      <c r="P370" s="1">
        <f>(([1]test_usaclub_fxref_test4_may201!B370+[1]test_usaclub_fxref_test4_may201!C370+[1]test_usaclub_fxref_test4_may201!D370)/3)+[1]test_usaclub_fxref_test4_may201!E370</f>
        <v>9.9999592052376958</v>
      </c>
      <c r="S370" s="1"/>
    </row>
    <row r="371" spans="1:19" x14ac:dyDescent="0.25">
      <c r="A371" t="s">
        <v>378</v>
      </c>
      <c r="C371">
        <v>9.9999944349999996</v>
      </c>
      <c r="D371">
        <v>7.1978059999999999</v>
      </c>
      <c r="E371">
        <v>10.000034400000001</v>
      </c>
      <c r="F371">
        <v>38.299999999999997</v>
      </c>
      <c r="G371">
        <v>33.6</v>
      </c>
      <c r="H371">
        <v>22.678999999999998</v>
      </c>
      <c r="I371">
        <v>49.3</v>
      </c>
      <c r="J371">
        <v>1017</v>
      </c>
      <c r="L371">
        <v>-0.20866000000000001</v>
      </c>
      <c r="N371">
        <v>31.31</v>
      </c>
      <c r="O371">
        <v>20.115799999999993</v>
      </c>
      <c r="P371" s="1">
        <f>(([1]test_usaclub_fxref_test4_may201!B371+[1]test_usaclub_fxref_test4_may201!C371+[1]test_usaclub_fxref_test4_may201!D371)/3)+[1]test_usaclub_fxref_test4_may201!E371</f>
        <v>9.9999593853223487</v>
      </c>
      <c r="S371" s="1"/>
    </row>
    <row r="372" spans="1:19" x14ac:dyDescent="0.25">
      <c r="A372" t="s">
        <v>379</v>
      </c>
      <c r="C372">
        <v>9.9999941509999992</v>
      </c>
      <c r="D372">
        <v>7.1978058999999996</v>
      </c>
      <c r="E372">
        <v>10.0000342</v>
      </c>
      <c r="F372">
        <v>38.299999999999997</v>
      </c>
      <c r="G372">
        <v>33.6</v>
      </c>
      <c r="H372">
        <v>22.658000000000001</v>
      </c>
      <c r="I372">
        <v>49.4</v>
      </c>
      <c r="J372">
        <v>1016.9</v>
      </c>
      <c r="L372">
        <v>-0.21002999999999999</v>
      </c>
      <c r="N372">
        <v>31.36</v>
      </c>
      <c r="O372">
        <v>20.113099999999996</v>
      </c>
      <c r="P372" s="1">
        <f>(([1]test_usaclub_fxref_test4_may201!B372+[1]test_usaclub_fxref_test4_may201!C372+[1]test_usaclub_fxref_test4_may201!D372)/3)+[1]test_usaclub_fxref_test4_may201!E372</f>
        <v>9.999959082073671</v>
      </c>
      <c r="S372" s="1"/>
    </row>
    <row r="373" spans="1:19" x14ac:dyDescent="0.25">
      <c r="A373" t="s">
        <v>380</v>
      </c>
      <c r="C373">
        <v>9.9999951469999999</v>
      </c>
      <c r="D373">
        <v>7.1978058000000003</v>
      </c>
      <c r="E373">
        <v>10.000034599999999</v>
      </c>
      <c r="F373">
        <v>38.299999999999997</v>
      </c>
      <c r="G373">
        <v>33.6</v>
      </c>
      <c r="H373">
        <v>22.643000000000001</v>
      </c>
      <c r="I373">
        <v>49.4</v>
      </c>
      <c r="J373">
        <v>1017</v>
      </c>
      <c r="L373">
        <v>-0.21174999999999999</v>
      </c>
      <c r="N373">
        <v>31.408999999999999</v>
      </c>
      <c r="O373">
        <v>20.1113</v>
      </c>
      <c r="P373" s="1">
        <f>(([1]test_usaclub_fxref_test4_may201!B373+[1]test_usaclub_fxref_test4_may201!C373+[1]test_usaclub_fxref_test4_may201!D373)/3)+[1]test_usaclub_fxref_test4_may201!E373</f>
        <v>9.9999593128249948</v>
      </c>
      <c r="S373" s="1"/>
    </row>
    <row r="374" spans="1:19" x14ac:dyDescent="0.25">
      <c r="A374" t="s">
        <v>381</v>
      </c>
      <c r="C374">
        <v>9.9999953420000001</v>
      </c>
      <c r="D374">
        <v>7.1978057</v>
      </c>
      <c r="E374">
        <v>10.0000347</v>
      </c>
      <c r="F374">
        <v>38.299999999999997</v>
      </c>
      <c r="G374">
        <v>33.6</v>
      </c>
      <c r="H374">
        <v>22.603999999999999</v>
      </c>
      <c r="I374">
        <v>49.5</v>
      </c>
      <c r="J374">
        <v>1017</v>
      </c>
      <c r="L374">
        <v>-0.19781000000000001</v>
      </c>
      <c r="N374">
        <v>31.459</v>
      </c>
      <c r="O374">
        <v>20.109600000000004</v>
      </c>
      <c r="P374" s="1">
        <f>(([1]test_usaclub_fxref_test4_may201!B374+[1]test_usaclub_fxref_test4_may201!C374+[1]test_usaclub_fxref_test4_may201!D374)/3)+[1]test_usaclub_fxref_test4_may201!E374</f>
        <v>9.9999593189096476</v>
      </c>
      <c r="S374" s="1"/>
    </row>
    <row r="375" spans="1:19" x14ac:dyDescent="0.25">
      <c r="A375" t="s">
        <v>382</v>
      </c>
      <c r="C375">
        <v>9.9999951469999999</v>
      </c>
      <c r="D375">
        <v>7.1978058000000003</v>
      </c>
      <c r="E375">
        <v>10.0000347</v>
      </c>
      <c r="F375">
        <v>38.299999999999997</v>
      </c>
      <c r="G375">
        <v>33.6</v>
      </c>
      <c r="H375">
        <v>22.597999999999999</v>
      </c>
      <c r="I375">
        <v>49.5</v>
      </c>
      <c r="J375">
        <v>1016.9</v>
      </c>
      <c r="L375">
        <v>-0.20180999999999999</v>
      </c>
      <c r="N375">
        <v>31.515999999999998</v>
      </c>
      <c r="O375">
        <v>20.112099999999998</v>
      </c>
      <c r="P375" s="1">
        <f>(([1]test_usaclub_fxref_test4_may201!B375+[1]test_usaclub_fxref_test4_may201!C375+[1]test_usaclub_fxref_test4_may201!D375)/3)+[1]test_usaclub_fxref_test4_may201!E375</f>
        <v>9.9999594549943041</v>
      </c>
      <c r="S375" s="1"/>
    </row>
    <row r="376" spans="1:19" x14ac:dyDescent="0.25">
      <c r="A376" t="s">
        <v>383</v>
      </c>
      <c r="C376">
        <v>9.9999950579999997</v>
      </c>
      <c r="D376">
        <v>7.1978058000000003</v>
      </c>
      <c r="E376">
        <v>10.000035</v>
      </c>
      <c r="F376">
        <v>38.299999999999997</v>
      </c>
      <c r="G376">
        <v>33.6</v>
      </c>
      <c r="H376">
        <v>22.611999999999998</v>
      </c>
      <c r="I376">
        <v>49.5</v>
      </c>
      <c r="J376">
        <v>1016.9</v>
      </c>
      <c r="L376">
        <v>-0.19242999999999999</v>
      </c>
      <c r="N376">
        <v>31.576000000000001</v>
      </c>
      <c r="O376">
        <v>20.109900000000003</v>
      </c>
      <c r="P376" s="1">
        <f>(([1]test_usaclub_fxref_test4_may201!B376+[1]test_usaclub_fxref_test4_may201!C376+[1]test_usaclub_fxref_test4_may201!D376)/3)+[1]test_usaclub_fxref_test4_may201!E376</f>
        <v>9.999959454745623</v>
      </c>
      <c r="S376" s="1"/>
    </row>
    <row r="377" spans="1:19" x14ac:dyDescent="0.25">
      <c r="A377" t="s">
        <v>384</v>
      </c>
      <c r="C377">
        <v>9.9999946840000007</v>
      </c>
      <c r="D377">
        <v>7.1978058000000003</v>
      </c>
      <c r="E377">
        <v>10.0000353</v>
      </c>
      <c r="F377">
        <v>38.299999999999997</v>
      </c>
      <c r="G377">
        <v>33.6</v>
      </c>
      <c r="H377">
        <v>22.617999999999999</v>
      </c>
      <c r="I377">
        <v>49.5</v>
      </c>
      <c r="J377">
        <v>1017</v>
      </c>
      <c r="L377">
        <v>-0.20050999999999999</v>
      </c>
      <c r="N377">
        <v>31.620999999999999</v>
      </c>
      <c r="O377">
        <v>20.108800000000006</v>
      </c>
      <c r="P377" s="1">
        <f>(([1]test_usaclub_fxref_test4_may201!B377+[1]test_usaclub_fxref_test4_may201!C377+[1]test_usaclub_fxref_test4_may201!D377)/3)+[1]test_usaclub_fxref_test4_may201!E377</f>
        <v>9.9999593878302804</v>
      </c>
      <c r="S377" s="1"/>
    </row>
    <row r="378" spans="1:19" x14ac:dyDescent="0.25">
      <c r="A378" t="s">
        <v>385</v>
      </c>
      <c r="C378">
        <v>9.9999948270000001</v>
      </c>
      <c r="D378">
        <v>7.1978059999999999</v>
      </c>
      <c r="E378">
        <v>10.0000353</v>
      </c>
      <c r="F378">
        <v>38.299999999999997</v>
      </c>
      <c r="G378">
        <v>33.6</v>
      </c>
      <c r="H378">
        <v>22.629000000000001</v>
      </c>
      <c r="I378">
        <v>49.5</v>
      </c>
      <c r="J378">
        <v>1017</v>
      </c>
      <c r="L378">
        <v>-0.19966999999999999</v>
      </c>
      <c r="N378">
        <v>31.683</v>
      </c>
      <c r="O378">
        <v>20.113599999999998</v>
      </c>
      <c r="P378" s="1">
        <f>(([1]test_usaclub_fxref_test4_may201!B378+[1]test_usaclub_fxref_test4_may201!C378+[1]test_usaclub_fxref_test4_may201!D378)/3)+[1]test_usaclub_fxref_test4_may201!E378</f>
        <v>9.9999596402482673</v>
      </c>
      <c r="S378" s="1"/>
    </row>
    <row r="379" spans="1:19" x14ac:dyDescent="0.25">
      <c r="A379" t="s">
        <v>386</v>
      </c>
      <c r="C379">
        <v>9.9999945419999996</v>
      </c>
      <c r="D379">
        <v>7.1978061000000002</v>
      </c>
      <c r="E379">
        <v>10.0000357</v>
      </c>
      <c r="F379">
        <v>38.299999999999997</v>
      </c>
      <c r="G379">
        <v>33.6</v>
      </c>
      <c r="H379">
        <v>22.65</v>
      </c>
      <c r="I379">
        <v>49.4</v>
      </c>
      <c r="J379">
        <v>1017</v>
      </c>
      <c r="L379">
        <v>-0.20063</v>
      </c>
      <c r="N379">
        <v>31.74</v>
      </c>
      <c r="O379">
        <v>20.107799999999997</v>
      </c>
      <c r="P379" s="1">
        <f>(([1]test_usaclub_fxref_test4_may201!B379+[1]test_usaclub_fxref_test4_may201!C379+[1]test_usaclub_fxref_test4_may201!D379)/3)+[1]test_usaclub_fxref_test4_may201!E379</f>
        <v>9.9999595596662569</v>
      </c>
      <c r="S379" s="1"/>
    </row>
    <row r="380" spans="1:19" x14ac:dyDescent="0.25">
      <c r="A380" t="s">
        <v>387</v>
      </c>
      <c r="C380">
        <v>9.9999942750000006</v>
      </c>
      <c r="D380">
        <v>7.1978061000000002</v>
      </c>
      <c r="E380">
        <v>10.0000353</v>
      </c>
      <c r="F380">
        <v>38.299999999999997</v>
      </c>
      <c r="G380">
        <v>33.6</v>
      </c>
      <c r="H380">
        <v>22.666</v>
      </c>
      <c r="I380">
        <v>49.4</v>
      </c>
      <c r="J380">
        <v>1016.9</v>
      </c>
      <c r="L380">
        <v>-0.20316000000000001</v>
      </c>
      <c r="N380">
        <v>31.8</v>
      </c>
      <c r="O380">
        <v>20.112799999999996</v>
      </c>
      <c r="P380" s="1">
        <f>(([1]test_usaclub_fxref_test4_may201!B380+[1]test_usaclub_fxref_test4_may201!C380+[1]test_usaclub_fxref_test4_may201!D380)/3)+[1]test_usaclub_fxref_test4_may201!E380</f>
        <v>9.9999597154175763</v>
      </c>
      <c r="S380" s="1"/>
    </row>
    <row r="381" spans="1:19" x14ac:dyDescent="0.25">
      <c r="A381" t="s">
        <v>388</v>
      </c>
      <c r="C381">
        <v>9.9999950579999997</v>
      </c>
      <c r="D381">
        <v>7.1978064000000002</v>
      </c>
      <c r="E381">
        <v>10.000035499999999</v>
      </c>
      <c r="F381">
        <v>38.299999999999997</v>
      </c>
      <c r="G381">
        <v>33.6</v>
      </c>
      <c r="H381">
        <v>22.663</v>
      </c>
      <c r="I381">
        <v>49.4</v>
      </c>
      <c r="J381">
        <v>1016.9</v>
      </c>
      <c r="L381">
        <v>-0.20519000000000001</v>
      </c>
      <c r="N381">
        <v>31.858000000000001</v>
      </c>
      <c r="O381">
        <v>20.116500000000002</v>
      </c>
      <c r="P381" s="1">
        <f>(([1]test_usaclub_fxref_test4_may201!B381+[1]test_usaclub_fxref_test4_may201!C381+[1]test_usaclub_fxref_test4_may201!D381)/3)+[1]test_usaclub_fxref_test4_may201!E381</f>
        <v>9.9999597998355672</v>
      </c>
      <c r="S381" s="1"/>
    </row>
    <row r="382" spans="1:19" x14ac:dyDescent="0.25">
      <c r="A382" t="s">
        <v>389</v>
      </c>
      <c r="C382">
        <v>9.9999955909999994</v>
      </c>
      <c r="D382">
        <v>7.1978065999999998</v>
      </c>
      <c r="E382">
        <v>10.000035499999999</v>
      </c>
      <c r="F382">
        <v>38.299999999999997</v>
      </c>
      <c r="G382">
        <v>33.6</v>
      </c>
      <c r="H382">
        <v>22.687000000000001</v>
      </c>
      <c r="I382">
        <v>49.3</v>
      </c>
      <c r="J382">
        <v>1017</v>
      </c>
      <c r="L382">
        <v>-0.20569000000000001</v>
      </c>
      <c r="N382">
        <v>31.913</v>
      </c>
      <c r="O382">
        <v>20.113800000000005</v>
      </c>
      <c r="P382" s="1">
        <f>(([1]test_usaclub_fxref_test4_may201!B382+[1]test_usaclub_fxref_test4_may201!C382+[1]test_usaclub_fxref_test4_may201!D382)/3)+[1]test_usaclub_fxref_test4_may201!E382</f>
        <v>9.9999599309202214</v>
      </c>
      <c r="S382" s="1"/>
    </row>
    <row r="383" spans="1:19" x14ac:dyDescent="0.25">
      <c r="A383" t="s">
        <v>390</v>
      </c>
      <c r="C383">
        <v>9.9999951469999999</v>
      </c>
      <c r="D383">
        <v>7.1978067000000001</v>
      </c>
      <c r="E383">
        <v>10.0000351</v>
      </c>
      <c r="F383">
        <v>38.299999999999997</v>
      </c>
      <c r="G383">
        <v>33.6</v>
      </c>
      <c r="H383">
        <v>22.677</v>
      </c>
      <c r="I383">
        <v>49.3</v>
      </c>
      <c r="J383">
        <v>1016.9</v>
      </c>
      <c r="L383">
        <v>-0.20837</v>
      </c>
      <c r="N383">
        <v>31.966999999999999</v>
      </c>
      <c r="O383">
        <v>20.119500000000002</v>
      </c>
      <c r="P383" s="1">
        <f>(([1]test_usaclub_fxref_test4_may201!B383+[1]test_usaclub_fxref_test4_may201!C383+[1]test_usaclub_fxref_test4_may201!D383)/3)+[1]test_usaclub_fxref_test4_may201!E383</f>
        <v>9.9999598880048755</v>
      </c>
      <c r="S383" s="1"/>
    </row>
    <row r="384" spans="1:19" x14ac:dyDescent="0.25">
      <c r="A384" t="s">
        <v>391</v>
      </c>
      <c r="C384">
        <v>9.9999954849999995</v>
      </c>
      <c r="D384">
        <v>7.1978068000000004</v>
      </c>
      <c r="E384">
        <v>10.0000348</v>
      </c>
      <c r="F384">
        <v>38.299999999999997</v>
      </c>
      <c r="G384">
        <v>33.6</v>
      </c>
      <c r="H384">
        <v>22.677</v>
      </c>
      <c r="I384">
        <v>49.4</v>
      </c>
      <c r="J384">
        <v>1017</v>
      </c>
      <c r="L384">
        <v>-0.20974999999999999</v>
      </c>
      <c r="N384">
        <v>32.030999999999999</v>
      </c>
      <c r="O384">
        <v>20.1129</v>
      </c>
      <c r="P384" s="1">
        <f>(([1]test_usaclub_fxref_test4_may201!B384+[1]test_usaclub_fxref_test4_may201!C384+[1]test_usaclub_fxref_test4_may201!D384)/3)+[1]test_usaclub_fxref_test4_may201!E384</f>
        <v>9.999959832089532</v>
      </c>
      <c r="S384" s="1"/>
    </row>
    <row r="385" spans="1:19" x14ac:dyDescent="0.25">
      <c r="A385" t="s">
        <v>392</v>
      </c>
      <c r="C385">
        <v>9.9999951290000002</v>
      </c>
      <c r="D385">
        <v>7.1978068000000004</v>
      </c>
      <c r="E385">
        <v>10.000035</v>
      </c>
      <c r="F385">
        <v>38.299999999999997</v>
      </c>
      <c r="G385">
        <v>33.6</v>
      </c>
      <c r="H385">
        <v>22.677</v>
      </c>
      <c r="I385">
        <v>49.4</v>
      </c>
      <c r="J385">
        <v>1016.9</v>
      </c>
      <c r="L385">
        <v>-0.21156</v>
      </c>
      <c r="N385">
        <v>32.091999999999999</v>
      </c>
      <c r="O385">
        <v>20.110700000000005</v>
      </c>
      <c r="P385" s="1">
        <f>(([1]test_usaclub_fxref_test4_may201!B385+[1]test_usaclub_fxref_test4_may201!C385+[1]test_usaclub_fxref_test4_may201!D385)/3)+[1]test_usaclub_fxref_test4_may201!E385</f>
        <v>9.9999600518408531</v>
      </c>
      <c r="S385" s="1"/>
    </row>
    <row r="386" spans="1:19" x14ac:dyDescent="0.25">
      <c r="A386" t="s">
        <v>393</v>
      </c>
      <c r="C386">
        <v>9.9999947379999998</v>
      </c>
      <c r="D386">
        <v>7.1978068999999998</v>
      </c>
      <c r="E386">
        <v>10.0000345</v>
      </c>
      <c r="F386">
        <v>38.299999999999997</v>
      </c>
      <c r="G386">
        <v>33.6</v>
      </c>
      <c r="H386">
        <v>22.687999999999999</v>
      </c>
      <c r="I386">
        <v>49.3</v>
      </c>
      <c r="J386">
        <v>1016.9</v>
      </c>
      <c r="L386">
        <v>-0.21357999999999999</v>
      </c>
      <c r="N386">
        <v>32.155999999999999</v>
      </c>
      <c r="O386">
        <v>20.119</v>
      </c>
      <c r="P386" s="1">
        <f>(([1]test_usaclub_fxref_test4_may201!B386+[1]test_usaclub_fxref_test4_may201!C386+[1]test_usaclub_fxref_test4_may201!D386)/3)+[1]test_usaclub_fxref_test4_may201!E386</f>
        <v>9.9999594432588417</v>
      </c>
      <c r="S386" s="1"/>
    </row>
    <row r="387" spans="1:19" x14ac:dyDescent="0.25">
      <c r="A387" t="s">
        <v>394</v>
      </c>
      <c r="C387">
        <v>9.9999948980000006</v>
      </c>
      <c r="D387">
        <v>7.1978068999999998</v>
      </c>
      <c r="E387">
        <v>10.0000347</v>
      </c>
      <c r="F387">
        <v>38.299999999999997</v>
      </c>
      <c r="G387">
        <v>33.6</v>
      </c>
      <c r="H387">
        <v>22.687999999999999</v>
      </c>
      <c r="I387">
        <v>49.3</v>
      </c>
      <c r="J387">
        <v>1016.9</v>
      </c>
      <c r="L387">
        <v>-0.21489</v>
      </c>
      <c r="N387">
        <v>32.201000000000001</v>
      </c>
      <c r="O387">
        <v>20.110199999999999</v>
      </c>
      <c r="P387" s="1">
        <f>(([1]test_usaclub_fxref_test4_may201!B387+[1]test_usaclub_fxref_test4_may201!C387+[1]test_usaclub_fxref_test4_may201!D387)/3)+[1]test_usaclub_fxref_test4_may201!E387</f>
        <v>9.9999594943434946</v>
      </c>
      <c r="S387" s="1"/>
    </row>
    <row r="388" spans="1:19" x14ac:dyDescent="0.25">
      <c r="A388" t="s">
        <v>395</v>
      </c>
      <c r="C388">
        <v>9.9999952000000008</v>
      </c>
      <c r="D388">
        <v>7.1978068000000004</v>
      </c>
      <c r="E388">
        <v>10.000034599999999</v>
      </c>
      <c r="F388">
        <v>38.299999999999997</v>
      </c>
      <c r="G388">
        <v>33.6</v>
      </c>
      <c r="H388">
        <v>22.655000000000001</v>
      </c>
      <c r="I388">
        <v>49.3</v>
      </c>
      <c r="J388">
        <v>1017</v>
      </c>
      <c r="L388">
        <v>-0.15848999999999999</v>
      </c>
      <c r="N388">
        <v>32.253</v>
      </c>
      <c r="O388">
        <v>20.111900000000006</v>
      </c>
      <c r="P388" s="1">
        <f>(([1]test_usaclub_fxref_test4_may201!B388+[1]test_usaclub_fxref_test4_may201!C388+[1]test_usaclub_fxref_test4_may201!D388)/3)+[1]test_usaclub_fxref_test4_may201!E388</f>
        <v>9.9999592970948168</v>
      </c>
      <c r="S388" s="1"/>
    </row>
    <row r="389" spans="1:19" x14ac:dyDescent="0.25">
      <c r="A389" t="s">
        <v>396</v>
      </c>
      <c r="C389">
        <v>9.999996071</v>
      </c>
      <c r="D389">
        <v>7.1978068000000004</v>
      </c>
      <c r="E389">
        <v>10.000034400000001</v>
      </c>
      <c r="F389">
        <v>38.299999999999997</v>
      </c>
      <c r="G389">
        <v>33.6</v>
      </c>
      <c r="H389">
        <v>22.678000000000001</v>
      </c>
      <c r="I389">
        <v>49.3</v>
      </c>
      <c r="J389">
        <v>1016.9</v>
      </c>
      <c r="L389">
        <v>-0.19647000000000001</v>
      </c>
      <c r="N389">
        <v>32.304000000000002</v>
      </c>
      <c r="O389">
        <v>20.114799999999999</v>
      </c>
      <c r="P389" s="1">
        <f>(([1]test_usaclub_fxref_test4_may201!B389+[1]test_usaclub_fxref_test4_may201!C389+[1]test_usaclub_fxref_test4_may201!D389)/3)+[1]test_usaclub_fxref_test4_may201!E389</f>
        <v>9.999959450512808</v>
      </c>
      <c r="S389" s="1"/>
    </row>
    <row r="390" spans="1:19" x14ac:dyDescent="0.25">
      <c r="A390" t="s">
        <v>397</v>
      </c>
      <c r="C390">
        <v>9.9999958400000004</v>
      </c>
      <c r="D390">
        <v>7.1978067000000001</v>
      </c>
      <c r="E390">
        <v>10.000034299999999</v>
      </c>
      <c r="F390">
        <v>38.299999999999997</v>
      </c>
      <c r="G390">
        <v>33.6</v>
      </c>
      <c r="H390">
        <v>22.678000000000001</v>
      </c>
      <c r="I390">
        <v>49.3</v>
      </c>
      <c r="J390">
        <v>1016.9</v>
      </c>
      <c r="L390">
        <v>-0.19506000000000001</v>
      </c>
      <c r="N390">
        <v>32.354999999999997</v>
      </c>
      <c r="O390">
        <v>20.116100000000003</v>
      </c>
      <c r="P390" s="1">
        <f>(([1]test_usaclub_fxref_test4_may201!B390+[1]test_usaclub_fxref_test4_may201!C390+[1]test_usaclub_fxref_test4_may201!D390)/3)+[1]test_usaclub_fxref_test4_may201!E390</f>
        <v>9.9999596239307955</v>
      </c>
      <c r="S390" s="1"/>
    </row>
    <row r="391" spans="1:19" x14ac:dyDescent="0.25">
      <c r="A391" t="s">
        <v>398</v>
      </c>
      <c r="C391">
        <v>9.9999959109999992</v>
      </c>
      <c r="D391">
        <v>7.1978065000000004</v>
      </c>
      <c r="E391">
        <v>10.0000345</v>
      </c>
      <c r="F391">
        <v>38.299999999999997</v>
      </c>
      <c r="G391">
        <v>33.6</v>
      </c>
      <c r="H391">
        <v>22.695</v>
      </c>
      <c r="I391">
        <v>49.3</v>
      </c>
      <c r="J391">
        <v>1016.9</v>
      </c>
      <c r="L391">
        <v>-0.19653999999999999</v>
      </c>
      <c r="N391">
        <v>32.417999999999999</v>
      </c>
      <c r="O391">
        <v>20.113800000000005</v>
      </c>
      <c r="P391" s="1">
        <f>(([1]test_usaclub_fxref_test4_may201!B391+[1]test_usaclub_fxref_test4_may201!C391+[1]test_usaclub_fxref_test4_may201!D391)/3)+[1]test_usaclub_fxref_test4_may201!E391</f>
        <v>9.9999597413487837</v>
      </c>
      <c r="S391" s="1"/>
    </row>
    <row r="392" spans="1:19" x14ac:dyDescent="0.25">
      <c r="A392" t="s">
        <v>399</v>
      </c>
      <c r="C392">
        <v>9.9999961959999997</v>
      </c>
      <c r="D392">
        <v>7.1978065999999998</v>
      </c>
      <c r="E392">
        <v>10.000034899999999</v>
      </c>
      <c r="F392">
        <v>38.299999999999997</v>
      </c>
      <c r="G392">
        <v>33.6</v>
      </c>
      <c r="H392">
        <v>22.701000000000001</v>
      </c>
      <c r="I392">
        <v>49.3</v>
      </c>
      <c r="J392">
        <v>1016.9</v>
      </c>
      <c r="L392">
        <v>-0.19234000000000001</v>
      </c>
      <c r="N392">
        <v>32.479999999999997</v>
      </c>
      <c r="O392">
        <v>20.120000000000005</v>
      </c>
      <c r="P392" s="1">
        <f>(([1]test_usaclub_fxref_test4_may201!B392+[1]test_usaclub_fxref_test4_may201!C392+[1]test_usaclub_fxref_test4_may201!D392)/3)+[1]test_usaclub_fxref_test4_may201!E392</f>
        <v>9.9999592601001055</v>
      </c>
      <c r="S392" s="1"/>
    </row>
    <row r="393" spans="1:19" x14ac:dyDescent="0.25">
      <c r="A393" t="s">
        <v>400</v>
      </c>
      <c r="C393">
        <v>9.9999955909999994</v>
      </c>
      <c r="D393">
        <v>7.1978067000000001</v>
      </c>
      <c r="E393">
        <v>10.0000353</v>
      </c>
      <c r="F393">
        <v>38.299999999999997</v>
      </c>
      <c r="G393">
        <v>33.6</v>
      </c>
      <c r="H393">
        <v>22.709</v>
      </c>
      <c r="I393">
        <v>49.2</v>
      </c>
      <c r="J393">
        <v>1016.9</v>
      </c>
      <c r="L393">
        <v>-0.18522</v>
      </c>
      <c r="N393">
        <v>32.527999999999999</v>
      </c>
      <c r="O393">
        <v>20.114699999999996</v>
      </c>
      <c r="P393" s="1">
        <f>(([1]test_usaclub_fxref_test4_may201!B393+[1]test_usaclub_fxref_test4_may201!C393+[1]test_usaclub_fxref_test4_may201!D393)/3)+[1]test_usaclub_fxref_test4_may201!E393</f>
        <v>9.9999597158514266</v>
      </c>
      <c r="S393" s="1"/>
    </row>
    <row r="394" spans="1:19" x14ac:dyDescent="0.25">
      <c r="A394" t="s">
        <v>401</v>
      </c>
      <c r="C394">
        <v>9.999996071</v>
      </c>
      <c r="D394">
        <v>7.1978067000000001</v>
      </c>
      <c r="E394">
        <v>10.000035</v>
      </c>
      <c r="F394">
        <v>38.299999999999997</v>
      </c>
      <c r="G394">
        <v>33.6</v>
      </c>
      <c r="H394">
        <v>22.719000000000001</v>
      </c>
      <c r="I394">
        <v>49.2</v>
      </c>
      <c r="J394">
        <v>1016.9</v>
      </c>
      <c r="L394">
        <v>-0.18917999999999999</v>
      </c>
      <c r="N394">
        <v>32.578000000000003</v>
      </c>
      <c r="O394">
        <v>20.122799999999998</v>
      </c>
      <c r="P394" s="1">
        <f>(([1]test_usaclub_fxref_test4_may201!B394+[1]test_usaclub_fxref_test4_may201!C394+[1]test_usaclub_fxref_test4_may201!D394)/3)+[1]test_usaclub_fxref_test4_may201!E394</f>
        <v>9.9999593396027482</v>
      </c>
      <c r="S394" s="1"/>
    </row>
    <row r="395" spans="1:19" x14ac:dyDescent="0.25">
      <c r="A395" t="s">
        <v>402</v>
      </c>
      <c r="C395">
        <v>9.9999953250000004</v>
      </c>
      <c r="D395">
        <v>7.1978065999999998</v>
      </c>
      <c r="E395">
        <v>10.000035199999999</v>
      </c>
      <c r="F395">
        <v>38.299999999999997</v>
      </c>
      <c r="G395">
        <v>33.6</v>
      </c>
      <c r="H395">
        <v>22.724</v>
      </c>
      <c r="I395">
        <v>49.2</v>
      </c>
      <c r="J395">
        <v>1017</v>
      </c>
      <c r="L395">
        <v>-0.18808</v>
      </c>
      <c r="N395">
        <v>32.631</v>
      </c>
      <c r="O395">
        <v>20.116599999999995</v>
      </c>
      <c r="P395" s="1">
        <f>(([1]test_usaclub_fxref_test4_may201!B395+[1]test_usaclub_fxref_test4_may201!C395+[1]test_usaclub_fxref_test4_may201!D395)/3)+[1]test_usaclub_fxref_test4_may201!E395</f>
        <v>9.9999592140207358</v>
      </c>
      <c r="S395" s="1"/>
    </row>
    <row r="396" spans="1:19" x14ac:dyDescent="0.25">
      <c r="A396" t="s">
        <v>403</v>
      </c>
      <c r="C396">
        <v>9.9999949869999991</v>
      </c>
      <c r="D396">
        <v>7.1978065000000004</v>
      </c>
      <c r="E396">
        <v>10.000035</v>
      </c>
      <c r="F396">
        <v>38.299999999999997</v>
      </c>
      <c r="G396">
        <v>33.6</v>
      </c>
      <c r="H396">
        <v>22.744</v>
      </c>
      <c r="I396">
        <v>49.2</v>
      </c>
      <c r="J396">
        <v>1016.9</v>
      </c>
      <c r="L396">
        <v>-0.19064999999999999</v>
      </c>
      <c r="N396">
        <v>32.698</v>
      </c>
      <c r="O396">
        <v>20.114699999999996</v>
      </c>
      <c r="P396" s="1">
        <f>(([1]test_usaclub_fxref_test4_may201!B396+[1]test_usaclub_fxref_test4_may201!C396+[1]test_usaclub_fxref_test4_may201!D396)/3)+[1]test_usaclub_fxref_test4_may201!E396</f>
        <v>9.9999590477720588</v>
      </c>
      <c r="S396" s="1"/>
    </row>
    <row r="397" spans="1:19" x14ac:dyDescent="0.25">
      <c r="A397" t="s">
        <v>404</v>
      </c>
      <c r="C397">
        <v>9.9999952709999995</v>
      </c>
      <c r="D397">
        <v>7.1978065000000004</v>
      </c>
      <c r="E397">
        <v>10.0000347</v>
      </c>
      <c r="F397">
        <v>38.299999999999997</v>
      </c>
      <c r="G397">
        <v>33.6</v>
      </c>
      <c r="H397">
        <v>22.75</v>
      </c>
      <c r="I397">
        <v>49.1</v>
      </c>
      <c r="J397">
        <v>1016.9</v>
      </c>
      <c r="L397">
        <v>-0.19170999999999999</v>
      </c>
      <c r="N397">
        <v>32.750999999999998</v>
      </c>
      <c r="O397">
        <v>20.114299999999997</v>
      </c>
      <c r="P397" s="1">
        <f>(([1]test_usaclub_fxref_test4_may201!B397+[1]test_usaclub_fxref_test4_may201!C397+[1]test_usaclub_fxref_test4_may201!D397)/3)+[1]test_usaclub_fxref_test4_may201!E397</f>
        <v>9.9999589115233807</v>
      </c>
      <c r="S397" s="1"/>
    </row>
    <row r="398" spans="1:19" x14ac:dyDescent="0.25">
      <c r="A398" t="s">
        <v>405</v>
      </c>
      <c r="C398">
        <v>9.9999956270000006</v>
      </c>
      <c r="D398">
        <v>7.1978064000000002</v>
      </c>
      <c r="E398">
        <v>10.0000348</v>
      </c>
      <c r="F398">
        <v>38.299999999999997</v>
      </c>
      <c r="G398">
        <v>33.6</v>
      </c>
      <c r="H398">
        <v>22.739000000000001</v>
      </c>
      <c r="I398">
        <v>49.1</v>
      </c>
      <c r="J398">
        <v>1016.9</v>
      </c>
      <c r="L398">
        <v>-0.19336</v>
      </c>
      <c r="N398">
        <v>32.817</v>
      </c>
      <c r="O398">
        <v>20.1113</v>
      </c>
      <c r="P398" s="1">
        <f>(([1]test_usaclub_fxref_test4_may201!B398+[1]test_usaclub_fxref_test4_may201!C398+[1]test_usaclub_fxref_test4_may201!D398)/3)+[1]test_usaclub_fxref_test4_may201!E398</f>
        <v>9.9999590659413684</v>
      </c>
      <c r="S398" s="1"/>
    </row>
    <row r="399" spans="1:19" x14ac:dyDescent="0.25">
      <c r="A399" t="s">
        <v>406</v>
      </c>
      <c r="C399">
        <v>9.9999949689999994</v>
      </c>
      <c r="D399">
        <v>7.1978062999999999</v>
      </c>
      <c r="E399">
        <v>10.0000351</v>
      </c>
      <c r="F399">
        <v>38.299999999999997</v>
      </c>
      <c r="G399">
        <v>33.6</v>
      </c>
      <c r="H399">
        <v>22.736000000000001</v>
      </c>
      <c r="I399">
        <v>49.1</v>
      </c>
      <c r="J399">
        <v>1016.9</v>
      </c>
      <c r="L399">
        <v>-0.19525999999999999</v>
      </c>
      <c r="N399">
        <v>32.880000000000003</v>
      </c>
      <c r="O399">
        <v>20.113800000000005</v>
      </c>
      <c r="P399" s="1">
        <f>(([1]test_usaclub_fxref_test4_may201!B399+[1]test_usaclub_fxref_test4_may201!C399+[1]test_usaclub_fxref_test4_may201!D399)/3)+[1]test_usaclub_fxref_test4_may201!E399</f>
        <v>9.9999589610260227</v>
      </c>
      <c r="S399" s="1"/>
    </row>
    <row r="400" spans="1:19" x14ac:dyDescent="0.25">
      <c r="A400" t="s">
        <v>407</v>
      </c>
      <c r="C400">
        <v>9.9999953250000004</v>
      </c>
      <c r="D400">
        <v>7.1978064000000002</v>
      </c>
      <c r="E400">
        <v>10.000035199999999</v>
      </c>
      <c r="F400">
        <v>38.299999999999997</v>
      </c>
      <c r="G400">
        <v>33.6</v>
      </c>
      <c r="H400">
        <v>22.747</v>
      </c>
      <c r="I400">
        <v>49.1</v>
      </c>
      <c r="J400">
        <v>1016.9</v>
      </c>
      <c r="L400">
        <v>-0.16470000000000001</v>
      </c>
      <c r="N400">
        <v>32.927999999999997</v>
      </c>
      <c r="O400">
        <v>20.113700000000001</v>
      </c>
      <c r="P400" s="1">
        <f>(([1]test_usaclub_fxref_test4_may201!B400+[1]test_usaclub_fxref_test4_may201!C400+[1]test_usaclub_fxref_test4_may201!D400)/3)+[1]test_usaclub_fxref_test4_may201!E400</f>
        <v>9.9999592961106778</v>
      </c>
      <c r="S400" s="1"/>
    </row>
    <row r="401" spans="1:19" x14ac:dyDescent="0.25">
      <c r="A401" t="s">
        <v>408</v>
      </c>
      <c r="C401">
        <v>9.999995449</v>
      </c>
      <c r="D401">
        <v>7.1978065000000004</v>
      </c>
      <c r="E401">
        <v>10.000035199999999</v>
      </c>
      <c r="F401">
        <v>38.299999999999997</v>
      </c>
      <c r="G401">
        <v>33.6</v>
      </c>
      <c r="H401">
        <v>22.741</v>
      </c>
      <c r="I401">
        <v>49.1</v>
      </c>
      <c r="J401">
        <v>1016.9</v>
      </c>
      <c r="L401">
        <v>-0.18662999999999999</v>
      </c>
      <c r="N401">
        <v>32.978999999999999</v>
      </c>
      <c r="O401">
        <v>20.115899999999996</v>
      </c>
      <c r="P401" s="1">
        <f>(([1]test_usaclub_fxref_test4_may201!B401+[1]test_usaclub_fxref_test4_may201!C401+[1]test_usaclub_fxref_test4_may201!D401)/3)+[1]test_usaclub_fxref_test4_may201!E401</f>
        <v>9.9999591021953336</v>
      </c>
      <c r="S401" s="1"/>
    </row>
    <row r="402" spans="1:19" x14ac:dyDescent="0.25">
      <c r="A402" t="s">
        <v>409</v>
      </c>
      <c r="C402">
        <v>9.9999955739999997</v>
      </c>
      <c r="D402">
        <v>7.1978064000000002</v>
      </c>
      <c r="E402">
        <v>10.000035199999999</v>
      </c>
      <c r="F402">
        <v>38.299999999999997</v>
      </c>
      <c r="G402">
        <v>33.6</v>
      </c>
      <c r="H402">
        <v>22.728000000000002</v>
      </c>
      <c r="I402">
        <v>49.1</v>
      </c>
      <c r="J402">
        <v>1016.9</v>
      </c>
      <c r="L402">
        <v>-0.18465000000000001</v>
      </c>
      <c r="N402">
        <v>33.029000000000003</v>
      </c>
      <c r="O402">
        <v>20.112200000000001</v>
      </c>
      <c r="P402" s="1">
        <f>(([1]test_usaclub_fxref_test4_may201!B402+[1]test_usaclub_fxref_test4_may201!C402+[1]test_usaclub_fxref_test4_may201!D402)/3)+[1]test_usaclub_fxref_test4_may201!E402</f>
        <v>9.9999590359466541</v>
      </c>
      <c r="S402" s="1"/>
    </row>
    <row r="403" spans="1:19" x14ac:dyDescent="0.25">
      <c r="A403" t="s">
        <v>410</v>
      </c>
      <c r="C403">
        <v>9.9999947549999995</v>
      </c>
      <c r="D403">
        <v>7.1978062999999999</v>
      </c>
      <c r="E403">
        <v>10.0000348</v>
      </c>
      <c r="F403">
        <v>38.299999999999997</v>
      </c>
      <c r="G403">
        <v>33.6</v>
      </c>
      <c r="H403">
        <v>22.722000000000001</v>
      </c>
      <c r="I403">
        <v>49.2</v>
      </c>
      <c r="J403">
        <v>1016.9</v>
      </c>
      <c r="L403">
        <v>-0.18537000000000001</v>
      </c>
      <c r="N403">
        <v>33.098999999999997</v>
      </c>
      <c r="O403">
        <v>20.113499999999995</v>
      </c>
      <c r="P403" s="1">
        <f>(([1]test_usaclub_fxref_test4_may201!B403+[1]test_usaclub_fxref_test4_may201!C403+[1]test_usaclub_fxref_test4_may201!D403)/3)+[1]test_usaclub_fxref_test4_may201!E403</f>
        <v>9.9999593783646432</v>
      </c>
      <c r="S403" s="1"/>
    </row>
    <row r="404" spans="1:19" x14ac:dyDescent="0.25">
      <c r="A404" t="s">
        <v>411</v>
      </c>
      <c r="C404">
        <v>9.9999942570000009</v>
      </c>
      <c r="D404">
        <v>7.1978062999999999</v>
      </c>
      <c r="E404">
        <v>10.000035499999999</v>
      </c>
      <c r="F404">
        <v>38.299999999999997</v>
      </c>
      <c r="G404">
        <v>33.6</v>
      </c>
      <c r="H404">
        <v>22.741</v>
      </c>
      <c r="I404">
        <v>49.1</v>
      </c>
      <c r="J404">
        <v>1016.8</v>
      </c>
      <c r="L404">
        <v>-0.17766000000000001</v>
      </c>
      <c r="N404">
        <v>33.162999999999997</v>
      </c>
      <c r="O404">
        <v>20.113000000000003</v>
      </c>
      <c r="P404" s="1">
        <f>(([1]test_usaclub_fxref_test4_may201!B404+[1]test_usaclub_fxref_test4_may201!C404+[1]test_usaclub_fxref_test4_may201!D404)/3)+[1]test_usaclub_fxref_test4_may201!E404</f>
        <v>9.9999592641159651</v>
      </c>
      <c r="S404" s="1"/>
    </row>
    <row r="405" spans="1:19" x14ac:dyDescent="0.25">
      <c r="A405" t="s">
        <v>412</v>
      </c>
      <c r="C405">
        <v>9.9999939199999996</v>
      </c>
      <c r="D405">
        <v>7.1978062999999999</v>
      </c>
      <c r="E405">
        <v>10.000035</v>
      </c>
      <c r="F405">
        <v>38.299999999999997</v>
      </c>
      <c r="G405">
        <v>33.6</v>
      </c>
      <c r="H405">
        <v>22.773</v>
      </c>
      <c r="I405">
        <v>49.1</v>
      </c>
      <c r="J405">
        <v>1016.9</v>
      </c>
      <c r="L405">
        <v>-0.18240000000000001</v>
      </c>
      <c r="N405">
        <v>33.210999999999999</v>
      </c>
      <c r="O405">
        <v>20.115099999999998</v>
      </c>
      <c r="P405" s="1">
        <f>(([1]test_usaclub_fxref_test4_may201!B405+[1]test_usaclub_fxref_test4_may201!C405+[1]test_usaclub_fxref_test4_may201!D405)/3)+[1]test_usaclub_fxref_test4_may201!E405</f>
        <v>9.9999595832006207</v>
      </c>
      <c r="S405" s="1"/>
    </row>
    <row r="406" spans="1:19" x14ac:dyDescent="0.25">
      <c r="A406" t="s">
        <v>413</v>
      </c>
      <c r="C406">
        <v>9.9999942570000009</v>
      </c>
      <c r="D406">
        <v>7.1978061999999996</v>
      </c>
      <c r="E406">
        <v>10.0000354</v>
      </c>
      <c r="F406">
        <v>38.299999999999997</v>
      </c>
      <c r="G406">
        <v>33.6</v>
      </c>
      <c r="H406">
        <v>22.771999999999998</v>
      </c>
      <c r="I406">
        <v>49.1</v>
      </c>
      <c r="J406">
        <v>1016.9</v>
      </c>
      <c r="L406">
        <v>-0.17644000000000001</v>
      </c>
      <c r="N406">
        <v>33.265999999999998</v>
      </c>
      <c r="O406">
        <v>20.111199999999997</v>
      </c>
      <c r="P406" s="1">
        <f>(([1]test_usaclub_fxref_test4_may201!B406+[1]test_usaclub_fxref_test4_may201!C406+[1]test_usaclub_fxref_test4_may201!D406)/3)+[1]test_usaclub_fxref_test4_may201!E406</f>
        <v>9.9999593236186097</v>
      </c>
      <c r="S406" s="1"/>
    </row>
    <row r="407" spans="1:19" x14ac:dyDescent="0.25">
      <c r="A407" t="s">
        <v>414</v>
      </c>
      <c r="C407">
        <v>9.9999935279999992</v>
      </c>
      <c r="D407">
        <v>7.1978061000000002</v>
      </c>
      <c r="E407">
        <v>10.000035799999999</v>
      </c>
      <c r="F407">
        <v>38.299999999999997</v>
      </c>
      <c r="G407">
        <v>33.6</v>
      </c>
      <c r="H407">
        <v>22.77</v>
      </c>
      <c r="I407">
        <v>49.1</v>
      </c>
      <c r="J407">
        <v>1016.8</v>
      </c>
      <c r="L407">
        <v>-0.18029000000000001</v>
      </c>
      <c r="N407">
        <v>33.308999999999997</v>
      </c>
      <c r="O407">
        <v>20.112200000000001</v>
      </c>
      <c r="P407" s="1">
        <f>(([1]test_usaclub_fxref_test4_may201!B407+[1]test_usaclub_fxref_test4_may201!C407+[1]test_usaclub_fxref_test4_may201!D407)/3)+[1]test_usaclub_fxref_test4_may201!E407</f>
        <v>9.9999591323699288</v>
      </c>
      <c r="S407" s="1"/>
    </row>
    <row r="408" spans="1:19" x14ac:dyDescent="0.25">
      <c r="A408" t="s">
        <v>415</v>
      </c>
      <c r="C408">
        <v>9.9999938129999997</v>
      </c>
      <c r="D408">
        <v>7.1978059999999999</v>
      </c>
      <c r="E408">
        <v>10.0000356</v>
      </c>
      <c r="F408">
        <v>38.299999999999997</v>
      </c>
      <c r="G408">
        <v>33.6</v>
      </c>
      <c r="H408">
        <v>22.765000000000001</v>
      </c>
      <c r="I408">
        <v>49.1</v>
      </c>
      <c r="J408">
        <v>1016.8</v>
      </c>
      <c r="L408">
        <v>-0.18196000000000001</v>
      </c>
      <c r="N408">
        <v>33.353000000000002</v>
      </c>
      <c r="O408">
        <v>20.114500000000003</v>
      </c>
      <c r="P408" s="1">
        <f>(([1]test_usaclub_fxref_test4_may201!B408+[1]test_usaclub_fxref_test4_may201!C408+[1]test_usaclub_fxref_test4_may201!D408)/3)+[1]test_usaclub_fxref_test4_may201!E408</f>
        <v>9.9999592194545848</v>
      </c>
      <c r="S408" s="1"/>
    </row>
    <row r="409" spans="1:19" x14ac:dyDescent="0.25">
      <c r="A409" t="s">
        <v>416</v>
      </c>
      <c r="C409">
        <v>9.9999934750000001</v>
      </c>
      <c r="D409">
        <v>7.1978059999999999</v>
      </c>
      <c r="E409">
        <v>10.000035199999999</v>
      </c>
      <c r="F409">
        <v>38.299999999999997</v>
      </c>
      <c r="G409">
        <v>33.6</v>
      </c>
      <c r="H409">
        <v>22.753</v>
      </c>
      <c r="I409">
        <v>49.1</v>
      </c>
      <c r="J409">
        <v>1016.8</v>
      </c>
      <c r="L409">
        <v>-0.18379000000000001</v>
      </c>
      <c r="N409">
        <v>33.398000000000003</v>
      </c>
      <c r="O409" s="1">
        <v>20.118100000000005</v>
      </c>
      <c r="P409" s="1">
        <f>(([1]test_usaclub_fxref_test4_may201!B409+[1]test_usaclub_fxref_test4_may201!C409+[1]test_usaclub_fxref_test4_may201!D409)/3)+[1]test_usaclub_fxref_test4_may201!E409</f>
        <v>9.9999591628725746</v>
      </c>
      <c r="S409" s="1"/>
    </row>
    <row r="410" spans="1:19" x14ac:dyDescent="0.25">
      <c r="A410" t="s">
        <v>417</v>
      </c>
      <c r="C410">
        <v>9.9999938660000005</v>
      </c>
      <c r="D410">
        <v>7.1978059999999999</v>
      </c>
      <c r="E410">
        <v>10.0000354</v>
      </c>
      <c r="F410">
        <v>38.299999999999997</v>
      </c>
      <c r="G410">
        <v>33.6</v>
      </c>
      <c r="H410">
        <v>22.738</v>
      </c>
      <c r="I410">
        <v>49.1</v>
      </c>
      <c r="J410">
        <v>1016.8</v>
      </c>
      <c r="L410">
        <v>-0.17388999999999999</v>
      </c>
      <c r="N410">
        <v>33.451000000000001</v>
      </c>
      <c r="O410" s="1">
        <v>20.117899999999999</v>
      </c>
      <c r="P410" s="1">
        <f>(([1]test_usaclub_fxref_test4_may201!B410+[1]test_usaclub_fxref_test4_may201!C410+[1]test_usaclub_fxref_test4_may201!D410)/3)+[1]test_usaclub_fxref_test4_may201!E410</f>
        <v>9.9999592732905622</v>
      </c>
      <c r="S410" s="1"/>
    </row>
    <row r="411" spans="1:19" x14ac:dyDescent="0.25">
      <c r="A411" t="s">
        <v>418</v>
      </c>
      <c r="C411">
        <v>9.9999939730000005</v>
      </c>
      <c r="D411">
        <v>7.1978061000000002</v>
      </c>
      <c r="E411">
        <v>10.0000357</v>
      </c>
      <c r="F411">
        <v>38.299999999999997</v>
      </c>
      <c r="G411">
        <v>33.6</v>
      </c>
      <c r="H411">
        <v>22.706</v>
      </c>
      <c r="I411">
        <v>49.1</v>
      </c>
      <c r="J411">
        <v>1016.8</v>
      </c>
      <c r="L411">
        <v>-0.17801</v>
      </c>
      <c r="N411">
        <v>33.503</v>
      </c>
      <c r="O411">
        <v>20.110300000000002</v>
      </c>
      <c r="P411" s="1">
        <f>(([1]test_usaclub_fxref_test4_may201!B411+[1]test_usaclub_fxref_test4_may201!C411+[1]test_usaclub_fxref_test4_may201!D411)/3)+[1]test_usaclub_fxref_test4_may201!E411</f>
        <v>9.9999590783752161</v>
      </c>
      <c r="S411" s="1"/>
    </row>
    <row r="412" spans="1:19" x14ac:dyDescent="0.25">
      <c r="A412" t="s">
        <v>419</v>
      </c>
      <c r="C412">
        <v>9.9999938480000008</v>
      </c>
      <c r="D412">
        <v>7.1978058999999996</v>
      </c>
      <c r="E412">
        <v>10.0000353</v>
      </c>
      <c r="F412">
        <v>38.299999999999997</v>
      </c>
      <c r="G412">
        <v>33.6</v>
      </c>
      <c r="H412">
        <v>22.69</v>
      </c>
      <c r="I412">
        <v>49.2</v>
      </c>
      <c r="J412">
        <v>1016.8</v>
      </c>
      <c r="L412">
        <v>-0.1792</v>
      </c>
      <c r="N412">
        <v>33.566000000000003</v>
      </c>
      <c r="O412">
        <v>20.116299999999999</v>
      </c>
      <c r="P412" s="1">
        <f>(([1]test_usaclub_fxref_test4_may201!B412+[1]test_usaclub_fxref_test4_may201!C412+[1]test_usaclub_fxref_test4_may201!D412)/3)+[1]test_usaclub_fxref_test4_may201!E412</f>
        <v>9.9999590987932052</v>
      </c>
      <c r="S412" s="1"/>
    </row>
    <row r="413" spans="1:19" x14ac:dyDescent="0.25">
      <c r="A413" t="s">
        <v>420</v>
      </c>
      <c r="C413">
        <v>9.9999940800000005</v>
      </c>
      <c r="D413">
        <v>7.1978058999999996</v>
      </c>
      <c r="E413">
        <v>10.0000356</v>
      </c>
      <c r="F413">
        <v>38.299999999999997</v>
      </c>
      <c r="G413">
        <v>33.6</v>
      </c>
      <c r="H413">
        <v>22.692</v>
      </c>
      <c r="I413">
        <v>49.2</v>
      </c>
      <c r="J413">
        <v>1016.8</v>
      </c>
      <c r="L413">
        <v>-0.18118000000000001</v>
      </c>
      <c r="N413">
        <v>33.628999999999998</v>
      </c>
      <c r="O413">
        <v>20.112399999999997</v>
      </c>
      <c r="P413" s="1">
        <f>(([1]test_usaclub_fxref_test4_may201!B413+[1]test_usaclub_fxref_test4_may201!C413+[1]test_usaclub_fxref_test4_may201!D413)/3)+[1]test_usaclub_fxref_test4_may201!E413</f>
        <v>9.9999592108778597</v>
      </c>
      <c r="S413" s="1"/>
    </row>
    <row r="414" spans="1:19" x14ac:dyDescent="0.25">
      <c r="A414" t="s">
        <v>421</v>
      </c>
      <c r="C414">
        <v>9.9999940970000001</v>
      </c>
      <c r="D414">
        <v>7.1978058000000003</v>
      </c>
      <c r="E414">
        <v>10.0000354</v>
      </c>
      <c r="F414">
        <v>38.299999999999997</v>
      </c>
      <c r="G414">
        <v>33.6</v>
      </c>
      <c r="H414">
        <v>22.661999999999999</v>
      </c>
      <c r="I414">
        <v>49.2</v>
      </c>
      <c r="J414">
        <v>1016.8</v>
      </c>
      <c r="L414">
        <v>-0.17716999999999999</v>
      </c>
      <c r="N414">
        <v>33.692999999999998</v>
      </c>
      <c r="O414">
        <v>20.104399999999998</v>
      </c>
      <c r="P414" s="1">
        <f>(([1]test_usaclub_fxref_test4_may201!B414+[1]test_usaclub_fxref_test4_may201!C414+[1]test_usaclub_fxref_test4_may201!D414)/3)+[1]test_usaclub_fxref_test4_may201!E414</f>
        <v>9.9999591116291811</v>
      </c>
      <c r="S414" s="1"/>
    </row>
    <row r="415" spans="1:19" x14ac:dyDescent="0.25">
      <c r="A415" t="s">
        <v>422</v>
      </c>
      <c r="C415">
        <v>9.9999936530000006</v>
      </c>
      <c r="D415">
        <v>7.1978058000000003</v>
      </c>
      <c r="E415">
        <v>10.0000356</v>
      </c>
      <c r="F415">
        <v>38.299999999999997</v>
      </c>
      <c r="G415">
        <v>33.6</v>
      </c>
      <c r="H415">
        <v>22.635000000000002</v>
      </c>
      <c r="I415">
        <v>49.2</v>
      </c>
      <c r="J415">
        <v>1016.8</v>
      </c>
      <c r="L415">
        <v>-0.17798</v>
      </c>
      <c r="N415">
        <v>33.758000000000003</v>
      </c>
      <c r="O415">
        <v>20.108999999999998</v>
      </c>
      <c r="P415" s="1">
        <f>(([1]test_usaclub_fxref_test4_may201!B415+[1]test_usaclub_fxref_test4_may201!C415+[1]test_usaclub_fxref_test4_may201!D415)/3)+[1]test_usaclub_fxref_test4_may201!E415</f>
        <v>9.9999589700471709</v>
      </c>
      <c r="S415" s="1"/>
    </row>
    <row r="416" spans="1:19" x14ac:dyDescent="0.25">
      <c r="A416" t="s">
        <v>423</v>
      </c>
      <c r="C416">
        <v>9.999993688</v>
      </c>
      <c r="D416">
        <v>7.1978058999999996</v>
      </c>
      <c r="E416">
        <v>10.0000354</v>
      </c>
      <c r="F416">
        <v>38.299999999999997</v>
      </c>
      <c r="G416">
        <v>33.6</v>
      </c>
      <c r="H416">
        <v>22.620999999999999</v>
      </c>
      <c r="I416">
        <v>49.3</v>
      </c>
      <c r="J416">
        <v>1016.8</v>
      </c>
      <c r="L416">
        <v>-0.17613999999999999</v>
      </c>
      <c r="N416">
        <v>33.811</v>
      </c>
      <c r="O416">
        <v>20.1203</v>
      </c>
      <c r="P416" s="1">
        <f>(([1]test_usaclub_fxref_test4_may201!B416+[1]test_usaclub_fxref_test4_may201!C416+[1]test_usaclub_fxref_test4_may201!D416)/3)+[1]test_usaclub_fxref_test4_may201!E416</f>
        <v>9.9999588621318249</v>
      </c>
      <c r="S416" s="1"/>
    </row>
    <row r="417" spans="1:19" x14ac:dyDescent="0.25">
      <c r="A417" t="s">
        <v>424</v>
      </c>
      <c r="C417">
        <v>9.9999936710000004</v>
      </c>
      <c r="D417">
        <v>7.1978058999999996</v>
      </c>
      <c r="E417">
        <v>10.0000347</v>
      </c>
      <c r="F417">
        <v>38.299999999999997</v>
      </c>
      <c r="G417">
        <v>33.6</v>
      </c>
      <c r="H417">
        <v>22.616</v>
      </c>
      <c r="I417">
        <v>49.3</v>
      </c>
      <c r="J417">
        <v>1016.8</v>
      </c>
      <c r="L417">
        <v>-0.17688000000000001</v>
      </c>
      <c r="N417">
        <v>33.863999999999997</v>
      </c>
      <c r="O417">
        <v>20.108899999999995</v>
      </c>
      <c r="P417" s="1">
        <f>(([1]test_usaclub_fxref_test4_may201!B417+[1]test_usaclub_fxref_test4_may201!C417+[1]test_usaclub_fxref_test4_may201!D417)/3)+[1]test_usaclub_fxref_test4_may201!E417</f>
        <v>9.9999589998831464</v>
      </c>
      <c r="S417" s="1"/>
    </row>
    <row r="418" spans="1:19" x14ac:dyDescent="0.25">
      <c r="A418" t="s">
        <v>425</v>
      </c>
      <c r="C418">
        <v>9.9999942399999995</v>
      </c>
      <c r="D418">
        <v>7.1978058000000003</v>
      </c>
      <c r="E418">
        <v>10.0000351</v>
      </c>
      <c r="F418">
        <v>38.299999999999997</v>
      </c>
      <c r="G418">
        <v>33.6</v>
      </c>
      <c r="H418">
        <v>22.603000000000002</v>
      </c>
      <c r="I418">
        <v>49.4</v>
      </c>
      <c r="J418">
        <v>1016.8</v>
      </c>
      <c r="L418">
        <v>-0.16273000000000001</v>
      </c>
      <c r="N418">
        <v>33.924999999999997</v>
      </c>
      <c r="O418">
        <v>20.112300000000005</v>
      </c>
      <c r="P418" s="1">
        <f>(([1]test_usaclub_fxref_test4_may201!B418+[1]test_usaclub_fxref_test4_may201!C418+[1]test_usaclub_fxref_test4_may201!D418)/3)+[1]test_usaclub_fxref_test4_may201!E418</f>
        <v>9.9999591316344674</v>
      </c>
      <c r="S418" s="1"/>
    </row>
    <row r="419" spans="1:19" x14ac:dyDescent="0.25">
      <c r="A419" t="s">
        <v>426</v>
      </c>
      <c r="C419">
        <v>9.9999942399999995</v>
      </c>
      <c r="D419">
        <v>7.1978058000000003</v>
      </c>
      <c r="E419">
        <v>10.0000347</v>
      </c>
      <c r="F419">
        <v>38.299999999999997</v>
      </c>
      <c r="G419">
        <v>33.6</v>
      </c>
      <c r="H419">
        <v>22.591999999999999</v>
      </c>
      <c r="I419">
        <v>49.4</v>
      </c>
      <c r="J419">
        <v>1016.8</v>
      </c>
      <c r="L419">
        <v>-0.17388000000000001</v>
      </c>
      <c r="N419">
        <v>33.970999999999997</v>
      </c>
      <c r="O419">
        <v>20.106100000000005</v>
      </c>
      <c r="P419" s="1">
        <f>(([1]test_usaclub_fxref_test4_may201!B419+[1]test_usaclub_fxref_test4_may201!C419+[1]test_usaclub_fxref_test4_may201!D419)/3)+[1]test_usaclub_fxref_test4_may201!E419</f>
        <v>9.9999591030524577</v>
      </c>
      <c r="S419" s="1"/>
    </row>
    <row r="420" spans="1:19" x14ac:dyDescent="0.25">
      <c r="A420" t="s">
        <v>427</v>
      </c>
      <c r="C420">
        <v>9.999994311</v>
      </c>
      <c r="D420">
        <v>7.1978055999999997</v>
      </c>
      <c r="E420">
        <v>10.0000345</v>
      </c>
      <c r="F420">
        <v>38.299999999999997</v>
      </c>
      <c r="G420">
        <v>33.6</v>
      </c>
      <c r="H420">
        <v>22.574999999999999</v>
      </c>
      <c r="I420">
        <v>49.4</v>
      </c>
      <c r="J420">
        <v>1016.8</v>
      </c>
      <c r="L420">
        <v>-0.17466999999999999</v>
      </c>
      <c r="N420">
        <v>34.026000000000003</v>
      </c>
      <c r="O420">
        <v>20.113499999999995</v>
      </c>
      <c r="P420" s="1">
        <f>(([1]test_usaclub_fxref_test4_may201!B420+[1]test_usaclub_fxref_test4_may201!C420+[1]test_usaclub_fxref_test4_may201!D420)/3)+[1]test_usaclub_fxref_test4_may201!E420</f>
        <v>9.999959226803778</v>
      </c>
      <c r="S420" s="1"/>
    </row>
    <row r="421" spans="1:19" x14ac:dyDescent="0.25">
      <c r="A421" t="s">
        <v>428</v>
      </c>
      <c r="C421">
        <v>9.9999946659999992</v>
      </c>
      <c r="D421">
        <v>7.1978055000000003</v>
      </c>
      <c r="E421">
        <v>10.0000334</v>
      </c>
      <c r="F421">
        <v>38.299999999999997</v>
      </c>
      <c r="G421">
        <v>33.6</v>
      </c>
      <c r="H421">
        <v>22.602</v>
      </c>
      <c r="I421">
        <v>49.4</v>
      </c>
      <c r="J421">
        <v>1016.8</v>
      </c>
      <c r="L421">
        <v>-0.17335999999999999</v>
      </c>
      <c r="N421">
        <v>34.084000000000003</v>
      </c>
      <c r="O421">
        <v>20.1113</v>
      </c>
      <c r="P421" s="1">
        <f>(([1]test_usaclub_fxref_test4_may201!B421+[1]test_usaclub_fxref_test4_may201!C421+[1]test_usaclub_fxref_test4_may201!D421)/3)+[1]test_usaclub_fxref_test4_may201!E421</f>
        <v>9.9999591115551016</v>
      </c>
      <c r="S421" s="1"/>
    </row>
    <row r="422" spans="1:19" x14ac:dyDescent="0.25">
      <c r="A422" t="s">
        <v>429</v>
      </c>
      <c r="C422">
        <v>9.9999944890000005</v>
      </c>
      <c r="D422">
        <v>7.1978055999999997</v>
      </c>
      <c r="E422">
        <v>10.0000334</v>
      </c>
      <c r="F422">
        <v>38.299999999999997</v>
      </c>
      <c r="G422">
        <v>33.6</v>
      </c>
      <c r="H422">
        <v>22.614999999999998</v>
      </c>
      <c r="I422">
        <v>49.4</v>
      </c>
      <c r="J422">
        <v>1016.8</v>
      </c>
      <c r="L422">
        <v>-0.17415</v>
      </c>
      <c r="N422">
        <v>34.146000000000001</v>
      </c>
      <c r="O422">
        <v>20.117700000000006</v>
      </c>
      <c r="P422" s="1">
        <f>(([1]test_usaclub_fxref_test4_may201!B422+[1]test_usaclub_fxref_test4_may201!C422+[1]test_usaclub_fxref_test4_may201!D422)/3)+[1]test_usaclub_fxref_test4_may201!E422</f>
        <v>9.9999590676397538</v>
      </c>
      <c r="S422" s="1"/>
    </row>
    <row r="423" spans="1:19" x14ac:dyDescent="0.25">
      <c r="A423" t="s">
        <v>430</v>
      </c>
      <c r="C423">
        <v>9.9999946309999999</v>
      </c>
      <c r="D423">
        <v>7.1978055999999997</v>
      </c>
      <c r="E423">
        <v>10.000033500000001</v>
      </c>
      <c r="F423">
        <v>38.299999999999997</v>
      </c>
      <c r="G423">
        <v>33.6</v>
      </c>
      <c r="H423">
        <v>22.626000000000001</v>
      </c>
      <c r="I423">
        <v>49.3</v>
      </c>
      <c r="J423">
        <v>1016.8</v>
      </c>
      <c r="L423">
        <v>-0.17544000000000001</v>
      </c>
      <c r="N423">
        <v>34.198</v>
      </c>
      <c r="O423">
        <v>20.116100000000003</v>
      </c>
      <c r="P423" s="1">
        <f>(([1]test_usaclub_fxref_test4_may201!B423+[1]test_usaclub_fxref_test4_may201!C423+[1]test_usaclub_fxref_test4_may201!D423)/3)+[1]test_usaclub_fxref_test4_may201!E423</f>
        <v>9.9999594537244114</v>
      </c>
      <c r="S423" s="1"/>
    </row>
    <row r="424" spans="1:19" x14ac:dyDescent="0.25">
      <c r="A424" t="s">
        <v>431</v>
      </c>
      <c r="C424">
        <v>9.9999949509999997</v>
      </c>
      <c r="D424">
        <v>7.1978055999999997</v>
      </c>
      <c r="E424">
        <v>10.000033</v>
      </c>
      <c r="F424">
        <v>38.299999999999997</v>
      </c>
      <c r="G424">
        <v>33.6</v>
      </c>
      <c r="H424">
        <v>22.622</v>
      </c>
      <c r="I424">
        <v>49.3</v>
      </c>
      <c r="J424">
        <v>1016.8</v>
      </c>
      <c r="L424">
        <v>-0.17702999999999999</v>
      </c>
      <c r="N424">
        <v>34.237000000000002</v>
      </c>
      <c r="O424">
        <v>20.109500000000004</v>
      </c>
      <c r="P424" s="1">
        <f>(([1]test_usaclub_fxref_test4_may201!B424+[1]test_usaclub_fxref_test4_may201!C424+[1]test_usaclub_fxref_test4_may201!D424)/3)+[1]test_usaclub_fxref_test4_may201!E424</f>
        <v>9.9999594648090646</v>
      </c>
      <c r="S424" s="1"/>
    </row>
    <row r="425" spans="1:19" x14ac:dyDescent="0.25">
      <c r="A425" t="s">
        <v>432</v>
      </c>
      <c r="C425">
        <v>9.9999942399999995</v>
      </c>
      <c r="D425">
        <v>7.1978055999999997</v>
      </c>
      <c r="E425">
        <v>10.000032600000001</v>
      </c>
      <c r="F425">
        <v>38.299999999999997</v>
      </c>
      <c r="G425">
        <v>33.6</v>
      </c>
      <c r="H425">
        <v>22.622</v>
      </c>
      <c r="I425">
        <v>49.3</v>
      </c>
      <c r="J425">
        <v>1016.8</v>
      </c>
      <c r="L425">
        <v>-0.15357999999999999</v>
      </c>
      <c r="N425">
        <v>34.274000000000001</v>
      </c>
      <c r="O425">
        <v>20.109500000000004</v>
      </c>
      <c r="P425" s="1">
        <f>(([1]test_usaclub_fxref_test4_may201!B425+[1]test_usaclub_fxref_test4_may201!C425+[1]test_usaclub_fxref_test4_may201!D425)/3)+[1]test_usaclub_fxref_test4_may201!E425</f>
        <v>9.9999594392270534</v>
      </c>
      <c r="S425" s="1"/>
    </row>
    <row r="426" spans="1:19" x14ac:dyDescent="0.25">
      <c r="A426" t="s">
        <v>433</v>
      </c>
      <c r="C426">
        <v>9.9999947729999992</v>
      </c>
      <c r="D426">
        <v>7.1978054</v>
      </c>
      <c r="E426">
        <v>10.0000325</v>
      </c>
      <c r="F426">
        <v>38.299999999999997</v>
      </c>
      <c r="G426">
        <v>33.6</v>
      </c>
      <c r="H426">
        <v>22.629000000000001</v>
      </c>
      <c r="I426">
        <v>49.3</v>
      </c>
      <c r="J426">
        <v>1016.8</v>
      </c>
      <c r="L426">
        <v>-0.17157</v>
      </c>
      <c r="N426">
        <v>34.311</v>
      </c>
      <c r="O426">
        <v>20.116100000000003</v>
      </c>
      <c r="P426" s="1">
        <f>(([1]test_usaclub_fxref_test4_may201!B426+[1]test_usaclub_fxref_test4_may201!C426+[1]test_usaclub_fxref_test4_may201!D426)/3)+[1]test_usaclub_fxref_test4_may201!E426</f>
        <v>9.999959697978376</v>
      </c>
      <c r="S426" s="1"/>
    </row>
    <row r="427" spans="1:19" x14ac:dyDescent="0.25">
      <c r="A427" t="s">
        <v>434</v>
      </c>
      <c r="C427">
        <v>9.999994311</v>
      </c>
      <c r="D427">
        <v>7.1978052999999997</v>
      </c>
      <c r="E427">
        <v>10.0000331</v>
      </c>
      <c r="F427">
        <v>38.299999999999997</v>
      </c>
      <c r="G427">
        <v>33.6</v>
      </c>
      <c r="H427">
        <v>22.632000000000001</v>
      </c>
      <c r="I427">
        <v>49.4</v>
      </c>
      <c r="J427">
        <v>1016.8</v>
      </c>
      <c r="L427">
        <v>-0.17163999999999999</v>
      </c>
      <c r="N427">
        <v>34.369</v>
      </c>
      <c r="O427">
        <v>20.114299999999997</v>
      </c>
      <c r="P427" s="1">
        <f>(([1]test_usaclub_fxref_test4_may201!B427+[1]test_usaclub_fxref_test4_may201!C427+[1]test_usaclub_fxref_test4_may201!D427)/3)+[1]test_usaclub_fxref_test4_may201!E427</f>
        <v>9.9999595930630285</v>
      </c>
      <c r="S427" s="1"/>
    </row>
    <row r="428" spans="1:19" x14ac:dyDescent="0.25">
      <c r="A428" t="s">
        <v>435</v>
      </c>
      <c r="C428">
        <v>9.9999943640000009</v>
      </c>
      <c r="D428">
        <v>7.1978054</v>
      </c>
      <c r="E428">
        <v>10.000032900000001</v>
      </c>
      <c r="F428">
        <v>38.299999999999997</v>
      </c>
      <c r="G428">
        <v>33.6</v>
      </c>
      <c r="H428">
        <v>22.632999999999999</v>
      </c>
      <c r="I428">
        <v>49.3</v>
      </c>
      <c r="J428">
        <v>1016.8</v>
      </c>
      <c r="L428">
        <v>-0.17316000000000001</v>
      </c>
      <c r="N428">
        <v>34.423000000000002</v>
      </c>
      <c r="O428">
        <v>20.115000000000006</v>
      </c>
      <c r="P428" s="1">
        <f>(([1]test_usaclub_fxref_test4_may201!B428+[1]test_usaclub_fxref_test4_may201!C428+[1]test_usaclub_fxref_test4_may201!D428)/3)+[1]test_usaclub_fxref_test4_may201!E428</f>
        <v>9.9999597994810205</v>
      </c>
      <c r="S428" s="1"/>
    </row>
    <row r="429" spans="1:19" x14ac:dyDescent="0.25">
      <c r="A429" t="s">
        <v>436</v>
      </c>
      <c r="C429">
        <v>9.9999945599999993</v>
      </c>
      <c r="D429">
        <v>7.1978052999999997</v>
      </c>
      <c r="E429">
        <v>10.0000333</v>
      </c>
      <c r="F429">
        <v>38.299999999999997</v>
      </c>
      <c r="G429">
        <v>33.6</v>
      </c>
      <c r="H429">
        <v>22.626999999999999</v>
      </c>
      <c r="I429">
        <v>49.3</v>
      </c>
      <c r="J429">
        <v>1016.8</v>
      </c>
      <c r="L429">
        <v>-0.16900000000000001</v>
      </c>
      <c r="N429">
        <v>34.475000000000001</v>
      </c>
      <c r="O429">
        <v>20.110899999999997</v>
      </c>
      <c r="P429" s="1">
        <f>(([1]test_usaclub_fxref_test4_may201!B429+[1]test_usaclub_fxref_test4_may201!C429+[1]test_usaclub_fxref_test4_may201!D429)/3)+[1]test_usaclub_fxref_test4_may201!E429</f>
        <v>9.9999593535656732</v>
      </c>
      <c r="S429" s="1"/>
    </row>
    <row r="430" spans="1:19" x14ac:dyDescent="0.25">
      <c r="A430" t="s">
        <v>437</v>
      </c>
      <c r="C430">
        <v>9.9999939369999993</v>
      </c>
      <c r="D430">
        <v>7.1978052000000003</v>
      </c>
      <c r="E430">
        <v>10.0000331</v>
      </c>
      <c r="F430">
        <v>38.299999999999997</v>
      </c>
      <c r="G430">
        <v>33.6</v>
      </c>
      <c r="H430">
        <v>22.626000000000001</v>
      </c>
      <c r="I430">
        <v>49.3</v>
      </c>
      <c r="J430">
        <v>1016.8</v>
      </c>
      <c r="L430">
        <v>-0.16721</v>
      </c>
      <c r="N430">
        <v>34.539000000000001</v>
      </c>
      <c r="O430">
        <v>20.1021</v>
      </c>
      <c r="P430" s="1">
        <f>(([1]test_usaclub_fxref_test4_may201!B430+[1]test_usaclub_fxref_test4_may201!C430+[1]test_usaclub_fxref_test4_may201!D430)/3)+[1]test_usaclub_fxref_test4_may201!E430</f>
        <v>9.9999591453169963</v>
      </c>
      <c r="S430" s="1"/>
    </row>
    <row r="431" spans="1:19" x14ac:dyDescent="0.25">
      <c r="A431" t="s">
        <v>438</v>
      </c>
      <c r="C431">
        <v>9.9999943289999997</v>
      </c>
      <c r="D431">
        <v>7.1978052000000003</v>
      </c>
      <c r="E431">
        <v>10.000033</v>
      </c>
      <c r="F431">
        <v>38.299999999999997</v>
      </c>
      <c r="G431">
        <v>33.6</v>
      </c>
      <c r="H431">
        <v>22.600999999999999</v>
      </c>
      <c r="I431">
        <v>49.4</v>
      </c>
      <c r="J431">
        <v>1016.8</v>
      </c>
      <c r="L431">
        <v>-0.16836000000000001</v>
      </c>
      <c r="N431">
        <v>34.601999999999997</v>
      </c>
      <c r="O431">
        <v>20.104299999999999</v>
      </c>
      <c r="P431" s="1">
        <f>(([1]test_usaclub_fxref_test4_may201!B431+[1]test_usaclub_fxref_test4_may201!C431+[1]test_usaclub_fxref_test4_may201!D431)/3)+[1]test_usaclub_fxref_test4_may201!E431</f>
        <v>9.999959425068317</v>
      </c>
      <c r="S431" s="1"/>
    </row>
    <row r="432" spans="1:19" x14ac:dyDescent="0.25">
      <c r="A432" t="s">
        <v>439</v>
      </c>
      <c r="C432">
        <v>9.9999947910000007</v>
      </c>
      <c r="D432">
        <v>7.1978051000000001</v>
      </c>
      <c r="E432">
        <v>10.0000333</v>
      </c>
      <c r="F432">
        <v>38.299999999999997</v>
      </c>
      <c r="G432">
        <v>33.6</v>
      </c>
      <c r="H432">
        <v>22.585999999999999</v>
      </c>
      <c r="I432">
        <v>49.4</v>
      </c>
      <c r="J432">
        <v>1016.8</v>
      </c>
      <c r="L432">
        <v>-0.16078999999999999</v>
      </c>
      <c r="N432">
        <v>34.668999999999997</v>
      </c>
      <c r="O432">
        <v>20.112399999999997</v>
      </c>
      <c r="P432" s="1">
        <f>(([1]test_usaclub_fxref_test4_may201!B432+[1]test_usaclub_fxref_test4_may201!C432+[1]test_usaclub_fxref_test4_may201!D432)/3)+[1]test_usaclub_fxref_test4_may201!E432</f>
        <v>9.9999592544863063</v>
      </c>
      <c r="S432" s="1"/>
    </row>
    <row r="433" spans="1:19" x14ac:dyDescent="0.25">
      <c r="A433" t="s">
        <v>440</v>
      </c>
      <c r="C433">
        <v>9.9999942399999995</v>
      </c>
      <c r="D433">
        <v>7.1978049999999998</v>
      </c>
      <c r="E433">
        <v>10.0000331</v>
      </c>
      <c r="F433">
        <v>38.299999999999997</v>
      </c>
      <c r="G433">
        <v>33.6</v>
      </c>
      <c r="H433">
        <v>22.591999999999999</v>
      </c>
      <c r="I433">
        <v>49.4</v>
      </c>
      <c r="J433">
        <v>1016.8</v>
      </c>
      <c r="L433">
        <v>-0.16531999999999999</v>
      </c>
      <c r="N433">
        <v>34.731999999999999</v>
      </c>
      <c r="O433">
        <v>20.107399999999998</v>
      </c>
      <c r="P433" s="1">
        <f>(([1]test_usaclub_fxref_test4_may201!B433+[1]test_usaclub_fxref_test4_may201!C433+[1]test_usaclub_fxref_test4_may201!D433)/3)+[1]test_usaclub_fxref_test4_may201!E433</f>
        <v>9.9999591245709585</v>
      </c>
      <c r="S433" s="1"/>
    </row>
    <row r="434" spans="1:19" x14ac:dyDescent="0.25">
      <c r="A434" t="s">
        <v>441</v>
      </c>
      <c r="C434">
        <v>9.9999942570000009</v>
      </c>
      <c r="D434">
        <v>7.1978049999999998</v>
      </c>
      <c r="E434">
        <v>10.0000333</v>
      </c>
      <c r="F434">
        <v>38.299999999999997</v>
      </c>
      <c r="G434">
        <v>33.6</v>
      </c>
      <c r="H434">
        <v>22.626000000000001</v>
      </c>
      <c r="I434">
        <v>49.3</v>
      </c>
      <c r="J434">
        <v>1016.8</v>
      </c>
      <c r="L434">
        <v>-0.15573999999999999</v>
      </c>
      <c r="N434">
        <v>34.796999999999997</v>
      </c>
      <c r="O434">
        <v>20.109100000000002</v>
      </c>
      <c r="P434" s="1">
        <f>(([1]test_usaclub_fxref_test4_may201!B434+[1]test_usaclub_fxref_test4_may201!C434+[1]test_usaclub_fxref_test4_may201!D434)/3)+[1]test_usaclub_fxref_test4_may201!E434</f>
        <v>9.9999593226556147</v>
      </c>
      <c r="S434" s="1"/>
    </row>
    <row r="435" spans="1:19" x14ac:dyDescent="0.25">
      <c r="A435" t="s">
        <v>442</v>
      </c>
      <c r="C435">
        <v>9.9999942040000001</v>
      </c>
      <c r="D435">
        <v>7.1978049999999998</v>
      </c>
      <c r="E435">
        <v>10.000033500000001</v>
      </c>
      <c r="F435">
        <v>38.299999999999997</v>
      </c>
      <c r="G435">
        <v>33.6</v>
      </c>
      <c r="H435">
        <v>22.675000000000001</v>
      </c>
      <c r="I435">
        <v>49.2</v>
      </c>
      <c r="J435">
        <v>1016.8</v>
      </c>
      <c r="L435">
        <v>-0.16511000000000001</v>
      </c>
      <c r="N435">
        <v>34.854999999999997</v>
      </c>
      <c r="O435">
        <v>20.104200000000006</v>
      </c>
      <c r="P435" s="1">
        <f>(([1]test_usaclub_fxref_test4_may201!B435+[1]test_usaclub_fxref_test4_may201!C435+[1]test_usaclub_fxref_test4_may201!D435)/3)+[1]test_usaclub_fxref_test4_may201!E435</f>
        <v>9.999959491406937</v>
      </c>
      <c r="S435" s="1"/>
    </row>
    <row r="436" spans="1:19" x14ac:dyDescent="0.25">
      <c r="A436" t="s">
        <v>443</v>
      </c>
      <c r="C436">
        <v>9.9999943459999994</v>
      </c>
      <c r="D436">
        <v>7.1978049999999998</v>
      </c>
      <c r="E436">
        <v>10.0000333</v>
      </c>
      <c r="F436">
        <v>38.299999999999997</v>
      </c>
      <c r="G436">
        <v>33.6</v>
      </c>
      <c r="H436">
        <v>22.690999999999999</v>
      </c>
      <c r="I436">
        <v>49.2</v>
      </c>
      <c r="J436">
        <v>1016.8</v>
      </c>
      <c r="L436">
        <v>-0.15909000000000001</v>
      </c>
      <c r="N436">
        <v>34.914000000000001</v>
      </c>
      <c r="O436">
        <v>20.115099999999998</v>
      </c>
      <c r="P436" s="1">
        <f>(([1]test_usaclub_fxref_test4_may201!B436+[1]test_usaclub_fxref_test4_may201!C436+[1]test_usaclub_fxref_test4_may201!D436)/3)+[1]test_usaclub_fxref_test4_may201!E436</f>
        <v>9.999959489824926</v>
      </c>
      <c r="S436" s="1"/>
    </row>
    <row r="437" spans="1:19" x14ac:dyDescent="0.25">
      <c r="A437" t="s">
        <v>444</v>
      </c>
      <c r="C437">
        <v>9.9999940079999998</v>
      </c>
      <c r="D437">
        <v>7.1978051000000001</v>
      </c>
      <c r="E437">
        <v>10.0000328</v>
      </c>
      <c r="F437">
        <v>38.299999999999997</v>
      </c>
      <c r="G437">
        <v>33.6</v>
      </c>
      <c r="H437">
        <v>22.709</v>
      </c>
      <c r="I437">
        <v>49.1</v>
      </c>
      <c r="J437">
        <v>1016.8</v>
      </c>
      <c r="L437">
        <v>-0.16335</v>
      </c>
      <c r="N437">
        <v>34.970999999999997</v>
      </c>
      <c r="O437">
        <v>20.113800000000005</v>
      </c>
      <c r="P437" s="1">
        <f>(([1]test_usaclub_fxref_test4_may201!B437+[1]test_usaclub_fxref_test4_may201!C437+[1]test_usaclub_fxref_test4_may201!D437)/3)+[1]test_usaclub_fxref_test4_may201!E437</f>
        <v>9.9999592889095794</v>
      </c>
      <c r="S437" s="1"/>
    </row>
    <row r="438" spans="1:19" x14ac:dyDescent="0.25">
      <c r="A438" t="s">
        <v>445</v>
      </c>
      <c r="C438">
        <v>9.9999940439999992</v>
      </c>
      <c r="D438">
        <v>7.1978052000000003</v>
      </c>
      <c r="E438">
        <v>10.000032900000001</v>
      </c>
      <c r="F438">
        <v>38.299999999999997</v>
      </c>
      <c r="G438">
        <v>33.6</v>
      </c>
      <c r="H438">
        <v>22.779</v>
      </c>
      <c r="I438">
        <v>49</v>
      </c>
      <c r="J438">
        <v>1016.8</v>
      </c>
      <c r="L438">
        <v>-0.16581000000000001</v>
      </c>
      <c r="N438">
        <v>35.027999999999999</v>
      </c>
      <c r="O438">
        <v>20.110600000000002</v>
      </c>
      <c r="P438" s="1">
        <f>(([1]test_usaclub_fxref_test4_may201!B438+[1]test_usaclub_fxref_test4_may201!C438+[1]test_usaclub_fxref_test4_may201!D438)/3)+[1]test_usaclub_fxref_test4_may201!E438</f>
        <v>9.9999593789942356</v>
      </c>
      <c r="S438" s="1"/>
    </row>
    <row r="439" spans="1:19" x14ac:dyDescent="0.25">
      <c r="A439" t="s">
        <v>446</v>
      </c>
      <c r="C439">
        <v>9.9999939019999999</v>
      </c>
      <c r="D439">
        <v>7.1978055999999997</v>
      </c>
      <c r="E439">
        <v>10.000032900000001</v>
      </c>
      <c r="F439">
        <v>38.299999999999997</v>
      </c>
      <c r="G439">
        <v>33.6</v>
      </c>
      <c r="H439">
        <v>22.786000000000001</v>
      </c>
      <c r="I439">
        <v>49</v>
      </c>
      <c r="J439">
        <v>1016.8</v>
      </c>
      <c r="L439">
        <v>-0.16780999999999999</v>
      </c>
      <c r="N439">
        <v>35.094999999999999</v>
      </c>
      <c r="O439">
        <v>20.109500000000004</v>
      </c>
      <c r="P439" s="1">
        <f>(([1]test_usaclub_fxref_test4_may201!B439+[1]test_usaclub_fxref_test4_may201!C439+[1]test_usaclub_fxref_test4_may201!D439)/3)+[1]test_usaclub_fxref_test4_may201!E439</f>
        <v>9.9999594157455558</v>
      </c>
      <c r="S439" s="1"/>
    </row>
    <row r="440" spans="1:19" x14ac:dyDescent="0.25">
      <c r="A440" t="s">
        <v>447</v>
      </c>
      <c r="C440">
        <v>9.9999937770000003</v>
      </c>
      <c r="D440">
        <v>7.1978058000000003</v>
      </c>
      <c r="E440">
        <v>10.0000331</v>
      </c>
      <c r="F440">
        <v>38.299999999999997</v>
      </c>
      <c r="G440">
        <v>33.6</v>
      </c>
      <c r="H440">
        <v>22.824000000000002</v>
      </c>
      <c r="I440">
        <v>48.9</v>
      </c>
      <c r="J440">
        <v>1016.9</v>
      </c>
      <c r="L440">
        <v>-0.16869999999999999</v>
      </c>
      <c r="N440">
        <v>35.143000000000001</v>
      </c>
      <c r="O440">
        <v>20.106199999999998</v>
      </c>
      <c r="P440" s="1">
        <f>(([1]test_usaclub_fxref_test4_may201!B440+[1]test_usaclub_fxref_test4_may201!C440+[1]test_usaclub_fxref_test4_may201!D440)/3)+[1]test_usaclub_fxref_test4_may201!E440</f>
        <v>9.999959094163545</v>
      </c>
      <c r="S440" s="1"/>
    </row>
    <row r="441" spans="1:19" x14ac:dyDescent="0.25">
      <c r="A441" t="s">
        <v>448</v>
      </c>
      <c r="C441">
        <v>9.9999945780000008</v>
      </c>
      <c r="D441">
        <v>7.1978058999999996</v>
      </c>
      <c r="E441">
        <v>10.0000334</v>
      </c>
      <c r="F441">
        <v>38.299999999999997</v>
      </c>
      <c r="G441">
        <v>33.6</v>
      </c>
      <c r="H441">
        <v>22.827000000000002</v>
      </c>
      <c r="I441">
        <v>48.9</v>
      </c>
      <c r="J441">
        <v>1016.8</v>
      </c>
      <c r="L441">
        <v>-0.16972999999999999</v>
      </c>
      <c r="N441">
        <v>35.191000000000003</v>
      </c>
      <c r="O441">
        <v>20.1067</v>
      </c>
      <c r="P441" s="1">
        <f>(([1]test_usaclub_fxref_test4_may201!B441+[1]test_usaclub_fxref_test4_may201!C441+[1]test_usaclub_fxref_test4_may201!D441)/3)+[1]test_usaclub_fxref_test4_may201!E441</f>
        <v>9.9999592392481986</v>
      </c>
      <c r="S441" s="1"/>
    </row>
    <row r="442" spans="1:19" x14ac:dyDescent="0.25">
      <c r="A442" t="s">
        <v>449</v>
      </c>
      <c r="C442">
        <v>9.9999948799999991</v>
      </c>
      <c r="D442">
        <v>7.1978059999999999</v>
      </c>
      <c r="E442">
        <v>10.0000333</v>
      </c>
      <c r="F442">
        <v>38.299999999999997</v>
      </c>
      <c r="G442">
        <v>33.6</v>
      </c>
      <c r="H442">
        <v>22.835000000000001</v>
      </c>
      <c r="I442">
        <v>48.8</v>
      </c>
      <c r="J442">
        <v>1016.8</v>
      </c>
      <c r="L442">
        <v>-0.17233000000000001</v>
      </c>
      <c r="N442">
        <v>35.244</v>
      </c>
      <c r="O442">
        <v>20.109100000000002</v>
      </c>
      <c r="P442" s="1">
        <f>(([1]test_usaclub_fxref_test4_may201!B442+[1]test_usaclub_fxref_test4_may201!C442+[1]test_usaclub_fxref_test4_may201!D442)/3)+[1]test_usaclub_fxref_test4_may201!E442</f>
        <v>9.9999590683328545</v>
      </c>
      <c r="S442" s="1"/>
    </row>
    <row r="443" spans="1:19" x14ac:dyDescent="0.25">
      <c r="A443" t="s">
        <v>450</v>
      </c>
      <c r="C443">
        <v>9.9999940079999998</v>
      </c>
      <c r="D443">
        <v>7.1978058000000003</v>
      </c>
      <c r="E443">
        <v>10.0000331</v>
      </c>
      <c r="F443">
        <v>38.299999999999997</v>
      </c>
      <c r="G443">
        <v>33.6</v>
      </c>
      <c r="H443">
        <v>22.835000000000001</v>
      </c>
      <c r="I443">
        <v>48.8</v>
      </c>
      <c r="J443">
        <v>1016.8</v>
      </c>
      <c r="L443">
        <v>-0.17441999999999999</v>
      </c>
      <c r="N443">
        <v>35.298000000000002</v>
      </c>
      <c r="O443">
        <v>20.104999999999997</v>
      </c>
      <c r="P443" s="1">
        <f>(([1]test_usaclub_fxref_test4_may201!B443+[1]test_usaclub_fxref_test4_may201!C443+[1]test_usaclub_fxref_test4_may201!D443)/3)+[1]test_usaclub_fxref_test4_may201!E443</f>
        <v>9.9999590350841778</v>
      </c>
      <c r="S443" s="1"/>
    </row>
    <row r="444" spans="1:19" x14ac:dyDescent="0.25">
      <c r="A444" t="s">
        <v>451</v>
      </c>
      <c r="C444">
        <v>9.9999942750000006</v>
      </c>
      <c r="D444">
        <v>7.1978058000000003</v>
      </c>
      <c r="E444">
        <v>10.000032900000001</v>
      </c>
      <c r="F444">
        <v>38.299999999999997</v>
      </c>
      <c r="G444">
        <v>33.6</v>
      </c>
      <c r="H444">
        <v>22.82</v>
      </c>
      <c r="I444">
        <v>48.8</v>
      </c>
      <c r="J444">
        <v>1016.8</v>
      </c>
      <c r="L444">
        <v>-0.16206000000000001</v>
      </c>
      <c r="N444">
        <v>35.343000000000004</v>
      </c>
      <c r="O444">
        <v>20.106199999999998</v>
      </c>
      <c r="P444" s="1">
        <f>(([1]test_usaclub_fxref_test4_may201!B444+[1]test_usaclub_fxref_test4_may201!C444+[1]test_usaclub_fxref_test4_may201!D444)/3)+[1]test_usaclub_fxref_test4_may201!E444</f>
        <v>9.9999592351688324</v>
      </c>
      <c r="S444" s="1"/>
    </row>
    <row r="445" spans="1:19" x14ac:dyDescent="0.25">
      <c r="A445" t="s">
        <v>452</v>
      </c>
      <c r="C445">
        <v>9.9999941860000003</v>
      </c>
      <c r="D445">
        <v>7.1978058000000003</v>
      </c>
      <c r="E445">
        <v>10.0000324</v>
      </c>
      <c r="F445">
        <v>38.200000000000003</v>
      </c>
      <c r="G445">
        <v>33.6</v>
      </c>
      <c r="H445">
        <v>22.795000000000002</v>
      </c>
      <c r="I445">
        <v>48.9</v>
      </c>
      <c r="J445">
        <v>1016.8</v>
      </c>
      <c r="L445">
        <v>-0.16137000000000001</v>
      </c>
      <c r="N445">
        <v>35.39</v>
      </c>
      <c r="O445">
        <v>20.107799999999997</v>
      </c>
      <c r="P445" s="1">
        <f>(([1]test_usaclub_fxref_test4_may201!B445+[1]test_usaclub_fxref_test4_may201!C445+[1]test_usaclub_fxref_test4_may201!D445)/3)+[1]test_usaclub_fxref_test4_may201!E445</f>
        <v>9.9999590152534878</v>
      </c>
      <c r="S445" s="1"/>
    </row>
    <row r="446" spans="1:19" x14ac:dyDescent="0.25">
      <c r="A446" t="s">
        <v>453</v>
      </c>
      <c r="C446">
        <v>9.9999942040000001</v>
      </c>
      <c r="D446">
        <v>7.1978058999999996</v>
      </c>
      <c r="E446">
        <v>10.0000324</v>
      </c>
      <c r="F446">
        <v>38.200000000000003</v>
      </c>
      <c r="G446">
        <v>33.6</v>
      </c>
      <c r="H446">
        <v>22.797000000000001</v>
      </c>
      <c r="I446">
        <v>48.9</v>
      </c>
      <c r="J446">
        <v>1016.8</v>
      </c>
      <c r="L446">
        <v>-0.16477</v>
      </c>
      <c r="N446">
        <v>35.448</v>
      </c>
      <c r="O446">
        <v>20.108999999999998</v>
      </c>
      <c r="P446" s="1">
        <f>(([1]test_usaclub_fxref_test4_may201!B446+[1]test_usaclub_fxref_test4_may201!C446+[1]test_usaclub_fxref_test4_may201!D446)/3)+[1]test_usaclub_fxref_test4_may201!E446</f>
        <v>9.999958934004809</v>
      </c>
      <c r="S446" s="1"/>
    </row>
    <row r="447" spans="1:19" x14ac:dyDescent="0.25">
      <c r="A447" t="s">
        <v>454</v>
      </c>
      <c r="C447">
        <v>9.9999947910000007</v>
      </c>
      <c r="D447">
        <v>7.1978058000000003</v>
      </c>
      <c r="E447">
        <v>10.0000328</v>
      </c>
      <c r="F447">
        <v>38.200000000000003</v>
      </c>
      <c r="G447">
        <v>33.6</v>
      </c>
      <c r="H447">
        <v>22.779</v>
      </c>
      <c r="I447">
        <v>48.9</v>
      </c>
      <c r="J447">
        <v>1016.8</v>
      </c>
      <c r="L447">
        <v>-0.16642999999999999</v>
      </c>
      <c r="N447">
        <v>35.503</v>
      </c>
      <c r="O447">
        <v>20.109400000000001</v>
      </c>
      <c r="P447" s="1">
        <f>(([1]test_usaclub_fxref_test4_may201!B447+[1]test_usaclub_fxref_test4_may201!C447+[1]test_usaclub_fxref_test4_may201!D447)/3)+[1]test_usaclub_fxref_test4_may201!E447</f>
        <v>9.999959023089465</v>
      </c>
      <c r="S447" s="1"/>
    </row>
    <row r="448" spans="1:19" x14ac:dyDescent="0.25">
      <c r="A448" t="s">
        <v>455</v>
      </c>
      <c r="C448">
        <v>9.9999952000000008</v>
      </c>
      <c r="D448">
        <v>7.1978057</v>
      </c>
      <c r="E448">
        <v>10.0000327</v>
      </c>
      <c r="F448">
        <v>38.200000000000003</v>
      </c>
      <c r="G448">
        <v>33.6</v>
      </c>
      <c r="H448">
        <v>22.744</v>
      </c>
      <c r="I448">
        <v>49</v>
      </c>
      <c r="J448">
        <v>1016.8</v>
      </c>
      <c r="L448">
        <v>-0.16733999999999999</v>
      </c>
      <c r="N448">
        <v>35.552</v>
      </c>
      <c r="O448">
        <v>20.113099999999996</v>
      </c>
      <c r="P448" s="1">
        <f>(([1]test_usaclub_fxref_test4_may201!B448+[1]test_usaclub_fxref_test4_may201!C448+[1]test_usaclub_fxref_test4_may201!D448)/3)+[1]test_usaclub_fxref_test4_may201!E448</f>
        <v>9.9999588475074521</v>
      </c>
      <c r="S448" s="1"/>
    </row>
    <row r="449" spans="1:19" x14ac:dyDescent="0.25">
      <c r="A449" t="s">
        <v>456</v>
      </c>
      <c r="C449">
        <v>9.9999950399999999</v>
      </c>
      <c r="D449">
        <v>7.1978055999999997</v>
      </c>
      <c r="E449">
        <v>10.0000328</v>
      </c>
      <c r="F449">
        <v>38.200000000000003</v>
      </c>
      <c r="G449">
        <v>33.6</v>
      </c>
      <c r="H449">
        <v>22.709</v>
      </c>
      <c r="I449">
        <v>49</v>
      </c>
      <c r="J449">
        <v>1016.8</v>
      </c>
      <c r="L449">
        <v>-0.13758000000000001</v>
      </c>
      <c r="N449">
        <v>35.603999999999999</v>
      </c>
      <c r="O449">
        <v>20.124799999999997</v>
      </c>
      <c r="P449" s="1">
        <f>(([1]test_usaclub_fxref_test4_may201!B449+[1]test_usaclub_fxref_test4_may201!C449+[1]test_usaclub_fxref_test4_may201!D449)/3)+[1]test_usaclub_fxref_test4_may201!E449</f>
        <v>9.9999591139254402</v>
      </c>
      <c r="S449" s="1"/>
    </row>
    <row r="450" spans="1:19" x14ac:dyDescent="0.25">
      <c r="A450" t="s">
        <v>457</v>
      </c>
      <c r="C450">
        <v>9.9999953070000007</v>
      </c>
      <c r="D450">
        <v>7.1978055999999997</v>
      </c>
      <c r="E450">
        <v>10.000033200000001</v>
      </c>
      <c r="F450">
        <v>38.200000000000003</v>
      </c>
      <c r="G450">
        <v>33.6</v>
      </c>
      <c r="H450">
        <v>22.687000000000001</v>
      </c>
      <c r="I450">
        <v>49.1</v>
      </c>
      <c r="J450">
        <v>1016.8</v>
      </c>
      <c r="L450">
        <v>-0.15898999999999999</v>
      </c>
      <c r="N450">
        <v>35.667999999999999</v>
      </c>
      <c r="O450">
        <v>20.118800000000004</v>
      </c>
      <c r="P450" s="1">
        <f>(([1]test_usaclub_fxref_test4_may201!B450+[1]test_usaclub_fxref_test4_may201!C450+[1]test_usaclub_fxref_test4_may201!D450)/3)+[1]test_usaclub_fxref_test4_may201!E450</f>
        <v>9.9999588460100952</v>
      </c>
      <c r="S450" s="1"/>
    </row>
    <row r="451" spans="1:19" x14ac:dyDescent="0.25">
      <c r="A451" t="s">
        <v>458</v>
      </c>
      <c r="C451">
        <v>9.9999948980000006</v>
      </c>
      <c r="D451">
        <v>7.1978055999999997</v>
      </c>
      <c r="E451">
        <v>10.000033699999999</v>
      </c>
      <c r="F451">
        <v>38.200000000000003</v>
      </c>
      <c r="G451">
        <v>33.6</v>
      </c>
      <c r="H451">
        <v>22.675000000000001</v>
      </c>
      <c r="I451">
        <v>49.2</v>
      </c>
      <c r="J451">
        <v>1016.8</v>
      </c>
      <c r="L451">
        <v>-0.15962999999999999</v>
      </c>
      <c r="N451">
        <v>35.728000000000002</v>
      </c>
      <c r="O451">
        <v>20.127099999999999</v>
      </c>
      <c r="P451" s="1">
        <f>(([1]test_usaclub_fxref_test4_may201!B451+[1]test_usaclub_fxref_test4_may201!C451+[1]test_usaclub_fxref_test4_may201!D451)/3)+[1]test_usaclub_fxref_test4_may201!E451</f>
        <v>9.9999590860947496</v>
      </c>
      <c r="S451" s="1"/>
    </row>
    <row r="452" spans="1:19" x14ac:dyDescent="0.25">
      <c r="A452" t="s">
        <v>459</v>
      </c>
      <c r="C452">
        <v>9.9999945599999993</v>
      </c>
      <c r="D452">
        <v>7.1978057</v>
      </c>
      <c r="E452">
        <v>10.000033999999999</v>
      </c>
      <c r="F452">
        <v>38.200000000000003</v>
      </c>
      <c r="G452">
        <v>33.6</v>
      </c>
      <c r="H452">
        <v>22.646999999999998</v>
      </c>
      <c r="I452">
        <v>49.2</v>
      </c>
      <c r="J452">
        <v>1016.8</v>
      </c>
      <c r="L452">
        <v>-0.15723999999999999</v>
      </c>
      <c r="N452">
        <v>35.789000000000001</v>
      </c>
      <c r="O452">
        <v>20.123000000000001</v>
      </c>
      <c r="P452" s="1">
        <f>(([1]test_usaclub_fxref_test4_may201!B452+[1]test_usaclub_fxref_test4_may201!C452+[1]test_usaclub_fxref_test4_may201!D452)/3)+[1]test_usaclub_fxref_test4_may201!E452</f>
        <v>9.9999591775127392</v>
      </c>
      <c r="S452" s="1"/>
    </row>
    <row r="453" spans="1:19" x14ac:dyDescent="0.25">
      <c r="A453" t="s">
        <v>460</v>
      </c>
      <c r="C453">
        <v>9.9999942399999995</v>
      </c>
      <c r="D453">
        <v>7.1978058999999996</v>
      </c>
      <c r="E453">
        <v>10.0000339</v>
      </c>
      <c r="F453">
        <v>38.200000000000003</v>
      </c>
      <c r="G453">
        <v>33.6</v>
      </c>
      <c r="H453">
        <v>22.625</v>
      </c>
      <c r="I453">
        <v>49.3</v>
      </c>
      <c r="J453">
        <v>1016.8</v>
      </c>
      <c r="L453">
        <v>-0.15659000000000001</v>
      </c>
      <c r="N453">
        <v>35.85</v>
      </c>
      <c r="O453">
        <v>20.122300000000003</v>
      </c>
      <c r="P453" s="1">
        <f>(([1]test_usaclub_fxref_test4_may201!B453+[1]test_usaclub_fxref_test4_may201!C453+[1]test_usaclub_fxref_test4_may201!D453)/3)+[1]test_usaclub_fxref_test4_may201!E453</f>
        <v>9.9999588589307269</v>
      </c>
      <c r="S453" s="1"/>
    </row>
    <row r="454" spans="1:19" x14ac:dyDescent="0.25">
      <c r="A454" t="s">
        <v>461</v>
      </c>
      <c r="C454">
        <v>9.9999941690000007</v>
      </c>
      <c r="D454">
        <v>7.1978059999999999</v>
      </c>
      <c r="E454">
        <v>10.000034400000001</v>
      </c>
      <c r="F454">
        <v>38.200000000000003</v>
      </c>
      <c r="G454">
        <v>33.6</v>
      </c>
      <c r="H454">
        <v>22.596</v>
      </c>
      <c r="I454">
        <v>49.3</v>
      </c>
      <c r="J454">
        <v>1016.8</v>
      </c>
      <c r="L454">
        <v>-0.15826000000000001</v>
      </c>
      <c r="N454">
        <v>35.901000000000003</v>
      </c>
      <c r="O454">
        <v>20.111500000000003</v>
      </c>
      <c r="P454" s="1">
        <f>(([1]test_usaclub_fxref_test4_may201!B454+[1]test_usaclub_fxref_test4_may201!C454+[1]test_usaclub_fxref_test4_may201!D454)/3)+[1]test_usaclub_fxref_test4_may201!E454</f>
        <v>9.9999588226820482</v>
      </c>
      <c r="S454" s="1"/>
    </row>
    <row r="455" spans="1:19" x14ac:dyDescent="0.25">
      <c r="A455" t="s">
        <v>462</v>
      </c>
      <c r="C455">
        <v>9.9999943289999997</v>
      </c>
      <c r="D455">
        <v>7.1978059999999999</v>
      </c>
      <c r="E455">
        <v>10.0000348</v>
      </c>
      <c r="F455">
        <v>38.200000000000003</v>
      </c>
      <c r="G455">
        <v>33.6</v>
      </c>
      <c r="H455">
        <v>22.582999999999998</v>
      </c>
      <c r="I455">
        <v>49.3</v>
      </c>
      <c r="J455">
        <v>1016.8</v>
      </c>
      <c r="L455">
        <v>-0.159</v>
      </c>
      <c r="N455">
        <v>35.957999999999998</v>
      </c>
      <c r="O455">
        <v>20.115300000000001</v>
      </c>
      <c r="P455" s="1">
        <f>(([1]test_usaclub_fxref_test4_may201!B455+[1]test_usaclub_fxref_test4_may201!C455+[1]test_usaclub_fxref_test4_may201!D455)/3)+[1]test_usaclub_fxref_test4_may201!E455</f>
        <v>9.9999591164333719</v>
      </c>
      <c r="S455" s="1"/>
    </row>
    <row r="456" spans="1:19" x14ac:dyDescent="0.25">
      <c r="A456" t="s">
        <v>463</v>
      </c>
      <c r="C456">
        <v>9.9999946840000007</v>
      </c>
      <c r="D456">
        <v>7.1978058999999996</v>
      </c>
      <c r="E456">
        <v>10.000034899999999</v>
      </c>
      <c r="F456">
        <v>38.200000000000003</v>
      </c>
      <c r="G456">
        <v>33.6</v>
      </c>
      <c r="H456">
        <v>22.574000000000002</v>
      </c>
      <c r="I456">
        <v>49.4</v>
      </c>
      <c r="J456">
        <v>1016.8</v>
      </c>
      <c r="L456">
        <v>-0.16084000000000001</v>
      </c>
      <c r="N456">
        <v>36.021000000000001</v>
      </c>
      <c r="O456">
        <v>20.113499999999995</v>
      </c>
      <c r="P456" s="1">
        <f>(([1]test_usaclub_fxref_test4_may201!B456+[1]test_usaclub_fxref_test4_may201!C456+[1]test_usaclub_fxref_test4_may201!D456)/3)+[1]test_usaclub_fxref_test4_may201!E456</f>
        <v>9.9999591531846921</v>
      </c>
      <c r="S456" s="1"/>
    </row>
    <row r="457" spans="1:19" x14ac:dyDescent="0.25">
      <c r="A457" t="s">
        <v>464</v>
      </c>
      <c r="C457">
        <v>9.9999949150000003</v>
      </c>
      <c r="D457">
        <v>7.1978058000000003</v>
      </c>
      <c r="E457">
        <v>10.000034899999999</v>
      </c>
      <c r="F457">
        <v>38.200000000000003</v>
      </c>
      <c r="G457">
        <v>33.6</v>
      </c>
      <c r="H457">
        <v>22.57</v>
      </c>
      <c r="I457">
        <v>49.4</v>
      </c>
      <c r="J457">
        <v>1016.8</v>
      </c>
      <c r="L457">
        <v>-0.16270999999999999</v>
      </c>
      <c r="N457">
        <v>36.082000000000001</v>
      </c>
      <c r="O457">
        <v>20.116</v>
      </c>
      <c r="P457" s="1">
        <f>(([1]test_usaclub_fxref_test4_may201!B457+[1]test_usaclub_fxref_test4_may201!C457+[1]test_usaclub_fxref_test4_may201!D457)/3)+[1]test_usaclub_fxref_test4_may201!E457</f>
        <v>9.9999591186026784</v>
      </c>
      <c r="S457" s="1"/>
    </row>
    <row r="458" spans="1:19" x14ac:dyDescent="0.25">
      <c r="A458" t="s">
        <v>465</v>
      </c>
      <c r="C458">
        <v>9.9999950040000005</v>
      </c>
      <c r="D458">
        <v>7.1978058999999996</v>
      </c>
      <c r="E458">
        <v>10.0000351</v>
      </c>
      <c r="F458">
        <v>38.200000000000003</v>
      </c>
      <c r="G458">
        <v>33.6</v>
      </c>
      <c r="H458">
        <v>22.552</v>
      </c>
      <c r="I458">
        <v>49.4</v>
      </c>
      <c r="J458">
        <v>1016.8</v>
      </c>
      <c r="L458">
        <v>-0.16422999999999999</v>
      </c>
      <c r="N458">
        <v>36.137999999999998</v>
      </c>
      <c r="O458">
        <v>20.113700000000001</v>
      </c>
      <c r="P458" s="1">
        <f>(([1]test_usaclub_fxref_test4_may201!B458+[1]test_usaclub_fxref_test4_may201!C458+[1]test_usaclub_fxref_test4_may201!D458)/3)+[1]test_usaclub_fxref_test4_may201!E458</f>
        <v>9.9999592373540018</v>
      </c>
      <c r="S458" s="1"/>
    </row>
    <row r="459" spans="1:19" x14ac:dyDescent="0.25">
      <c r="A459" t="s">
        <v>466</v>
      </c>
      <c r="C459">
        <v>9.9999947729999992</v>
      </c>
      <c r="D459">
        <v>7.1978058000000003</v>
      </c>
      <c r="E459">
        <v>10.000035199999999</v>
      </c>
      <c r="F459">
        <v>38.200000000000003</v>
      </c>
      <c r="G459">
        <v>33.6</v>
      </c>
      <c r="H459">
        <v>22.535</v>
      </c>
      <c r="I459">
        <v>49.5</v>
      </c>
      <c r="J459">
        <v>1016.8</v>
      </c>
      <c r="L459">
        <v>-0.15426999999999999</v>
      </c>
      <c r="N459">
        <v>36.183</v>
      </c>
      <c r="O459">
        <v>20.118199999999998</v>
      </c>
      <c r="P459" s="1">
        <f>(([1]test_usaclub_fxref_test4_may201!B459+[1]test_usaclub_fxref_test4_may201!C459+[1]test_usaclub_fxref_test4_may201!D459)/3)+[1]test_usaclub_fxref_test4_may201!E459</f>
        <v>9.999959092105323</v>
      </c>
      <c r="S459" s="1"/>
    </row>
    <row r="460" spans="1:19" x14ac:dyDescent="0.25">
      <c r="A460" t="s">
        <v>467</v>
      </c>
      <c r="C460">
        <v>9.9999952000000008</v>
      </c>
      <c r="D460">
        <v>7.1978057</v>
      </c>
      <c r="E460">
        <v>10.0000347</v>
      </c>
      <c r="F460">
        <v>38.200000000000003</v>
      </c>
      <c r="G460">
        <v>33.6</v>
      </c>
      <c r="H460">
        <v>22.547999999999998</v>
      </c>
      <c r="I460">
        <v>49.4</v>
      </c>
      <c r="J460">
        <v>1016.8</v>
      </c>
      <c r="L460">
        <v>-0.15409999999999999</v>
      </c>
      <c r="N460">
        <v>36.231999999999999</v>
      </c>
      <c r="O460">
        <v>20.112699999999993</v>
      </c>
      <c r="P460" s="1">
        <f>(([1]test_usaclub_fxref_test4_may201!B460+[1]test_usaclub_fxref_test4_may201!C460+[1]test_usaclub_fxref_test4_may201!D460)/3)+[1]test_usaclub_fxref_test4_may201!E460</f>
        <v>9.9999589325233114</v>
      </c>
      <c r="S460" s="1"/>
    </row>
    <row r="461" spans="1:19" x14ac:dyDescent="0.25">
      <c r="A461" t="s">
        <v>468</v>
      </c>
      <c r="C461">
        <v>9.9999947910000007</v>
      </c>
      <c r="D461">
        <v>7.1978057</v>
      </c>
      <c r="E461">
        <v>10.000034899999999</v>
      </c>
      <c r="F461">
        <v>38.200000000000003</v>
      </c>
      <c r="G461">
        <v>33.6</v>
      </c>
      <c r="H461">
        <v>22.579000000000001</v>
      </c>
      <c r="I461">
        <v>49.4</v>
      </c>
      <c r="J461">
        <v>1016.8</v>
      </c>
      <c r="L461">
        <v>-0.14002000000000001</v>
      </c>
      <c r="N461">
        <v>36.281999999999996</v>
      </c>
      <c r="O461">
        <v>20.113300000000002</v>
      </c>
      <c r="P461" s="1">
        <f>(([1]test_usaclub_fxref_test4_may201!B461+[1]test_usaclub_fxref_test4_may201!C461+[1]test_usaclub_fxref_test4_may201!D461)/3)+[1]test_usaclub_fxref_test4_may201!E461</f>
        <v>9.9999589972746321</v>
      </c>
      <c r="S461" s="1"/>
    </row>
    <row r="462" spans="1:19" x14ac:dyDescent="0.25">
      <c r="A462" t="s">
        <v>469</v>
      </c>
      <c r="C462">
        <v>9.9999951110000005</v>
      </c>
      <c r="D462">
        <v>7.1978057</v>
      </c>
      <c r="E462">
        <v>10.0000345</v>
      </c>
      <c r="F462">
        <v>38.200000000000003</v>
      </c>
      <c r="G462">
        <v>33.6</v>
      </c>
      <c r="H462">
        <v>22.565999999999999</v>
      </c>
      <c r="I462">
        <v>49.4</v>
      </c>
      <c r="J462">
        <v>1016.8</v>
      </c>
      <c r="L462">
        <v>-0.15143999999999999</v>
      </c>
      <c r="N462">
        <v>36.322000000000003</v>
      </c>
      <c r="O462">
        <v>20.111599999999996</v>
      </c>
      <c r="P462" s="1">
        <f>(([1]test_usaclub_fxref_test4_may201!B462+[1]test_usaclub_fxref_test4_may201!C462+[1]test_usaclub_fxref_test4_may201!D462)/3)+[1]test_usaclub_fxref_test4_may201!E462</f>
        <v>9.999959121025956</v>
      </c>
      <c r="S462" s="1"/>
    </row>
    <row r="463" spans="1:19" x14ac:dyDescent="0.25">
      <c r="A463" t="s">
        <v>470</v>
      </c>
      <c r="C463">
        <v>9.9999945239999999</v>
      </c>
      <c r="D463">
        <v>7.1978055999999997</v>
      </c>
      <c r="E463">
        <v>10.0000347</v>
      </c>
      <c r="F463">
        <v>38.200000000000003</v>
      </c>
      <c r="G463">
        <v>33.6</v>
      </c>
      <c r="H463">
        <v>22.565000000000001</v>
      </c>
      <c r="I463">
        <v>49.4</v>
      </c>
      <c r="J463">
        <v>1016.8</v>
      </c>
      <c r="L463">
        <v>-0.14124</v>
      </c>
      <c r="N463">
        <v>36.366999999999997</v>
      </c>
      <c r="O463">
        <v>20.119200000000003</v>
      </c>
      <c r="P463" s="1">
        <f>(([1]test_usaclub_fxref_test4_may201!B463+[1]test_usaclub_fxref_test4_may201!C463+[1]test_usaclub_fxref_test4_may201!D463)/3)+[1]test_usaclub_fxref_test4_may201!E463</f>
        <v>9.9999591357772761</v>
      </c>
      <c r="S463" s="1"/>
    </row>
    <row r="464" spans="1:19" x14ac:dyDescent="0.25">
      <c r="A464" t="s">
        <v>471</v>
      </c>
      <c r="C464">
        <v>9.9999948799999991</v>
      </c>
      <c r="D464">
        <v>7.1978055000000003</v>
      </c>
      <c r="E464">
        <v>10.000034599999999</v>
      </c>
      <c r="F464">
        <v>38.200000000000003</v>
      </c>
      <c r="G464">
        <v>33.6</v>
      </c>
      <c r="H464">
        <v>22.567</v>
      </c>
      <c r="I464">
        <v>49.4</v>
      </c>
      <c r="J464">
        <v>1016.8</v>
      </c>
      <c r="L464">
        <v>-0.14937</v>
      </c>
      <c r="N464">
        <v>36.417000000000002</v>
      </c>
      <c r="O464">
        <v>20.115099999999998</v>
      </c>
      <c r="P464" s="1">
        <f>(([1]test_usaclub_fxref_test4_may201!B464+[1]test_usaclub_fxref_test4_may201!C464+[1]test_usaclub_fxref_test4_may201!D464)/3)+[1]test_usaclub_fxref_test4_may201!E464</f>
        <v>9.9999591568619319</v>
      </c>
      <c r="S464" s="1"/>
    </row>
    <row r="465" spans="1:19" x14ac:dyDescent="0.25">
      <c r="A465" t="s">
        <v>472</v>
      </c>
      <c r="C465">
        <v>9.9999946309999999</v>
      </c>
      <c r="D465">
        <v>7.1978055000000003</v>
      </c>
      <c r="E465">
        <v>10.000035</v>
      </c>
      <c r="F465">
        <v>38.200000000000003</v>
      </c>
      <c r="G465">
        <v>33.6</v>
      </c>
      <c r="H465">
        <v>22.588000000000001</v>
      </c>
      <c r="I465">
        <v>49.4</v>
      </c>
      <c r="J465">
        <v>1016.7</v>
      </c>
      <c r="L465">
        <v>-0.14174999999999999</v>
      </c>
      <c r="N465">
        <v>36.46</v>
      </c>
      <c r="O465">
        <v>20.117600000000003</v>
      </c>
      <c r="P465" s="1">
        <f>(([1]test_usaclub_fxref_test4_may201!B465+[1]test_usaclub_fxref_test4_may201!C465+[1]test_usaclub_fxref_test4_may201!D465)/3)+[1]test_usaclub_fxref_test4_may201!E465</f>
        <v>9.9999592472799197</v>
      </c>
      <c r="S465" s="1"/>
    </row>
    <row r="466" spans="1:19" x14ac:dyDescent="0.25">
      <c r="A466" t="s">
        <v>473</v>
      </c>
      <c r="C466">
        <v>9.9999946659999992</v>
      </c>
      <c r="D466">
        <v>7.1978057</v>
      </c>
      <c r="E466">
        <v>10.0000353</v>
      </c>
      <c r="F466">
        <v>38.200000000000003</v>
      </c>
      <c r="G466">
        <v>33.6</v>
      </c>
      <c r="H466">
        <v>22.622</v>
      </c>
      <c r="I466">
        <v>49.3</v>
      </c>
      <c r="J466">
        <v>1016.7</v>
      </c>
      <c r="L466">
        <v>-0.14893999999999999</v>
      </c>
      <c r="N466">
        <v>36.497999999999998</v>
      </c>
      <c r="O466">
        <v>20.109200000000005</v>
      </c>
      <c r="P466" s="1">
        <f>(([1]test_usaclub_fxref_test4_may201!B466+[1]test_usaclub_fxref_test4_may201!C466+[1]test_usaclub_fxref_test4_may201!D466)/3)+[1]test_usaclub_fxref_test4_may201!E466</f>
        <v>9.9999591436979092</v>
      </c>
      <c r="S466" s="1"/>
    </row>
    <row r="467" spans="1:19" x14ac:dyDescent="0.25">
      <c r="A467" t="s">
        <v>474</v>
      </c>
      <c r="C467">
        <v>9.9999945060000002</v>
      </c>
      <c r="D467">
        <v>7.1978058000000003</v>
      </c>
      <c r="E467">
        <v>10.000035199999999</v>
      </c>
      <c r="F467">
        <v>38.200000000000003</v>
      </c>
      <c r="G467">
        <v>33.6</v>
      </c>
      <c r="H467">
        <v>22.657</v>
      </c>
      <c r="I467">
        <v>49.3</v>
      </c>
      <c r="J467">
        <v>1016.7</v>
      </c>
      <c r="L467">
        <v>-0.15051</v>
      </c>
      <c r="N467">
        <v>36.521999999999998</v>
      </c>
      <c r="O467">
        <v>20.111199999999997</v>
      </c>
      <c r="P467" s="1">
        <f>(([1]test_usaclub_fxref_test4_may201!B467+[1]test_usaclub_fxref_test4_may201!C467+[1]test_usaclub_fxref_test4_may201!D467)/3)+[1]test_usaclub_fxref_test4_may201!E467</f>
        <v>9.9999590971158963</v>
      </c>
      <c r="S467" s="1"/>
    </row>
    <row r="468" spans="1:19" x14ac:dyDescent="0.25">
      <c r="A468" t="s">
        <v>475</v>
      </c>
      <c r="C468">
        <v>9.9999945950000004</v>
      </c>
      <c r="D468">
        <v>7.1978058999999996</v>
      </c>
      <c r="E468">
        <v>10.000034899999999</v>
      </c>
      <c r="F468">
        <v>38.200000000000003</v>
      </c>
      <c r="G468">
        <v>33.6</v>
      </c>
      <c r="H468">
        <v>22.684999999999999</v>
      </c>
      <c r="I468">
        <v>49.2</v>
      </c>
      <c r="J468">
        <v>1016.7</v>
      </c>
      <c r="L468">
        <v>-0.15229999999999999</v>
      </c>
      <c r="N468">
        <v>36.529000000000003</v>
      </c>
      <c r="O468">
        <v>20.115799999999993</v>
      </c>
      <c r="P468" s="1">
        <f>(([1]test_usaclub_fxref_test4_may201!B468+[1]test_usaclub_fxref_test4_may201!C468+[1]test_usaclub_fxref_test4_may201!D468)/3)+[1]test_usaclub_fxref_test4_may201!E468</f>
        <v>9.9999591592005537</v>
      </c>
      <c r="S468" s="1"/>
    </row>
    <row r="469" spans="1:19" x14ac:dyDescent="0.25">
      <c r="A469" t="s">
        <v>476</v>
      </c>
      <c r="C469">
        <v>9.9999953250000004</v>
      </c>
      <c r="D469">
        <v>7.1978059999999999</v>
      </c>
      <c r="E469">
        <v>10.000035</v>
      </c>
      <c r="F469">
        <v>38.200000000000003</v>
      </c>
      <c r="G469">
        <v>33.6</v>
      </c>
      <c r="H469">
        <v>22.684999999999999</v>
      </c>
      <c r="I469">
        <v>49.2</v>
      </c>
      <c r="J469">
        <v>1016.8</v>
      </c>
      <c r="L469">
        <v>-0.1545</v>
      </c>
      <c r="N469">
        <v>36.536000000000001</v>
      </c>
      <c r="O469">
        <v>20.107299999999995</v>
      </c>
      <c r="P469" s="1">
        <f>(([1]test_usaclub_fxref_test4_may201!B469+[1]test_usaclub_fxref_test4_may201!C469+[1]test_usaclub_fxref_test4_may201!D469)/3)+[1]test_usaclub_fxref_test4_may201!E469</f>
        <v>9.9999590719518743</v>
      </c>
      <c r="S469" s="1"/>
    </row>
    <row r="470" spans="1:19" x14ac:dyDescent="0.25">
      <c r="A470" t="s">
        <v>477</v>
      </c>
      <c r="C470">
        <v>9.9999948799999991</v>
      </c>
      <c r="D470">
        <v>7.1978061000000002</v>
      </c>
      <c r="E470">
        <v>10.000035199999999</v>
      </c>
      <c r="F470">
        <v>38.200000000000003</v>
      </c>
      <c r="G470">
        <v>33.6</v>
      </c>
      <c r="H470">
        <v>22.693999999999999</v>
      </c>
      <c r="I470">
        <v>49.1</v>
      </c>
      <c r="J470">
        <v>1016.8</v>
      </c>
      <c r="L470">
        <v>-0.15586</v>
      </c>
      <c r="N470">
        <v>36.523000000000003</v>
      </c>
      <c r="O470">
        <v>20.106800000000003</v>
      </c>
      <c r="P470" s="1">
        <f>(([1]test_usaclub_fxref_test4_may201!B470+[1]test_usaclub_fxref_test4_may201!C470+[1]test_usaclub_fxref_test4_may201!D470)/3)+[1]test_usaclub_fxref_test4_may201!E470</f>
        <v>9.9999590757031953</v>
      </c>
      <c r="S470" s="1"/>
    </row>
    <row r="471" spans="1:19" x14ac:dyDescent="0.25">
      <c r="A471" t="s">
        <v>478</v>
      </c>
      <c r="C471">
        <v>9.9999945419999996</v>
      </c>
      <c r="D471">
        <v>7.1978061000000002</v>
      </c>
      <c r="E471">
        <v>10.000035</v>
      </c>
      <c r="F471">
        <v>38.200000000000003</v>
      </c>
      <c r="G471">
        <v>33.6</v>
      </c>
      <c r="H471">
        <v>22.687000000000001</v>
      </c>
      <c r="I471">
        <v>49.2</v>
      </c>
      <c r="J471">
        <v>1016.8</v>
      </c>
      <c r="L471">
        <v>-0.15679000000000001</v>
      </c>
      <c r="N471">
        <v>36.51</v>
      </c>
      <c r="O471">
        <v>20.110099999999996</v>
      </c>
      <c r="P471" s="1">
        <f>(([1]test_usaclub_fxref_test4_may201!B471+[1]test_usaclub_fxref_test4_may201!C471+[1]test_usaclub_fxref_test4_may201!D471)/3)+[1]test_usaclub_fxref_test4_may201!E471</f>
        <v>9.999959173454517</v>
      </c>
      <c r="S471" s="1"/>
    </row>
    <row r="472" spans="1:19" x14ac:dyDescent="0.25">
      <c r="A472" t="s">
        <v>479</v>
      </c>
      <c r="C472">
        <v>9.999994311</v>
      </c>
      <c r="D472">
        <v>7.1978061000000002</v>
      </c>
      <c r="E472">
        <v>10.000035</v>
      </c>
      <c r="F472">
        <v>38.200000000000003</v>
      </c>
      <c r="G472">
        <v>33.6</v>
      </c>
      <c r="H472">
        <v>22.67</v>
      </c>
      <c r="I472">
        <v>49.2</v>
      </c>
      <c r="J472">
        <v>1016.8</v>
      </c>
      <c r="L472">
        <v>-0.15903</v>
      </c>
      <c r="N472">
        <v>36.488</v>
      </c>
      <c r="O472">
        <v>20.106199999999998</v>
      </c>
      <c r="P472" s="1">
        <f>(([1]test_usaclub_fxref_test4_may201!B472+[1]test_usaclub_fxref_test4_may201!C472+[1]test_usaclub_fxref_test4_may201!D472)/3)+[1]test_usaclub_fxref_test4_may201!E472</f>
        <v>9.9999590858725043</v>
      </c>
      <c r="S472" s="1"/>
    </row>
    <row r="473" spans="1:19" x14ac:dyDescent="0.25">
      <c r="A473" t="s">
        <v>480</v>
      </c>
      <c r="C473">
        <v>9.9999944000000003</v>
      </c>
      <c r="D473">
        <v>7.1978062999999999</v>
      </c>
      <c r="E473">
        <v>10.000035</v>
      </c>
      <c r="F473">
        <v>38.200000000000003</v>
      </c>
      <c r="G473">
        <v>33.6</v>
      </c>
      <c r="H473">
        <v>22.689</v>
      </c>
      <c r="I473">
        <v>49.2</v>
      </c>
      <c r="J473">
        <v>1016.7</v>
      </c>
      <c r="L473">
        <v>-0.11773</v>
      </c>
      <c r="N473">
        <v>36.460999999999999</v>
      </c>
      <c r="O473">
        <v>20.103899999999996</v>
      </c>
      <c r="P473" s="1">
        <f>(([1]test_usaclub_fxref_test4_may201!B473+[1]test_usaclub_fxref_test4_may201!C473+[1]test_usaclub_fxref_test4_may201!D473)/3)+[1]test_usaclub_fxref_test4_may201!E473</f>
        <v>9.9999587719571608</v>
      </c>
      <c r="S473" s="1"/>
    </row>
    <row r="474" spans="1:19" x14ac:dyDescent="0.25">
      <c r="A474" t="s">
        <v>481</v>
      </c>
      <c r="C474">
        <v>9.9999952360000002</v>
      </c>
      <c r="D474">
        <v>7.1978062999999999</v>
      </c>
      <c r="E474">
        <v>10.000035199999999</v>
      </c>
      <c r="F474">
        <v>38.200000000000003</v>
      </c>
      <c r="G474">
        <v>33.6</v>
      </c>
      <c r="H474">
        <v>22.699000000000002</v>
      </c>
      <c r="I474">
        <v>49.2</v>
      </c>
      <c r="J474">
        <v>1016.8</v>
      </c>
      <c r="L474">
        <v>-0.14688000000000001</v>
      </c>
      <c r="N474">
        <v>36.442</v>
      </c>
      <c r="O474">
        <v>20.106000000000002</v>
      </c>
      <c r="P474" s="1">
        <f>(([1]test_usaclub_fxref_test4_may201!B474+[1]test_usaclub_fxref_test4_may201!C474+[1]test_usaclub_fxref_test4_may201!D474)/3)+[1]test_usaclub_fxref_test4_may201!E474</f>
        <v>9.999958817041815</v>
      </c>
      <c r="S474" s="1"/>
    </row>
    <row r="475" spans="1:19" x14ac:dyDescent="0.25">
      <c r="A475" t="s">
        <v>482</v>
      </c>
      <c r="C475">
        <v>9.9999949869999991</v>
      </c>
      <c r="D475">
        <v>7.1978064000000002</v>
      </c>
      <c r="E475">
        <v>10.0000342</v>
      </c>
      <c r="F475">
        <v>38.200000000000003</v>
      </c>
      <c r="G475">
        <v>33.6</v>
      </c>
      <c r="H475">
        <v>22.734000000000002</v>
      </c>
      <c r="I475">
        <v>49.1</v>
      </c>
      <c r="J475">
        <v>1016.8</v>
      </c>
      <c r="L475">
        <v>-0.13607</v>
      </c>
      <c r="N475">
        <v>36.418999999999997</v>
      </c>
      <c r="O475">
        <v>20.104299999999999</v>
      </c>
      <c r="P475" s="1">
        <f>(([1]test_usaclub_fxref_test4_may201!B475+[1]test_usaclub_fxref_test4_may201!C475+[1]test_usaclub_fxref_test4_may201!D475)/3)+[1]test_usaclub_fxref_test4_may201!E475</f>
        <v>9.9999589724598028</v>
      </c>
      <c r="S475" s="1"/>
    </row>
    <row r="476" spans="1:19" x14ac:dyDescent="0.25">
      <c r="A476" t="s">
        <v>483</v>
      </c>
      <c r="C476">
        <v>9.9999947200000001</v>
      </c>
      <c r="D476">
        <v>7.1978062999999999</v>
      </c>
      <c r="E476">
        <v>10.0000345</v>
      </c>
      <c r="F476">
        <v>38.200000000000003</v>
      </c>
      <c r="G476">
        <v>33.6</v>
      </c>
      <c r="H476">
        <v>22.751000000000001</v>
      </c>
      <c r="I476">
        <v>49.1</v>
      </c>
      <c r="J476">
        <v>1016.8</v>
      </c>
      <c r="L476">
        <v>-0.14465</v>
      </c>
      <c r="N476">
        <v>36.401000000000003</v>
      </c>
      <c r="O476">
        <v>20.103400000000004</v>
      </c>
      <c r="P476" s="1">
        <f>(([1]test_usaclub_fxref_test4_may201!B476+[1]test_usaclub_fxref_test4_may201!C476+[1]test_usaclub_fxref_test4_may201!D476)/3)+[1]test_usaclub_fxref_test4_may201!E476</f>
        <v>9.9999591188777899</v>
      </c>
      <c r="S476" s="1"/>
    </row>
    <row r="477" spans="1:19" x14ac:dyDescent="0.25">
      <c r="A477" t="s">
        <v>484</v>
      </c>
      <c r="C477">
        <v>9.9999946659999992</v>
      </c>
      <c r="D477">
        <v>7.1978062999999999</v>
      </c>
      <c r="E477">
        <v>10.0000345</v>
      </c>
      <c r="F477">
        <v>38.200000000000003</v>
      </c>
      <c r="G477">
        <v>33.6</v>
      </c>
      <c r="H477">
        <v>22.727</v>
      </c>
      <c r="I477">
        <v>49.1</v>
      </c>
      <c r="J477">
        <v>1016.8</v>
      </c>
      <c r="L477">
        <v>-0.14360000000000001</v>
      </c>
      <c r="N477">
        <v>36.390999999999998</v>
      </c>
      <c r="O477">
        <v>20.1021</v>
      </c>
      <c r="P477" s="1">
        <f>(([1]test_usaclub_fxref_test4_may201!B477+[1]test_usaclub_fxref_test4_may201!C477+[1]test_usaclub_fxref_test4_may201!D477)/3)+[1]test_usaclub_fxref_test4_may201!E477</f>
        <v>9.9999589656291121</v>
      </c>
      <c r="S477" s="1"/>
    </row>
    <row r="478" spans="1:19" x14ac:dyDescent="0.25">
      <c r="A478" t="s">
        <v>485</v>
      </c>
      <c r="C478">
        <v>9.9999942219999998</v>
      </c>
      <c r="D478">
        <v>7.1978061000000002</v>
      </c>
      <c r="E478">
        <v>10.000034899999999</v>
      </c>
      <c r="F478">
        <v>38.200000000000003</v>
      </c>
      <c r="G478">
        <v>33.6</v>
      </c>
      <c r="H478">
        <v>22.715</v>
      </c>
      <c r="I478">
        <v>49.1</v>
      </c>
      <c r="J478">
        <v>1016.7</v>
      </c>
      <c r="L478">
        <v>-0.14359</v>
      </c>
      <c r="N478">
        <v>36.387</v>
      </c>
      <c r="O478">
        <v>20.107099999999999</v>
      </c>
      <c r="P478" s="1">
        <f>(([1]test_usaclub_fxref_test4_may201!B478+[1]test_usaclub_fxref_test4_may201!C478+[1]test_usaclub_fxref_test4_may201!D478)/3)+[1]test_usaclub_fxref_test4_may201!E478</f>
        <v>9.9999590530471014</v>
      </c>
      <c r="S478" s="1"/>
    </row>
    <row r="479" spans="1:19" x14ac:dyDescent="0.25">
      <c r="A479" t="s">
        <v>486</v>
      </c>
      <c r="C479">
        <v>9.9999943640000009</v>
      </c>
      <c r="D479">
        <v>7.1978059999999999</v>
      </c>
      <c r="E479">
        <v>10.000035199999999</v>
      </c>
      <c r="F479">
        <v>38.200000000000003</v>
      </c>
      <c r="G479">
        <v>33.6</v>
      </c>
      <c r="H479">
        <v>22.706</v>
      </c>
      <c r="I479">
        <v>49.2</v>
      </c>
      <c r="J479">
        <v>1016.8</v>
      </c>
      <c r="L479">
        <v>-0.14111000000000001</v>
      </c>
      <c r="N479">
        <v>36.381999999999998</v>
      </c>
      <c r="O479">
        <v>20.104399999999998</v>
      </c>
      <c r="P479" s="1">
        <f>(([1]test_usaclub_fxref_test4_may201!B479+[1]test_usaclub_fxref_test4_may201!C479+[1]test_usaclub_fxref_test4_may201!D479)/3)+[1]test_usaclub_fxref_test4_may201!E479</f>
        <v>9.9999589424650921</v>
      </c>
      <c r="S479" s="1"/>
    </row>
    <row r="480" spans="1:19" x14ac:dyDescent="0.25">
      <c r="A480" t="s">
        <v>487</v>
      </c>
      <c r="C480">
        <v>9.9999944349999996</v>
      </c>
      <c r="D480">
        <v>7.1978058000000003</v>
      </c>
      <c r="E480">
        <v>10.0000351</v>
      </c>
      <c r="F480">
        <v>38.200000000000003</v>
      </c>
      <c r="G480">
        <v>33.6</v>
      </c>
      <c r="H480">
        <v>22.706</v>
      </c>
      <c r="I480">
        <v>49.1</v>
      </c>
      <c r="J480">
        <v>1016.8</v>
      </c>
      <c r="L480">
        <v>-0.14273</v>
      </c>
      <c r="N480">
        <v>36.393000000000001</v>
      </c>
      <c r="O480">
        <v>20.108499999999996</v>
      </c>
      <c r="P480" s="1">
        <f>(([1]test_usaclub_fxref_test4_may201!B480+[1]test_usaclub_fxref_test4_may201!C480+[1]test_usaclub_fxref_test4_may201!D480)/3)+[1]test_usaclub_fxref_test4_may201!E480</f>
        <v>9.9999587972164115</v>
      </c>
      <c r="S480" s="1"/>
    </row>
    <row r="481" spans="1:19" x14ac:dyDescent="0.25">
      <c r="A481" t="s">
        <v>488</v>
      </c>
      <c r="C481">
        <v>9.9999942399999995</v>
      </c>
      <c r="D481">
        <v>7.1978058000000003</v>
      </c>
      <c r="E481">
        <v>10.000035199999999</v>
      </c>
      <c r="F481">
        <v>38.200000000000003</v>
      </c>
      <c r="G481">
        <v>33.6</v>
      </c>
      <c r="H481">
        <v>22.722999999999999</v>
      </c>
      <c r="I481">
        <v>49.1</v>
      </c>
      <c r="J481">
        <v>1016.7</v>
      </c>
      <c r="L481">
        <v>-0.14418</v>
      </c>
      <c r="N481">
        <v>36.402999999999999</v>
      </c>
      <c r="O481">
        <v>20.1067</v>
      </c>
      <c r="P481" s="1">
        <f>(([1]test_usaclub_fxref_test4_may201!B481+[1]test_usaclub_fxref_test4_may201!C481+[1]test_usaclub_fxref_test4_may201!D481)/3)+[1]test_usaclub_fxref_test4_may201!E481</f>
        <v>9.9999589633010686</v>
      </c>
      <c r="S481" s="1"/>
    </row>
    <row r="482" spans="1:19" x14ac:dyDescent="0.25">
      <c r="A482" t="s">
        <v>489</v>
      </c>
      <c r="C482">
        <v>9.9999942570000009</v>
      </c>
      <c r="D482">
        <v>7.1978057</v>
      </c>
      <c r="E482">
        <v>10.0000354</v>
      </c>
      <c r="F482">
        <v>38.200000000000003</v>
      </c>
      <c r="G482">
        <v>33.6</v>
      </c>
      <c r="H482">
        <v>22.731000000000002</v>
      </c>
      <c r="I482">
        <v>49.1</v>
      </c>
      <c r="J482">
        <v>1016.8</v>
      </c>
      <c r="L482">
        <v>-0.14641999999999999</v>
      </c>
      <c r="N482">
        <v>36.418999999999997</v>
      </c>
      <c r="O482">
        <v>20.106100000000005</v>
      </c>
      <c r="P482" s="1">
        <f>(([1]test_usaclub_fxref_test4_may201!B482+[1]test_usaclub_fxref_test4_may201!C482+[1]test_usaclub_fxref_test4_may201!D482)/3)+[1]test_usaclub_fxref_test4_may201!E482</f>
        <v>9.9999589940523883</v>
      </c>
      <c r="S482" s="1"/>
    </row>
    <row r="483" spans="1:19" x14ac:dyDescent="0.25">
      <c r="A483" t="s">
        <v>490</v>
      </c>
      <c r="C483">
        <v>9.9999947729999992</v>
      </c>
      <c r="D483">
        <v>7.1978055000000003</v>
      </c>
      <c r="E483">
        <v>10.000035199999999</v>
      </c>
      <c r="F483">
        <v>38.200000000000003</v>
      </c>
      <c r="G483">
        <v>33.6</v>
      </c>
      <c r="H483">
        <v>22.731000000000002</v>
      </c>
      <c r="I483">
        <v>49.1</v>
      </c>
      <c r="J483">
        <v>1016.8</v>
      </c>
      <c r="L483">
        <v>-0.13550999999999999</v>
      </c>
      <c r="N483">
        <v>36.44</v>
      </c>
      <c r="O483">
        <v>20.113899999999994</v>
      </c>
      <c r="P483" s="1">
        <f>(([1]test_usaclub_fxref_test4_may201!B483+[1]test_usaclub_fxref_test4_may201!C483+[1]test_usaclub_fxref_test4_may201!D483)/3)+[1]test_usaclub_fxref_test4_may201!E483</f>
        <v>9.9999592788037113</v>
      </c>
      <c r="S483" s="1"/>
    </row>
    <row r="484" spans="1:19" x14ac:dyDescent="0.25">
      <c r="A484" t="s">
        <v>491</v>
      </c>
      <c r="C484">
        <v>9.9999945060000002</v>
      </c>
      <c r="D484">
        <v>7.1978055000000003</v>
      </c>
      <c r="E484">
        <v>10.0000354</v>
      </c>
      <c r="F484">
        <v>38.200000000000003</v>
      </c>
      <c r="G484">
        <v>33.6</v>
      </c>
      <c r="H484">
        <v>22.707999999999998</v>
      </c>
      <c r="I484">
        <v>49.1</v>
      </c>
      <c r="J484">
        <v>1016.8</v>
      </c>
      <c r="L484">
        <v>-0.13988</v>
      </c>
      <c r="N484">
        <v>36.463000000000001</v>
      </c>
      <c r="O484">
        <v>20.1175</v>
      </c>
      <c r="P484" s="1">
        <f>(([1]test_usaclub_fxref_test4_may201!B484+[1]test_usaclub_fxref_test4_may201!C484+[1]test_usaclub_fxref_test4_may201!D484)/3)+[1]test_usaclub_fxref_test4_may201!E484</f>
        <v>9.9999590695550324</v>
      </c>
      <c r="S484" s="1"/>
    </row>
    <row r="485" spans="1:19" x14ac:dyDescent="0.25">
      <c r="A485" t="s">
        <v>492</v>
      </c>
      <c r="C485">
        <v>9.9999943640000009</v>
      </c>
      <c r="D485">
        <v>7.1978057</v>
      </c>
      <c r="E485">
        <v>10.000036100000001</v>
      </c>
      <c r="F485">
        <v>38.200000000000003</v>
      </c>
      <c r="G485">
        <v>33.6</v>
      </c>
      <c r="H485">
        <v>22.704000000000001</v>
      </c>
      <c r="I485">
        <v>49.1</v>
      </c>
      <c r="J485">
        <v>1016.8</v>
      </c>
      <c r="L485">
        <v>-0.14113999999999999</v>
      </c>
      <c r="N485">
        <v>36.472000000000001</v>
      </c>
      <c r="O485">
        <v>20.104900000000004</v>
      </c>
      <c r="P485" s="1">
        <f>(([1]test_usaclub_fxref_test4_may201!B485+[1]test_usaclub_fxref_test4_may201!C485+[1]test_usaclub_fxref_test4_may201!D485)/3)+[1]test_usaclub_fxref_test4_may201!E485</f>
        <v>9.9999592713063539</v>
      </c>
      <c r="S485" s="1"/>
    </row>
    <row r="486" spans="1:19" x14ac:dyDescent="0.25">
      <c r="A486" t="s">
        <v>493</v>
      </c>
      <c r="C486">
        <v>9.9999949869999991</v>
      </c>
      <c r="D486">
        <v>7.1978057</v>
      </c>
      <c r="E486">
        <v>10.000035499999999</v>
      </c>
      <c r="F486">
        <v>38.200000000000003</v>
      </c>
      <c r="G486">
        <v>33.6</v>
      </c>
      <c r="H486">
        <v>22.704000000000001</v>
      </c>
      <c r="I486">
        <v>49.1</v>
      </c>
      <c r="J486">
        <v>1016.8</v>
      </c>
      <c r="L486">
        <v>-0.14252000000000001</v>
      </c>
      <c r="N486">
        <v>36.481999999999999</v>
      </c>
      <c r="O486">
        <v>20.118199999999998</v>
      </c>
      <c r="P486" s="1">
        <f>(([1]test_usaclub_fxref_test4_may201!B486+[1]test_usaclub_fxref_test4_may201!C486+[1]test_usaclub_fxref_test4_may201!D486)/3)+[1]test_usaclub_fxref_test4_may201!E486</f>
        <v>9.9999591020576748</v>
      </c>
      <c r="S486" s="1"/>
    </row>
    <row r="487" spans="1:19" x14ac:dyDescent="0.25">
      <c r="A487" t="s">
        <v>494</v>
      </c>
      <c r="C487">
        <v>9.9999947910000007</v>
      </c>
      <c r="D487">
        <v>7.1978057</v>
      </c>
      <c r="E487">
        <v>10.000035499999999</v>
      </c>
      <c r="F487">
        <v>38.200000000000003</v>
      </c>
      <c r="G487">
        <v>33.6</v>
      </c>
      <c r="H487">
        <v>22.689</v>
      </c>
      <c r="I487">
        <v>49.1</v>
      </c>
      <c r="J487">
        <v>1016.8</v>
      </c>
      <c r="L487">
        <v>-0.13897999999999999</v>
      </c>
      <c r="N487">
        <v>36.487000000000002</v>
      </c>
      <c r="O487">
        <v>20.112500000000001</v>
      </c>
      <c r="P487" s="1">
        <f>(([1]test_usaclub_fxref_test4_may201!B487+[1]test_usaclub_fxref_test4_may201!C487+[1]test_usaclub_fxref_test4_may201!D487)/3)+[1]test_usaclub_fxref_test4_may201!E487</f>
        <v>9.9999592134756643</v>
      </c>
      <c r="S487" s="1"/>
    </row>
    <row r="488" spans="1:19" x14ac:dyDescent="0.25">
      <c r="A488" t="s">
        <v>495</v>
      </c>
      <c r="C488">
        <v>9.999994933</v>
      </c>
      <c r="D488">
        <v>7.1978055999999997</v>
      </c>
      <c r="E488">
        <v>10.0000348</v>
      </c>
      <c r="F488">
        <v>38.200000000000003</v>
      </c>
      <c r="G488">
        <v>33.6</v>
      </c>
      <c r="H488">
        <v>22.672999999999998</v>
      </c>
      <c r="I488">
        <v>49.2</v>
      </c>
      <c r="J488">
        <v>1016.8</v>
      </c>
      <c r="L488">
        <v>-0.13872000000000001</v>
      </c>
      <c r="N488">
        <v>36.482999999999997</v>
      </c>
      <c r="O488">
        <v>20.108499999999996</v>
      </c>
      <c r="P488" s="1">
        <f>(([1]test_usaclub_fxref_test4_may201!B488+[1]test_usaclub_fxref_test4_may201!C488+[1]test_usaclub_fxref_test4_may201!D488)/3)+[1]test_usaclub_fxref_test4_may201!E488</f>
        <v>9.999959213226985</v>
      </c>
      <c r="S488" s="1"/>
    </row>
    <row r="489" spans="1:19" x14ac:dyDescent="0.25">
      <c r="A489" t="s">
        <v>496</v>
      </c>
      <c r="C489">
        <v>9.9999943289999997</v>
      </c>
      <c r="D489">
        <v>7.1978055999999997</v>
      </c>
      <c r="E489">
        <v>10.000034599999999</v>
      </c>
      <c r="F489">
        <v>38.200000000000003</v>
      </c>
      <c r="G489">
        <v>33.6</v>
      </c>
      <c r="H489">
        <v>22.681000000000001</v>
      </c>
      <c r="I489">
        <v>49.2</v>
      </c>
      <c r="J489">
        <v>1016.8</v>
      </c>
      <c r="L489">
        <v>-0.1363</v>
      </c>
      <c r="N489">
        <v>36.485999999999997</v>
      </c>
      <c r="O489">
        <v>20.111699999999999</v>
      </c>
      <c r="P489" s="1">
        <f>(([1]test_usaclub_fxref_test4_may201!B489+[1]test_usaclub_fxref_test4_may201!C489+[1]test_usaclub_fxref_test4_may201!D489)/3)+[1]test_usaclub_fxref_test4_may201!E489</f>
        <v>9.9999594089783077</v>
      </c>
      <c r="S489" s="1"/>
    </row>
    <row r="490" spans="1:19" x14ac:dyDescent="0.25">
      <c r="A490" t="s">
        <v>497</v>
      </c>
      <c r="C490">
        <v>9.9999947729999992</v>
      </c>
      <c r="D490">
        <v>7.1978055999999997</v>
      </c>
      <c r="E490">
        <v>10.000034899999999</v>
      </c>
      <c r="F490">
        <v>38.200000000000003</v>
      </c>
      <c r="G490">
        <v>33.6</v>
      </c>
      <c r="H490">
        <v>22.675000000000001</v>
      </c>
      <c r="I490">
        <v>49.2</v>
      </c>
      <c r="J490">
        <v>1016.8</v>
      </c>
      <c r="L490">
        <v>-0.13718</v>
      </c>
      <c r="N490">
        <v>36.478000000000002</v>
      </c>
      <c r="O490">
        <v>20.107699999999994</v>
      </c>
      <c r="P490" s="1">
        <f>(([1]test_usaclub_fxref_test4_may201!B490+[1]test_usaclub_fxref_test4_may201!C490+[1]test_usaclub_fxref_test4_may201!D490)/3)+[1]test_usaclub_fxref_test4_may201!E490</f>
        <v>9.9999592947296296</v>
      </c>
      <c r="S490" s="1"/>
    </row>
    <row r="491" spans="1:19" x14ac:dyDescent="0.25">
      <c r="A491" t="s">
        <v>498</v>
      </c>
      <c r="C491">
        <v>9.9999944529999993</v>
      </c>
      <c r="D491">
        <v>7.1978054</v>
      </c>
      <c r="E491">
        <v>10.000034400000001</v>
      </c>
      <c r="F491">
        <v>38.200000000000003</v>
      </c>
      <c r="G491">
        <v>33.6</v>
      </c>
      <c r="H491">
        <v>22.69</v>
      </c>
      <c r="I491">
        <v>49.2</v>
      </c>
      <c r="J491">
        <v>1016.8</v>
      </c>
      <c r="L491">
        <v>-0.13955999999999999</v>
      </c>
      <c r="N491">
        <v>36.465000000000003</v>
      </c>
      <c r="O491">
        <v>20.104299999999999</v>
      </c>
      <c r="P491" s="1">
        <f>(([1]test_usaclub_fxref_test4_may201!B491+[1]test_usaclub_fxref_test4_may201!C491+[1]test_usaclub_fxref_test4_may201!D491)/3)+[1]test_usaclub_fxref_test4_may201!E491</f>
        <v>9.999959659147617</v>
      </c>
      <c r="S491" s="1"/>
    </row>
    <row r="492" spans="1:19" x14ac:dyDescent="0.25">
      <c r="A492" t="s">
        <v>499</v>
      </c>
      <c r="C492">
        <v>9.9999937590000005</v>
      </c>
      <c r="D492">
        <v>7.1978055999999997</v>
      </c>
      <c r="E492">
        <v>10.0000345</v>
      </c>
      <c r="F492">
        <v>38.200000000000003</v>
      </c>
      <c r="G492">
        <v>33.6</v>
      </c>
      <c r="H492">
        <v>22.675000000000001</v>
      </c>
      <c r="I492">
        <v>49.2</v>
      </c>
      <c r="J492">
        <v>1016.8</v>
      </c>
      <c r="L492">
        <v>-0.14188999999999999</v>
      </c>
      <c r="N492">
        <v>36.454999999999998</v>
      </c>
      <c r="O492">
        <v>20.117799999999995</v>
      </c>
      <c r="P492" s="1">
        <f>(([1]test_usaclub_fxref_test4_may201!B492+[1]test_usaclub_fxref_test4_may201!C492+[1]test_usaclub_fxref_test4_may201!D492)/3)+[1]test_usaclub_fxref_test4_may201!E492</f>
        <v>9.9999599322322705</v>
      </c>
      <c r="S492" s="1"/>
    </row>
    <row r="493" spans="1:19" x14ac:dyDescent="0.25">
      <c r="A493" t="s">
        <v>500</v>
      </c>
      <c r="C493">
        <v>9.9999939199999996</v>
      </c>
      <c r="D493">
        <v>7.1978055999999997</v>
      </c>
      <c r="E493">
        <v>10.000034899999999</v>
      </c>
      <c r="F493">
        <v>38.200000000000003</v>
      </c>
      <c r="G493">
        <v>33.6</v>
      </c>
      <c r="H493">
        <v>22.677</v>
      </c>
      <c r="I493">
        <v>49.2</v>
      </c>
      <c r="J493">
        <v>1016.8</v>
      </c>
      <c r="L493">
        <v>-0.14321</v>
      </c>
      <c r="N493">
        <v>36.442</v>
      </c>
      <c r="O493">
        <v>20.110799999999994</v>
      </c>
      <c r="P493" s="1">
        <f>(([1]test_usaclub_fxref_test4_may201!B493+[1]test_usaclub_fxref_test4_may201!C493+[1]test_usaclub_fxref_test4_may201!D493)/3)+[1]test_usaclub_fxref_test4_may201!E493</f>
        <v>9.9999596876502608</v>
      </c>
      <c r="S493" s="1"/>
    </row>
    <row r="494" spans="1:19" x14ac:dyDescent="0.25">
      <c r="A494" t="s">
        <v>501</v>
      </c>
      <c r="C494">
        <v>9.9999944710000008</v>
      </c>
      <c r="D494">
        <v>7.1978055000000003</v>
      </c>
      <c r="E494">
        <v>10.000034299999999</v>
      </c>
      <c r="F494">
        <v>38.200000000000003</v>
      </c>
      <c r="G494">
        <v>33.6</v>
      </c>
      <c r="H494">
        <v>22.667000000000002</v>
      </c>
      <c r="I494">
        <v>49.3</v>
      </c>
      <c r="J494">
        <v>1016.8</v>
      </c>
      <c r="L494">
        <v>-0.14491999999999999</v>
      </c>
      <c r="N494">
        <v>36.432000000000002</v>
      </c>
      <c r="O494">
        <v>20.106500000000004</v>
      </c>
      <c r="P494" s="1">
        <f>(([1]test_usaclub_fxref_test4_may201!B494+[1]test_usaclub_fxref_test4_may201!C494+[1]test_usaclub_fxref_test4_may201!D494)/3)+[1]test_usaclub_fxref_test4_may201!E494</f>
        <v>9.9999597597349137</v>
      </c>
      <c r="S494" s="1"/>
    </row>
    <row r="495" spans="1:19" x14ac:dyDescent="0.25">
      <c r="A495" t="s">
        <v>502</v>
      </c>
      <c r="C495">
        <v>9.9999948270000001</v>
      </c>
      <c r="D495">
        <v>7.1978052999999997</v>
      </c>
      <c r="E495">
        <v>10.000034100000001</v>
      </c>
      <c r="F495">
        <v>38.200000000000003</v>
      </c>
      <c r="G495">
        <v>33.5</v>
      </c>
      <c r="H495">
        <v>22.67</v>
      </c>
      <c r="I495">
        <v>49.3</v>
      </c>
      <c r="J495">
        <v>1016.8</v>
      </c>
      <c r="L495">
        <v>-0.14674999999999999</v>
      </c>
      <c r="N495">
        <v>36.426000000000002</v>
      </c>
      <c r="O495">
        <v>20.115400000000005</v>
      </c>
      <c r="P495" s="1">
        <f>(([1]test_usaclub_fxref_test4_may201!B495+[1]test_usaclub_fxref_test4_may201!C495+[1]test_usaclub_fxref_test4_may201!D495)/3)+[1]test_usaclub_fxref_test4_may201!E495</f>
        <v>9.9999595204862377</v>
      </c>
      <c r="S495" s="1"/>
    </row>
    <row r="496" spans="1:19" x14ac:dyDescent="0.25">
      <c r="A496" t="s">
        <v>503</v>
      </c>
      <c r="C496">
        <v>9.999994933</v>
      </c>
      <c r="D496">
        <v>7.1978052999999997</v>
      </c>
      <c r="E496">
        <v>10.0000345</v>
      </c>
      <c r="F496">
        <v>38.200000000000003</v>
      </c>
      <c r="G496">
        <v>33.5</v>
      </c>
      <c r="H496">
        <v>22.71</v>
      </c>
      <c r="I496">
        <v>49.2</v>
      </c>
      <c r="J496">
        <v>1016.8</v>
      </c>
      <c r="L496">
        <v>-0.10654</v>
      </c>
      <c r="N496">
        <v>36.414000000000001</v>
      </c>
      <c r="O496">
        <v>20.110199999999999</v>
      </c>
      <c r="P496" s="1">
        <f>(([1]test_usaclub_fxref_test4_may201!B496+[1]test_usaclub_fxref_test4_may201!C496+[1]test_usaclub_fxref_test4_may201!D496)/3)+[1]test_usaclub_fxref_test4_may201!E496</f>
        <v>9.9999594849042257</v>
      </c>
      <c r="S496" s="1"/>
    </row>
    <row r="497" spans="1:19" x14ac:dyDescent="0.25">
      <c r="A497" t="s">
        <v>504</v>
      </c>
      <c r="C497">
        <v>9.9999951819999993</v>
      </c>
      <c r="D497">
        <v>7.1978055000000003</v>
      </c>
      <c r="E497">
        <v>10.0000342</v>
      </c>
      <c r="F497">
        <v>38.200000000000003</v>
      </c>
      <c r="G497">
        <v>33.5</v>
      </c>
      <c r="H497">
        <v>22.710999999999999</v>
      </c>
      <c r="I497">
        <v>49.2</v>
      </c>
      <c r="J497">
        <v>1016.8</v>
      </c>
      <c r="L497">
        <v>-0.13582</v>
      </c>
      <c r="N497">
        <v>36.412999999999997</v>
      </c>
      <c r="O497">
        <v>20.108400000000003</v>
      </c>
      <c r="P497" s="1">
        <f>(([1]test_usaclub_fxref_test4_may201!B497+[1]test_usaclub_fxref_test4_may201!C497+[1]test_usaclub_fxref_test4_may201!D497)/3)+[1]test_usaclub_fxref_test4_may201!E497</f>
        <v>9.9999593209888804</v>
      </c>
      <c r="S497" s="1"/>
    </row>
    <row r="498" spans="1:19" x14ac:dyDescent="0.25">
      <c r="A498" t="s">
        <v>505</v>
      </c>
      <c r="C498">
        <v>9.9999947910000007</v>
      </c>
      <c r="D498">
        <v>7.1978055000000003</v>
      </c>
      <c r="E498">
        <v>10.000034599999999</v>
      </c>
      <c r="F498">
        <v>38.200000000000003</v>
      </c>
      <c r="G498">
        <v>33.5</v>
      </c>
      <c r="H498">
        <v>22.736000000000001</v>
      </c>
      <c r="I498">
        <v>49.1</v>
      </c>
      <c r="J498">
        <v>1016.8</v>
      </c>
      <c r="L498">
        <v>-0.13383999999999999</v>
      </c>
      <c r="N498">
        <v>36.418999999999997</v>
      </c>
      <c r="O498">
        <v>20.106299999999997</v>
      </c>
      <c r="P498" s="1">
        <f>(([1]test_usaclub_fxref_test4_may201!B498+[1]test_usaclub_fxref_test4_may201!C498+[1]test_usaclub_fxref_test4_may201!D498)/3)+[1]test_usaclub_fxref_test4_may201!E498</f>
        <v>9.9999593394068693</v>
      </c>
      <c r="S498" s="1"/>
    </row>
    <row r="499" spans="1:19" x14ac:dyDescent="0.25">
      <c r="A499" t="s">
        <v>506</v>
      </c>
      <c r="C499">
        <v>9.9999946130000001</v>
      </c>
      <c r="D499">
        <v>7.1978055000000003</v>
      </c>
      <c r="E499">
        <v>10.0000339</v>
      </c>
      <c r="F499">
        <v>38.200000000000003</v>
      </c>
      <c r="G499">
        <v>33.5</v>
      </c>
      <c r="H499">
        <v>22.736000000000001</v>
      </c>
      <c r="I499">
        <v>49.1</v>
      </c>
      <c r="J499">
        <v>1016.9</v>
      </c>
      <c r="L499">
        <v>-0.12812999999999999</v>
      </c>
      <c r="N499">
        <v>36.421999999999997</v>
      </c>
      <c r="O499">
        <v>20.1113</v>
      </c>
      <c r="P499" s="1">
        <f>(([1]test_usaclub_fxref_test4_may201!B499+[1]test_usaclub_fxref_test4_may201!C499+[1]test_usaclub_fxref_test4_may201!D499)/3)+[1]test_usaclub_fxref_test4_may201!E499</f>
        <v>9.9999591598248578</v>
      </c>
      <c r="S499" s="1"/>
    </row>
    <row r="500" spans="1:19" x14ac:dyDescent="0.25">
      <c r="A500" t="s">
        <v>507</v>
      </c>
      <c r="C500">
        <v>9.9999947020000004</v>
      </c>
      <c r="D500">
        <v>7.1978057</v>
      </c>
      <c r="E500">
        <v>10.000034100000001</v>
      </c>
      <c r="F500">
        <v>38.200000000000003</v>
      </c>
      <c r="G500">
        <v>33.5</v>
      </c>
      <c r="H500">
        <v>22.713000000000001</v>
      </c>
      <c r="I500">
        <v>49.1</v>
      </c>
      <c r="J500">
        <v>1016.8</v>
      </c>
      <c r="L500">
        <v>-0.13174</v>
      </c>
      <c r="N500">
        <v>36.426000000000002</v>
      </c>
      <c r="O500">
        <v>20.106999999999996</v>
      </c>
      <c r="P500" s="1">
        <f>(([1]test_usaclub_fxref_test4_may201!B500+[1]test_usaclub_fxref_test4_may201!C500+[1]test_usaclub_fxref_test4_may201!D500)/3)+[1]test_usaclub_fxref_test4_may201!E500</f>
        <v>9.9999593615761793</v>
      </c>
      <c r="S500" s="1"/>
    </row>
    <row r="501" spans="1:19" x14ac:dyDescent="0.25">
      <c r="A501" t="s">
        <v>508</v>
      </c>
      <c r="C501">
        <v>9.9999950930000008</v>
      </c>
      <c r="D501">
        <v>7.1978058999999996</v>
      </c>
      <c r="E501">
        <v>10.000034599999999</v>
      </c>
      <c r="F501">
        <v>38.200000000000003</v>
      </c>
      <c r="G501">
        <v>33.5</v>
      </c>
      <c r="H501">
        <v>22.689</v>
      </c>
      <c r="I501">
        <v>49.2</v>
      </c>
      <c r="J501">
        <v>1016.8</v>
      </c>
      <c r="L501">
        <v>-0.13139999999999999</v>
      </c>
      <c r="N501">
        <v>36.427999999999997</v>
      </c>
      <c r="O501">
        <v>20.111800000000002</v>
      </c>
      <c r="P501" s="1">
        <f>(([1]test_usaclub_fxref_test4_may201!B501+[1]test_usaclub_fxref_test4_may201!C501+[1]test_usaclub_fxref_test4_may201!D501)/3)+[1]test_usaclub_fxref_test4_may201!E501</f>
        <v>9.9999593906608339</v>
      </c>
      <c r="S501" s="1"/>
    </row>
    <row r="502" spans="1:19" x14ac:dyDescent="0.25">
      <c r="A502" t="s">
        <v>509</v>
      </c>
      <c r="C502">
        <v>9.999994933</v>
      </c>
      <c r="D502">
        <v>7.1978058999999996</v>
      </c>
      <c r="E502">
        <v>10.000035</v>
      </c>
      <c r="F502">
        <v>38.200000000000003</v>
      </c>
      <c r="G502">
        <v>33.5</v>
      </c>
      <c r="H502">
        <v>22.677</v>
      </c>
      <c r="I502">
        <v>49.2</v>
      </c>
      <c r="J502">
        <v>1016.8</v>
      </c>
      <c r="L502">
        <v>-0.13277</v>
      </c>
      <c r="N502">
        <v>36.442999999999998</v>
      </c>
      <c r="O502">
        <v>20.108700000000002</v>
      </c>
      <c r="P502" s="1">
        <f>(([1]test_usaclub_fxref_test4_may201!B502+[1]test_usaclub_fxref_test4_may201!C502+[1]test_usaclub_fxref_test4_may201!D502)/3)+[1]test_usaclub_fxref_test4_may201!E502</f>
        <v>9.9999591727454895</v>
      </c>
      <c r="S502" s="1"/>
    </row>
    <row r="503" spans="1:19" x14ac:dyDescent="0.25">
      <c r="A503" t="s">
        <v>510</v>
      </c>
      <c r="C503">
        <v>9.9999945950000004</v>
      </c>
      <c r="D503">
        <v>7.1978058999999996</v>
      </c>
      <c r="E503">
        <v>10.0000345</v>
      </c>
      <c r="F503">
        <v>38.200000000000003</v>
      </c>
      <c r="G503">
        <v>33.5</v>
      </c>
      <c r="H503">
        <v>22.675000000000001</v>
      </c>
      <c r="I503">
        <v>49.2</v>
      </c>
      <c r="J503">
        <v>1016.8</v>
      </c>
      <c r="L503">
        <v>-0.12442</v>
      </c>
      <c r="N503">
        <v>36.441000000000003</v>
      </c>
      <c r="O503">
        <v>20.107699999999994</v>
      </c>
      <c r="P503" s="1">
        <f>(([1]test_usaclub_fxref_test4_may201!B503+[1]test_usaclub_fxref_test4_may201!C503+[1]test_usaclub_fxref_test4_may201!D503)/3)+[1]test_usaclub_fxref_test4_may201!E503</f>
        <v>9.9999592001634774</v>
      </c>
      <c r="S503" s="1"/>
    </row>
    <row r="504" spans="1:19" x14ac:dyDescent="0.25">
      <c r="A504" t="s">
        <v>511</v>
      </c>
      <c r="C504">
        <v>9.9999942750000006</v>
      </c>
      <c r="D504">
        <v>7.1978058999999996</v>
      </c>
      <c r="E504">
        <v>10.000035</v>
      </c>
      <c r="F504">
        <v>38.200000000000003</v>
      </c>
      <c r="G504">
        <v>33.5</v>
      </c>
      <c r="H504">
        <v>22.646000000000001</v>
      </c>
      <c r="I504">
        <v>49.3</v>
      </c>
      <c r="J504">
        <v>1016.8</v>
      </c>
      <c r="L504">
        <v>-0.129</v>
      </c>
      <c r="N504">
        <v>36.445999999999998</v>
      </c>
      <c r="O504">
        <v>20.107099999999999</v>
      </c>
      <c r="P504" s="1">
        <f>(([1]test_usaclub_fxref_test4_may201!B504+[1]test_usaclub_fxref_test4_may201!C504+[1]test_usaclub_fxref_test4_may201!D504)/3)+[1]test_usaclub_fxref_test4_may201!E504</f>
        <v>9.9999592642481314</v>
      </c>
      <c r="S504" s="1"/>
    </row>
    <row r="505" spans="1:19" x14ac:dyDescent="0.25">
      <c r="A505" t="s">
        <v>512</v>
      </c>
      <c r="C505">
        <v>9.9999939199999996</v>
      </c>
      <c r="D505">
        <v>7.1978059999999999</v>
      </c>
      <c r="E505">
        <v>10.0000354</v>
      </c>
      <c r="F505">
        <v>38.200000000000003</v>
      </c>
      <c r="G505">
        <v>33.5</v>
      </c>
      <c r="H505">
        <v>22.643000000000001</v>
      </c>
      <c r="I505">
        <v>49.3</v>
      </c>
      <c r="J505">
        <v>1016.8</v>
      </c>
      <c r="L505">
        <v>-0.12277</v>
      </c>
      <c r="N505">
        <v>36.459000000000003</v>
      </c>
      <c r="O505">
        <v>20.114699999999996</v>
      </c>
      <c r="P505" s="1">
        <f>(([1]test_usaclub_fxref_test4_may201!B505+[1]test_usaclub_fxref_test4_may201!C505+[1]test_usaclub_fxref_test4_may201!D505)/3)+[1]test_usaclub_fxref_test4_may201!E505</f>
        <v>9.9999591646661194</v>
      </c>
      <c r="S505" s="1"/>
    </row>
    <row r="506" spans="1:19" x14ac:dyDescent="0.25">
      <c r="A506" t="s">
        <v>513</v>
      </c>
      <c r="C506">
        <v>9.9999944890000005</v>
      </c>
      <c r="D506">
        <v>7.1978058999999996</v>
      </c>
      <c r="E506">
        <v>10.000035199999999</v>
      </c>
      <c r="F506">
        <v>38.200000000000003</v>
      </c>
      <c r="G506">
        <v>33.5</v>
      </c>
      <c r="H506">
        <v>22.646000000000001</v>
      </c>
      <c r="I506">
        <v>49.3</v>
      </c>
      <c r="J506">
        <v>1016.9</v>
      </c>
      <c r="L506">
        <v>-0.12772</v>
      </c>
      <c r="N506">
        <v>36.473999999999997</v>
      </c>
      <c r="O506">
        <v>20.107699999999994</v>
      </c>
      <c r="P506" s="1">
        <f>(([1]test_usaclub_fxref_test4_may201!B506+[1]test_usaclub_fxref_test4_may201!C506+[1]test_usaclub_fxref_test4_may201!D506)/3)+[1]test_usaclub_fxref_test4_may201!E506</f>
        <v>9.9999592917507751</v>
      </c>
      <c r="S506" s="1"/>
    </row>
    <row r="507" spans="1:19" x14ac:dyDescent="0.25">
      <c r="A507" t="s">
        <v>514</v>
      </c>
      <c r="C507">
        <v>9.9999944890000005</v>
      </c>
      <c r="D507">
        <v>7.1978058000000003</v>
      </c>
      <c r="E507">
        <v>10.0000351</v>
      </c>
      <c r="F507">
        <v>38.200000000000003</v>
      </c>
      <c r="G507">
        <v>33.5</v>
      </c>
      <c r="H507">
        <v>22.65</v>
      </c>
      <c r="I507">
        <v>49.3</v>
      </c>
      <c r="J507">
        <v>1016.9</v>
      </c>
      <c r="L507">
        <v>-0.12667999999999999</v>
      </c>
      <c r="N507">
        <v>36.470999999999997</v>
      </c>
      <c r="O507">
        <v>20.108400000000003</v>
      </c>
      <c r="P507" s="1">
        <f>(([1]test_usaclub_fxref_test4_may201!B507+[1]test_usaclub_fxref_test4_may201!C507+[1]test_usaclub_fxref_test4_may201!D507)/3)+[1]test_usaclub_fxref_test4_may201!E507</f>
        <v>9.9999593078354287</v>
      </c>
      <c r="S507" s="1"/>
    </row>
    <row r="508" spans="1:19" x14ac:dyDescent="0.25">
      <c r="A508" t="s">
        <v>515</v>
      </c>
      <c r="C508">
        <v>9.9999945419999996</v>
      </c>
      <c r="D508">
        <v>7.1978058999999996</v>
      </c>
      <c r="E508">
        <v>10.000035199999999</v>
      </c>
      <c r="F508">
        <v>38.200000000000003</v>
      </c>
      <c r="G508">
        <v>33.5</v>
      </c>
      <c r="H508">
        <v>22.603000000000002</v>
      </c>
      <c r="I508">
        <v>49.4</v>
      </c>
      <c r="J508">
        <v>1016.9</v>
      </c>
      <c r="L508">
        <v>-0.12642</v>
      </c>
      <c r="N508">
        <v>36.475000000000001</v>
      </c>
      <c r="O508">
        <v>20.113099999999996</v>
      </c>
      <c r="P508" s="1">
        <f>(([1]test_usaclub_fxref_test4_may201!B508+[1]test_usaclub_fxref_test4_may201!C508+[1]test_usaclub_fxref_test4_may201!D508)/3)+[1]test_usaclub_fxref_test4_may201!E508</f>
        <v>9.9999593055867511</v>
      </c>
      <c r="S508" s="1"/>
    </row>
    <row r="509" spans="1:19" x14ac:dyDescent="0.25">
      <c r="A509" t="s">
        <v>516</v>
      </c>
      <c r="C509">
        <v>9.9999948270000001</v>
      </c>
      <c r="D509">
        <v>7.1978058999999996</v>
      </c>
      <c r="E509">
        <v>10.0000357</v>
      </c>
      <c r="F509">
        <v>38.200000000000003</v>
      </c>
      <c r="G509">
        <v>33.5</v>
      </c>
      <c r="H509">
        <v>22.620999999999999</v>
      </c>
      <c r="I509">
        <v>49.4</v>
      </c>
      <c r="J509">
        <v>1016.9</v>
      </c>
      <c r="L509">
        <v>-0.12608</v>
      </c>
      <c r="N509">
        <v>36.475999999999999</v>
      </c>
      <c r="O509">
        <v>20.108199999999997</v>
      </c>
      <c r="P509" s="1">
        <f>(([1]test_usaclub_fxref_test4_may201!B509+[1]test_usaclub_fxref_test4_may201!C509+[1]test_usaclub_fxref_test4_may201!D509)/3)+[1]test_usaclub_fxref_test4_may201!E509</f>
        <v>9.9999590950047388</v>
      </c>
      <c r="S509" s="1"/>
    </row>
    <row r="510" spans="1:19" x14ac:dyDescent="0.25">
      <c r="A510" t="s">
        <v>517</v>
      </c>
      <c r="C510">
        <v>9.9999945950000004</v>
      </c>
      <c r="D510">
        <v>7.1978058999999996</v>
      </c>
      <c r="E510">
        <v>10.0000351</v>
      </c>
      <c r="F510">
        <v>38.200000000000003</v>
      </c>
      <c r="G510">
        <v>33.5</v>
      </c>
      <c r="H510">
        <v>22.635000000000002</v>
      </c>
      <c r="I510">
        <v>49.4</v>
      </c>
      <c r="J510">
        <v>1016.8</v>
      </c>
      <c r="L510">
        <v>-0.12590999999999999</v>
      </c>
      <c r="N510">
        <v>36.460999999999999</v>
      </c>
      <c r="O510">
        <v>20.107699999999994</v>
      </c>
      <c r="P510" s="1">
        <f>(([1]test_usaclub_fxref_test4_may201!B510+[1]test_usaclub_fxref_test4_may201!C510+[1]test_usaclub_fxref_test4_may201!D510)/3)+[1]test_usaclub_fxref_test4_may201!E510</f>
        <v>9.9999592697560615</v>
      </c>
      <c r="S510" s="1"/>
    </row>
    <row r="511" spans="1:19" x14ac:dyDescent="0.25">
      <c r="A511" t="s">
        <v>518</v>
      </c>
      <c r="C511">
        <v>9.9999945060000002</v>
      </c>
      <c r="D511">
        <v>7.1978058000000003</v>
      </c>
      <c r="E511">
        <v>10.000035</v>
      </c>
      <c r="F511">
        <v>38.200000000000003</v>
      </c>
      <c r="G511">
        <v>33.5</v>
      </c>
      <c r="H511">
        <v>22.631</v>
      </c>
      <c r="I511">
        <v>49.4</v>
      </c>
      <c r="J511">
        <v>1016.9</v>
      </c>
      <c r="L511">
        <v>-0.12737999999999999</v>
      </c>
      <c r="N511">
        <v>36.454000000000001</v>
      </c>
      <c r="O511">
        <v>20.111199999999997</v>
      </c>
      <c r="P511" s="1">
        <f>(([1]test_usaclub_fxref_test4_may201!B511+[1]test_usaclub_fxref_test4_may201!C511+[1]test_usaclub_fxref_test4_may201!D511)/3)+[1]test_usaclub_fxref_test4_may201!E511</f>
        <v>9.9999591361740485</v>
      </c>
      <c r="S511" s="1"/>
    </row>
    <row r="512" spans="1:19" x14ac:dyDescent="0.25">
      <c r="A512" t="s">
        <v>519</v>
      </c>
      <c r="C512">
        <v>9.9999947379999998</v>
      </c>
      <c r="D512">
        <v>7.1978058000000003</v>
      </c>
      <c r="E512">
        <v>10.000034299999999</v>
      </c>
      <c r="F512">
        <v>38.200000000000003</v>
      </c>
      <c r="G512">
        <v>33.5</v>
      </c>
      <c r="H512">
        <v>22.634</v>
      </c>
      <c r="I512">
        <v>49.3</v>
      </c>
      <c r="J512">
        <v>1016.9</v>
      </c>
      <c r="L512">
        <v>-0.11212999999999999</v>
      </c>
      <c r="N512">
        <v>36.454000000000001</v>
      </c>
      <c r="O512">
        <v>20.109600000000004</v>
      </c>
      <c r="P512" s="1">
        <f>(([1]test_usaclub_fxref_test4_may201!B512+[1]test_usaclub_fxref_test4_may201!C512+[1]test_usaclub_fxref_test4_may201!D512)/3)+[1]test_usaclub_fxref_test4_may201!E512</f>
        <v>9.9999591732587039</v>
      </c>
      <c r="S512" s="1"/>
    </row>
    <row r="513" spans="1:19" x14ac:dyDescent="0.25">
      <c r="A513" t="s">
        <v>520</v>
      </c>
      <c r="C513">
        <v>9.9999945419999996</v>
      </c>
      <c r="D513">
        <v>7.1978057</v>
      </c>
      <c r="E513">
        <v>10.000034299999999</v>
      </c>
      <c r="F513">
        <v>38.200000000000003</v>
      </c>
      <c r="G513">
        <v>33.5</v>
      </c>
      <c r="H513">
        <v>22.635999999999999</v>
      </c>
      <c r="I513">
        <v>49.3</v>
      </c>
      <c r="J513">
        <v>1016.8</v>
      </c>
      <c r="L513">
        <v>-0.12501000000000001</v>
      </c>
      <c r="N513">
        <v>36.441000000000003</v>
      </c>
      <c r="O513">
        <v>20.106800000000003</v>
      </c>
      <c r="P513" s="1">
        <f>(([1]test_usaclub_fxref_test4_may201!B513+[1]test_usaclub_fxref_test4_may201!C513+[1]test_usaclub_fxref_test4_may201!D513)/3)+[1]test_usaclub_fxref_test4_may201!E513</f>
        <v>9.9999594200100272</v>
      </c>
      <c r="S513" s="1"/>
    </row>
    <row r="514" spans="1:19" x14ac:dyDescent="0.25">
      <c r="A514" t="s">
        <v>521</v>
      </c>
      <c r="C514">
        <v>9.9999950930000008</v>
      </c>
      <c r="D514">
        <v>7.1978058000000003</v>
      </c>
      <c r="E514">
        <v>10.0000342</v>
      </c>
      <c r="F514">
        <v>38.200000000000003</v>
      </c>
      <c r="G514">
        <v>33.5</v>
      </c>
      <c r="H514">
        <v>22.649000000000001</v>
      </c>
      <c r="I514">
        <v>49.3</v>
      </c>
      <c r="J514">
        <v>1016.8</v>
      </c>
      <c r="L514">
        <v>-0.12626999999999999</v>
      </c>
      <c r="N514">
        <v>36.438000000000002</v>
      </c>
      <c r="O514">
        <v>20.105499999999999</v>
      </c>
      <c r="P514" s="1">
        <f>(([1]test_usaclub_fxref_test4_may201!B514+[1]test_usaclub_fxref_test4_may201!C514+[1]test_usaclub_fxref_test4_may201!D514)/3)+[1]test_usaclub_fxref_test4_may201!E514</f>
        <v>9.9999592064280165</v>
      </c>
      <c r="S514" s="1"/>
    </row>
    <row r="515" spans="1:19" x14ac:dyDescent="0.25">
      <c r="A515" t="s">
        <v>522</v>
      </c>
      <c r="C515">
        <v>9.9999954310000003</v>
      </c>
      <c r="D515">
        <v>7.1978058000000003</v>
      </c>
      <c r="E515">
        <v>10.000034299999999</v>
      </c>
      <c r="F515">
        <v>38.200000000000003</v>
      </c>
      <c r="G515">
        <v>33.5</v>
      </c>
      <c r="H515">
        <v>22.623999999999999</v>
      </c>
      <c r="I515">
        <v>49.4</v>
      </c>
      <c r="J515">
        <v>1016.8</v>
      </c>
      <c r="L515">
        <v>-0.12809000000000001</v>
      </c>
      <c r="N515">
        <v>36.424999999999997</v>
      </c>
      <c r="O515">
        <v>20.101000000000003</v>
      </c>
      <c r="P515" s="1">
        <f>(([1]test_usaclub_fxref_test4_may201!B515+[1]test_usaclub_fxref_test4_may201!C515+[1]test_usaclub_fxref_test4_may201!D515)/3)+[1]test_usaclub_fxref_test4_may201!E515</f>
        <v>9.9999592481793389</v>
      </c>
      <c r="S515" s="1"/>
    </row>
    <row r="516" spans="1:19" x14ac:dyDescent="0.25">
      <c r="A516" t="s">
        <v>523</v>
      </c>
      <c r="C516">
        <v>9.9999949509999997</v>
      </c>
      <c r="D516">
        <v>7.1978057</v>
      </c>
      <c r="E516">
        <v>10.000034299999999</v>
      </c>
      <c r="F516">
        <v>38.200000000000003</v>
      </c>
      <c r="G516">
        <v>33.5</v>
      </c>
      <c r="H516">
        <v>22.641999999999999</v>
      </c>
      <c r="I516">
        <v>49.3</v>
      </c>
      <c r="J516">
        <v>1016.8</v>
      </c>
      <c r="L516">
        <v>-0.13052</v>
      </c>
      <c r="N516">
        <v>36.426000000000002</v>
      </c>
      <c r="O516">
        <v>20.1129</v>
      </c>
      <c r="P516" s="1">
        <f>(([1]test_usaclub_fxref_test4_may201!B516+[1]test_usaclub_fxref_test4_may201!C516+[1]test_usaclub_fxref_test4_may201!D516)/3)+[1]test_usaclub_fxref_test4_may201!E516</f>
        <v>9.9999589892639911</v>
      </c>
      <c r="S516" s="1"/>
    </row>
    <row r="517" spans="1:19" x14ac:dyDescent="0.25">
      <c r="A517" t="s">
        <v>524</v>
      </c>
      <c r="C517">
        <v>9.9999950220000002</v>
      </c>
      <c r="D517">
        <v>7.1978058000000003</v>
      </c>
      <c r="E517">
        <v>10.0000351</v>
      </c>
      <c r="F517">
        <v>38.200000000000003</v>
      </c>
      <c r="G517">
        <v>33.5</v>
      </c>
      <c r="H517">
        <v>22.652000000000001</v>
      </c>
      <c r="I517">
        <v>49.3</v>
      </c>
      <c r="J517">
        <v>1016.8</v>
      </c>
      <c r="L517">
        <v>-0.13159000000000001</v>
      </c>
      <c r="N517">
        <v>36.429000000000002</v>
      </c>
      <c r="O517">
        <v>20.104599999999994</v>
      </c>
      <c r="P517" s="1">
        <f>(([1]test_usaclub_fxref_test4_may201!B517+[1]test_usaclub_fxref_test4_may201!C517+[1]test_usaclub_fxref_test4_may201!D517)/3)+[1]test_usaclub_fxref_test4_may201!E517</f>
        <v>9.9999589740153141</v>
      </c>
      <c r="S517" s="1"/>
    </row>
    <row r="518" spans="1:19" x14ac:dyDescent="0.25">
      <c r="A518" t="s">
        <v>525</v>
      </c>
      <c r="C518">
        <v>9.9999952529999998</v>
      </c>
      <c r="D518">
        <v>7.1978059999999999</v>
      </c>
      <c r="E518">
        <v>10.0000351</v>
      </c>
      <c r="F518">
        <v>38.200000000000003</v>
      </c>
      <c r="G518">
        <v>33.5</v>
      </c>
      <c r="H518">
        <v>22.652999999999999</v>
      </c>
      <c r="I518">
        <v>49.3</v>
      </c>
      <c r="J518">
        <v>1016.8</v>
      </c>
      <c r="L518">
        <v>-0.11846</v>
      </c>
      <c r="N518">
        <v>36.430999999999997</v>
      </c>
      <c r="O518">
        <v>20.108000000000004</v>
      </c>
      <c r="P518" s="1">
        <f>(([1]test_usaclub_fxref_test4_may201!B518+[1]test_usaclub_fxref_test4_may201!C518+[1]test_usaclub_fxref_test4_may201!D518)/3)+[1]test_usaclub_fxref_test4_may201!E518</f>
        <v>9.9999587784333013</v>
      </c>
      <c r="S518" s="1"/>
    </row>
    <row r="519" spans="1:19" x14ac:dyDescent="0.25">
      <c r="A519" t="s">
        <v>526</v>
      </c>
      <c r="C519">
        <v>9.9999950930000008</v>
      </c>
      <c r="D519">
        <v>7.1978059999999999</v>
      </c>
      <c r="E519">
        <v>10.000034899999999</v>
      </c>
      <c r="F519">
        <v>38.200000000000003</v>
      </c>
      <c r="G519">
        <v>33.5</v>
      </c>
      <c r="H519">
        <v>22.667000000000002</v>
      </c>
      <c r="I519">
        <v>49.2</v>
      </c>
      <c r="J519">
        <v>1016.8</v>
      </c>
      <c r="L519">
        <v>-0.12239999999999999</v>
      </c>
      <c r="N519">
        <v>36.432000000000002</v>
      </c>
      <c r="O519">
        <v>20.101400000000002</v>
      </c>
      <c r="P519" s="1">
        <f>(([1]test_usaclub_fxref_test4_may201!B519+[1]test_usaclub_fxref_test4_may201!C519+[1]test_usaclub_fxref_test4_may201!D519)/3)+[1]test_usaclub_fxref_test4_may201!E519</f>
        <v>9.9999586251846235</v>
      </c>
      <c r="S519" s="1"/>
    </row>
    <row r="520" spans="1:19" x14ac:dyDescent="0.25">
      <c r="A520" t="s">
        <v>527</v>
      </c>
      <c r="C520">
        <v>9.9999951639999995</v>
      </c>
      <c r="D520">
        <v>7.1978059999999999</v>
      </c>
      <c r="E520">
        <v>10.0000348</v>
      </c>
      <c r="F520">
        <v>38.200000000000003</v>
      </c>
      <c r="G520">
        <v>33.5</v>
      </c>
      <c r="H520">
        <v>22.684000000000001</v>
      </c>
      <c r="I520">
        <v>49.2</v>
      </c>
      <c r="J520">
        <v>1016.8</v>
      </c>
      <c r="L520">
        <v>-0.12428</v>
      </c>
      <c r="N520">
        <v>36.435000000000002</v>
      </c>
      <c r="O520">
        <v>20.108899999999995</v>
      </c>
      <c r="P520" s="1">
        <f>(([1]test_usaclub_fxref_test4_may201!B520+[1]test_usaclub_fxref_test4_may201!C520+[1]test_usaclub_fxref_test4_may201!D520)/3)+[1]test_usaclub_fxref_test4_may201!E520</f>
        <v>9.9999588292692785</v>
      </c>
      <c r="S520" s="1"/>
    </row>
    <row r="521" spans="1:19" x14ac:dyDescent="0.25">
      <c r="A521" t="s">
        <v>528</v>
      </c>
      <c r="C521">
        <v>9.9999951469999999</v>
      </c>
      <c r="D521">
        <v>7.1978061000000002</v>
      </c>
      <c r="E521">
        <v>10.0000351</v>
      </c>
      <c r="F521">
        <v>38.200000000000003</v>
      </c>
      <c r="G521">
        <v>33.5</v>
      </c>
      <c r="H521">
        <v>22.709</v>
      </c>
      <c r="I521">
        <v>49.2</v>
      </c>
      <c r="J521">
        <v>1016.9</v>
      </c>
      <c r="L521">
        <v>-0.12595999999999999</v>
      </c>
      <c r="N521">
        <v>36.441000000000003</v>
      </c>
      <c r="O521">
        <v>20.107600000000005</v>
      </c>
      <c r="P521" s="1">
        <f>(([1]test_usaclub_fxref_test4_may201!B521+[1]test_usaclub_fxref_test4_may201!C521+[1]test_usaclub_fxref_test4_may201!D521)/3)+[1]test_usaclub_fxref_test4_may201!E521</f>
        <v>9.9999589380206011</v>
      </c>
      <c r="S521" s="1"/>
    </row>
    <row r="522" spans="1:19" x14ac:dyDescent="0.25">
      <c r="A522" t="s">
        <v>529</v>
      </c>
      <c r="C522">
        <v>9.9999947379999998</v>
      </c>
      <c r="D522">
        <v>7.1978061000000002</v>
      </c>
      <c r="E522">
        <v>10.0000354</v>
      </c>
      <c r="F522">
        <v>38.200000000000003</v>
      </c>
      <c r="G522">
        <v>33.5</v>
      </c>
      <c r="H522">
        <v>22.693000000000001</v>
      </c>
      <c r="I522">
        <v>49.2</v>
      </c>
      <c r="J522">
        <v>1016.9</v>
      </c>
      <c r="L522">
        <v>-0.12053999999999999</v>
      </c>
      <c r="N522">
        <v>36.448999999999998</v>
      </c>
      <c r="O522">
        <v>20.1129</v>
      </c>
      <c r="P522" s="1">
        <f>(([1]test_usaclub_fxref_test4_may201!B522+[1]test_usaclub_fxref_test4_may201!C522+[1]test_usaclub_fxref_test4_may201!D522)/3)+[1]test_usaclub_fxref_test4_may201!E522</f>
        <v>9.999959117105254</v>
      </c>
      <c r="S522" s="1"/>
    </row>
    <row r="523" spans="1:19" x14ac:dyDescent="0.25">
      <c r="A523" t="s">
        <v>530</v>
      </c>
      <c r="C523">
        <v>9.9999947379999998</v>
      </c>
      <c r="D523">
        <v>7.1978065000000004</v>
      </c>
      <c r="E523">
        <v>10.0000362</v>
      </c>
      <c r="F523">
        <v>38.200000000000003</v>
      </c>
      <c r="G523">
        <v>33.5</v>
      </c>
      <c r="H523">
        <v>22.681999999999999</v>
      </c>
      <c r="I523">
        <v>49.2</v>
      </c>
      <c r="J523">
        <v>1016.9</v>
      </c>
      <c r="L523">
        <v>-0.12032</v>
      </c>
      <c r="N523">
        <v>36.457000000000001</v>
      </c>
      <c r="O523">
        <v>20.109400000000001</v>
      </c>
      <c r="P523" s="1">
        <f>(([1]test_usaclub_fxref_test4_may201!B523+[1]test_usaclub_fxref_test4_may201!C523+[1]test_usaclub_fxref_test4_may201!D523)/3)+[1]test_usaclub_fxref_test4_may201!E523</f>
        <v>9.9999589141899108</v>
      </c>
      <c r="S523" s="1"/>
    </row>
    <row r="524" spans="1:19" x14ac:dyDescent="0.25">
      <c r="A524" t="s">
        <v>531</v>
      </c>
      <c r="C524">
        <v>9.9999948980000006</v>
      </c>
      <c r="D524">
        <v>7.1978065999999998</v>
      </c>
      <c r="E524">
        <v>10.0000368</v>
      </c>
      <c r="F524">
        <v>38.200000000000003</v>
      </c>
      <c r="G524">
        <v>33.5</v>
      </c>
      <c r="H524">
        <v>22.661000000000001</v>
      </c>
      <c r="I524">
        <v>49.3</v>
      </c>
      <c r="J524">
        <v>1016.9</v>
      </c>
      <c r="L524">
        <v>-0.11108999999999999</v>
      </c>
      <c r="N524">
        <v>36.457000000000001</v>
      </c>
      <c r="O524">
        <v>20.107299999999995</v>
      </c>
      <c r="P524" s="1">
        <f>(([1]test_usaclub_fxref_test4_may201!B524+[1]test_usaclub_fxref_test4_may201!C524+[1]test_usaclub_fxref_test4_may201!D524)/3)+[1]test_usaclub_fxref_test4_may201!E524</f>
        <v>9.9999589409412319</v>
      </c>
      <c r="S524" s="1"/>
    </row>
    <row r="525" spans="1:19" x14ac:dyDescent="0.25">
      <c r="A525" t="s">
        <v>532</v>
      </c>
      <c r="C525">
        <v>9.9999952360000002</v>
      </c>
      <c r="D525">
        <v>7.1978065999999998</v>
      </c>
      <c r="E525">
        <v>10.0000363</v>
      </c>
      <c r="F525">
        <v>38.200000000000003</v>
      </c>
      <c r="G525">
        <v>33.5</v>
      </c>
      <c r="H525">
        <v>22.652000000000001</v>
      </c>
      <c r="I525">
        <v>49.3</v>
      </c>
      <c r="J525">
        <v>1016.9</v>
      </c>
      <c r="L525">
        <v>-0.1198</v>
      </c>
      <c r="N525">
        <v>36.456000000000003</v>
      </c>
      <c r="O525">
        <v>20.105099999999997</v>
      </c>
      <c r="P525" s="1">
        <f>(([1]test_usaclub_fxref_test4_may201!B525+[1]test_usaclub_fxref_test4_may201!C525+[1]test_usaclub_fxref_test4_may201!D525)/3)+[1]test_usaclub_fxref_test4_may201!E525</f>
        <v>9.9999587623592205</v>
      </c>
      <c r="S525" s="1"/>
    </row>
    <row r="526" spans="1:19" x14ac:dyDescent="0.25">
      <c r="A526" t="s">
        <v>533</v>
      </c>
      <c r="C526">
        <v>9.9999947910000007</v>
      </c>
      <c r="D526">
        <v>7.1978067000000001</v>
      </c>
      <c r="E526">
        <v>10.0000363</v>
      </c>
      <c r="F526">
        <v>38.200000000000003</v>
      </c>
      <c r="G526">
        <v>33.5</v>
      </c>
      <c r="H526">
        <v>22.664000000000001</v>
      </c>
      <c r="I526">
        <v>49.3</v>
      </c>
      <c r="J526">
        <v>1016.9</v>
      </c>
      <c r="L526">
        <v>-0.11819</v>
      </c>
      <c r="N526">
        <v>36.462000000000003</v>
      </c>
      <c r="O526">
        <v>20.106599999999997</v>
      </c>
      <c r="P526" s="1">
        <f>(([1]test_usaclub_fxref_test4_may201!B526+[1]test_usaclub_fxref_test4_may201!C526+[1]test_usaclub_fxref_test4_may201!D526)/3)+[1]test_usaclub_fxref_test4_may201!E526</f>
        <v>9.9999589117772079</v>
      </c>
      <c r="S526" s="1"/>
    </row>
    <row r="527" spans="1:19" x14ac:dyDescent="0.25">
      <c r="A527" t="s">
        <v>534</v>
      </c>
      <c r="C527">
        <v>9.9999952180000005</v>
      </c>
      <c r="D527">
        <v>7.1978068000000004</v>
      </c>
      <c r="E527">
        <v>10.0000359</v>
      </c>
      <c r="F527">
        <v>38.200000000000003</v>
      </c>
      <c r="G527">
        <v>33.5</v>
      </c>
      <c r="H527">
        <v>22.675000000000001</v>
      </c>
      <c r="I527">
        <v>49.3</v>
      </c>
      <c r="J527">
        <v>1016.9</v>
      </c>
      <c r="L527">
        <v>-0.11956</v>
      </c>
      <c r="N527">
        <v>36.466999999999999</v>
      </c>
      <c r="O527">
        <v>20.105300000000003</v>
      </c>
      <c r="P527" s="1">
        <f>(([1]test_usaclub_fxref_test4_may201!B527+[1]test_usaclub_fxref_test4_may201!C527+[1]test_usaclub_fxref_test4_may201!D527)/3)+[1]test_usaclub_fxref_test4_may201!E527</f>
        <v>9.9999589278618632</v>
      </c>
      <c r="S527" s="1"/>
    </row>
    <row r="528" spans="1:19" x14ac:dyDescent="0.25">
      <c r="A528" t="s">
        <v>535</v>
      </c>
      <c r="C528">
        <v>9.9999948980000006</v>
      </c>
      <c r="D528">
        <v>7.1978065999999998</v>
      </c>
      <c r="E528">
        <v>10.000036</v>
      </c>
      <c r="F528">
        <v>38.200000000000003</v>
      </c>
      <c r="G528">
        <v>33.5</v>
      </c>
      <c r="H528">
        <v>22.696000000000002</v>
      </c>
      <c r="I528">
        <v>49.2</v>
      </c>
      <c r="J528">
        <v>1016.9</v>
      </c>
      <c r="L528">
        <v>-0.11748</v>
      </c>
      <c r="N528">
        <v>36.453000000000003</v>
      </c>
      <c r="O528">
        <v>20.112300000000005</v>
      </c>
      <c r="P528" s="1">
        <f>(([1]test_usaclub_fxref_test4_may201!B528+[1]test_usaclub_fxref_test4_may201!C528+[1]test_usaclub_fxref_test4_may201!D528)/3)+[1]test_usaclub_fxref_test4_may201!E528</f>
        <v>9.9999590909465184</v>
      </c>
      <c r="S528" s="1"/>
    </row>
    <row r="529" spans="1:19" x14ac:dyDescent="0.25">
      <c r="A529" t="s">
        <v>536</v>
      </c>
      <c r="C529">
        <v>9.9999947020000004</v>
      </c>
      <c r="D529">
        <v>7.1978065000000004</v>
      </c>
      <c r="E529">
        <v>10.000036</v>
      </c>
      <c r="F529">
        <v>38.200000000000003</v>
      </c>
      <c r="G529">
        <v>33.5</v>
      </c>
      <c r="H529">
        <v>22.74</v>
      </c>
      <c r="I529">
        <v>49.2</v>
      </c>
      <c r="J529">
        <v>1016.9</v>
      </c>
      <c r="L529">
        <v>-0.11837</v>
      </c>
      <c r="N529">
        <v>36.441000000000003</v>
      </c>
      <c r="O529">
        <v>20.102699999999995</v>
      </c>
      <c r="P529" s="1">
        <f>(([1]test_usaclub_fxref_test4_may201!B529+[1]test_usaclub_fxref_test4_may201!C529+[1]test_usaclub_fxref_test4_may201!D529)/3)+[1]test_usaclub_fxref_test4_may201!E529</f>
        <v>9.9999589913645082</v>
      </c>
      <c r="S529" s="1"/>
    </row>
    <row r="530" spans="1:19" x14ac:dyDescent="0.25">
      <c r="A530" t="s">
        <v>537</v>
      </c>
      <c r="C530">
        <v>9.9999952360000002</v>
      </c>
      <c r="D530">
        <v>7.1978064000000002</v>
      </c>
      <c r="E530">
        <v>10.000036</v>
      </c>
      <c r="F530">
        <v>38.200000000000003</v>
      </c>
      <c r="G530">
        <v>33.5</v>
      </c>
      <c r="H530">
        <v>22.765000000000001</v>
      </c>
      <c r="I530">
        <v>49.1</v>
      </c>
      <c r="J530">
        <v>1016.8</v>
      </c>
      <c r="L530">
        <v>-0.12003</v>
      </c>
      <c r="N530">
        <v>36.441000000000003</v>
      </c>
      <c r="O530">
        <v>20.113599999999998</v>
      </c>
      <c r="P530" s="1">
        <f>(([1]test_usaclub_fxref_test4_may201!B530+[1]test_usaclub_fxref_test4_may201!C530+[1]test_usaclub_fxref_test4_may201!D530)/3)+[1]test_usaclub_fxref_test4_may201!E530</f>
        <v>9.9999588621158271</v>
      </c>
      <c r="S530" s="1"/>
    </row>
    <row r="531" spans="1:19" x14ac:dyDescent="0.25">
      <c r="A531" t="s">
        <v>538</v>
      </c>
      <c r="C531">
        <v>9.9999951469999999</v>
      </c>
      <c r="D531">
        <v>7.1978064000000002</v>
      </c>
      <c r="E531">
        <v>10.000036</v>
      </c>
      <c r="F531">
        <v>38.200000000000003</v>
      </c>
      <c r="G531">
        <v>33.5</v>
      </c>
      <c r="H531">
        <v>22.782</v>
      </c>
      <c r="I531">
        <v>49.1</v>
      </c>
      <c r="J531">
        <v>1016.9</v>
      </c>
      <c r="L531">
        <v>-0.1221</v>
      </c>
      <c r="N531">
        <v>36.433</v>
      </c>
      <c r="O531">
        <v>20.112500000000001</v>
      </c>
      <c r="P531" s="1">
        <f>(([1]test_usaclub_fxref_test4_may201!B531+[1]test_usaclub_fxref_test4_may201!C531+[1]test_usaclub_fxref_test4_may201!D531)/3)+[1]test_usaclub_fxref_test4_may201!E531</f>
        <v>9.9999590122004829</v>
      </c>
      <c r="S531" s="1"/>
    </row>
    <row r="532" spans="1:19" x14ac:dyDescent="0.25">
      <c r="A532" t="s">
        <v>539</v>
      </c>
      <c r="C532">
        <v>9.9999953420000001</v>
      </c>
      <c r="D532">
        <v>7.1978065000000004</v>
      </c>
      <c r="E532">
        <v>10.000036</v>
      </c>
      <c r="F532">
        <v>38.200000000000003</v>
      </c>
      <c r="G532">
        <v>33.5</v>
      </c>
      <c r="H532">
        <v>22.789000000000001</v>
      </c>
      <c r="I532">
        <v>49</v>
      </c>
      <c r="J532">
        <v>1016.8</v>
      </c>
      <c r="L532">
        <v>-0.11673</v>
      </c>
      <c r="N532">
        <v>36.442</v>
      </c>
      <c r="O532">
        <v>20.108199999999997</v>
      </c>
      <c r="P532" s="1">
        <f>(([1]test_usaclub_fxref_test4_may201!B532+[1]test_usaclub_fxref_test4_may201!C532+[1]test_usaclub_fxref_test4_may201!D532)/3)+[1]test_usaclub_fxref_test4_may201!E532</f>
        <v>9.9999588529518064</v>
      </c>
      <c r="S532" s="1"/>
    </row>
    <row r="533" spans="1:19" x14ac:dyDescent="0.25">
      <c r="A533" t="s">
        <v>540</v>
      </c>
      <c r="C533">
        <v>9.9999953250000004</v>
      </c>
      <c r="D533">
        <v>7.1978064000000002</v>
      </c>
      <c r="E533">
        <v>10.0000356</v>
      </c>
      <c r="F533">
        <v>38.200000000000003</v>
      </c>
      <c r="G533">
        <v>33.5</v>
      </c>
      <c r="H533">
        <v>22.814</v>
      </c>
      <c r="I533">
        <v>48.9</v>
      </c>
      <c r="J533">
        <v>1016.9</v>
      </c>
      <c r="L533">
        <v>-0.11703</v>
      </c>
      <c r="N533">
        <v>36.442999999999998</v>
      </c>
      <c r="O533">
        <v>20.1113</v>
      </c>
      <c r="P533" s="1">
        <f>(([1]test_usaclub_fxref_test4_may201!B533+[1]test_usaclub_fxref_test4_may201!C533+[1]test_usaclub_fxref_test4_may201!D533)/3)+[1]test_usaclub_fxref_test4_may201!E533</f>
        <v>9.9999590807031264</v>
      </c>
      <c r="S533" s="1"/>
    </row>
    <row r="534" spans="1:19" x14ac:dyDescent="0.25">
      <c r="A534" t="s">
        <v>541</v>
      </c>
      <c r="C534">
        <v>9.9999950399999999</v>
      </c>
      <c r="D534">
        <v>7.1978062999999999</v>
      </c>
      <c r="E534">
        <v>10.000034899999999</v>
      </c>
      <c r="F534">
        <v>38.200000000000003</v>
      </c>
      <c r="G534">
        <v>33.5</v>
      </c>
      <c r="H534">
        <v>22.841999999999999</v>
      </c>
      <c r="I534">
        <v>48.9</v>
      </c>
      <c r="J534">
        <v>1016.9</v>
      </c>
      <c r="L534">
        <v>-0.11821</v>
      </c>
      <c r="N534">
        <v>36.441000000000003</v>
      </c>
      <c r="O534">
        <v>20.103899999999996</v>
      </c>
      <c r="P534" s="1">
        <f>(([1]test_usaclub_fxref_test4_may201!B534+[1]test_usaclub_fxref_test4_may201!C534+[1]test_usaclub_fxref_test4_may201!D534)/3)+[1]test_usaclub_fxref_test4_may201!E534</f>
        <v>9.9999589931211155</v>
      </c>
      <c r="S534" s="1"/>
    </row>
    <row r="535" spans="1:19" x14ac:dyDescent="0.25">
      <c r="A535" t="s">
        <v>542</v>
      </c>
      <c r="C535">
        <v>9.9999947379999998</v>
      </c>
      <c r="D535">
        <v>7.1978061999999996</v>
      </c>
      <c r="E535">
        <v>10.0000354</v>
      </c>
      <c r="F535">
        <v>38.200000000000003</v>
      </c>
      <c r="G535">
        <v>33.5</v>
      </c>
      <c r="H535">
        <v>22.87</v>
      </c>
      <c r="I535">
        <v>48.8</v>
      </c>
      <c r="J535">
        <v>1016.9</v>
      </c>
      <c r="L535">
        <v>-0.12066</v>
      </c>
      <c r="N535">
        <v>36.442999999999998</v>
      </c>
      <c r="O535">
        <v>20.102200000000003</v>
      </c>
      <c r="P535" s="1">
        <f>(([1]test_usaclub_fxref_test4_may201!B535+[1]test_usaclub_fxref_test4_may201!C535+[1]test_usaclub_fxref_test4_may201!D535)/3)+[1]test_usaclub_fxref_test4_may201!E535</f>
        <v>9.9999590032057686</v>
      </c>
      <c r="S535" s="1"/>
    </row>
    <row r="536" spans="1:19" x14ac:dyDescent="0.25">
      <c r="A536" t="s">
        <v>543</v>
      </c>
      <c r="C536">
        <v>9.9999951110000005</v>
      </c>
      <c r="D536">
        <v>7.1978062999999999</v>
      </c>
      <c r="E536">
        <v>10.0000356</v>
      </c>
      <c r="F536">
        <v>38.200000000000003</v>
      </c>
      <c r="G536">
        <v>33.5</v>
      </c>
      <c r="H536">
        <v>22.853999999999999</v>
      </c>
      <c r="I536">
        <v>48.8</v>
      </c>
      <c r="J536">
        <v>1016.9</v>
      </c>
      <c r="L536">
        <v>-0.11423</v>
      </c>
      <c r="N536">
        <v>36.445</v>
      </c>
      <c r="O536">
        <v>20.105899999999998</v>
      </c>
      <c r="P536" s="1">
        <f>(([1]test_usaclub_fxref_test4_may201!B536+[1]test_usaclub_fxref_test4_may201!C536+[1]test_usaclub_fxref_test4_may201!D536)/3)+[1]test_usaclub_fxref_test4_may201!E536</f>
        <v>9.9999591509570926</v>
      </c>
      <c r="S536" s="1"/>
    </row>
    <row r="537" spans="1:19" x14ac:dyDescent="0.25">
      <c r="A537" t="s">
        <v>544</v>
      </c>
      <c r="C537">
        <v>9.9999949689999994</v>
      </c>
      <c r="D537">
        <v>7.1978062999999999</v>
      </c>
      <c r="E537">
        <v>10.0000356</v>
      </c>
      <c r="F537">
        <v>38.200000000000003</v>
      </c>
      <c r="G537">
        <v>33.5</v>
      </c>
      <c r="H537">
        <v>22.838000000000001</v>
      </c>
      <c r="I537">
        <v>48.9</v>
      </c>
      <c r="J537">
        <v>1016.8</v>
      </c>
      <c r="L537">
        <v>-0.11545999999999999</v>
      </c>
      <c r="N537">
        <v>36.442999999999998</v>
      </c>
      <c r="O537">
        <v>20.101999999999997</v>
      </c>
      <c r="P537" s="1">
        <f>(([1]test_usaclub_fxref_test4_may201!B537+[1]test_usaclub_fxref_test4_may201!C537+[1]test_usaclub_fxref_test4_may201!D537)/3)+[1]test_usaclub_fxref_test4_may201!E537</f>
        <v>9.9999588750417452</v>
      </c>
      <c r="S537" s="1"/>
    </row>
    <row r="538" spans="1:19" x14ac:dyDescent="0.25">
      <c r="A538" t="s">
        <v>545</v>
      </c>
      <c r="C538">
        <v>9.9999947729999992</v>
      </c>
      <c r="D538">
        <v>7.1978065000000004</v>
      </c>
      <c r="E538">
        <v>10.000035199999999</v>
      </c>
      <c r="F538">
        <v>38.200000000000003</v>
      </c>
      <c r="G538">
        <v>33.5</v>
      </c>
      <c r="H538">
        <v>22.817</v>
      </c>
      <c r="I538">
        <v>48.9</v>
      </c>
      <c r="J538">
        <v>1016.9</v>
      </c>
      <c r="L538">
        <v>-0.10689</v>
      </c>
      <c r="N538">
        <v>36.441000000000003</v>
      </c>
      <c r="O538">
        <v>20.101899999999993</v>
      </c>
      <c r="P538" s="1">
        <f>(([1]test_usaclub_fxref_test4_may201!B538+[1]test_usaclub_fxref_test4_may201!C538+[1]test_usaclub_fxref_test4_may201!D538)/3)+[1]test_usaclub_fxref_test4_may201!E538</f>
        <v>9.9999588197930684</v>
      </c>
      <c r="S538" s="1"/>
    </row>
    <row r="539" spans="1:19" x14ac:dyDescent="0.25">
      <c r="A539" t="s">
        <v>546</v>
      </c>
      <c r="C539">
        <v>9.9999948799999991</v>
      </c>
      <c r="D539">
        <v>7.1978065999999998</v>
      </c>
      <c r="E539">
        <v>10.0000353</v>
      </c>
      <c r="F539">
        <v>38.200000000000003</v>
      </c>
      <c r="G539">
        <v>33.5</v>
      </c>
      <c r="H539">
        <v>22.798999999999999</v>
      </c>
      <c r="I539">
        <v>48.9</v>
      </c>
      <c r="J539">
        <v>1016.9</v>
      </c>
      <c r="L539">
        <v>-0.11215</v>
      </c>
      <c r="N539">
        <v>36.436</v>
      </c>
      <c r="O539">
        <v>20.1021</v>
      </c>
      <c r="P539" s="1">
        <f>(([1]test_usaclub_fxref_test4_may201!B539+[1]test_usaclub_fxref_test4_may201!C539+[1]test_usaclub_fxref_test4_may201!D539)/3)+[1]test_usaclub_fxref_test4_may201!E539</f>
        <v>9.999958889877723</v>
      </c>
      <c r="S539" s="1"/>
    </row>
    <row r="540" spans="1:19" x14ac:dyDescent="0.25">
      <c r="A540" t="s">
        <v>547</v>
      </c>
      <c r="C540">
        <v>9.9999950399999999</v>
      </c>
      <c r="D540">
        <v>7.1978068000000004</v>
      </c>
      <c r="E540">
        <v>10.0000354</v>
      </c>
      <c r="F540">
        <v>38.200000000000003</v>
      </c>
      <c r="G540">
        <v>33.5</v>
      </c>
      <c r="H540">
        <v>22.777000000000001</v>
      </c>
      <c r="I540">
        <v>49</v>
      </c>
      <c r="J540">
        <v>1016.8</v>
      </c>
      <c r="L540">
        <v>-0.10218000000000001</v>
      </c>
      <c r="N540">
        <v>36.436</v>
      </c>
      <c r="O540">
        <v>20.1083</v>
      </c>
      <c r="P540" s="1">
        <f>(([1]test_usaclub_fxref_test4_may201!B540+[1]test_usaclub_fxref_test4_may201!C540+[1]test_usaclub_fxref_test4_may201!D540)/3)+[1]test_usaclub_fxref_test4_may201!E540</f>
        <v>9.9999589006290464</v>
      </c>
      <c r="S540" s="1"/>
    </row>
    <row r="541" spans="1:19" x14ac:dyDescent="0.25">
      <c r="A541" t="s">
        <v>548</v>
      </c>
      <c r="C541">
        <v>9.9999950399999999</v>
      </c>
      <c r="D541">
        <v>7.1978068999999998</v>
      </c>
      <c r="E541">
        <v>10.0000353</v>
      </c>
      <c r="F541">
        <v>38.200000000000003</v>
      </c>
      <c r="G541">
        <v>33.5</v>
      </c>
      <c r="H541">
        <v>22.754999999999999</v>
      </c>
      <c r="I541">
        <v>49</v>
      </c>
      <c r="J541">
        <v>1016.9</v>
      </c>
      <c r="L541">
        <v>-0.11070000000000001</v>
      </c>
      <c r="N541">
        <v>36.439</v>
      </c>
      <c r="O541">
        <v>20.0974</v>
      </c>
      <c r="P541" s="1">
        <f>(([1]test_usaclub_fxref_test4_may201!B541+[1]test_usaclub_fxref_test4_may201!C541+[1]test_usaclub_fxref_test4_may201!D541)/3)+[1]test_usaclub_fxref_test4_may201!E541</f>
        <v>9.9999591127136984</v>
      </c>
      <c r="S541" s="1"/>
    </row>
    <row r="542" spans="1:19" x14ac:dyDescent="0.25">
      <c r="A542" t="s">
        <v>549</v>
      </c>
      <c r="C542">
        <v>9.9999954130000006</v>
      </c>
      <c r="D542">
        <v>7.1978070000000001</v>
      </c>
      <c r="E542">
        <v>10.0000356</v>
      </c>
      <c r="F542">
        <v>38.200000000000003</v>
      </c>
      <c r="G542">
        <v>33.5</v>
      </c>
      <c r="H542">
        <v>22.734000000000002</v>
      </c>
      <c r="I542">
        <v>49.1</v>
      </c>
      <c r="J542">
        <v>1016.8</v>
      </c>
      <c r="L542">
        <v>-0.11169999999999999</v>
      </c>
      <c r="N542">
        <v>36.445999999999998</v>
      </c>
      <c r="O542">
        <v>20.103400000000004</v>
      </c>
      <c r="P542" s="1">
        <f>(([1]test_usaclub_fxref_test4_may201!B542+[1]test_usaclub_fxref_test4_may201!C542+[1]test_usaclub_fxref_test4_may201!D542)/3)+[1]test_usaclub_fxref_test4_may201!E542</f>
        <v>9.9999593791316901</v>
      </c>
      <c r="S542" s="1"/>
    </row>
    <row r="543" spans="1:19" x14ac:dyDescent="0.25">
      <c r="A543" t="s">
        <v>550</v>
      </c>
      <c r="C543">
        <v>9.9999951469999999</v>
      </c>
      <c r="D543">
        <v>7.1978070000000001</v>
      </c>
      <c r="E543">
        <v>10.0000357</v>
      </c>
      <c r="F543">
        <v>38.200000000000003</v>
      </c>
      <c r="G543">
        <v>33.5</v>
      </c>
      <c r="H543">
        <v>22.731000000000002</v>
      </c>
      <c r="I543">
        <v>49.1</v>
      </c>
      <c r="J543">
        <v>1016.8</v>
      </c>
      <c r="L543">
        <v>-0.10965</v>
      </c>
      <c r="N543">
        <v>36.453000000000003</v>
      </c>
      <c r="O543">
        <v>20.1021</v>
      </c>
      <c r="P543" s="1">
        <f>(([1]test_usaclub_fxref_test4_may201!B543+[1]test_usaclub_fxref_test4_may201!C543+[1]test_usaclub_fxref_test4_may201!D543)/3)+[1]test_usaclub_fxref_test4_may201!E543</f>
        <v>9.9999591642163423</v>
      </c>
      <c r="S543" s="1"/>
    </row>
    <row r="544" spans="1:19" x14ac:dyDescent="0.25">
      <c r="A544" t="s">
        <v>551</v>
      </c>
      <c r="C544">
        <v>9.9999947379999998</v>
      </c>
      <c r="D544">
        <v>7.1978070000000001</v>
      </c>
      <c r="E544">
        <v>10.0000357</v>
      </c>
      <c r="F544">
        <v>38.200000000000003</v>
      </c>
      <c r="G544">
        <v>33.5</v>
      </c>
      <c r="H544">
        <v>22.716000000000001</v>
      </c>
      <c r="I544">
        <v>49.1</v>
      </c>
      <c r="J544">
        <v>1016.8</v>
      </c>
      <c r="L544">
        <v>-0.11045000000000001</v>
      </c>
      <c r="N544">
        <v>36.457999999999998</v>
      </c>
      <c r="O544">
        <v>20.102699999999995</v>
      </c>
      <c r="P544" s="1">
        <f>(([1]test_usaclub_fxref_test4_may201!B544+[1]test_usaclub_fxref_test4_may201!C544+[1]test_usaclub_fxref_test4_may201!D544)/3)+[1]test_usaclub_fxref_test4_may201!E544</f>
        <v>9.999959367300999</v>
      </c>
      <c r="S544" s="1"/>
    </row>
    <row r="545" spans="1:19" x14ac:dyDescent="0.25">
      <c r="A545" t="s">
        <v>552</v>
      </c>
      <c r="C545">
        <v>9.9999947549999995</v>
      </c>
      <c r="D545">
        <v>7.1978071000000003</v>
      </c>
      <c r="E545">
        <v>10.000035499999999</v>
      </c>
      <c r="F545">
        <v>38.200000000000003</v>
      </c>
      <c r="G545">
        <v>33.5</v>
      </c>
      <c r="H545">
        <v>22.702000000000002</v>
      </c>
      <c r="I545">
        <v>49.1</v>
      </c>
      <c r="J545">
        <v>1016.9</v>
      </c>
      <c r="L545">
        <v>-0.11243</v>
      </c>
      <c r="N545">
        <v>36.456000000000003</v>
      </c>
      <c r="O545">
        <v>20.102200000000003</v>
      </c>
      <c r="P545" s="1">
        <f>(([1]test_usaclub_fxref_test4_may201!B545+[1]test_usaclub_fxref_test4_may201!C545+[1]test_usaclub_fxref_test4_may201!D545)/3)+[1]test_usaclub_fxref_test4_may201!E545</f>
        <v>9.9999594593856518</v>
      </c>
      <c r="S545" s="1"/>
    </row>
    <row r="546" spans="1:19" x14ac:dyDescent="0.25">
      <c r="A546" t="s">
        <v>553</v>
      </c>
      <c r="C546">
        <v>9.9999950220000002</v>
      </c>
      <c r="D546">
        <v>7.1978071000000003</v>
      </c>
      <c r="E546">
        <v>10.0000348</v>
      </c>
      <c r="F546">
        <v>38.200000000000003</v>
      </c>
      <c r="G546">
        <v>33.5</v>
      </c>
      <c r="H546">
        <v>22.681999999999999</v>
      </c>
      <c r="I546">
        <v>49.2</v>
      </c>
      <c r="J546">
        <v>1016.9</v>
      </c>
      <c r="L546">
        <v>-0.11537</v>
      </c>
      <c r="N546">
        <v>36.451000000000001</v>
      </c>
      <c r="O546">
        <v>20.102200000000003</v>
      </c>
      <c r="P546" s="1">
        <f>(([1]test_usaclub_fxref_test4_may201!B546+[1]test_usaclub_fxref_test4_may201!C546+[1]test_usaclub_fxref_test4_may201!D546)/3)+[1]test_usaclub_fxref_test4_may201!E546</f>
        <v>9.9999592141369771</v>
      </c>
      <c r="S546" s="1"/>
    </row>
    <row r="547" spans="1:19" x14ac:dyDescent="0.25">
      <c r="A547" t="s">
        <v>554</v>
      </c>
      <c r="C547">
        <v>9.9999950399999999</v>
      </c>
      <c r="D547">
        <v>7.1978070000000001</v>
      </c>
      <c r="E547">
        <v>10.0000351</v>
      </c>
      <c r="F547">
        <v>38.200000000000003</v>
      </c>
      <c r="G547">
        <v>33.5</v>
      </c>
      <c r="H547">
        <v>22.672000000000001</v>
      </c>
      <c r="I547">
        <v>49.2</v>
      </c>
      <c r="J547">
        <v>1016.8</v>
      </c>
      <c r="L547">
        <v>-9.0480000000000005E-2</v>
      </c>
      <c r="N547">
        <v>36.447000000000003</v>
      </c>
      <c r="O547">
        <v>20.103499999999997</v>
      </c>
      <c r="P547" s="1">
        <f>(([1]test_usaclub_fxref_test4_may201!B547+[1]test_usaclub_fxref_test4_may201!C547+[1]test_usaclub_fxref_test4_may201!D547)/3)+[1]test_usaclub_fxref_test4_may201!E547</f>
        <v>9.9999595455549635</v>
      </c>
      <c r="S547" s="1"/>
    </row>
    <row r="548" spans="1:19" x14ac:dyDescent="0.25">
      <c r="A548" t="s">
        <v>555</v>
      </c>
      <c r="C548">
        <v>9.9999955020000009</v>
      </c>
      <c r="D548">
        <v>7.1978070000000001</v>
      </c>
      <c r="E548">
        <v>10.000035499999999</v>
      </c>
      <c r="F548">
        <v>38.200000000000003</v>
      </c>
      <c r="G548">
        <v>33.5</v>
      </c>
      <c r="H548">
        <v>22.69</v>
      </c>
      <c r="I548">
        <v>49.2</v>
      </c>
      <c r="J548">
        <v>1016.8</v>
      </c>
      <c r="L548">
        <v>-0.10968</v>
      </c>
      <c r="N548">
        <v>36.442</v>
      </c>
      <c r="O548">
        <v>20.103999999999999</v>
      </c>
      <c r="P548" s="1">
        <f>(([1]test_usaclub_fxref_test4_may201!B548+[1]test_usaclub_fxref_test4_may201!C548+[1]test_usaclub_fxref_test4_may201!D548)/3)+[1]test_usaclub_fxref_test4_may201!E548</f>
        <v>9.999959289972951</v>
      </c>
      <c r="S548" s="1"/>
    </row>
    <row r="549" spans="1:19" x14ac:dyDescent="0.25">
      <c r="A549" t="s">
        <v>556</v>
      </c>
      <c r="C549">
        <v>9.9999953250000004</v>
      </c>
      <c r="D549">
        <v>7.1978071000000003</v>
      </c>
      <c r="E549">
        <v>10.000035799999999</v>
      </c>
      <c r="F549">
        <v>38.200000000000003</v>
      </c>
      <c r="G549">
        <v>33.5</v>
      </c>
      <c r="H549">
        <v>22.702999999999999</v>
      </c>
      <c r="I549">
        <v>49.2</v>
      </c>
      <c r="J549">
        <v>1016.8</v>
      </c>
      <c r="L549">
        <v>-9.9059999999999995E-2</v>
      </c>
      <c r="N549">
        <v>36.439</v>
      </c>
      <c r="O549">
        <v>20.099199999999996</v>
      </c>
      <c r="P549" s="1">
        <f>(([1]test_usaclub_fxref_test4_may201!B549+[1]test_usaclub_fxref_test4_may201!C549+[1]test_usaclub_fxref_test4_may201!D549)/3)+[1]test_usaclub_fxref_test4_may201!E549</f>
        <v>9.9999594900576074</v>
      </c>
      <c r="S549" s="1"/>
    </row>
    <row r="550" spans="1:19" x14ac:dyDescent="0.25">
      <c r="A550" t="s">
        <v>557</v>
      </c>
      <c r="C550">
        <v>9.9999958759999998</v>
      </c>
      <c r="D550">
        <v>7.1978071000000003</v>
      </c>
      <c r="E550">
        <v>10.000036</v>
      </c>
      <c r="F550">
        <v>38.200000000000003</v>
      </c>
      <c r="G550">
        <v>33.5</v>
      </c>
      <c r="H550">
        <v>22.721</v>
      </c>
      <c r="I550">
        <v>49.2</v>
      </c>
      <c r="J550">
        <v>1016.9</v>
      </c>
      <c r="L550">
        <v>-0.10792</v>
      </c>
      <c r="N550">
        <v>36.438000000000002</v>
      </c>
      <c r="O550">
        <v>20.108199999999997</v>
      </c>
      <c r="P550" s="1">
        <f>(([1]test_usaclub_fxref_test4_may201!B550+[1]test_usaclub_fxref_test4_may201!C550+[1]test_usaclub_fxref_test4_may201!D550)/3)+[1]test_usaclub_fxref_test4_may201!E550</f>
        <v>9.9999593761422609</v>
      </c>
      <c r="S550" s="1"/>
    </row>
    <row r="551" spans="1:19" x14ac:dyDescent="0.25">
      <c r="A551" t="s">
        <v>558</v>
      </c>
      <c r="C551">
        <v>9.9999956270000006</v>
      </c>
      <c r="D551">
        <v>7.1978068999999998</v>
      </c>
      <c r="E551">
        <v>10.000036100000001</v>
      </c>
      <c r="F551">
        <v>38.200000000000003</v>
      </c>
      <c r="G551">
        <v>33.5</v>
      </c>
      <c r="H551">
        <v>22.713999999999999</v>
      </c>
      <c r="I551">
        <v>49.1</v>
      </c>
      <c r="J551">
        <v>1016.9</v>
      </c>
      <c r="L551">
        <v>-9.8330000000000001E-2</v>
      </c>
      <c r="N551">
        <v>36.442999999999998</v>
      </c>
      <c r="O551">
        <v>20.099500000000003</v>
      </c>
      <c r="P551" s="1">
        <f>(([1]test_usaclub_fxref_test4_may201!B551+[1]test_usaclub_fxref_test4_may201!C551+[1]test_usaclub_fxref_test4_may201!D551)/3)+[1]test_usaclub_fxref_test4_may201!E551</f>
        <v>9.9999592252269167</v>
      </c>
      <c r="S551" s="1"/>
    </row>
    <row r="552" spans="1:19" x14ac:dyDescent="0.25">
      <c r="A552" t="s">
        <v>559</v>
      </c>
      <c r="C552">
        <v>9.9999956619999999</v>
      </c>
      <c r="D552">
        <v>7.1978068000000004</v>
      </c>
      <c r="E552">
        <v>10.000035799999999</v>
      </c>
      <c r="F552">
        <v>38.200000000000003</v>
      </c>
      <c r="G552">
        <v>33.5</v>
      </c>
      <c r="H552">
        <v>22.692</v>
      </c>
      <c r="I552">
        <v>49.2</v>
      </c>
      <c r="J552">
        <v>1016.9</v>
      </c>
      <c r="L552">
        <v>-0.10692</v>
      </c>
      <c r="N552">
        <v>36.444000000000003</v>
      </c>
      <c r="O552">
        <v>20.107900000000001</v>
      </c>
      <c r="P552" s="1">
        <f>(([1]test_usaclub_fxref_test4_may201!B552+[1]test_usaclub_fxref_test4_may201!C552+[1]test_usaclub_fxref_test4_may201!D552)/3)+[1]test_usaclub_fxref_test4_may201!E552</f>
        <v>9.999959137644904</v>
      </c>
      <c r="S552" s="1"/>
    </row>
    <row r="553" spans="1:19" x14ac:dyDescent="0.25">
      <c r="A553" t="s">
        <v>560</v>
      </c>
      <c r="C553">
        <v>9.9999955020000009</v>
      </c>
      <c r="D553">
        <v>7.1978067000000001</v>
      </c>
      <c r="E553">
        <v>10.0000357</v>
      </c>
      <c r="F553">
        <v>38.200000000000003</v>
      </c>
      <c r="G553">
        <v>33.5</v>
      </c>
      <c r="H553">
        <v>22.68</v>
      </c>
      <c r="I553">
        <v>49.2</v>
      </c>
      <c r="J553">
        <v>1016.8</v>
      </c>
      <c r="L553">
        <v>-0.10573</v>
      </c>
      <c r="N553">
        <v>36.448999999999998</v>
      </c>
      <c r="O553">
        <v>20.099500000000003</v>
      </c>
      <c r="P553" s="1">
        <f>(([1]test_usaclub_fxref_test4_may201!B553+[1]test_usaclub_fxref_test4_may201!C553+[1]test_usaclub_fxref_test4_may201!D553)/3)+[1]test_usaclub_fxref_test4_may201!E553</f>
        <v>9.9999590980628934</v>
      </c>
      <c r="S553" s="1"/>
    </row>
    <row r="554" spans="1:19" x14ac:dyDescent="0.25">
      <c r="A554" t="s">
        <v>561</v>
      </c>
      <c r="C554">
        <v>9.9999945780000008</v>
      </c>
      <c r="D554">
        <v>7.1978067000000001</v>
      </c>
      <c r="E554">
        <v>10.000036100000001</v>
      </c>
      <c r="F554">
        <v>38.200000000000003</v>
      </c>
      <c r="G554">
        <v>33.5</v>
      </c>
      <c r="H554">
        <v>22.707000000000001</v>
      </c>
      <c r="I554">
        <v>49.1</v>
      </c>
      <c r="J554">
        <v>1016.9</v>
      </c>
      <c r="L554">
        <v>-0.10785</v>
      </c>
      <c r="N554">
        <v>36.441000000000003</v>
      </c>
      <c r="O554">
        <v>20.105300000000003</v>
      </c>
      <c r="P554" s="1">
        <f>(([1]test_usaclub_fxref_test4_may201!B554+[1]test_usaclub_fxref_test4_may201!C554+[1]test_usaclub_fxref_test4_may201!D554)/3)+[1]test_usaclub_fxref_test4_may201!E554</f>
        <v>9.9999591778142154</v>
      </c>
      <c r="S554" s="1"/>
    </row>
    <row r="555" spans="1:19" x14ac:dyDescent="0.25">
      <c r="A555" t="s">
        <v>562</v>
      </c>
      <c r="C555">
        <v>9.9999951290000002</v>
      </c>
      <c r="D555">
        <v>7.1978067000000001</v>
      </c>
      <c r="E555">
        <v>10.0000368</v>
      </c>
      <c r="F555">
        <v>38.200000000000003</v>
      </c>
      <c r="G555">
        <v>33.5</v>
      </c>
      <c r="H555">
        <v>22.736999999999998</v>
      </c>
      <c r="I555">
        <v>49.1</v>
      </c>
      <c r="J555">
        <v>1016.8</v>
      </c>
      <c r="L555">
        <v>-0.10843999999999999</v>
      </c>
      <c r="N555">
        <v>36.436999999999998</v>
      </c>
      <c r="O555">
        <v>20.1083</v>
      </c>
      <c r="P555" s="1">
        <f>(([1]test_usaclub_fxref_test4_may201!B555+[1]test_usaclub_fxref_test4_may201!C555+[1]test_usaclub_fxref_test4_may201!D555)/3)+[1]test_usaclub_fxref_test4_may201!E555</f>
        <v>9.9999592002322046</v>
      </c>
      <c r="S555" s="1"/>
    </row>
    <row r="556" spans="1:19" x14ac:dyDescent="0.25">
      <c r="A556" t="s">
        <v>563</v>
      </c>
      <c r="C556">
        <v>9.9999951639999995</v>
      </c>
      <c r="D556">
        <v>7.1978067000000001</v>
      </c>
      <c r="E556">
        <v>10.000037000000001</v>
      </c>
      <c r="F556">
        <v>38.200000000000003</v>
      </c>
      <c r="G556">
        <v>33.5</v>
      </c>
      <c r="H556">
        <v>22.762</v>
      </c>
      <c r="I556">
        <v>49</v>
      </c>
      <c r="J556">
        <v>1016.8</v>
      </c>
      <c r="L556">
        <v>-0.11045000000000001</v>
      </c>
      <c r="N556">
        <v>36.432000000000002</v>
      </c>
      <c r="O556">
        <v>20.103800000000007</v>
      </c>
      <c r="P556" s="1">
        <f>(([1]test_usaclub_fxref_test4_may201!B556+[1]test_usaclub_fxref_test4_may201!C556+[1]test_usaclub_fxref_test4_may201!D556)/3)+[1]test_usaclub_fxref_test4_may201!E556</f>
        <v>9.999959020316858</v>
      </c>
      <c r="S556" s="1"/>
    </row>
    <row r="557" spans="1:19" x14ac:dyDescent="0.25">
      <c r="A557" t="s">
        <v>564</v>
      </c>
      <c r="C557">
        <v>9.9999951110000005</v>
      </c>
      <c r="D557">
        <v>7.1978067000000001</v>
      </c>
      <c r="E557">
        <v>10.0000366</v>
      </c>
      <c r="F557">
        <v>38.200000000000003</v>
      </c>
      <c r="G557">
        <v>33.5</v>
      </c>
      <c r="H557">
        <v>22.763999999999999</v>
      </c>
      <c r="I557">
        <v>49</v>
      </c>
      <c r="J557">
        <v>1016.8</v>
      </c>
      <c r="L557">
        <v>-0.11289</v>
      </c>
      <c r="N557">
        <v>36.429000000000002</v>
      </c>
      <c r="O557">
        <v>20.103499999999997</v>
      </c>
      <c r="P557" s="1">
        <f>(([1]test_usaclub_fxref_test4_may201!B557+[1]test_usaclub_fxref_test4_may201!C557+[1]test_usaclub_fxref_test4_may201!D557)/3)+[1]test_usaclub_fxref_test4_may201!E557</f>
        <v>9.999959219068181</v>
      </c>
      <c r="S557" s="1"/>
    </row>
    <row r="558" spans="1:19" x14ac:dyDescent="0.25">
      <c r="A558" t="s">
        <v>565</v>
      </c>
      <c r="C558">
        <v>9.9999953250000004</v>
      </c>
      <c r="D558">
        <v>7.1978065000000004</v>
      </c>
      <c r="E558">
        <v>10.000036700000001</v>
      </c>
      <c r="F558">
        <v>38.200000000000003</v>
      </c>
      <c r="G558">
        <v>33.5</v>
      </c>
      <c r="H558">
        <v>22.771000000000001</v>
      </c>
      <c r="I558">
        <v>49</v>
      </c>
      <c r="J558">
        <v>1016.9</v>
      </c>
      <c r="L558">
        <v>-0.11457000000000001</v>
      </c>
      <c r="N558">
        <v>36.441000000000003</v>
      </c>
      <c r="O558">
        <v>20.106100000000005</v>
      </c>
      <c r="P558" s="1">
        <f>(([1]test_usaclub_fxref_test4_may201!B558+[1]test_usaclub_fxref_test4_may201!C558+[1]test_usaclub_fxref_test4_may201!D558)/3)+[1]test_usaclub_fxref_test4_may201!E558</f>
        <v>9.9999592768195011</v>
      </c>
      <c r="S558" s="1"/>
    </row>
    <row r="559" spans="1:19" x14ac:dyDescent="0.25">
      <c r="A559" t="s">
        <v>566</v>
      </c>
      <c r="C559">
        <v>9.9999954130000006</v>
      </c>
      <c r="D559">
        <v>7.1978064000000002</v>
      </c>
      <c r="E559">
        <v>10.000036400000001</v>
      </c>
      <c r="F559">
        <v>38.200000000000003</v>
      </c>
      <c r="G559">
        <v>33.5</v>
      </c>
      <c r="H559">
        <v>22.731999999999999</v>
      </c>
      <c r="I559">
        <v>49.1</v>
      </c>
      <c r="J559">
        <v>1016.9</v>
      </c>
      <c r="L559">
        <v>-0.11618000000000001</v>
      </c>
      <c r="N559">
        <v>36.445</v>
      </c>
      <c r="O559">
        <v>20.1006</v>
      </c>
      <c r="P559" s="1">
        <f>(([1]test_usaclub_fxref_test4_may201!B559+[1]test_usaclub_fxref_test4_may201!C559+[1]test_usaclub_fxref_test4_may201!D559)/3)+[1]test_usaclub_fxref_test4_may201!E559</f>
        <v>9.9999592822374908</v>
      </c>
      <c r="S559" s="1"/>
    </row>
    <row r="560" spans="1:19" x14ac:dyDescent="0.25">
      <c r="A560" t="s">
        <v>567</v>
      </c>
      <c r="C560">
        <v>9.9999954130000006</v>
      </c>
      <c r="D560">
        <v>7.1978061999999996</v>
      </c>
      <c r="E560">
        <v>10.0000363</v>
      </c>
      <c r="F560">
        <v>38.200000000000003</v>
      </c>
      <c r="G560">
        <v>33.5</v>
      </c>
      <c r="H560">
        <v>22.715</v>
      </c>
      <c r="I560">
        <v>49.1</v>
      </c>
      <c r="J560">
        <v>1016.8</v>
      </c>
      <c r="L560">
        <v>-0.11803</v>
      </c>
      <c r="N560">
        <v>36.441000000000003</v>
      </c>
      <c r="O560">
        <v>20.102200000000003</v>
      </c>
      <c r="P560" s="1">
        <f>(([1]test_usaclub_fxref_test4_may201!B560+[1]test_usaclub_fxref_test4_may201!C560+[1]test_usaclub_fxref_test4_may201!D560)/3)+[1]test_usaclub_fxref_test4_may201!E560</f>
        <v>9.9999593689888115</v>
      </c>
      <c r="S560" s="1"/>
    </row>
    <row r="561" spans="1:19" x14ac:dyDescent="0.25">
      <c r="A561" t="s">
        <v>568</v>
      </c>
      <c r="C561">
        <v>9.999995449</v>
      </c>
      <c r="D561">
        <v>7.1978059999999999</v>
      </c>
      <c r="E561">
        <v>10.0000363</v>
      </c>
      <c r="F561">
        <v>38.200000000000003</v>
      </c>
      <c r="G561">
        <v>33.5</v>
      </c>
      <c r="H561">
        <v>22.707000000000001</v>
      </c>
      <c r="I561">
        <v>49.2</v>
      </c>
      <c r="J561">
        <v>1016.8</v>
      </c>
      <c r="L561">
        <v>-0.11977</v>
      </c>
      <c r="N561">
        <v>36.444000000000003</v>
      </c>
      <c r="O561">
        <v>20.101199999999999</v>
      </c>
      <c r="P561" s="1">
        <f>(([1]test_usaclub_fxref_test4_may201!B561+[1]test_usaclub_fxref_test4_may201!C561+[1]test_usaclub_fxref_test4_may201!D561)/3)+[1]test_usaclub_fxref_test4_may201!E561</f>
        <v>9.9999593030734673</v>
      </c>
      <c r="S561" s="1"/>
    </row>
    <row r="562" spans="1:19" x14ac:dyDescent="0.25">
      <c r="A562" t="s">
        <v>569</v>
      </c>
      <c r="C562">
        <v>9.9999955020000009</v>
      </c>
      <c r="D562">
        <v>7.1978059999999999</v>
      </c>
      <c r="E562">
        <v>10.0000363</v>
      </c>
      <c r="F562">
        <v>38.200000000000003</v>
      </c>
      <c r="G562">
        <v>33.5</v>
      </c>
      <c r="H562">
        <v>22.689</v>
      </c>
      <c r="I562">
        <v>49.2</v>
      </c>
      <c r="J562">
        <v>1016.8</v>
      </c>
      <c r="L562">
        <v>-0.12196</v>
      </c>
      <c r="N562">
        <v>36.439</v>
      </c>
      <c r="O562">
        <v>20.099800000000002</v>
      </c>
      <c r="P562" s="1">
        <f>(([1]test_usaclub_fxref_test4_may201!B562+[1]test_usaclub_fxref_test4_may201!C562+[1]test_usaclub_fxref_test4_may201!D562)/3)+[1]test_usaclub_fxref_test4_may201!E562</f>
        <v>9.9999593608247874</v>
      </c>
      <c r="S562" s="1"/>
    </row>
    <row r="563" spans="1:19" x14ac:dyDescent="0.25">
      <c r="A563" t="s">
        <v>570</v>
      </c>
      <c r="C563">
        <v>9.9999957510000002</v>
      </c>
      <c r="D563">
        <v>7.1978058999999996</v>
      </c>
      <c r="E563">
        <v>10.000036400000001</v>
      </c>
      <c r="F563">
        <v>38.200000000000003</v>
      </c>
      <c r="G563">
        <v>33.5</v>
      </c>
      <c r="H563">
        <v>22.678999999999998</v>
      </c>
      <c r="I563">
        <v>49.2</v>
      </c>
      <c r="J563">
        <v>1016.8</v>
      </c>
      <c r="L563">
        <v>-0.12331</v>
      </c>
      <c r="N563">
        <v>36.447000000000003</v>
      </c>
      <c r="O563">
        <v>20.109699999999997</v>
      </c>
      <c r="P563" s="1">
        <f>(([1]test_usaclub_fxref_test4_may201!B563+[1]test_usaclub_fxref_test4_may201!C563+[1]test_usaclub_fxref_test4_may201!D563)/3)+[1]test_usaclub_fxref_test4_may201!E563</f>
        <v>9.9999591015761098</v>
      </c>
      <c r="S563" s="1"/>
    </row>
    <row r="564" spans="1:19" x14ac:dyDescent="0.25">
      <c r="A564" t="s">
        <v>571</v>
      </c>
      <c r="C564">
        <v>9.9999959650000001</v>
      </c>
      <c r="D564">
        <v>7.1978058000000003</v>
      </c>
      <c r="E564">
        <v>10.0000362</v>
      </c>
      <c r="F564">
        <v>38.200000000000003</v>
      </c>
      <c r="G564">
        <v>33.5</v>
      </c>
      <c r="H564">
        <v>22.672999999999998</v>
      </c>
      <c r="I564">
        <v>49.2</v>
      </c>
      <c r="J564">
        <v>1016.8</v>
      </c>
      <c r="L564">
        <v>-0.12512000000000001</v>
      </c>
      <c r="N564">
        <v>36.450000000000003</v>
      </c>
      <c r="O564">
        <v>20.103800000000007</v>
      </c>
      <c r="P564" s="1">
        <f>(([1]test_usaclub_fxref_test4_may201!B564+[1]test_usaclub_fxref_test4_may201!C564+[1]test_usaclub_fxref_test4_may201!D564)/3)+[1]test_usaclub_fxref_test4_may201!E564</f>
        <v>9.9999589823274313</v>
      </c>
      <c r="S564" s="1"/>
    </row>
    <row r="565" spans="1:19" x14ac:dyDescent="0.25">
      <c r="A565" t="s">
        <v>572</v>
      </c>
      <c r="C565">
        <v>9.9999959470000004</v>
      </c>
      <c r="D565">
        <v>7.1978057</v>
      </c>
      <c r="E565">
        <v>10.000035499999999</v>
      </c>
      <c r="F565">
        <v>38.200000000000003</v>
      </c>
      <c r="G565">
        <v>33.5</v>
      </c>
      <c r="H565">
        <v>22.678999999999998</v>
      </c>
      <c r="I565">
        <v>49.2</v>
      </c>
      <c r="J565">
        <v>1016.8</v>
      </c>
      <c r="L565">
        <v>-0.10346</v>
      </c>
      <c r="N565">
        <v>36.444000000000003</v>
      </c>
      <c r="O565">
        <v>20.106100000000005</v>
      </c>
      <c r="P565" s="1">
        <f>(([1]test_usaclub_fxref_test4_may201!B565+[1]test_usaclub_fxref_test4_may201!C565+[1]test_usaclub_fxref_test4_may201!D565)/3)+[1]test_usaclub_fxref_test4_may201!E565</f>
        <v>9.9999590524120858</v>
      </c>
      <c r="S565" s="1"/>
    </row>
    <row r="566" spans="1:19" x14ac:dyDescent="0.25">
      <c r="A566" t="s">
        <v>573</v>
      </c>
      <c r="C566">
        <v>9.9999963560000005</v>
      </c>
      <c r="D566">
        <v>7.1978058999999996</v>
      </c>
      <c r="E566">
        <v>10.000036</v>
      </c>
      <c r="F566">
        <v>38.200000000000003</v>
      </c>
      <c r="G566">
        <v>33.5</v>
      </c>
      <c r="H566">
        <v>22.669</v>
      </c>
      <c r="I566">
        <v>49.2</v>
      </c>
      <c r="J566">
        <v>1016.8</v>
      </c>
      <c r="L566">
        <v>-0.10162</v>
      </c>
      <c r="N566">
        <v>36.445</v>
      </c>
      <c r="O566">
        <v>20.106599999999997</v>
      </c>
      <c r="P566" s="1">
        <f>(([1]test_usaclub_fxref_test4_may201!B566+[1]test_usaclub_fxref_test4_may201!C566+[1]test_usaclub_fxref_test4_may201!D566)/3)+[1]test_usaclub_fxref_test4_may201!E566</f>
        <v>9.9999592168300744</v>
      </c>
      <c r="S566" s="1"/>
    </row>
    <row r="567" spans="1:19" x14ac:dyDescent="0.25">
      <c r="A567" t="s">
        <v>574</v>
      </c>
      <c r="C567">
        <v>9.9999957869999996</v>
      </c>
      <c r="D567">
        <v>7.1978058000000003</v>
      </c>
      <c r="E567">
        <v>10.000036700000001</v>
      </c>
      <c r="F567">
        <v>38.200000000000003</v>
      </c>
      <c r="G567">
        <v>33.5</v>
      </c>
      <c r="H567">
        <v>22.632999999999999</v>
      </c>
      <c r="I567">
        <v>49.3</v>
      </c>
      <c r="J567">
        <v>1016.8</v>
      </c>
      <c r="L567">
        <v>-8.584E-2</v>
      </c>
      <c r="N567">
        <v>36.445</v>
      </c>
      <c r="O567">
        <v>20.106999999999996</v>
      </c>
      <c r="P567" s="1">
        <f>(([1]test_usaclub_fxref_test4_may201!B567+[1]test_usaclub_fxref_test4_may201!C567+[1]test_usaclub_fxref_test4_may201!D567)/3)+[1]test_usaclub_fxref_test4_may201!E567</f>
        <v>9.9999592582480616</v>
      </c>
      <c r="S567" s="1"/>
    </row>
    <row r="568" spans="1:19" x14ac:dyDescent="0.25">
      <c r="A568" t="s">
        <v>575</v>
      </c>
      <c r="C568">
        <v>9.9999955380000003</v>
      </c>
      <c r="D568">
        <v>7.1978057</v>
      </c>
      <c r="E568">
        <v>10.0000363</v>
      </c>
      <c r="F568">
        <v>38.200000000000003</v>
      </c>
      <c r="G568">
        <v>33.5</v>
      </c>
      <c r="H568">
        <v>22.626999999999999</v>
      </c>
      <c r="I568">
        <v>49.3</v>
      </c>
      <c r="J568">
        <v>1016.8</v>
      </c>
      <c r="L568">
        <v>-9.7479999999999997E-2</v>
      </c>
      <c r="N568">
        <v>36.436999999999998</v>
      </c>
      <c r="O568">
        <v>20.1067</v>
      </c>
      <c r="P568" s="1">
        <f>(([1]test_usaclub_fxref_test4_may201!B568+[1]test_usaclub_fxref_test4_may201!C568+[1]test_usaclub_fxref_test4_may201!D568)/3)+[1]test_usaclub_fxref_test4_may201!E568</f>
        <v>9.9999591503327192</v>
      </c>
      <c r="S568" s="1"/>
    </row>
    <row r="569" spans="1:19" x14ac:dyDescent="0.25">
      <c r="A569" t="s">
        <v>576</v>
      </c>
      <c r="C569">
        <v>9.9999963029999996</v>
      </c>
      <c r="D569">
        <v>7.1978058000000003</v>
      </c>
      <c r="E569">
        <v>10.000036100000001</v>
      </c>
      <c r="F569">
        <v>38.200000000000003</v>
      </c>
      <c r="G569">
        <v>33.5</v>
      </c>
      <c r="H569">
        <v>22.594000000000001</v>
      </c>
      <c r="I569">
        <v>49.4</v>
      </c>
      <c r="J569">
        <v>1016.8</v>
      </c>
      <c r="L569">
        <v>-8.8190000000000004E-2</v>
      </c>
      <c r="N569">
        <v>36.435000000000002</v>
      </c>
      <c r="O569">
        <v>20.106000000000002</v>
      </c>
      <c r="P569" s="1">
        <f>(([1]test_usaclub_fxref_test4_may201!B569+[1]test_usaclub_fxref_test4_may201!C569+[1]test_usaclub_fxref_test4_may201!D569)/3)+[1]test_usaclub_fxref_test4_may201!E569</f>
        <v>9.999959220417372</v>
      </c>
      <c r="S569" s="1"/>
    </row>
    <row r="570" spans="1:19" x14ac:dyDescent="0.25">
      <c r="A570" t="s">
        <v>577</v>
      </c>
      <c r="C570">
        <v>9.9999962849999999</v>
      </c>
      <c r="D570">
        <v>7.1978058999999996</v>
      </c>
      <c r="E570">
        <v>10.000036400000001</v>
      </c>
      <c r="F570">
        <v>38.200000000000003</v>
      </c>
      <c r="G570">
        <v>33.5</v>
      </c>
      <c r="H570">
        <v>22.599</v>
      </c>
      <c r="I570">
        <v>49.4</v>
      </c>
      <c r="J570">
        <v>1016.8</v>
      </c>
      <c r="L570">
        <v>-9.6350000000000005E-2</v>
      </c>
      <c r="N570">
        <v>36.432000000000002</v>
      </c>
      <c r="O570">
        <v>20.099</v>
      </c>
      <c r="P570" s="1">
        <f>(([1]test_usaclub_fxref_test4_may201!B570+[1]test_usaclub_fxref_test4_may201!C570+[1]test_usaclub_fxref_test4_may201!D570)/3)+[1]test_usaclub_fxref_test4_may201!E570</f>
        <v>9.9999591345020296</v>
      </c>
      <c r="S570" s="1"/>
    </row>
    <row r="571" spans="1:19" x14ac:dyDescent="0.25">
      <c r="A571" t="s">
        <v>578</v>
      </c>
      <c r="C571">
        <v>9.9999959650000001</v>
      </c>
      <c r="D571">
        <v>7.1978059999999999</v>
      </c>
      <c r="E571">
        <v>10.0000366</v>
      </c>
      <c r="F571">
        <v>38.200000000000003</v>
      </c>
      <c r="G571">
        <v>33.5</v>
      </c>
      <c r="H571">
        <v>22.608000000000001</v>
      </c>
      <c r="I571">
        <v>49.4</v>
      </c>
      <c r="J571">
        <v>1016.8</v>
      </c>
      <c r="L571">
        <v>-9.4759999999999997E-2</v>
      </c>
      <c r="N571">
        <v>36.438000000000002</v>
      </c>
      <c r="O571">
        <v>20.099399999999999</v>
      </c>
      <c r="P571" s="1">
        <f>(([1]test_usaclub_fxref_test4_may201!B571+[1]test_usaclub_fxref_test4_may201!C571+[1]test_usaclub_fxref_test4_may201!D571)/3)+[1]test_usaclub_fxref_test4_may201!E571</f>
        <v>9.9999593569200158</v>
      </c>
      <c r="S571" s="1"/>
    </row>
    <row r="572" spans="1:19" x14ac:dyDescent="0.25">
      <c r="A572" t="s">
        <v>579</v>
      </c>
      <c r="C572">
        <v>9.9999964810000002</v>
      </c>
      <c r="D572">
        <v>7.1978058999999996</v>
      </c>
      <c r="E572">
        <v>10.000036700000001</v>
      </c>
      <c r="F572">
        <v>38.200000000000003</v>
      </c>
      <c r="G572">
        <v>33.5</v>
      </c>
      <c r="H572">
        <v>22.617999999999999</v>
      </c>
      <c r="I572">
        <v>49.3</v>
      </c>
      <c r="J572">
        <v>1016.8</v>
      </c>
      <c r="L572">
        <v>-9.5189999999999997E-2</v>
      </c>
      <c r="N572">
        <v>36.442</v>
      </c>
      <c r="O572">
        <v>20.110399999999995</v>
      </c>
      <c r="P572" s="1">
        <f>(([1]test_usaclub_fxref_test4_may201!B572+[1]test_usaclub_fxref_test4_may201!C572+[1]test_usaclub_fxref_test4_may201!D572)/3)+[1]test_usaclub_fxref_test4_may201!E572</f>
        <v>9.9999594173380064</v>
      </c>
      <c r="S572" s="1"/>
    </row>
    <row r="573" spans="1:19" x14ac:dyDescent="0.25">
      <c r="A573" t="s">
        <v>580</v>
      </c>
      <c r="C573">
        <v>9.9999960540000004</v>
      </c>
      <c r="D573">
        <v>7.1978061000000002</v>
      </c>
      <c r="E573">
        <v>10.0000369</v>
      </c>
      <c r="F573">
        <v>38.200000000000003</v>
      </c>
      <c r="G573">
        <v>33.5</v>
      </c>
      <c r="H573">
        <v>22.629000000000001</v>
      </c>
      <c r="I573">
        <v>49.3</v>
      </c>
      <c r="J573">
        <v>1016.8</v>
      </c>
      <c r="L573">
        <v>-9.7309999999999994E-2</v>
      </c>
      <c r="N573">
        <v>36.447000000000003</v>
      </c>
      <c r="O573">
        <v>20.101999999999997</v>
      </c>
      <c r="P573" s="1">
        <f>(([1]test_usaclub_fxref_test4_may201!B573+[1]test_usaclub_fxref_test4_may201!C573+[1]test_usaclub_fxref_test4_may201!D573)/3)+[1]test_usaclub_fxref_test4_may201!E573</f>
        <v>9.99995932542266</v>
      </c>
      <c r="S573" s="1"/>
    </row>
    <row r="574" spans="1:19" x14ac:dyDescent="0.25">
      <c r="A574" t="s">
        <v>581</v>
      </c>
      <c r="C574">
        <v>9.9999956619999999</v>
      </c>
      <c r="D574">
        <v>7.1978059999999999</v>
      </c>
      <c r="E574">
        <v>10.000036400000001</v>
      </c>
      <c r="F574">
        <v>38.200000000000003</v>
      </c>
      <c r="G574">
        <v>33.5</v>
      </c>
      <c r="H574">
        <v>22.626999999999999</v>
      </c>
      <c r="I574">
        <v>49.3</v>
      </c>
      <c r="J574">
        <v>1016.8</v>
      </c>
      <c r="L574">
        <v>-9.8809999999999995E-2</v>
      </c>
      <c r="N574">
        <v>36.447000000000003</v>
      </c>
      <c r="O574">
        <v>20.105899999999998</v>
      </c>
      <c r="P574" s="1">
        <f>(([1]test_usaclub_fxref_test4_may201!B574+[1]test_usaclub_fxref_test4_may201!C574+[1]test_usaclub_fxref_test4_may201!D574)/3)+[1]test_usaclub_fxref_test4_may201!E574</f>
        <v>9.999959602840649</v>
      </c>
      <c r="S574" s="1"/>
    </row>
    <row r="575" spans="1:19" x14ac:dyDescent="0.25">
      <c r="A575" t="s">
        <v>582</v>
      </c>
      <c r="C575">
        <v>9.9999958580000001</v>
      </c>
      <c r="D575">
        <v>7.1978059999999999</v>
      </c>
      <c r="E575">
        <v>10.0000366</v>
      </c>
      <c r="F575">
        <v>38.200000000000003</v>
      </c>
      <c r="G575">
        <v>33.5</v>
      </c>
      <c r="H575">
        <v>22.623000000000001</v>
      </c>
      <c r="I575">
        <v>49.4</v>
      </c>
      <c r="J575">
        <v>1016.8</v>
      </c>
      <c r="L575">
        <v>-9.9849999999999994E-2</v>
      </c>
      <c r="N575">
        <v>36.447000000000003</v>
      </c>
      <c r="O575">
        <v>20.108400000000003</v>
      </c>
      <c r="P575" s="1">
        <f>(([1]test_usaclub_fxref_test4_may201!B575+[1]test_usaclub_fxref_test4_may201!C575+[1]test_usaclub_fxref_test4_may201!D575)/3)+[1]test_usaclub_fxref_test4_may201!E575</f>
        <v>9.9999593959253019</v>
      </c>
      <c r="S575" s="1"/>
    </row>
    <row r="576" spans="1:19" x14ac:dyDescent="0.25">
      <c r="A576" t="s">
        <v>583</v>
      </c>
      <c r="C576">
        <v>9.9999955739999997</v>
      </c>
      <c r="D576">
        <v>7.1978058999999996</v>
      </c>
      <c r="E576">
        <v>10.0000369</v>
      </c>
      <c r="F576">
        <v>38.200000000000003</v>
      </c>
      <c r="G576">
        <v>33.5</v>
      </c>
      <c r="H576">
        <v>22.614000000000001</v>
      </c>
      <c r="I576">
        <v>49.4</v>
      </c>
      <c r="J576">
        <v>1016.8</v>
      </c>
      <c r="L576">
        <v>-6.9389999999999993E-2</v>
      </c>
      <c r="N576">
        <v>36.448</v>
      </c>
      <c r="O576">
        <v>20.107699999999994</v>
      </c>
      <c r="P576" s="1">
        <f>(([1]test_usaclub_fxref_test4_may201!B576+[1]test_usaclub_fxref_test4_may201!C576+[1]test_usaclub_fxref_test4_may201!D576)/3)+[1]test_usaclub_fxref_test4_may201!E576</f>
        <v>9.9999593856766253</v>
      </c>
      <c r="S576" s="1"/>
    </row>
    <row r="577" spans="1:19" x14ac:dyDescent="0.25">
      <c r="A577" t="s">
        <v>584</v>
      </c>
      <c r="C577">
        <v>9.9999958220000007</v>
      </c>
      <c r="D577">
        <v>7.1978059999999999</v>
      </c>
      <c r="E577">
        <v>10.0000366</v>
      </c>
      <c r="F577">
        <v>38.200000000000003</v>
      </c>
      <c r="G577">
        <v>33.5</v>
      </c>
      <c r="H577">
        <v>22.596</v>
      </c>
      <c r="I577">
        <v>49.4</v>
      </c>
      <c r="J577">
        <v>1016.8</v>
      </c>
      <c r="L577">
        <v>-8.6749999999999994E-2</v>
      </c>
      <c r="N577">
        <v>36.451000000000001</v>
      </c>
      <c r="O577">
        <v>20.1036</v>
      </c>
      <c r="P577" s="1">
        <f>(([1]test_usaclub_fxref_test4_may201!B577+[1]test_usaclub_fxref_test4_may201!C577+[1]test_usaclub_fxref_test4_may201!D577)/3)+[1]test_usaclub_fxref_test4_may201!E577</f>
        <v>9.9999592694279453</v>
      </c>
      <c r="S577" s="1"/>
    </row>
    <row r="578" spans="1:19" x14ac:dyDescent="0.25">
      <c r="A578" t="s">
        <v>585</v>
      </c>
      <c r="C578">
        <v>9.9999951819999993</v>
      </c>
      <c r="D578">
        <v>7.1978061000000002</v>
      </c>
      <c r="E578">
        <v>10.0000369</v>
      </c>
      <c r="F578">
        <v>38.200000000000003</v>
      </c>
      <c r="G578">
        <v>33.5</v>
      </c>
      <c r="H578">
        <v>22.585000000000001</v>
      </c>
      <c r="I578">
        <v>49.4</v>
      </c>
      <c r="J578">
        <v>1016.8</v>
      </c>
      <c r="L578">
        <v>-8.9829999999999993E-2</v>
      </c>
      <c r="N578">
        <v>36.454999999999998</v>
      </c>
      <c r="O578">
        <v>20.098899999999997</v>
      </c>
      <c r="P578" s="1">
        <f>(([1]test_usaclub_fxref_test4_may201!B578+[1]test_usaclub_fxref_test4_may201!C578+[1]test_usaclub_fxref_test4_may201!D578)/3)+[1]test_usaclub_fxref_test4_may201!E578</f>
        <v>9.999959408512602</v>
      </c>
      <c r="S578" s="1"/>
    </row>
    <row r="579" spans="1:19" x14ac:dyDescent="0.25">
      <c r="A579" t="s">
        <v>586</v>
      </c>
      <c r="C579">
        <v>9.9999960179999992</v>
      </c>
      <c r="D579">
        <v>7.1978061000000002</v>
      </c>
      <c r="E579">
        <v>10.000037600000001</v>
      </c>
      <c r="F579">
        <v>38.200000000000003</v>
      </c>
      <c r="G579">
        <v>33.5</v>
      </c>
      <c r="H579">
        <v>22.58</v>
      </c>
      <c r="I579">
        <v>49.5</v>
      </c>
      <c r="J579">
        <v>1016.8</v>
      </c>
      <c r="L579">
        <v>-8.1129999999999994E-2</v>
      </c>
      <c r="N579">
        <v>36.460999999999999</v>
      </c>
      <c r="O579">
        <v>20.103499999999997</v>
      </c>
      <c r="P579" s="1">
        <f>(([1]test_usaclub_fxref_test4_may201!B579+[1]test_usaclub_fxref_test4_may201!C579+[1]test_usaclub_fxref_test4_may201!D579)/3)+[1]test_usaclub_fxref_test4_may201!E579</f>
        <v>9.9999593475972564</v>
      </c>
      <c r="S579" s="1"/>
    </row>
    <row r="580" spans="1:19" x14ac:dyDescent="0.25">
      <c r="A580" t="s">
        <v>587</v>
      </c>
      <c r="C580">
        <v>9.9999951469999999</v>
      </c>
      <c r="D580">
        <v>7.1978061000000002</v>
      </c>
      <c r="E580">
        <v>10.0000372</v>
      </c>
      <c r="F580">
        <v>38.200000000000003</v>
      </c>
      <c r="G580">
        <v>33.5</v>
      </c>
      <c r="H580">
        <v>22.573</v>
      </c>
      <c r="I580">
        <v>49.5</v>
      </c>
      <c r="J580">
        <v>1016.8</v>
      </c>
      <c r="L580">
        <v>-8.8749999999999996E-2</v>
      </c>
      <c r="N580">
        <v>36.457000000000001</v>
      </c>
      <c r="O580">
        <v>20.105499999999999</v>
      </c>
      <c r="P580" s="1">
        <f>(([1]test_usaclub_fxref_test4_may201!B580+[1]test_usaclub_fxref_test4_may201!C580+[1]test_usaclub_fxref_test4_may201!D580)/3)+[1]test_usaclub_fxref_test4_may201!E580</f>
        <v>9.9999591616819128</v>
      </c>
      <c r="S580" s="1"/>
    </row>
    <row r="581" spans="1:19" x14ac:dyDescent="0.25">
      <c r="A581" t="s">
        <v>588</v>
      </c>
      <c r="C581">
        <v>9.999994933</v>
      </c>
      <c r="D581">
        <v>7.1978061999999996</v>
      </c>
      <c r="E581">
        <v>10.0000365</v>
      </c>
      <c r="F581">
        <v>38.200000000000003</v>
      </c>
      <c r="G581">
        <v>33.5</v>
      </c>
      <c r="H581">
        <v>22.6</v>
      </c>
      <c r="I581">
        <v>49.4</v>
      </c>
      <c r="J581">
        <v>1016.9</v>
      </c>
      <c r="L581">
        <v>-9.0160000000000004E-2</v>
      </c>
      <c r="N581">
        <v>36.457999999999998</v>
      </c>
      <c r="O581">
        <v>20.097900000000003</v>
      </c>
      <c r="P581" s="1">
        <f>(([1]test_usaclub_fxref_test4_may201!B581+[1]test_usaclub_fxref_test4_may201!C581+[1]test_usaclub_fxref_test4_may201!D581)/3)+[1]test_usaclub_fxref_test4_may201!E581</f>
        <v>9.9999591904332323</v>
      </c>
      <c r="S581" s="1"/>
    </row>
    <row r="582" spans="1:19" x14ac:dyDescent="0.25">
      <c r="A582" t="s">
        <v>589</v>
      </c>
      <c r="C582">
        <v>9.9999956619999999</v>
      </c>
      <c r="D582">
        <v>7.1978062999999999</v>
      </c>
      <c r="E582">
        <v>10.000036400000001</v>
      </c>
      <c r="F582">
        <v>38.200000000000003</v>
      </c>
      <c r="G582">
        <v>33.5</v>
      </c>
      <c r="H582">
        <v>22.608000000000001</v>
      </c>
      <c r="I582">
        <v>49.4</v>
      </c>
      <c r="J582">
        <v>1016.8</v>
      </c>
      <c r="L582">
        <v>-7.5520000000000004E-2</v>
      </c>
      <c r="N582">
        <v>36.457999999999998</v>
      </c>
      <c r="O582">
        <v>20.096499999999995</v>
      </c>
      <c r="P582" s="1">
        <f>(([1]test_usaclub_fxref_test4_may201!B582+[1]test_usaclub_fxref_test4_may201!C582+[1]test_usaclub_fxref_test4_may201!D582)/3)+[1]test_usaclub_fxref_test4_may201!E582</f>
        <v>9.999959024851222</v>
      </c>
      <c r="S582" s="1"/>
    </row>
    <row r="583" spans="1:19" x14ac:dyDescent="0.25">
      <c r="A583" t="s">
        <v>590</v>
      </c>
      <c r="C583">
        <v>9.9999955739999997</v>
      </c>
      <c r="D583">
        <v>7.1978062999999999</v>
      </c>
      <c r="E583">
        <v>10.000036700000001</v>
      </c>
      <c r="F583">
        <v>38.200000000000003</v>
      </c>
      <c r="G583">
        <v>33.5</v>
      </c>
      <c r="H583">
        <v>22.574000000000002</v>
      </c>
      <c r="I583">
        <v>49.4</v>
      </c>
      <c r="J583">
        <v>1016.9</v>
      </c>
      <c r="L583">
        <v>-8.7400000000000005E-2</v>
      </c>
      <c r="N583">
        <v>36.454999999999998</v>
      </c>
      <c r="O583">
        <v>20.105600000000003</v>
      </c>
      <c r="P583" s="1">
        <f>(([1]test_usaclub_fxref_test4_may201!B583+[1]test_usaclub_fxref_test4_may201!C583+[1]test_usaclub_fxref_test4_may201!D583)/3)+[1]test_usaclub_fxref_test4_may201!E583</f>
        <v>9.9999588259358756</v>
      </c>
      <c r="S583" s="1"/>
    </row>
    <row r="584" spans="1:19" x14ac:dyDescent="0.25">
      <c r="A584" t="s">
        <v>591</v>
      </c>
      <c r="C584">
        <v>9.9999958580000001</v>
      </c>
      <c r="D584">
        <v>7.1978064000000002</v>
      </c>
      <c r="E584">
        <v>10.0000372</v>
      </c>
      <c r="F584">
        <v>38.200000000000003</v>
      </c>
      <c r="G584">
        <v>33.5</v>
      </c>
      <c r="H584">
        <v>22.550999999999998</v>
      </c>
      <c r="I584">
        <v>49.5</v>
      </c>
      <c r="J584">
        <v>1016.9</v>
      </c>
      <c r="L584">
        <v>-8.831E-2</v>
      </c>
      <c r="N584">
        <v>36.448</v>
      </c>
      <c r="O584">
        <v>20.106800000000003</v>
      </c>
      <c r="P584" s="1">
        <f>(([1]test_usaclub_fxref_test4_may201!B584+[1]test_usaclub_fxref_test4_may201!C584+[1]test_usaclub_fxref_test4_may201!D584)/3)+[1]test_usaclub_fxref_test4_may201!E584</f>
        <v>9.9999589153538651</v>
      </c>
      <c r="S584" s="1"/>
    </row>
    <row r="585" spans="1:19" x14ac:dyDescent="0.25">
      <c r="A585" t="s">
        <v>592</v>
      </c>
      <c r="C585">
        <v>9.9999955020000009</v>
      </c>
      <c r="D585">
        <v>7.1978064000000002</v>
      </c>
      <c r="E585">
        <v>10.0000368</v>
      </c>
      <c r="F585">
        <v>38.200000000000003</v>
      </c>
      <c r="G585">
        <v>33.5</v>
      </c>
      <c r="H585">
        <v>22.55</v>
      </c>
      <c r="I585">
        <v>49.5</v>
      </c>
      <c r="J585">
        <v>1016.8</v>
      </c>
      <c r="L585">
        <v>-7.4120000000000005E-2</v>
      </c>
      <c r="N585">
        <v>36.447000000000003</v>
      </c>
      <c r="O585">
        <v>20.098099999999995</v>
      </c>
      <c r="P585" s="1">
        <f>(([1]test_usaclub_fxref_test4_may201!B585+[1]test_usaclub_fxref_test4_may201!C585+[1]test_usaclub_fxref_test4_may201!D585)/3)+[1]test_usaclub_fxref_test4_may201!E585</f>
        <v>9.9999590874385209</v>
      </c>
      <c r="S585" s="1"/>
    </row>
    <row r="586" spans="1:19" x14ac:dyDescent="0.25">
      <c r="A586" t="s">
        <v>593</v>
      </c>
      <c r="C586">
        <v>9.9999960179999992</v>
      </c>
      <c r="D586">
        <v>7.1978065000000004</v>
      </c>
      <c r="E586">
        <v>10.0000363</v>
      </c>
      <c r="F586">
        <v>38.200000000000003</v>
      </c>
      <c r="G586">
        <v>33.5</v>
      </c>
      <c r="H586">
        <v>22.550999999999998</v>
      </c>
      <c r="I586">
        <v>49.5</v>
      </c>
      <c r="J586">
        <v>1016.8</v>
      </c>
      <c r="L586">
        <v>-8.6400000000000005E-2</v>
      </c>
      <c r="N586">
        <v>36.445999999999998</v>
      </c>
      <c r="O586">
        <v>20.097699999999996</v>
      </c>
      <c r="P586" s="1">
        <f>(([1]test_usaclub_fxref_test4_may201!B586+[1]test_usaclub_fxref_test4_may201!C586+[1]test_usaclub_fxref_test4_may201!D586)/3)+[1]test_usaclub_fxref_test4_may201!E586</f>
        <v>9.9999592755231745</v>
      </c>
      <c r="S586" s="1"/>
    </row>
    <row r="587" spans="1:19" x14ac:dyDescent="0.25">
      <c r="A587" t="s">
        <v>594</v>
      </c>
      <c r="C587">
        <v>9.9999951819999993</v>
      </c>
      <c r="D587">
        <v>7.1978064000000002</v>
      </c>
      <c r="E587">
        <v>10.0000362</v>
      </c>
      <c r="F587">
        <v>38.200000000000003</v>
      </c>
      <c r="G587">
        <v>33.5</v>
      </c>
      <c r="H587">
        <v>22.547000000000001</v>
      </c>
      <c r="I587">
        <v>49.5</v>
      </c>
      <c r="J587">
        <v>1016.8</v>
      </c>
      <c r="L587">
        <v>-8.7660000000000002E-2</v>
      </c>
      <c r="N587">
        <v>36.450000000000003</v>
      </c>
      <c r="O587">
        <v>20.0947</v>
      </c>
      <c r="P587" s="1">
        <f>(([1]test_usaclub_fxref_test4_may201!B587+[1]test_usaclub_fxref_test4_may201!C587+[1]test_usaclub_fxref_test4_may201!D587)/3)+[1]test_usaclub_fxref_test4_may201!E587</f>
        <v>9.999959390607831</v>
      </c>
      <c r="S587" s="1"/>
    </row>
    <row r="588" spans="1:19" x14ac:dyDescent="0.25">
      <c r="A588" t="s">
        <v>595</v>
      </c>
      <c r="C588">
        <v>9.9999961959999997</v>
      </c>
      <c r="D588">
        <v>7.1978065000000004</v>
      </c>
      <c r="E588">
        <v>10.0000366</v>
      </c>
      <c r="F588">
        <v>38.200000000000003</v>
      </c>
      <c r="G588">
        <v>33.5</v>
      </c>
      <c r="H588">
        <v>22.555</v>
      </c>
      <c r="I588">
        <v>49.5</v>
      </c>
      <c r="J588">
        <v>1016.9</v>
      </c>
      <c r="L588">
        <v>-7.2739999999999999E-2</v>
      </c>
      <c r="N588">
        <v>36.450000000000003</v>
      </c>
      <c r="O588">
        <v>20.099699999999999</v>
      </c>
      <c r="P588" s="1">
        <f>(([1]test_usaclub_fxref_test4_may201!B588+[1]test_usaclub_fxref_test4_may201!C588+[1]test_usaclub_fxref_test4_may201!D588)/3)+[1]test_usaclub_fxref_test4_may201!E588</f>
        <v>9.9999594563591518</v>
      </c>
      <c r="S588" s="1"/>
    </row>
    <row r="589" spans="1:19" x14ac:dyDescent="0.25">
      <c r="A589" t="s">
        <v>596</v>
      </c>
      <c r="C589">
        <v>9.9999959109999992</v>
      </c>
      <c r="D589">
        <v>7.1978064000000002</v>
      </c>
      <c r="E589">
        <v>10.000036</v>
      </c>
      <c r="F589">
        <v>38.200000000000003</v>
      </c>
      <c r="G589">
        <v>33.5</v>
      </c>
      <c r="H589">
        <v>22.568999999999999</v>
      </c>
      <c r="I589">
        <v>49.6</v>
      </c>
      <c r="J589">
        <v>1016.9</v>
      </c>
      <c r="L589">
        <v>-8.5029999999999994E-2</v>
      </c>
      <c r="N589">
        <v>36.445</v>
      </c>
      <c r="O589">
        <v>20.102900000000002</v>
      </c>
      <c r="P589" s="1">
        <f>(([1]test_usaclub_fxref_test4_may201!B589+[1]test_usaclub_fxref_test4_may201!C589+[1]test_usaclub_fxref_test4_may201!D589)/3)+[1]test_usaclub_fxref_test4_may201!E589</f>
        <v>9.9999595011104745</v>
      </c>
      <c r="S589" s="1"/>
    </row>
    <row r="590" spans="1:19" x14ac:dyDescent="0.25">
      <c r="A590" t="s">
        <v>597</v>
      </c>
      <c r="C590">
        <v>9.9999951819999993</v>
      </c>
      <c r="D590">
        <v>7.1978062999999999</v>
      </c>
      <c r="E590">
        <v>10.000036400000001</v>
      </c>
      <c r="F590">
        <v>38.200000000000003</v>
      </c>
      <c r="G590">
        <v>33.5</v>
      </c>
      <c r="H590">
        <v>22.564</v>
      </c>
      <c r="I590">
        <v>49.5</v>
      </c>
      <c r="J590">
        <v>1016.8</v>
      </c>
      <c r="L590">
        <v>-8.5620000000000002E-2</v>
      </c>
      <c r="N590">
        <v>36.441000000000003</v>
      </c>
      <c r="O590">
        <v>20.103300000000001</v>
      </c>
      <c r="P590" s="1">
        <f>(([1]test_usaclub_fxref_test4_may201!B590+[1]test_usaclub_fxref_test4_may201!C590+[1]test_usaclub_fxref_test4_may201!D590)/3)+[1]test_usaclub_fxref_test4_may201!E590</f>
        <v>9.9999595171951281</v>
      </c>
      <c r="S590" s="1"/>
    </row>
    <row r="591" spans="1:19" x14ac:dyDescent="0.25">
      <c r="A591" t="s">
        <v>598</v>
      </c>
      <c r="C591">
        <v>9.9999952360000002</v>
      </c>
      <c r="D591">
        <v>7.1978061999999996</v>
      </c>
      <c r="E591">
        <v>10.000036700000001</v>
      </c>
      <c r="F591">
        <v>38.200000000000003</v>
      </c>
      <c r="G591">
        <v>33.5</v>
      </c>
      <c r="H591">
        <v>22.574999999999999</v>
      </c>
      <c r="I591">
        <v>49.5</v>
      </c>
      <c r="J591">
        <v>1016.9</v>
      </c>
      <c r="L591">
        <v>-8.7160000000000001E-2</v>
      </c>
      <c r="N591">
        <v>36.44</v>
      </c>
      <c r="O591">
        <v>20.103899999999996</v>
      </c>
      <c r="P591" s="1">
        <f>(([1]test_usaclub_fxref_test4_may201!B591+[1]test_usaclub_fxref_test4_may201!C591+[1]test_usaclub_fxref_test4_may201!D591)/3)+[1]test_usaclub_fxref_test4_may201!E591</f>
        <v>9.9999593432797838</v>
      </c>
      <c r="S591" s="1"/>
    </row>
    <row r="592" spans="1:19" x14ac:dyDescent="0.25">
      <c r="A592" t="s">
        <v>599</v>
      </c>
      <c r="C592">
        <v>9.9999954669999997</v>
      </c>
      <c r="D592">
        <v>7.1978062999999999</v>
      </c>
      <c r="E592">
        <v>10.0000369</v>
      </c>
      <c r="F592">
        <v>38.200000000000003</v>
      </c>
      <c r="G592">
        <v>33.5</v>
      </c>
      <c r="H592">
        <v>22.579000000000001</v>
      </c>
      <c r="I592">
        <v>49.5</v>
      </c>
      <c r="J592">
        <v>1016.9</v>
      </c>
      <c r="L592">
        <v>-8.8929999999999995E-2</v>
      </c>
      <c r="N592">
        <v>36.439</v>
      </c>
      <c r="O592">
        <v>20.101400000000002</v>
      </c>
      <c r="P592" s="1">
        <f>(([1]test_usaclub_fxref_test4_may201!B592+[1]test_usaclub_fxref_test4_may201!C592+[1]test_usaclub_fxref_test4_may201!D592)/3)+[1]test_usaclub_fxref_test4_may201!E592</f>
        <v>9.9999594390311035</v>
      </c>
      <c r="S592" s="1"/>
    </row>
    <row r="593" spans="1:19" x14ac:dyDescent="0.25">
      <c r="A593" t="s">
        <v>600</v>
      </c>
      <c r="C593">
        <v>9.9999957510000002</v>
      </c>
      <c r="D593">
        <v>7.1978061999999996</v>
      </c>
      <c r="E593">
        <v>10.000036400000001</v>
      </c>
      <c r="F593">
        <v>38.200000000000003</v>
      </c>
      <c r="G593">
        <v>33.5</v>
      </c>
      <c r="H593">
        <v>22.596</v>
      </c>
      <c r="I593">
        <v>49.4</v>
      </c>
      <c r="J593">
        <v>1016.9</v>
      </c>
      <c r="L593">
        <v>-9.0270000000000003E-2</v>
      </c>
      <c r="N593">
        <v>36.436999999999998</v>
      </c>
      <c r="O593">
        <v>20.096899999999994</v>
      </c>
      <c r="P593" s="1">
        <f>(([1]test_usaclub_fxref_test4_may201!B593+[1]test_usaclub_fxref_test4_may201!C593+[1]test_usaclub_fxref_test4_may201!D593)/3)+[1]test_usaclub_fxref_test4_may201!E593</f>
        <v>9.9999593601157617</v>
      </c>
      <c r="S593" s="1"/>
    </row>
    <row r="594" spans="1:19" x14ac:dyDescent="0.25">
      <c r="A594" t="s">
        <v>601</v>
      </c>
      <c r="C594">
        <v>9.9999955200000006</v>
      </c>
      <c r="D594">
        <v>7.1978061999999996</v>
      </c>
      <c r="E594">
        <v>10.000036100000001</v>
      </c>
      <c r="F594">
        <v>38.200000000000003</v>
      </c>
      <c r="G594">
        <v>33.5</v>
      </c>
      <c r="H594">
        <v>22.577999999999999</v>
      </c>
      <c r="I594">
        <v>49.5</v>
      </c>
      <c r="J594">
        <v>1016.9</v>
      </c>
      <c r="L594">
        <v>-9.1319999999999998E-2</v>
      </c>
      <c r="N594">
        <v>36.436999999999998</v>
      </c>
      <c r="O594">
        <v>20.101400000000002</v>
      </c>
      <c r="P594" s="1">
        <f>(([1]test_usaclub_fxref_test4_may201!B594+[1]test_usaclub_fxref_test4_may201!C594+[1]test_usaclub_fxref_test4_may201!D594)/3)+[1]test_usaclub_fxref_test4_may201!E594</f>
        <v>9.9999593472004147</v>
      </c>
      <c r="S594" s="1"/>
    </row>
    <row r="595" spans="1:19" x14ac:dyDescent="0.25">
      <c r="A595" t="s">
        <v>602</v>
      </c>
      <c r="C595">
        <v>9.9999962670000002</v>
      </c>
      <c r="D595">
        <v>7.1978062999999999</v>
      </c>
      <c r="E595">
        <v>10.000036700000001</v>
      </c>
      <c r="F595">
        <v>38.200000000000003</v>
      </c>
      <c r="G595">
        <v>33.5</v>
      </c>
      <c r="H595">
        <v>22.577999999999999</v>
      </c>
      <c r="I595">
        <v>49.5</v>
      </c>
      <c r="J595">
        <v>1016.8</v>
      </c>
      <c r="L595">
        <v>-5.6140000000000002E-2</v>
      </c>
      <c r="N595">
        <v>36.438000000000002</v>
      </c>
      <c r="O595">
        <v>20.097299999999997</v>
      </c>
      <c r="P595" s="1">
        <f>(([1]test_usaclub_fxref_test4_may201!B595+[1]test_usaclub_fxref_test4_may201!C595+[1]test_usaclub_fxref_test4_may201!D595)/3)+[1]test_usaclub_fxref_test4_may201!E595</f>
        <v>9.9999594596184043</v>
      </c>
      <c r="S595" s="1"/>
    </row>
    <row r="596" spans="1:19" x14ac:dyDescent="0.25">
      <c r="A596" t="s">
        <v>603</v>
      </c>
      <c r="C596">
        <v>9.9999957689999999</v>
      </c>
      <c r="D596">
        <v>7.1978061000000002</v>
      </c>
      <c r="E596">
        <v>10.0000365</v>
      </c>
      <c r="F596">
        <v>38.200000000000003</v>
      </c>
      <c r="G596">
        <v>33.5</v>
      </c>
      <c r="H596">
        <v>22.582000000000001</v>
      </c>
      <c r="I596">
        <v>49.4</v>
      </c>
      <c r="J596">
        <v>1016.9</v>
      </c>
      <c r="L596">
        <v>-8.1379999999999994E-2</v>
      </c>
      <c r="N596">
        <v>36.447000000000003</v>
      </c>
      <c r="O596">
        <v>20.093000000000004</v>
      </c>
      <c r="P596" s="1">
        <f>(([1]test_usaclub_fxref_test4_may201!B596+[1]test_usaclub_fxref_test4_may201!C596+[1]test_usaclub_fxref_test4_may201!D596)/3)+[1]test_usaclub_fxref_test4_may201!E596</f>
        <v>9.9999593197030574</v>
      </c>
      <c r="S596" s="1"/>
    </row>
    <row r="597" spans="1:19" x14ac:dyDescent="0.25">
      <c r="A597" t="s">
        <v>604</v>
      </c>
      <c r="C597">
        <v>9.9999947379999998</v>
      </c>
      <c r="D597">
        <v>7.1978061999999996</v>
      </c>
      <c r="E597">
        <v>10.000036400000001</v>
      </c>
      <c r="F597">
        <v>38.200000000000003</v>
      </c>
      <c r="G597">
        <v>33.5</v>
      </c>
      <c r="H597">
        <v>22.568000000000001</v>
      </c>
      <c r="I597">
        <v>49.5</v>
      </c>
      <c r="J597">
        <v>1016.9</v>
      </c>
      <c r="L597">
        <v>-8.2809999999999995E-2</v>
      </c>
      <c r="N597">
        <v>36.444000000000003</v>
      </c>
      <c r="O597">
        <v>20.099800000000002</v>
      </c>
      <c r="P597" s="1">
        <f>(([1]test_usaclub_fxref_test4_may201!B597+[1]test_usaclub_fxref_test4_may201!C597+[1]test_usaclub_fxref_test4_may201!D597)/3)+[1]test_usaclub_fxref_test4_may201!E597</f>
        <v>9.9999595187877119</v>
      </c>
      <c r="S597" s="1"/>
    </row>
    <row r="598" spans="1:19" x14ac:dyDescent="0.25">
      <c r="A598" t="s">
        <v>605</v>
      </c>
      <c r="C598">
        <v>9.9999950399999999</v>
      </c>
      <c r="D598">
        <v>7.1978061999999996</v>
      </c>
      <c r="E598">
        <v>10.0000362</v>
      </c>
      <c r="F598">
        <v>38.200000000000003</v>
      </c>
      <c r="G598">
        <v>33.5</v>
      </c>
      <c r="H598">
        <v>22.552</v>
      </c>
      <c r="I598">
        <v>49.5</v>
      </c>
      <c r="J598">
        <v>1016.8</v>
      </c>
      <c r="L598">
        <v>-8.1689999999999999E-2</v>
      </c>
      <c r="N598">
        <v>36.439</v>
      </c>
      <c r="O598">
        <v>20.094900000000003</v>
      </c>
      <c r="P598" s="1">
        <f>(([1]test_usaclub_fxref_test4_may201!B598+[1]test_usaclub_fxref_test4_may201!C598+[1]test_usaclub_fxref_test4_may201!D598)/3)+[1]test_usaclub_fxref_test4_may201!E598</f>
        <v>9.9999595108723671</v>
      </c>
      <c r="S598" s="1"/>
    </row>
    <row r="599" spans="1:19" x14ac:dyDescent="0.25">
      <c r="A599" t="s">
        <v>606</v>
      </c>
      <c r="C599">
        <v>9.9999953420000001</v>
      </c>
      <c r="D599">
        <v>7.1978062999999999</v>
      </c>
      <c r="E599">
        <v>10.0000363</v>
      </c>
      <c r="F599">
        <v>38.200000000000003</v>
      </c>
      <c r="G599">
        <v>33.5</v>
      </c>
      <c r="H599">
        <v>22.527999999999999</v>
      </c>
      <c r="I599">
        <v>49.5</v>
      </c>
      <c r="J599">
        <v>1016.9</v>
      </c>
      <c r="L599">
        <v>-8.2000000000000003E-2</v>
      </c>
      <c r="N599">
        <v>36.442999999999998</v>
      </c>
      <c r="O599">
        <v>20.0932</v>
      </c>
      <c r="P599" s="1">
        <f>(([1]test_usaclub_fxref_test4_may201!B599+[1]test_usaclub_fxref_test4_may201!C599+[1]test_usaclub_fxref_test4_may201!D599)/3)+[1]test_usaclub_fxref_test4_may201!E599</f>
        <v>9.9999594012903561</v>
      </c>
      <c r="S599" s="1"/>
    </row>
    <row r="600" spans="1:19" x14ac:dyDescent="0.25">
      <c r="A600" t="s">
        <v>607</v>
      </c>
      <c r="C600">
        <v>9.999995449</v>
      </c>
      <c r="D600">
        <v>7.1978062999999999</v>
      </c>
      <c r="E600">
        <v>10.0000362</v>
      </c>
      <c r="F600">
        <v>38.200000000000003</v>
      </c>
      <c r="G600">
        <v>33.5</v>
      </c>
      <c r="H600">
        <v>22.515999999999998</v>
      </c>
      <c r="I600">
        <v>49.6</v>
      </c>
      <c r="J600">
        <v>1016.9</v>
      </c>
      <c r="L600">
        <v>-7.3940000000000006E-2</v>
      </c>
      <c r="N600">
        <v>36.453000000000003</v>
      </c>
      <c r="O600">
        <v>20.102499999999999</v>
      </c>
      <c r="P600" s="1">
        <f>(([1]test_usaclub_fxref_test4_may201!B600+[1]test_usaclub_fxref_test4_may201!C600+[1]test_usaclub_fxref_test4_may201!D600)/3)+[1]test_usaclub_fxref_test4_may201!E600</f>
        <v>9.9999591833750117</v>
      </c>
      <c r="S600" s="1"/>
    </row>
    <row r="601" spans="1:19" x14ac:dyDescent="0.25">
      <c r="A601" t="s">
        <v>608</v>
      </c>
      <c r="C601">
        <v>9.9999955739999997</v>
      </c>
      <c r="D601">
        <v>7.1978064000000002</v>
      </c>
      <c r="E601">
        <v>10.0000363</v>
      </c>
      <c r="F601">
        <v>38.200000000000003</v>
      </c>
      <c r="G601">
        <v>33.5</v>
      </c>
      <c r="H601">
        <v>22.533000000000001</v>
      </c>
      <c r="I601">
        <v>49.6</v>
      </c>
      <c r="J601">
        <v>1016.9</v>
      </c>
      <c r="L601">
        <v>-7.9079999999999998E-2</v>
      </c>
      <c r="N601">
        <v>36.457000000000001</v>
      </c>
      <c r="O601">
        <v>20.106900000000007</v>
      </c>
      <c r="P601" s="1">
        <f>(([1]test_usaclub_fxref_test4_may201!B601+[1]test_usaclub_fxref_test4_may201!C601+[1]test_usaclub_fxref_test4_may201!D601)/3)+[1]test_usaclub_fxref_test4_may201!E601</f>
        <v>9.9999593257930002</v>
      </c>
      <c r="S601" s="1"/>
    </row>
    <row r="602" spans="1:19" x14ac:dyDescent="0.25">
      <c r="A602" t="s">
        <v>609</v>
      </c>
      <c r="C602">
        <v>9.9999953420000001</v>
      </c>
      <c r="D602">
        <v>7.1978062999999999</v>
      </c>
      <c r="E602">
        <v>10.0000365</v>
      </c>
      <c r="F602">
        <v>38.200000000000003</v>
      </c>
      <c r="G602">
        <v>33.5</v>
      </c>
      <c r="H602">
        <v>22.553000000000001</v>
      </c>
      <c r="I602">
        <v>49.5</v>
      </c>
      <c r="J602">
        <v>1016.9</v>
      </c>
      <c r="L602">
        <v>-7.0099999999999996E-2</v>
      </c>
      <c r="N602">
        <v>36.451999999999998</v>
      </c>
      <c r="O602">
        <v>20.1006</v>
      </c>
      <c r="P602" s="1">
        <f>(([1]test_usaclub_fxref_test4_may201!B602+[1]test_usaclub_fxref_test4_may201!C602+[1]test_usaclub_fxref_test4_may201!D602)/3)+[1]test_usaclub_fxref_test4_may201!E602</f>
        <v>9.9999591588776564</v>
      </c>
      <c r="S602" s="1"/>
    </row>
    <row r="603" spans="1:19" x14ac:dyDescent="0.25">
      <c r="A603" t="s">
        <v>610</v>
      </c>
      <c r="C603">
        <v>9.9999956979999993</v>
      </c>
      <c r="D603">
        <v>7.1978064000000002</v>
      </c>
      <c r="E603">
        <v>10.000036700000001</v>
      </c>
      <c r="F603">
        <v>38.200000000000003</v>
      </c>
      <c r="G603">
        <v>33.5</v>
      </c>
      <c r="H603">
        <v>22.571999999999999</v>
      </c>
      <c r="I603">
        <v>49.5</v>
      </c>
      <c r="J603">
        <v>1016.9</v>
      </c>
      <c r="L603">
        <v>-7.8969999999999999E-2</v>
      </c>
      <c r="N603">
        <v>36.454000000000001</v>
      </c>
      <c r="O603">
        <v>20.102699999999995</v>
      </c>
      <c r="P603" s="1">
        <f>(([1]test_usaclub_fxref_test4_may201!B603+[1]test_usaclub_fxref_test4_may201!C603+[1]test_usaclub_fxref_test4_may201!D603)/3)+[1]test_usaclub_fxref_test4_may201!E603</f>
        <v>9.9999592632956436</v>
      </c>
      <c r="S603" s="1"/>
    </row>
    <row r="604" spans="1:19" x14ac:dyDescent="0.25">
      <c r="A604" t="s">
        <v>611</v>
      </c>
      <c r="C604">
        <v>9.9999948439999997</v>
      </c>
      <c r="D604">
        <v>7.1978061999999996</v>
      </c>
      <c r="E604">
        <v>10.0000368</v>
      </c>
      <c r="F604">
        <v>38.200000000000003</v>
      </c>
      <c r="G604">
        <v>33.5</v>
      </c>
      <c r="H604">
        <v>22.602</v>
      </c>
      <c r="I604">
        <v>49.4</v>
      </c>
      <c r="J604">
        <v>1016.9</v>
      </c>
      <c r="L604">
        <v>-8.0879999999999994E-2</v>
      </c>
      <c r="N604">
        <v>36.447000000000003</v>
      </c>
      <c r="O604">
        <v>20.105700000000006</v>
      </c>
      <c r="P604" s="1">
        <f>(([1]test_usaclub_fxref_test4_may201!B604+[1]test_usaclub_fxref_test4_may201!C604+[1]test_usaclub_fxref_test4_may201!D604)/3)+[1]test_usaclub_fxref_test4_may201!E604</f>
        <v>9.9999593140469667</v>
      </c>
      <c r="S604" s="1"/>
    </row>
    <row r="605" spans="1:19" x14ac:dyDescent="0.25">
      <c r="A605" t="s">
        <v>612</v>
      </c>
      <c r="C605">
        <v>9.9999950930000008</v>
      </c>
      <c r="D605">
        <v>7.1978061000000002</v>
      </c>
      <c r="E605">
        <v>10.000036400000001</v>
      </c>
      <c r="F605">
        <v>38.200000000000003</v>
      </c>
      <c r="G605">
        <v>33.5</v>
      </c>
      <c r="H605">
        <v>22.611000000000001</v>
      </c>
      <c r="I605">
        <v>49.4</v>
      </c>
      <c r="J605">
        <v>1016.9</v>
      </c>
      <c r="L605">
        <v>-8.2049999999999998E-2</v>
      </c>
      <c r="N605">
        <v>36.448999999999998</v>
      </c>
      <c r="O605">
        <v>20.100399999999997</v>
      </c>
      <c r="P605" s="1">
        <f>(([1]test_usaclub_fxref_test4_may201!B605+[1]test_usaclub_fxref_test4_may201!C605+[1]test_usaclub_fxref_test4_may201!D605)/3)+[1]test_usaclub_fxref_test4_may201!E605</f>
        <v>9.9999592097982877</v>
      </c>
      <c r="S605" s="1"/>
    </row>
    <row r="606" spans="1:19" x14ac:dyDescent="0.25">
      <c r="A606" t="s">
        <v>613</v>
      </c>
      <c r="C606">
        <v>9.9999952000000008</v>
      </c>
      <c r="D606">
        <v>7.1978059999999999</v>
      </c>
      <c r="E606">
        <v>10.0000365</v>
      </c>
      <c r="F606">
        <v>38.200000000000003</v>
      </c>
      <c r="G606">
        <v>33.5</v>
      </c>
      <c r="H606">
        <v>22.600999999999999</v>
      </c>
      <c r="I606">
        <v>49.4</v>
      </c>
      <c r="J606">
        <v>1016.9</v>
      </c>
      <c r="L606">
        <v>-6.2789999999999999E-2</v>
      </c>
      <c r="N606">
        <v>36.454000000000001</v>
      </c>
      <c r="O606">
        <v>20.1005</v>
      </c>
      <c r="P606" s="1">
        <f>(([1]test_usaclub_fxref_test4_may201!B606+[1]test_usaclub_fxref_test4_may201!C606+[1]test_usaclub_fxref_test4_may201!D606)/3)+[1]test_usaclub_fxref_test4_may201!E606</f>
        <v>9.9999593995496099</v>
      </c>
      <c r="S606" s="1"/>
    </row>
    <row r="607" spans="1:19" x14ac:dyDescent="0.25">
      <c r="A607" t="s">
        <v>614</v>
      </c>
      <c r="C607">
        <v>9.9999952360000002</v>
      </c>
      <c r="D607">
        <v>7.1978058999999996</v>
      </c>
      <c r="E607">
        <v>10.000036400000001</v>
      </c>
      <c r="F607">
        <v>38.200000000000003</v>
      </c>
      <c r="G607">
        <v>33.5</v>
      </c>
      <c r="H607">
        <v>22.591999999999999</v>
      </c>
      <c r="I607">
        <v>49.4</v>
      </c>
      <c r="J607">
        <v>1016.9</v>
      </c>
      <c r="L607">
        <v>-7.7100000000000002E-2</v>
      </c>
      <c r="N607">
        <v>36.454000000000001</v>
      </c>
      <c r="O607">
        <v>20.101400000000002</v>
      </c>
      <c r="P607" s="1">
        <f>(([1]test_usaclub_fxref_test4_may201!B607+[1]test_usaclub_fxref_test4_may201!C607+[1]test_usaclub_fxref_test4_may201!D607)/3)+[1]test_usaclub_fxref_test4_may201!E607</f>
        <v>9.9999591533009298</v>
      </c>
      <c r="S607" s="1"/>
    </row>
    <row r="608" spans="1:19" x14ac:dyDescent="0.25">
      <c r="A608" t="s">
        <v>615</v>
      </c>
      <c r="C608">
        <v>9.9999949689999994</v>
      </c>
      <c r="D608">
        <v>7.1978058000000003</v>
      </c>
      <c r="E608">
        <v>10.0000359</v>
      </c>
      <c r="F608">
        <v>38.200000000000003</v>
      </c>
      <c r="G608">
        <v>33.5</v>
      </c>
      <c r="H608">
        <v>22.585000000000001</v>
      </c>
      <c r="I608">
        <v>49.4</v>
      </c>
      <c r="J608">
        <v>1016.9</v>
      </c>
      <c r="L608">
        <v>-7.5810000000000002E-2</v>
      </c>
      <c r="N608">
        <v>36.454999999999998</v>
      </c>
      <c r="O608">
        <v>20.1083</v>
      </c>
      <c r="P608" s="1">
        <f>(([1]test_usaclub_fxref_test4_may201!B608+[1]test_usaclub_fxref_test4_may201!C608+[1]test_usaclub_fxref_test4_may201!D608)/3)+[1]test_usaclub_fxref_test4_may201!E608</f>
        <v>9.9999591877189182</v>
      </c>
      <c r="S608" s="1"/>
    </row>
    <row r="609" spans="1:19" x14ac:dyDescent="0.25">
      <c r="A609" t="s">
        <v>616</v>
      </c>
      <c r="C609">
        <v>9.9999953959999992</v>
      </c>
      <c r="D609">
        <v>7.1978058999999996</v>
      </c>
      <c r="E609">
        <v>10.0000357</v>
      </c>
      <c r="F609">
        <v>38.200000000000003</v>
      </c>
      <c r="G609">
        <v>33.5</v>
      </c>
      <c r="H609">
        <v>22.588000000000001</v>
      </c>
      <c r="I609">
        <v>49.4</v>
      </c>
      <c r="J609">
        <v>1016.9</v>
      </c>
      <c r="L609">
        <v>-7.7340000000000006E-2</v>
      </c>
      <c r="N609">
        <v>36.451000000000001</v>
      </c>
      <c r="O609">
        <v>20.100799999999996</v>
      </c>
      <c r="P609" s="1">
        <f>(([1]test_usaclub_fxref_test4_may201!B609+[1]test_usaclub_fxref_test4_may201!C609+[1]test_usaclub_fxref_test4_may201!D609)/3)+[1]test_usaclub_fxref_test4_may201!E609</f>
        <v>9.9999593628035726</v>
      </c>
      <c r="S609" s="1"/>
    </row>
    <row r="610" spans="1:19" x14ac:dyDescent="0.25">
      <c r="A610" t="s">
        <v>617</v>
      </c>
      <c r="C610">
        <v>9.9999951819999993</v>
      </c>
      <c r="D610">
        <v>7.1978058999999996</v>
      </c>
      <c r="E610">
        <v>10.000035499999999</v>
      </c>
      <c r="F610">
        <v>38.200000000000003</v>
      </c>
      <c r="G610">
        <v>33.5</v>
      </c>
      <c r="H610">
        <v>22.584</v>
      </c>
      <c r="I610">
        <v>49.4</v>
      </c>
      <c r="J610">
        <v>1016.9</v>
      </c>
      <c r="L610">
        <v>-7.9920000000000005E-2</v>
      </c>
      <c r="N610">
        <v>36.448999999999998</v>
      </c>
      <c r="O610">
        <v>20.102299999999996</v>
      </c>
      <c r="P610" s="1">
        <f>(([1]test_usaclub_fxref_test4_may201!B610+[1]test_usaclub_fxref_test4_may201!C610+[1]test_usaclub_fxref_test4_may201!D610)/3)+[1]test_usaclub_fxref_test4_may201!E610</f>
        <v>9.999959357221563</v>
      </c>
      <c r="S610" s="1"/>
    </row>
    <row r="611" spans="1:19" x14ac:dyDescent="0.25">
      <c r="A611" t="s">
        <v>618</v>
      </c>
      <c r="C611">
        <v>9.9999954669999997</v>
      </c>
      <c r="D611">
        <v>7.1978059999999999</v>
      </c>
      <c r="E611">
        <v>10.000035499999999</v>
      </c>
      <c r="F611">
        <v>38.200000000000003</v>
      </c>
      <c r="G611">
        <v>33.5</v>
      </c>
      <c r="H611">
        <v>22.603999999999999</v>
      </c>
      <c r="I611">
        <v>49.4</v>
      </c>
      <c r="J611">
        <v>1016.9</v>
      </c>
      <c r="L611">
        <v>-7.5520000000000004E-2</v>
      </c>
      <c r="N611">
        <v>36.456000000000003</v>
      </c>
      <c r="O611">
        <v>20.100700000000003</v>
      </c>
      <c r="P611" s="1">
        <f>(([1]test_usaclub_fxref_test4_may201!B611+[1]test_usaclub_fxref_test4_may201!C611+[1]test_usaclub_fxref_test4_may201!D611)/3)+[1]test_usaclub_fxref_test4_may201!E611</f>
        <v>9.9999592853062165</v>
      </c>
      <c r="S611" s="1"/>
    </row>
    <row r="612" spans="1:19" x14ac:dyDescent="0.25">
      <c r="A612" t="s">
        <v>619</v>
      </c>
      <c r="C612">
        <v>9.9999953779999995</v>
      </c>
      <c r="D612">
        <v>7.1978059999999999</v>
      </c>
      <c r="E612">
        <v>10.0000351</v>
      </c>
      <c r="F612">
        <v>38.200000000000003</v>
      </c>
      <c r="G612">
        <v>33.5</v>
      </c>
      <c r="H612">
        <v>22.600999999999999</v>
      </c>
      <c r="I612">
        <v>49.4</v>
      </c>
      <c r="J612">
        <v>1016.9</v>
      </c>
      <c r="L612">
        <v>-6.6879999999999995E-2</v>
      </c>
      <c r="N612">
        <v>36.451999999999998</v>
      </c>
      <c r="O612">
        <v>20.098800000000004</v>
      </c>
      <c r="P612" s="1">
        <f>(([1]test_usaclub_fxref_test4_may201!B612+[1]test_usaclub_fxref_test4_may201!C612+[1]test_usaclub_fxref_test4_may201!D612)/3)+[1]test_usaclub_fxref_test4_may201!E612</f>
        <v>9.9999594080575385</v>
      </c>
      <c r="S612" s="1"/>
    </row>
    <row r="613" spans="1:19" x14ac:dyDescent="0.25">
      <c r="A613" t="s">
        <v>620</v>
      </c>
      <c r="C613">
        <v>9.9999956619999999</v>
      </c>
      <c r="D613">
        <v>7.1978061000000002</v>
      </c>
      <c r="E613">
        <v>10.0000354</v>
      </c>
      <c r="F613">
        <v>38.200000000000003</v>
      </c>
      <c r="G613">
        <v>33.5</v>
      </c>
      <c r="H613">
        <v>22.614999999999998</v>
      </c>
      <c r="I613">
        <v>49.4</v>
      </c>
      <c r="J613">
        <v>1016.9</v>
      </c>
      <c r="L613">
        <v>-7.4969999999999995E-2</v>
      </c>
      <c r="N613">
        <v>36.447000000000003</v>
      </c>
      <c r="O613">
        <v>20.098700000000001</v>
      </c>
      <c r="P613" s="1">
        <f>(([1]test_usaclub_fxref_test4_may201!B613+[1]test_usaclub_fxref_test4_may201!C613+[1]test_usaclub_fxref_test4_may201!D613)/3)+[1]test_usaclub_fxref_test4_may201!E613</f>
        <v>9.9999594024755254</v>
      </c>
      <c r="S613" s="1"/>
    </row>
    <row r="614" spans="1:19" x14ac:dyDescent="0.25">
      <c r="A614" t="s">
        <v>621</v>
      </c>
      <c r="C614">
        <v>9.9999964630000004</v>
      </c>
      <c r="D614">
        <v>7.1978061999999996</v>
      </c>
      <c r="E614">
        <v>10.0000356</v>
      </c>
      <c r="F614">
        <v>38.200000000000003</v>
      </c>
      <c r="G614">
        <v>33.5</v>
      </c>
      <c r="H614">
        <v>22.623000000000001</v>
      </c>
      <c r="I614">
        <v>49.4</v>
      </c>
      <c r="J614">
        <v>1016.9</v>
      </c>
      <c r="L614">
        <v>-7.5980000000000006E-2</v>
      </c>
      <c r="N614">
        <v>36.445</v>
      </c>
      <c r="O614">
        <v>20.100799999999996</v>
      </c>
      <c r="P614" s="1">
        <f>(([1]test_usaclub_fxref_test4_may201!B614+[1]test_usaclub_fxref_test4_may201!C614+[1]test_usaclub_fxref_test4_may201!D614)/3)+[1]test_usaclub_fxref_test4_may201!E614</f>
        <v>9.9999592095601813</v>
      </c>
      <c r="S614" s="1"/>
    </row>
    <row r="615" spans="1:19" x14ac:dyDescent="0.25">
      <c r="A615" t="s">
        <v>622</v>
      </c>
      <c r="C615">
        <v>9.9999964630000004</v>
      </c>
      <c r="D615">
        <v>7.1978062999999999</v>
      </c>
      <c r="E615">
        <v>10.000035199999999</v>
      </c>
      <c r="F615">
        <v>38.200000000000003</v>
      </c>
      <c r="G615">
        <v>33.5</v>
      </c>
      <c r="H615">
        <v>22.632999999999999</v>
      </c>
      <c r="I615">
        <v>49.4</v>
      </c>
      <c r="J615">
        <v>1016.9</v>
      </c>
      <c r="L615">
        <v>-7.6829999999999996E-2</v>
      </c>
      <c r="N615">
        <v>36.436999999999998</v>
      </c>
      <c r="O615">
        <v>20.100200000000001</v>
      </c>
      <c r="P615" s="1">
        <f>(([1]test_usaclub_fxref_test4_may201!B615+[1]test_usaclub_fxref_test4_may201!C615+[1]test_usaclub_fxref_test4_may201!D615)/3)+[1]test_usaclub_fxref_test4_may201!E615</f>
        <v>9.9999592443115031</v>
      </c>
      <c r="S615" s="1"/>
    </row>
    <row r="616" spans="1:19" x14ac:dyDescent="0.25">
      <c r="A616" t="s">
        <v>623</v>
      </c>
      <c r="C616">
        <v>9.9999965690000003</v>
      </c>
      <c r="D616">
        <v>7.1978064000000002</v>
      </c>
      <c r="E616">
        <v>10.000035499999999</v>
      </c>
      <c r="F616">
        <v>38.200000000000003</v>
      </c>
      <c r="G616">
        <v>33.5</v>
      </c>
      <c r="H616">
        <v>22.628</v>
      </c>
      <c r="I616">
        <v>49.4</v>
      </c>
      <c r="J616">
        <v>1016.9</v>
      </c>
      <c r="L616">
        <v>-7.9399999999999998E-2</v>
      </c>
      <c r="N616">
        <v>36.448</v>
      </c>
      <c r="O616">
        <v>20.100200000000001</v>
      </c>
      <c r="P616" s="1">
        <f>(([1]test_usaclub_fxref_test4_may201!B616+[1]test_usaclub_fxref_test4_may201!C616+[1]test_usaclub_fxref_test4_may201!D616)/3)+[1]test_usaclub_fxref_test4_may201!E616</f>
        <v>9.9999594230628261</v>
      </c>
      <c r="S616" s="1"/>
    </row>
    <row r="617" spans="1:19" x14ac:dyDescent="0.25">
      <c r="A617" t="s">
        <v>624</v>
      </c>
      <c r="C617">
        <v>9.9999963380000008</v>
      </c>
      <c r="D617">
        <v>7.1978064000000002</v>
      </c>
      <c r="E617">
        <v>10.0000353</v>
      </c>
      <c r="F617">
        <v>38.200000000000003</v>
      </c>
      <c r="G617">
        <v>33.5</v>
      </c>
      <c r="H617">
        <v>22.634</v>
      </c>
      <c r="I617">
        <v>49.4</v>
      </c>
      <c r="J617">
        <v>1016.9</v>
      </c>
      <c r="L617">
        <v>-8.0689999999999998E-2</v>
      </c>
      <c r="N617">
        <v>36.44</v>
      </c>
      <c r="O617">
        <v>20.101599999999998</v>
      </c>
      <c r="P617" s="1">
        <f>(([1]test_usaclub_fxref_test4_may201!B617+[1]test_usaclub_fxref_test4_may201!C617+[1]test_usaclub_fxref_test4_may201!D617)/3)+[1]test_usaclub_fxref_test4_may201!E617</f>
        <v>9.999959540814146</v>
      </c>
      <c r="S617" s="1"/>
    </row>
    <row r="618" spans="1:19" x14ac:dyDescent="0.25">
      <c r="A618" t="s">
        <v>625</v>
      </c>
      <c r="C618">
        <v>9.9999958759999998</v>
      </c>
      <c r="D618">
        <v>7.1978064000000002</v>
      </c>
      <c r="E618">
        <v>10.0000356</v>
      </c>
      <c r="F618">
        <v>38.200000000000003</v>
      </c>
      <c r="G618">
        <v>33.5</v>
      </c>
      <c r="H618">
        <v>22.619</v>
      </c>
      <c r="I618">
        <v>49.4</v>
      </c>
      <c r="J618">
        <v>1016.9</v>
      </c>
      <c r="L618">
        <v>-8.319E-2</v>
      </c>
      <c r="N618">
        <v>36.435000000000002</v>
      </c>
      <c r="O618">
        <v>20.106100000000005</v>
      </c>
      <c r="P618" s="1">
        <f>(([1]test_usaclub_fxref_test4_may201!B618+[1]test_usaclub_fxref_test4_may201!C618+[1]test_usaclub_fxref_test4_may201!D618)/3)+[1]test_usaclub_fxref_test4_may201!E618</f>
        <v>9.9999594345654685</v>
      </c>
      <c r="S618" s="1"/>
    </row>
    <row r="619" spans="1:19" x14ac:dyDescent="0.25">
      <c r="A619" t="s">
        <v>626</v>
      </c>
      <c r="C619">
        <v>9.999996071</v>
      </c>
      <c r="D619">
        <v>7.1978065000000004</v>
      </c>
      <c r="E619">
        <v>10.0000362</v>
      </c>
      <c r="F619">
        <v>38.200000000000003</v>
      </c>
      <c r="G619">
        <v>33.5</v>
      </c>
      <c r="H619">
        <v>22.617999999999999</v>
      </c>
      <c r="I619">
        <v>49.4</v>
      </c>
      <c r="J619">
        <v>1016.9</v>
      </c>
      <c r="L619">
        <v>-8.4739999999999996E-2</v>
      </c>
      <c r="N619">
        <v>36.435000000000002</v>
      </c>
      <c r="O619">
        <v>20.098300000000002</v>
      </c>
      <c r="P619" s="1">
        <f>(([1]test_usaclub_fxref_test4_may201!B619+[1]test_usaclub_fxref_test4_may201!C619+[1]test_usaclub_fxref_test4_may201!D619)/3)+[1]test_usaclub_fxref_test4_may201!E619</f>
        <v>9.9999594049834553</v>
      </c>
      <c r="S619" s="1"/>
    </row>
    <row r="620" spans="1:19" x14ac:dyDescent="0.25">
      <c r="A620" t="s">
        <v>627</v>
      </c>
      <c r="C620">
        <v>9.9999965520000007</v>
      </c>
      <c r="D620">
        <v>7.1978067000000001</v>
      </c>
      <c r="E620">
        <v>10.0000359</v>
      </c>
      <c r="F620">
        <v>38.200000000000003</v>
      </c>
      <c r="G620">
        <v>33.5</v>
      </c>
      <c r="H620">
        <v>22.617999999999999</v>
      </c>
      <c r="I620">
        <v>49.4</v>
      </c>
      <c r="J620">
        <v>1016.9</v>
      </c>
      <c r="L620">
        <v>-7.3709999999999998E-2</v>
      </c>
      <c r="N620">
        <v>36.438000000000002</v>
      </c>
      <c r="O620">
        <v>20.110099999999996</v>
      </c>
      <c r="P620" s="1">
        <f>(([1]test_usaclub_fxref_test4_may201!B620+[1]test_usaclub_fxref_test4_may201!C620+[1]test_usaclub_fxref_test4_may201!D620)/3)+[1]test_usaclub_fxref_test4_may201!E620</f>
        <v>9.9999591744014449</v>
      </c>
      <c r="S620" s="1"/>
    </row>
    <row r="621" spans="1:19" x14ac:dyDescent="0.25">
      <c r="A621" t="s">
        <v>628</v>
      </c>
      <c r="C621">
        <v>9.9999964269999992</v>
      </c>
      <c r="D621">
        <v>7.1978065999999998</v>
      </c>
      <c r="E621">
        <v>10.0000362</v>
      </c>
      <c r="F621">
        <v>38.200000000000003</v>
      </c>
      <c r="G621">
        <v>33.5</v>
      </c>
      <c r="H621">
        <v>22.620999999999999</v>
      </c>
      <c r="I621">
        <v>49.4</v>
      </c>
      <c r="J621">
        <v>1016.9</v>
      </c>
      <c r="L621">
        <v>-7.2580000000000006E-2</v>
      </c>
      <c r="N621">
        <v>36.427999999999997</v>
      </c>
      <c r="O621">
        <v>20.106500000000004</v>
      </c>
      <c r="P621" s="1">
        <f>(([1]test_usaclub_fxref_test4_may201!B621+[1]test_usaclub_fxref_test4_may201!C621+[1]test_usaclub_fxref_test4_may201!D621)/3)+[1]test_usaclub_fxref_test4_may201!E621</f>
        <v>9.9999593161527667</v>
      </c>
      <c r="S621" s="1"/>
    </row>
    <row r="622" spans="1:19" x14ac:dyDescent="0.25">
      <c r="A622" t="s">
        <v>629</v>
      </c>
      <c r="C622">
        <v>9.9999963380000008</v>
      </c>
      <c r="D622">
        <v>7.1978065999999998</v>
      </c>
      <c r="E622">
        <v>10.0000362</v>
      </c>
      <c r="F622">
        <v>38.200000000000003</v>
      </c>
      <c r="G622">
        <v>33.5</v>
      </c>
      <c r="H622">
        <v>22.606000000000002</v>
      </c>
      <c r="I622">
        <v>49.4</v>
      </c>
      <c r="J622">
        <v>1016.9</v>
      </c>
      <c r="L622">
        <v>-7.4380000000000002E-2</v>
      </c>
      <c r="N622">
        <v>36.436</v>
      </c>
      <c r="O622">
        <v>20.099100000000004</v>
      </c>
      <c r="P622" s="1">
        <f>(([1]test_usaclub_fxref_test4_may201!B622+[1]test_usaclub_fxref_test4_may201!C622+[1]test_usaclub_fxref_test4_may201!D622)/3)+[1]test_usaclub_fxref_test4_may201!E622</f>
        <v>9.9999592479040871</v>
      </c>
      <c r="S622" s="1"/>
    </row>
    <row r="623" spans="1:19" x14ac:dyDescent="0.25">
      <c r="A623" t="s">
        <v>630</v>
      </c>
      <c r="C623">
        <v>9.9999966049999998</v>
      </c>
      <c r="D623">
        <v>7.1978065000000004</v>
      </c>
      <c r="E623">
        <v>10.0000357</v>
      </c>
      <c r="F623">
        <v>38.200000000000003</v>
      </c>
      <c r="G623">
        <v>33.5</v>
      </c>
      <c r="H623">
        <v>22.602</v>
      </c>
      <c r="I623">
        <v>49.4</v>
      </c>
      <c r="J623">
        <v>1016.9</v>
      </c>
      <c r="L623">
        <v>-5.4969999999999998E-2</v>
      </c>
      <c r="N623">
        <v>36.445999999999998</v>
      </c>
      <c r="O623">
        <v>20.104399999999998</v>
      </c>
      <c r="P623" s="1">
        <f>(([1]test_usaclub_fxref_test4_may201!B623+[1]test_usaclub_fxref_test4_may201!C623+[1]test_usaclub_fxref_test4_may201!D623)/3)+[1]test_usaclub_fxref_test4_may201!E623</f>
        <v>9.999959243655411</v>
      </c>
      <c r="S623" s="1"/>
    </row>
    <row r="624" spans="1:19" x14ac:dyDescent="0.25">
      <c r="A624" t="s">
        <v>631</v>
      </c>
      <c r="C624">
        <v>9.9999964089999995</v>
      </c>
      <c r="D624">
        <v>7.1978064000000002</v>
      </c>
      <c r="E624">
        <v>10.0000356</v>
      </c>
      <c r="F624">
        <v>38.200000000000003</v>
      </c>
      <c r="G624">
        <v>33.5</v>
      </c>
      <c r="H624">
        <v>22.611000000000001</v>
      </c>
      <c r="I624">
        <v>49.4</v>
      </c>
      <c r="J624">
        <v>1016.9</v>
      </c>
      <c r="L624">
        <v>-7.0260000000000003E-2</v>
      </c>
      <c r="N624">
        <v>36.448</v>
      </c>
      <c r="O624">
        <v>20.109400000000001</v>
      </c>
      <c r="P624" s="1">
        <f>(([1]test_usaclub_fxref_test4_may201!B624+[1]test_usaclub_fxref_test4_may201!C624+[1]test_usaclub_fxref_test4_may201!D624)/3)+[1]test_usaclub_fxref_test4_may201!E624</f>
        <v>9.9999592824067314</v>
      </c>
      <c r="S624" s="1"/>
    </row>
    <row r="625" spans="1:19" x14ac:dyDescent="0.25">
      <c r="A625" t="s">
        <v>632</v>
      </c>
      <c r="C625">
        <v>9.9999962490000005</v>
      </c>
      <c r="D625">
        <v>7.1978065999999998</v>
      </c>
      <c r="E625">
        <v>10.0000357</v>
      </c>
      <c r="F625">
        <v>38.200000000000003</v>
      </c>
      <c r="G625">
        <v>33.5</v>
      </c>
      <c r="H625">
        <v>22.585999999999999</v>
      </c>
      <c r="I625">
        <v>49.4</v>
      </c>
      <c r="J625">
        <v>1016.9</v>
      </c>
      <c r="L625">
        <v>-7.0749999999999993E-2</v>
      </c>
      <c r="N625">
        <v>36.445</v>
      </c>
      <c r="O625">
        <v>20.106500000000004</v>
      </c>
      <c r="P625" s="1">
        <f>(([1]test_usaclub_fxref_test4_may201!B625+[1]test_usaclub_fxref_test4_may201!C625+[1]test_usaclub_fxref_test4_may201!D625)/3)+[1]test_usaclub_fxref_test4_may201!E625</f>
        <v>9.9999592331580534</v>
      </c>
      <c r="S625" s="1"/>
    </row>
    <row r="626" spans="1:19" x14ac:dyDescent="0.25">
      <c r="A626" t="s">
        <v>633</v>
      </c>
      <c r="C626">
        <v>9.9999962849999999</v>
      </c>
      <c r="D626">
        <v>7.1978067000000001</v>
      </c>
      <c r="E626">
        <v>10.000035799999999</v>
      </c>
      <c r="F626">
        <v>38.200000000000003</v>
      </c>
      <c r="G626">
        <v>33.5</v>
      </c>
      <c r="H626">
        <v>22.547999999999998</v>
      </c>
      <c r="I626">
        <v>49.5</v>
      </c>
      <c r="J626">
        <v>1016.9</v>
      </c>
      <c r="L626">
        <v>-7.2429999999999994E-2</v>
      </c>
      <c r="N626">
        <v>36.451000000000001</v>
      </c>
      <c r="O626">
        <v>20.1083</v>
      </c>
      <c r="P626" s="1">
        <f>(([1]test_usaclub_fxref_test4_may201!B626+[1]test_usaclub_fxref_test4_may201!C626+[1]test_usaclub_fxref_test4_may201!D626)/3)+[1]test_usaclub_fxref_test4_may201!E626</f>
        <v>9.9999595112427091</v>
      </c>
      <c r="S626" s="1"/>
    </row>
    <row r="627" spans="1:19" x14ac:dyDescent="0.25">
      <c r="A627" t="s">
        <v>634</v>
      </c>
      <c r="C627">
        <v>9.9999964979999998</v>
      </c>
      <c r="D627">
        <v>7.1978068000000004</v>
      </c>
      <c r="E627">
        <v>10.0000359</v>
      </c>
      <c r="F627">
        <v>38.200000000000003</v>
      </c>
      <c r="G627">
        <v>33.5</v>
      </c>
      <c r="H627">
        <v>22.533000000000001</v>
      </c>
      <c r="I627">
        <v>49.6</v>
      </c>
      <c r="J627">
        <v>1016.9</v>
      </c>
      <c r="L627">
        <v>-7.3969999999999994E-2</v>
      </c>
      <c r="N627">
        <v>36.448</v>
      </c>
      <c r="O627">
        <v>20.1067</v>
      </c>
      <c r="P627" s="1">
        <f>(([1]test_usaclub_fxref_test4_may201!B627+[1]test_usaclub_fxref_test4_may201!C627+[1]test_usaclub_fxref_test4_may201!D627)/3)+[1]test_usaclub_fxref_test4_may201!E627</f>
        <v>9.9999596046606971</v>
      </c>
      <c r="S627" s="1"/>
    </row>
    <row r="628" spans="1:19" x14ac:dyDescent="0.25">
      <c r="A628" t="s">
        <v>635</v>
      </c>
      <c r="C628">
        <v>9.9999964450000007</v>
      </c>
      <c r="D628">
        <v>7.1978068999999998</v>
      </c>
      <c r="E628">
        <v>10.0000359</v>
      </c>
      <c r="F628">
        <v>38.200000000000003</v>
      </c>
      <c r="G628">
        <v>33.5</v>
      </c>
      <c r="H628">
        <v>22.506</v>
      </c>
      <c r="I628">
        <v>49.6</v>
      </c>
      <c r="J628">
        <v>1016.8</v>
      </c>
      <c r="L628">
        <v>-4.938E-2</v>
      </c>
      <c r="N628">
        <v>36.450000000000003</v>
      </c>
      <c r="O628">
        <v>20.109600000000004</v>
      </c>
      <c r="P628" s="1">
        <f>(([1]test_usaclub_fxref_test4_may201!B628+[1]test_usaclub_fxref_test4_may201!C628+[1]test_usaclub_fxref_test4_may201!D628)/3)+[1]test_usaclub_fxref_test4_may201!E628</f>
        <v>9.9999593834120173</v>
      </c>
      <c r="S628" s="1"/>
    </row>
    <row r="629" spans="1:19" x14ac:dyDescent="0.25">
      <c r="A629" t="s">
        <v>636</v>
      </c>
      <c r="C629">
        <v>9.9999965520000007</v>
      </c>
      <c r="D629">
        <v>7.1978068999999998</v>
      </c>
      <c r="E629">
        <v>10.0000353</v>
      </c>
      <c r="F629">
        <v>38.200000000000003</v>
      </c>
      <c r="G629">
        <v>33.5</v>
      </c>
      <c r="H629">
        <v>22.498000000000001</v>
      </c>
      <c r="I629">
        <v>49.7</v>
      </c>
      <c r="J629">
        <v>1016.9</v>
      </c>
      <c r="L629">
        <v>-6.7909999999999998E-2</v>
      </c>
      <c r="N629">
        <v>36.442</v>
      </c>
      <c r="O629">
        <v>20.106800000000003</v>
      </c>
      <c r="P629" s="1">
        <f>(([1]test_usaclub_fxref_test4_may201!B629+[1]test_usaclub_fxref_test4_may201!C629+[1]test_usaclub_fxref_test4_may201!D629)/3)+[1]test_usaclub_fxref_test4_may201!E629</f>
        <v>9.9999596108300057</v>
      </c>
      <c r="S629" s="1"/>
    </row>
    <row r="630" spans="1:19" x14ac:dyDescent="0.25">
      <c r="A630" t="s">
        <v>637</v>
      </c>
      <c r="C630">
        <v>9.9999966760000003</v>
      </c>
      <c r="D630">
        <v>7.1978068000000004</v>
      </c>
      <c r="E630">
        <v>10.000035799999999</v>
      </c>
      <c r="F630">
        <v>38.200000000000003</v>
      </c>
      <c r="G630">
        <v>33.5</v>
      </c>
      <c r="H630">
        <v>22.494</v>
      </c>
      <c r="I630">
        <v>49.7</v>
      </c>
      <c r="J630">
        <v>1016.9</v>
      </c>
      <c r="L630">
        <v>-6.8070000000000006E-2</v>
      </c>
      <c r="N630">
        <v>36.436</v>
      </c>
      <c r="O630">
        <v>20.108199999999997</v>
      </c>
      <c r="P630" s="1">
        <f>(([1]test_usaclub_fxref_test4_may201!B630+[1]test_usaclub_fxref_test4_may201!C630+[1]test_usaclub_fxref_test4_may201!D630)/3)+[1]test_usaclub_fxref_test4_may201!E630</f>
        <v>9.9999593085813281</v>
      </c>
      <c r="S630" s="1"/>
    </row>
    <row r="631" spans="1:19" x14ac:dyDescent="0.25">
      <c r="A631" t="s">
        <v>638</v>
      </c>
      <c r="C631">
        <v>9.9999964269999992</v>
      </c>
      <c r="D631">
        <v>7.1978068999999998</v>
      </c>
      <c r="E631">
        <v>10.0000353</v>
      </c>
      <c r="F631">
        <v>38.200000000000003</v>
      </c>
      <c r="G631">
        <v>33.5</v>
      </c>
      <c r="H631">
        <v>22.497</v>
      </c>
      <c r="I631">
        <v>49.7</v>
      </c>
      <c r="J631">
        <v>1016.9</v>
      </c>
      <c r="L631">
        <v>-5.4019999999999999E-2</v>
      </c>
      <c r="N631">
        <v>36.445999999999998</v>
      </c>
      <c r="O631">
        <v>20.114100000000001</v>
      </c>
      <c r="P631" s="1">
        <f>(([1]test_usaclub_fxref_test4_may201!B631+[1]test_usaclub_fxref_test4_may201!C631+[1]test_usaclub_fxref_test4_may201!D631)/3)+[1]test_usaclub_fxref_test4_may201!E631</f>
        <v>9.9999594519993167</v>
      </c>
      <c r="S631" s="1"/>
    </row>
    <row r="632" spans="1:19" x14ac:dyDescent="0.25">
      <c r="A632" t="s">
        <v>639</v>
      </c>
      <c r="C632">
        <v>9.9999963199999993</v>
      </c>
      <c r="D632">
        <v>7.1978068000000004</v>
      </c>
      <c r="E632">
        <v>10.0000353</v>
      </c>
      <c r="F632">
        <v>38.200000000000003</v>
      </c>
      <c r="G632">
        <v>33.5</v>
      </c>
      <c r="H632">
        <v>22.492000000000001</v>
      </c>
      <c r="I632">
        <v>49.7</v>
      </c>
      <c r="J632">
        <v>1016.8</v>
      </c>
      <c r="L632">
        <v>-6.5939999999999999E-2</v>
      </c>
      <c r="N632">
        <v>36.448</v>
      </c>
      <c r="O632">
        <v>20.111000000000001</v>
      </c>
      <c r="P632" s="1">
        <f>(([1]test_usaclub_fxref_test4_may201!B632+[1]test_usaclub_fxref_test4_may201!C632+[1]test_usaclub_fxref_test4_may201!D632)/3)+[1]test_usaclub_fxref_test4_may201!E632</f>
        <v>9.9999594374173029</v>
      </c>
      <c r="S632" s="1"/>
    </row>
    <row r="633" spans="1:19" x14ac:dyDescent="0.25">
      <c r="A633" t="s">
        <v>640</v>
      </c>
      <c r="C633">
        <v>9.9999965339999992</v>
      </c>
      <c r="D633">
        <v>7.1978068999999998</v>
      </c>
      <c r="E633">
        <v>10.000035499999999</v>
      </c>
      <c r="F633">
        <v>38.200000000000003</v>
      </c>
      <c r="G633">
        <v>33.5</v>
      </c>
      <c r="H633">
        <v>22.484000000000002</v>
      </c>
      <c r="I633">
        <v>49.7</v>
      </c>
      <c r="J633">
        <v>1016.9</v>
      </c>
      <c r="L633">
        <v>-6.694E-2</v>
      </c>
      <c r="N633">
        <v>36.442999999999998</v>
      </c>
      <c r="O633">
        <v>20.1098</v>
      </c>
      <c r="P633" s="1">
        <f>(([1]test_usaclub_fxref_test4_may201!B633+[1]test_usaclub_fxref_test4_may201!C633+[1]test_usaclub_fxref_test4_may201!D633)/3)+[1]test_usaclub_fxref_test4_may201!E633</f>
        <v>9.9999592985019596</v>
      </c>
      <c r="S633" s="1"/>
    </row>
    <row r="634" spans="1:19" x14ac:dyDescent="0.25">
      <c r="A634" t="s">
        <v>641</v>
      </c>
      <c r="C634">
        <v>9.9999968720000005</v>
      </c>
      <c r="D634">
        <v>7.1978070000000001</v>
      </c>
      <c r="E634">
        <v>10.000036</v>
      </c>
      <c r="F634">
        <v>38.200000000000003</v>
      </c>
      <c r="G634">
        <v>33.5</v>
      </c>
      <c r="H634">
        <v>22.504000000000001</v>
      </c>
      <c r="I634">
        <v>49.7</v>
      </c>
      <c r="J634">
        <v>1016.9</v>
      </c>
      <c r="L634">
        <v>-6.8059999999999996E-2</v>
      </c>
      <c r="N634">
        <v>36.438000000000002</v>
      </c>
      <c r="O634">
        <v>20.114799999999999</v>
      </c>
      <c r="P634" s="1">
        <f>(([1]test_usaclub_fxref_test4_may201!B634+[1]test_usaclub_fxref_test4_may201!C634+[1]test_usaclub_fxref_test4_may201!D634)/3)+[1]test_usaclub_fxref_test4_may201!E634</f>
        <v>9.999959241253281</v>
      </c>
      <c r="S634" s="1"/>
    </row>
    <row r="635" spans="1:19" x14ac:dyDescent="0.25">
      <c r="A635" t="s">
        <v>642</v>
      </c>
      <c r="C635">
        <v>9.9999965690000003</v>
      </c>
      <c r="D635">
        <v>7.1978070000000001</v>
      </c>
      <c r="E635">
        <v>10.000035799999999</v>
      </c>
      <c r="F635">
        <v>38.200000000000003</v>
      </c>
      <c r="G635">
        <v>33.5</v>
      </c>
      <c r="H635">
        <v>22.542000000000002</v>
      </c>
      <c r="I635">
        <v>49.6</v>
      </c>
      <c r="J635">
        <v>1016.8</v>
      </c>
      <c r="L635">
        <v>-6.9220000000000004E-2</v>
      </c>
      <c r="N635">
        <v>36.442</v>
      </c>
      <c r="O635">
        <v>20.115899999999996</v>
      </c>
      <c r="P635" s="1">
        <f>(([1]test_usaclub_fxref_test4_may201!B635+[1]test_usaclub_fxref_test4_may201!C635+[1]test_usaclub_fxref_test4_may201!D635)/3)+[1]test_usaclub_fxref_test4_may201!E635</f>
        <v>9.9999592726712692</v>
      </c>
      <c r="S635" s="1"/>
    </row>
    <row r="636" spans="1:19" x14ac:dyDescent="0.25">
      <c r="A636" t="s">
        <v>643</v>
      </c>
      <c r="C636">
        <v>9.9999965159999995</v>
      </c>
      <c r="D636">
        <v>7.1978070000000001</v>
      </c>
      <c r="E636">
        <v>10.000035499999999</v>
      </c>
      <c r="F636">
        <v>38.200000000000003</v>
      </c>
      <c r="G636">
        <v>33.5</v>
      </c>
      <c r="H636">
        <v>22.530999999999999</v>
      </c>
      <c r="I636">
        <v>49.6</v>
      </c>
      <c r="J636">
        <v>1016.8</v>
      </c>
      <c r="L636">
        <v>-7.1120000000000003E-2</v>
      </c>
      <c r="N636">
        <v>36.448999999999998</v>
      </c>
      <c r="O636">
        <v>20.111199999999997</v>
      </c>
      <c r="P636" s="1">
        <f>(([1]test_usaclub_fxref_test4_may201!B636+[1]test_usaclub_fxref_test4_may201!C636+[1]test_usaclub_fxref_test4_may201!D636)/3)+[1]test_usaclub_fxref_test4_may201!E636</f>
        <v>9.9999593127559248</v>
      </c>
      <c r="S636" s="1"/>
    </row>
    <row r="637" spans="1:19" x14ac:dyDescent="0.25">
      <c r="A637" t="s">
        <v>644</v>
      </c>
      <c r="C637">
        <v>9.9999964269999992</v>
      </c>
      <c r="D637">
        <v>7.1978070000000001</v>
      </c>
      <c r="E637">
        <v>10.000036</v>
      </c>
      <c r="F637">
        <v>38.200000000000003</v>
      </c>
      <c r="G637">
        <v>33.5</v>
      </c>
      <c r="H637">
        <v>22.54</v>
      </c>
      <c r="I637">
        <v>49.6</v>
      </c>
      <c r="J637">
        <v>1016.8</v>
      </c>
      <c r="L637">
        <v>-7.3630000000000001E-2</v>
      </c>
      <c r="N637">
        <v>36.444000000000003</v>
      </c>
      <c r="O637">
        <v>20.116</v>
      </c>
      <c r="P637" s="1">
        <f>(([1]test_usaclub_fxref_test4_may201!B637+[1]test_usaclub_fxref_test4_may201!C637+[1]test_usaclub_fxref_test4_may201!D637)/3)+[1]test_usaclub_fxref_test4_may201!E637</f>
        <v>9.9999593105072453</v>
      </c>
      <c r="S637" s="1"/>
    </row>
    <row r="638" spans="1:19" x14ac:dyDescent="0.25">
      <c r="A638" t="s">
        <v>645</v>
      </c>
      <c r="C638">
        <v>9.9999959290000007</v>
      </c>
      <c r="D638">
        <v>7.1978071000000003</v>
      </c>
      <c r="E638">
        <v>10.0000363</v>
      </c>
      <c r="F638">
        <v>38.200000000000003</v>
      </c>
      <c r="G638">
        <v>33.5</v>
      </c>
      <c r="H638">
        <v>22.568999999999999</v>
      </c>
      <c r="I638">
        <v>49.5</v>
      </c>
      <c r="J638">
        <v>1016.8</v>
      </c>
      <c r="L638">
        <v>-7.571E-2</v>
      </c>
      <c r="N638">
        <v>36.433999999999997</v>
      </c>
      <c r="O638">
        <v>20.1233</v>
      </c>
      <c r="P638" s="1">
        <f>(([1]test_usaclub_fxref_test4_may201!B638+[1]test_usaclub_fxref_test4_may201!C638+[1]test_usaclub_fxref_test4_may201!D638)/3)+[1]test_usaclub_fxref_test4_may201!E638</f>
        <v>9.9999595665919028</v>
      </c>
      <c r="S638" s="1"/>
    </row>
    <row r="639" spans="1:19" x14ac:dyDescent="0.25">
      <c r="A639" t="s">
        <v>646</v>
      </c>
      <c r="C639">
        <v>9.9999958400000004</v>
      </c>
      <c r="D639">
        <v>7.1978070000000001</v>
      </c>
      <c r="E639">
        <v>10.0000363</v>
      </c>
      <c r="F639">
        <v>38.200000000000003</v>
      </c>
      <c r="G639">
        <v>33.5</v>
      </c>
      <c r="H639">
        <v>22.564</v>
      </c>
      <c r="I639">
        <v>49.5</v>
      </c>
      <c r="J639">
        <v>1016.9</v>
      </c>
      <c r="L639">
        <v>-3.3390000000000003E-2</v>
      </c>
      <c r="N639">
        <v>36.430999999999997</v>
      </c>
      <c r="O639">
        <v>20.124399999999998</v>
      </c>
      <c r="P639" s="1">
        <f>(([1]test_usaclub_fxref_test4_may201!B639+[1]test_usaclub_fxref_test4_may201!C639+[1]test_usaclub_fxref_test4_may201!D639)/3)+[1]test_usaclub_fxref_test4_may201!E639</f>
        <v>9.9999594090098896</v>
      </c>
      <c r="S639" s="1"/>
    </row>
    <row r="640" spans="1:19" x14ac:dyDescent="0.25">
      <c r="A640" t="s">
        <v>647</v>
      </c>
      <c r="C640">
        <v>9.999996178</v>
      </c>
      <c r="D640">
        <v>7.1978070000000001</v>
      </c>
      <c r="E640">
        <v>10.000036400000001</v>
      </c>
      <c r="F640">
        <v>38.200000000000003</v>
      </c>
      <c r="G640">
        <v>33.5</v>
      </c>
      <c r="H640">
        <v>22.568999999999999</v>
      </c>
      <c r="I640">
        <v>49.5</v>
      </c>
      <c r="J640">
        <v>1016.9</v>
      </c>
      <c r="L640">
        <v>-6.2059999999999997E-2</v>
      </c>
      <c r="N640">
        <v>36.438000000000002</v>
      </c>
      <c r="O640">
        <v>20.115400000000005</v>
      </c>
      <c r="P640" s="1">
        <f>(([1]test_usaclub_fxref_test4_may201!B640+[1]test_usaclub_fxref_test4_may201!C640+[1]test_usaclub_fxref_test4_may201!D640)/3)+[1]test_usaclub_fxref_test4_may201!E640</f>
        <v>9.9999590944278793</v>
      </c>
      <c r="S640" s="1"/>
    </row>
    <row r="641" spans="1:19" x14ac:dyDescent="0.25">
      <c r="A641" t="s">
        <v>648</v>
      </c>
      <c r="C641">
        <v>9.9999962490000005</v>
      </c>
      <c r="D641">
        <v>7.1978068999999998</v>
      </c>
      <c r="E641">
        <v>10.0000365</v>
      </c>
      <c r="F641">
        <v>38.200000000000003</v>
      </c>
      <c r="G641">
        <v>33.5</v>
      </c>
      <c r="H641">
        <v>22.553000000000001</v>
      </c>
      <c r="I641">
        <v>49.5</v>
      </c>
      <c r="J641">
        <v>1016.9</v>
      </c>
      <c r="L641">
        <v>-6.0810000000000003E-2</v>
      </c>
      <c r="N641">
        <v>36.445999999999998</v>
      </c>
      <c r="O641">
        <v>20.117799999999995</v>
      </c>
      <c r="P641" s="1">
        <f>(([1]test_usaclub_fxref_test4_may201!B641+[1]test_usaclub_fxref_test4_may201!C641+[1]test_usaclub_fxref_test4_may201!D641)/3)+[1]test_usaclub_fxref_test4_may201!E641</f>
        <v>9.9999592995125344</v>
      </c>
      <c r="S641" s="1"/>
    </row>
    <row r="642" spans="1:19" x14ac:dyDescent="0.25">
      <c r="A642" t="s">
        <v>649</v>
      </c>
      <c r="C642">
        <v>9.9999965520000007</v>
      </c>
      <c r="D642">
        <v>7.1978070000000001</v>
      </c>
      <c r="E642">
        <v>10.0000363</v>
      </c>
      <c r="F642">
        <v>38.200000000000003</v>
      </c>
      <c r="G642">
        <v>33.5</v>
      </c>
      <c r="H642">
        <v>22.568999999999999</v>
      </c>
      <c r="I642">
        <v>49.5</v>
      </c>
      <c r="J642">
        <v>1016.9</v>
      </c>
      <c r="L642">
        <v>-6.1420000000000002E-2</v>
      </c>
      <c r="N642">
        <v>36.445</v>
      </c>
      <c r="O642">
        <v>20.118599999999997</v>
      </c>
      <c r="P642" s="1">
        <f>(([1]test_usaclub_fxref_test4_may201!B642+[1]test_usaclub_fxref_test4_may201!C642+[1]test_usaclub_fxref_test4_may201!D642)/3)+[1]test_usaclub_fxref_test4_may201!E642</f>
        <v>9.9999593289305224</v>
      </c>
      <c r="S642" s="1"/>
    </row>
    <row r="643" spans="1:19" x14ac:dyDescent="0.25">
      <c r="A643" t="s">
        <v>650</v>
      </c>
      <c r="C643">
        <v>9.9999965159999995</v>
      </c>
      <c r="D643">
        <v>7.1978068000000004</v>
      </c>
      <c r="E643">
        <v>10.000036700000001</v>
      </c>
      <c r="F643">
        <v>38.200000000000003</v>
      </c>
      <c r="G643">
        <v>33.5</v>
      </c>
      <c r="H643">
        <v>22.593</v>
      </c>
      <c r="I643">
        <v>49.4</v>
      </c>
      <c r="J643">
        <v>1016.9</v>
      </c>
      <c r="L643">
        <v>-6.3149999999999998E-2</v>
      </c>
      <c r="N643">
        <v>36.444000000000003</v>
      </c>
      <c r="O643">
        <v>20.120499999999996</v>
      </c>
      <c r="P643" s="1">
        <f>(([1]test_usaclub_fxref_test4_may201!B643+[1]test_usaclub_fxref_test4_may201!C643+[1]test_usaclub_fxref_test4_may201!D643)/3)+[1]test_usaclub_fxref_test4_may201!E643</f>
        <v>9.9999594373485099</v>
      </c>
      <c r="S643" s="1"/>
    </row>
    <row r="644" spans="1:19" x14ac:dyDescent="0.25">
      <c r="A644" t="s">
        <v>651</v>
      </c>
      <c r="C644">
        <v>9.999996071</v>
      </c>
      <c r="D644">
        <v>7.1978068000000004</v>
      </c>
      <c r="E644">
        <v>10.000036100000001</v>
      </c>
      <c r="F644">
        <v>38.200000000000003</v>
      </c>
      <c r="G644">
        <v>33.5</v>
      </c>
      <c r="H644">
        <v>22.599</v>
      </c>
      <c r="I644">
        <v>49.4</v>
      </c>
      <c r="J644">
        <v>1016.8</v>
      </c>
      <c r="L644">
        <v>-6.4610000000000001E-2</v>
      </c>
      <c r="N644">
        <v>36.445999999999998</v>
      </c>
      <c r="O644">
        <v>20.121299999999998</v>
      </c>
      <c r="P644" s="1">
        <f>(([1]test_usaclub_fxref_test4_may201!B644+[1]test_usaclub_fxref_test4_may201!C644+[1]test_usaclub_fxref_test4_may201!D644)/3)+[1]test_usaclub_fxref_test4_may201!E644</f>
        <v>9.9999594860998311</v>
      </c>
      <c r="S644" s="1"/>
    </row>
    <row r="645" spans="1:19" x14ac:dyDescent="0.25">
      <c r="A645" t="s">
        <v>652</v>
      </c>
      <c r="C645">
        <v>9.9999964810000002</v>
      </c>
      <c r="D645">
        <v>7.1978068999999998</v>
      </c>
      <c r="E645">
        <v>10.0000365</v>
      </c>
      <c r="F645">
        <v>38.200000000000003</v>
      </c>
      <c r="G645">
        <v>33.5</v>
      </c>
      <c r="H645">
        <v>22.609000000000002</v>
      </c>
      <c r="I645">
        <v>49.4</v>
      </c>
      <c r="J645">
        <v>1016.9</v>
      </c>
      <c r="L645">
        <v>-3.977E-2</v>
      </c>
      <c r="N645">
        <v>36.44</v>
      </c>
      <c r="O645">
        <v>20.123899999999995</v>
      </c>
      <c r="P645" s="1">
        <f>(([1]test_usaclub_fxref_test4_may201!B645+[1]test_usaclub_fxref_test4_may201!C645+[1]test_usaclub_fxref_test4_may201!D645)/3)+[1]test_usaclub_fxref_test4_may201!E645</f>
        <v>9.9999594098511526</v>
      </c>
      <c r="S645" s="1"/>
    </row>
    <row r="646" spans="1:19" x14ac:dyDescent="0.25">
      <c r="A646" t="s">
        <v>653</v>
      </c>
      <c r="C646">
        <v>9.9999961249999991</v>
      </c>
      <c r="D646">
        <v>7.1978068000000004</v>
      </c>
      <c r="E646">
        <v>10.000036700000001</v>
      </c>
      <c r="F646">
        <v>38.200000000000003</v>
      </c>
      <c r="G646">
        <v>33.5</v>
      </c>
      <c r="H646">
        <v>22.638000000000002</v>
      </c>
      <c r="I646">
        <v>49.4</v>
      </c>
      <c r="J646">
        <v>1016.8</v>
      </c>
      <c r="L646">
        <v>-5.7729999999999997E-2</v>
      </c>
      <c r="N646">
        <v>36.435000000000002</v>
      </c>
      <c r="O646">
        <v>20.130499999999994</v>
      </c>
      <c r="P646" s="1">
        <f>(([1]test_usaclub_fxref_test4_may201!B646+[1]test_usaclub_fxref_test4_may201!C646+[1]test_usaclub_fxref_test4_may201!D646)/3)+[1]test_usaclub_fxref_test4_may201!E646</f>
        <v>9.9999594496024748</v>
      </c>
      <c r="S646" s="1"/>
    </row>
    <row r="647" spans="1:19" x14ac:dyDescent="0.25">
      <c r="A647" t="s">
        <v>654</v>
      </c>
      <c r="C647">
        <v>9.9999958939999996</v>
      </c>
      <c r="D647">
        <v>7.1978067000000001</v>
      </c>
      <c r="E647">
        <v>10.0000363</v>
      </c>
      <c r="F647">
        <v>38.200000000000003</v>
      </c>
      <c r="G647">
        <v>33.5</v>
      </c>
      <c r="H647">
        <v>22.643000000000001</v>
      </c>
      <c r="I647">
        <v>49.3</v>
      </c>
      <c r="J647">
        <v>1016.8</v>
      </c>
      <c r="L647">
        <v>-4.8590000000000001E-2</v>
      </c>
      <c r="N647">
        <v>36.43</v>
      </c>
      <c r="O647">
        <v>20.132399999999993</v>
      </c>
      <c r="P647" s="1">
        <f>(([1]test_usaclub_fxref_test4_may201!B647+[1]test_usaclub_fxref_test4_may201!C647+[1]test_usaclub_fxref_test4_may201!D647)/3)+[1]test_usaclub_fxref_test4_may201!E647</f>
        <v>9.9999589526871304</v>
      </c>
      <c r="S647" s="1"/>
    </row>
    <row r="648" spans="1:19" x14ac:dyDescent="0.25">
      <c r="A648" t="s">
        <v>655</v>
      </c>
      <c r="C648">
        <v>9.9999959470000004</v>
      </c>
      <c r="D648">
        <v>7.1978065000000004</v>
      </c>
      <c r="E648">
        <v>10.0000363</v>
      </c>
      <c r="F648">
        <v>38.200000000000003</v>
      </c>
      <c r="G648">
        <v>33.5</v>
      </c>
      <c r="H648">
        <v>22.65</v>
      </c>
      <c r="I648">
        <v>49.3</v>
      </c>
      <c r="J648">
        <v>1016.8</v>
      </c>
      <c r="L648">
        <v>-5.7509999999999999E-2</v>
      </c>
      <c r="N648">
        <v>36.441000000000003</v>
      </c>
      <c r="O648">
        <v>20.135800000000003</v>
      </c>
      <c r="P648" s="1">
        <f>(([1]test_usaclub_fxref_test4_may201!B648+[1]test_usaclub_fxref_test4_may201!C648+[1]test_usaclub_fxref_test4_may201!D648)/3)+[1]test_usaclub_fxref_test4_may201!E648</f>
        <v>9.9999592537717863</v>
      </c>
      <c r="S648" s="1"/>
    </row>
    <row r="649" spans="1:19" x14ac:dyDescent="0.25">
      <c r="A649" t="s">
        <v>656</v>
      </c>
      <c r="C649">
        <v>9.9999960540000004</v>
      </c>
      <c r="D649">
        <v>7.1978064000000002</v>
      </c>
      <c r="E649">
        <v>10.000036700000001</v>
      </c>
      <c r="F649">
        <v>38.200000000000003</v>
      </c>
      <c r="G649">
        <v>33.5</v>
      </c>
      <c r="H649">
        <v>22.655000000000001</v>
      </c>
      <c r="I649">
        <v>49.3</v>
      </c>
      <c r="J649">
        <v>1016.9</v>
      </c>
      <c r="L649">
        <v>-5.8090000000000003E-2</v>
      </c>
      <c r="N649">
        <v>36.456000000000003</v>
      </c>
      <c r="O649">
        <v>20.128900000000005</v>
      </c>
      <c r="P649" s="1">
        <f>(([1]test_usaclub_fxref_test4_may201!B649+[1]test_usaclub_fxref_test4_may201!C649+[1]test_usaclub_fxref_test4_may201!D649)/3)+[1]test_usaclub_fxref_test4_may201!E649</f>
        <v>9.9999593251897743</v>
      </c>
      <c r="S649" s="1"/>
    </row>
    <row r="650" spans="1:19" x14ac:dyDescent="0.25">
      <c r="A650" t="s">
        <v>657</v>
      </c>
      <c r="C650">
        <v>9.9999959470000004</v>
      </c>
      <c r="D650">
        <v>7.1978062999999999</v>
      </c>
      <c r="E650">
        <v>10.0000365</v>
      </c>
      <c r="F650">
        <v>38.200000000000003</v>
      </c>
      <c r="G650">
        <v>33.5</v>
      </c>
      <c r="H650">
        <v>22.645</v>
      </c>
      <c r="I650">
        <v>49.3</v>
      </c>
      <c r="J650">
        <v>1016.9</v>
      </c>
      <c r="L650">
        <v>-6.0150000000000002E-2</v>
      </c>
      <c r="N650">
        <v>36.488999999999997</v>
      </c>
      <c r="O650">
        <v>20.141500000000001</v>
      </c>
      <c r="P650" s="1">
        <f>(([1]test_usaclub_fxref_test4_may201!B650+[1]test_usaclub_fxref_test4_may201!C650+[1]test_usaclub_fxref_test4_may201!D650)/3)+[1]test_usaclub_fxref_test4_may201!E650</f>
        <v>9.9999592559410964</v>
      </c>
      <c r="S650" s="1"/>
    </row>
    <row r="651" spans="1:19" x14ac:dyDescent="0.25">
      <c r="A651" t="s">
        <v>658</v>
      </c>
      <c r="C651">
        <v>9.9999959829999998</v>
      </c>
      <c r="D651">
        <v>7.1978061999999996</v>
      </c>
      <c r="E651">
        <v>10.0000371</v>
      </c>
      <c r="F651">
        <v>38.200000000000003</v>
      </c>
      <c r="G651">
        <v>33.5</v>
      </c>
      <c r="H651">
        <v>22.619</v>
      </c>
      <c r="I651">
        <v>49.3</v>
      </c>
      <c r="J651">
        <v>1016.9</v>
      </c>
      <c r="L651">
        <v>-4.0840000000000001E-2</v>
      </c>
      <c r="N651">
        <v>36.524000000000001</v>
      </c>
      <c r="O651">
        <v>20.136800000000001</v>
      </c>
      <c r="P651" s="1">
        <f>(([1]test_usaclub_fxref_test4_may201!B651+[1]test_usaclub_fxref_test4_may201!C651+[1]test_usaclub_fxref_test4_may201!D651)/3)+[1]test_usaclub_fxref_test4_may201!E651</f>
        <v>9.9999594650257499</v>
      </c>
      <c r="S651" s="1"/>
    </row>
    <row r="652" spans="1:19" x14ac:dyDescent="0.25">
      <c r="A652" t="s">
        <v>659</v>
      </c>
      <c r="C652">
        <v>9.999996178</v>
      </c>
      <c r="D652">
        <v>7.1978062999999999</v>
      </c>
      <c r="E652">
        <v>10.000037600000001</v>
      </c>
      <c r="F652">
        <v>38.200000000000003</v>
      </c>
      <c r="G652">
        <v>33.5</v>
      </c>
      <c r="H652">
        <v>22.651</v>
      </c>
      <c r="I652">
        <v>49.3</v>
      </c>
      <c r="J652">
        <v>1016.9</v>
      </c>
      <c r="L652">
        <v>-5.4980000000000001E-2</v>
      </c>
      <c r="N652">
        <v>36.578000000000003</v>
      </c>
      <c r="O652">
        <v>20.136600000000005</v>
      </c>
      <c r="P652" s="1">
        <f>(([1]test_usaclub_fxref_test4_may201!B652+[1]test_usaclub_fxref_test4_may201!C652+[1]test_usaclub_fxref_test4_may201!D652)/3)+[1]test_usaclub_fxref_test4_may201!E652</f>
        <v>9.9999589504437392</v>
      </c>
      <c r="S652" s="1"/>
    </row>
    <row r="653" spans="1:19" x14ac:dyDescent="0.25">
      <c r="A653" t="s">
        <v>660</v>
      </c>
      <c r="C653">
        <v>9.9999958049999993</v>
      </c>
      <c r="D653">
        <v>7.1978064000000002</v>
      </c>
      <c r="E653">
        <v>10.0000371</v>
      </c>
      <c r="F653">
        <v>38.200000000000003</v>
      </c>
      <c r="G653">
        <v>33.5</v>
      </c>
      <c r="H653">
        <v>22.687000000000001</v>
      </c>
      <c r="I653">
        <v>49.3</v>
      </c>
      <c r="J653">
        <v>1016.8</v>
      </c>
      <c r="L653">
        <v>-4.6330000000000003E-2</v>
      </c>
      <c r="N653">
        <v>36.646000000000001</v>
      </c>
      <c r="O653">
        <v>20.140800000000002</v>
      </c>
      <c r="P653" s="1">
        <f>(([1]test_usaclub_fxref_test4_may201!B653+[1]test_usaclub_fxref_test4_may201!C653+[1]test_usaclub_fxref_test4_may201!D653)/3)+[1]test_usaclub_fxref_test4_may201!E653</f>
        <v>9.9999589561950604</v>
      </c>
      <c r="S653" s="1"/>
    </row>
    <row r="654" spans="1:19" x14ac:dyDescent="0.25">
      <c r="A654" t="s">
        <v>661</v>
      </c>
      <c r="C654">
        <v>9.9999960179999992</v>
      </c>
      <c r="D654">
        <v>7.1978061999999996</v>
      </c>
      <c r="E654">
        <v>10.0000374</v>
      </c>
      <c r="F654">
        <v>38.200000000000003</v>
      </c>
      <c r="G654">
        <v>33.5</v>
      </c>
      <c r="H654">
        <v>22.692</v>
      </c>
      <c r="I654">
        <v>49.2</v>
      </c>
      <c r="J654">
        <v>1016.8</v>
      </c>
      <c r="L654">
        <v>-5.4190000000000002E-2</v>
      </c>
      <c r="N654">
        <v>36.720999999999997</v>
      </c>
      <c r="O654">
        <v>20.148200000000006</v>
      </c>
      <c r="P654" s="1">
        <f>(([1]test_usaclub_fxref_test4_may201!B654+[1]test_usaclub_fxref_test4_may201!C654+[1]test_usaclub_fxref_test4_may201!D654)/3)+[1]test_usaclub_fxref_test4_may201!E654</f>
        <v>9.9999590006130479</v>
      </c>
      <c r="S654" s="1"/>
    </row>
    <row r="655" spans="1:19" x14ac:dyDescent="0.25">
      <c r="A655" t="s">
        <v>662</v>
      </c>
      <c r="C655">
        <v>9.9999960889999997</v>
      </c>
      <c r="D655">
        <v>7.1978062999999999</v>
      </c>
      <c r="E655">
        <v>10.0000377</v>
      </c>
      <c r="F655">
        <v>38.200000000000003</v>
      </c>
      <c r="G655">
        <v>33.5</v>
      </c>
      <c r="H655">
        <v>22.681999999999999</v>
      </c>
      <c r="I655">
        <v>49.2</v>
      </c>
      <c r="J655">
        <v>1016.8</v>
      </c>
      <c r="L655">
        <v>-5.3969999999999997E-2</v>
      </c>
      <c r="N655">
        <v>36.798999999999999</v>
      </c>
      <c r="O655">
        <v>20.139399999999995</v>
      </c>
      <c r="P655" s="1">
        <f>(([1]test_usaclub_fxref_test4_may201!B655+[1]test_usaclub_fxref_test4_may201!C655+[1]test_usaclub_fxref_test4_may201!D655)/3)+[1]test_usaclub_fxref_test4_may201!E655</f>
        <v>9.999959089697704</v>
      </c>
      <c r="S655" s="1"/>
    </row>
    <row r="656" spans="1:19" x14ac:dyDescent="0.25">
      <c r="A656" t="s">
        <v>663</v>
      </c>
      <c r="C656">
        <v>9.9999957869999996</v>
      </c>
      <c r="D656">
        <v>7.1978062999999999</v>
      </c>
      <c r="E656">
        <v>10.0000374</v>
      </c>
      <c r="F656">
        <v>38.200000000000003</v>
      </c>
      <c r="G656">
        <v>33.5</v>
      </c>
      <c r="H656">
        <v>22.693999999999999</v>
      </c>
      <c r="I656">
        <v>49.2</v>
      </c>
      <c r="J656">
        <v>1016.8</v>
      </c>
      <c r="L656">
        <v>-4.4110000000000003E-2</v>
      </c>
      <c r="N656">
        <v>36.881</v>
      </c>
      <c r="O656">
        <v>20.147099999999995</v>
      </c>
      <c r="P656" s="1">
        <f>(([1]test_usaclub_fxref_test4_may201!B656+[1]test_usaclub_fxref_test4_may201!C656+[1]test_usaclub_fxref_test4_may201!D656)/3)+[1]test_usaclub_fxref_test4_may201!E656</f>
        <v>9.9999587294490251</v>
      </c>
      <c r="S656" s="1"/>
    </row>
    <row r="657" spans="1:19" x14ac:dyDescent="0.25">
      <c r="A657" t="s">
        <v>664</v>
      </c>
      <c r="C657">
        <v>9.9999958400000004</v>
      </c>
      <c r="D657">
        <v>7.1978065000000004</v>
      </c>
      <c r="E657">
        <v>10.0000377</v>
      </c>
      <c r="F657">
        <v>38.200000000000003</v>
      </c>
      <c r="G657">
        <v>33.5</v>
      </c>
      <c r="H657">
        <v>22.709</v>
      </c>
      <c r="I657">
        <v>49.2</v>
      </c>
      <c r="J657">
        <v>1016.9</v>
      </c>
      <c r="L657">
        <v>-5.3769999999999998E-2</v>
      </c>
      <c r="N657">
        <v>36.96</v>
      </c>
      <c r="O657">
        <v>20.150199999999995</v>
      </c>
      <c r="P657" s="1">
        <f>(([1]test_usaclub_fxref_test4_may201!B657+[1]test_usaclub_fxref_test4_may201!C657+[1]test_usaclub_fxref_test4_may201!D657)/3)+[1]test_usaclub_fxref_test4_may201!E657</f>
        <v>9.9999585735336805</v>
      </c>
      <c r="S657" s="1"/>
    </row>
    <row r="658" spans="1:19" x14ac:dyDescent="0.25">
      <c r="A658" t="s">
        <v>665</v>
      </c>
      <c r="C658">
        <v>9.9999959290000007</v>
      </c>
      <c r="D658">
        <v>7.1978065999999998</v>
      </c>
      <c r="E658">
        <v>10.000037300000001</v>
      </c>
      <c r="F658">
        <v>38.200000000000003</v>
      </c>
      <c r="G658">
        <v>33.5</v>
      </c>
      <c r="H658">
        <v>22.678000000000001</v>
      </c>
      <c r="I658">
        <v>49.2</v>
      </c>
      <c r="J658">
        <v>1016.8</v>
      </c>
      <c r="L658">
        <v>-4.7160000000000001E-2</v>
      </c>
      <c r="N658">
        <v>37.033999999999999</v>
      </c>
      <c r="O658">
        <v>20.151300000000006</v>
      </c>
      <c r="P658" s="1">
        <f>(([1]test_usaclub_fxref_test4_may201!B658+[1]test_usaclub_fxref_test4_may201!C658+[1]test_usaclub_fxref_test4_may201!D658)/3)+[1]test_usaclub_fxref_test4_may201!E658</f>
        <v>9.9999589592850011</v>
      </c>
      <c r="S658" s="1"/>
    </row>
    <row r="659" spans="1:19" x14ac:dyDescent="0.25">
      <c r="A659" t="s">
        <v>666</v>
      </c>
      <c r="C659">
        <v>9.9999960179999992</v>
      </c>
      <c r="D659">
        <v>7.1978068000000004</v>
      </c>
      <c r="E659">
        <v>10.0000371</v>
      </c>
      <c r="F659">
        <v>38.200000000000003</v>
      </c>
      <c r="G659">
        <v>33.5</v>
      </c>
      <c r="H659">
        <v>22.666</v>
      </c>
      <c r="I659">
        <v>49.2</v>
      </c>
      <c r="J659">
        <v>1016.8</v>
      </c>
      <c r="L659">
        <v>-5.108E-2</v>
      </c>
      <c r="N659">
        <v>37.106999999999999</v>
      </c>
      <c r="O659">
        <v>20.154499999999999</v>
      </c>
      <c r="P659" s="1">
        <f>(([1]test_usaclub_fxref_test4_may201!B659+[1]test_usaclub_fxref_test4_may201!C659+[1]test_usaclub_fxref_test4_may201!D659)/3)+[1]test_usaclub_fxref_test4_may201!E659</f>
        <v>9.9999587873696569</v>
      </c>
      <c r="S659" s="1"/>
    </row>
    <row r="660" spans="1:19" x14ac:dyDescent="0.25">
      <c r="A660" t="s">
        <v>667</v>
      </c>
      <c r="C660">
        <v>9.9999953779999995</v>
      </c>
      <c r="D660">
        <v>7.1978068999999998</v>
      </c>
      <c r="E660">
        <v>10.000037300000001</v>
      </c>
      <c r="F660">
        <v>38.200000000000003</v>
      </c>
      <c r="G660">
        <v>33.5</v>
      </c>
      <c r="H660">
        <v>22.678000000000001</v>
      </c>
      <c r="I660">
        <v>49.2</v>
      </c>
      <c r="J660">
        <v>1016.9</v>
      </c>
      <c r="L660">
        <v>-5.3190000000000001E-2</v>
      </c>
      <c r="N660">
        <v>37.17</v>
      </c>
      <c r="O660">
        <v>20.153200000000005</v>
      </c>
      <c r="P660" s="1">
        <f>(([1]test_usaclub_fxref_test4_may201!B660+[1]test_usaclub_fxref_test4_may201!C660+[1]test_usaclub_fxref_test4_may201!D660)/3)+[1]test_usaclub_fxref_test4_may201!E660</f>
        <v>9.9999590017876461</v>
      </c>
      <c r="S660" s="1"/>
    </row>
    <row r="661" spans="1:19" x14ac:dyDescent="0.25">
      <c r="A661" t="s">
        <v>668</v>
      </c>
      <c r="C661">
        <v>9.9999955200000006</v>
      </c>
      <c r="D661">
        <v>7.1978068999999998</v>
      </c>
      <c r="E661">
        <v>10.000037000000001</v>
      </c>
      <c r="F661">
        <v>38.200000000000003</v>
      </c>
      <c r="G661">
        <v>33.5</v>
      </c>
      <c r="H661">
        <v>22.684999999999999</v>
      </c>
      <c r="I661">
        <v>49.3</v>
      </c>
      <c r="J661">
        <v>1016.8</v>
      </c>
      <c r="L661">
        <v>-5.4969999999999998E-2</v>
      </c>
      <c r="N661">
        <v>37.231000000000002</v>
      </c>
      <c r="O661">
        <v>20.162800000000004</v>
      </c>
      <c r="P661" s="1">
        <f>(([1]test_usaclub_fxref_test4_may201!B661+[1]test_usaclub_fxref_test4_may201!C661+[1]test_usaclub_fxref_test4_may201!D661)/3)+[1]test_usaclub_fxref_test4_may201!E661</f>
        <v>9.9999589448723007</v>
      </c>
      <c r="S661" s="1"/>
    </row>
    <row r="662" spans="1:19" x14ac:dyDescent="0.25">
      <c r="A662" t="s">
        <v>669</v>
      </c>
      <c r="C662">
        <v>9.9999955380000003</v>
      </c>
      <c r="D662">
        <v>7.1978070000000001</v>
      </c>
      <c r="E662">
        <v>10.0000362</v>
      </c>
      <c r="F662">
        <v>38.200000000000003</v>
      </c>
      <c r="G662">
        <v>33.5</v>
      </c>
      <c r="H662">
        <v>22.651</v>
      </c>
      <c r="I662">
        <v>49.3</v>
      </c>
      <c r="J662">
        <v>1016.9</v>
      </c>
      <c r="L662">
        <v>-5.5649999999999998E-2</v>
      </c>
      <c r="N662">
        <v>37.286999999999999</v>
      </c>
      <c r="O662">
        <v>20.16</v>
      </c>
      <c r="P662" s="1">
        <f>(([1]test_usaclub_fxref_test4_may201!B662+[1]test_usaclub_fxref_test4_may201!C662+[1]test_usaclub_fxref_test4_may201!D662)/3)+[1]test_usaclub_fxref_test4_may201!E662</f>
        <v>9.9999587982902884</v>
      </c>
      <c r="S662" s="1"/>
    </row>
    <row r="663" spans="1:19" x14ac:dyDescent="0.25">
      <c r="A663" t="s">
        <v>670</v>
      </c>
      <c r="C663">
        <v>9.9999953959999992</v>
      </c>
      <c r="D663">
        <v>7.1978071999999997</v>
      </c>
      <c r="E663">
        <v>10.000036100000001</v>
      </c>
      <c r="F663">
        <v>38.200000000000003</v>
      </c>
      <c r="G663">
        <v>33.5</v>
      </c>
      <c r="H663">
        <v>22.611999999999998</v>
      </c>
      <c r="I663">
        <v>49.3</v>
      </c>
      <c r="J663">
        <v>1016.9</v>
      </c>
      <c r="L663">
        <v>-5.7579999999999999E-2</v>
      </c>
      <c r="N663">
        <v>37.332000000000001</v>
      </c>
      <c r="O663">
        <v>20.163900000000002</v>
      </c>
      <c r="P663" s="1">
        <f>(([1]test_usaclub_fxref_test4_may201!B663+[1]test_usaclub_fxref_test4_may201!C663+[1]test_usaclub_fxref_test4_may201!D663)/3)+[1]test_usaclub_fxref_test4_may201!E663</f>
        <v>9.9999586583749451</v>
      </c>
      <c r="S663" s="1"/>
    </row>
    <row r="664" spans="1:19" x14ac:dyDescent="0.25">
      <c r="A664" t="s">
        <v>671</v>
      </c>
      <c r="C664">
        <v>9.9999954849999995</v>
      </c>
      <c r="D664">
        <v>7.1978071000000003</v>
      </c>
      <c r="E664">
        <v>10.000036</v>
      </c>
      <c r="F664">
        <v>38.200000000000003</v>
      </c>
      <c r="G664">
        <v>33.5</v>
      </c>
      <c r="H664">
        <v>22.6</v>
      </c>
      <c r="I664">
        <v>49.4</v>
      </c>
      <c r="J664">
        <v>1016.9</v>
      </c>
      <c r="L664">
        <v>-5.006E-2</v>
      </c>
      <c r="N664">
        <v>37.372999999999998</v>
      </c>
      <c r="O664">
        <v>20.169199999999996</v>
      </c>
      <c r="P664" s="1">
        <f>(([1]test_usaclub_fxref_test4_may201!B664+[1]test_usaclub_fxref_test4_may201!C664+[1]test_usaclub_fxref_test4_may201!D664)/3)+[1]test_usaclub_fxref_test4_may201!E664</f>
        <v>9.999958593126264</v>
      </c>
      <c r="S664" s="1"/>
    </row>
    <row r="665" spans="1:19" x14ac:dyDescent="0.25">
      <c r="A665" t="s">
        <v>672</v>
      </c>
      <c r="C665">
        <v>9.9999958220000007</v>
      </c>
      <c r="D665">
        <v>7.1978068000000004</v>
      </c>
      <c r="E665">
        <v>10.0000357</v>
      </c>
      <c r="F665">
        <v>38.200000000000003</v>
      </c>
      <c r="G665">
        <v>33.5</v>
      </c>
      <c r="H665">
        <v>22.593</v>
      </c>
      <c r="I665">
        <v>49.4</v>
      </c>
      <c r="J665">
        <v>1016.9</v>
      </c>
      <c r="L665">
        <v>-5.0819999999999997E-2</v>
      </c>
      <c r="N665">
        <v>37.406999999999996</v>
      </c>
      <c r="O665">
        <v>20.175699999999996</v>
      </c>
      <c r="P665" s="1">
        <f>(([1]test_usaclub_fxref_test4_may201!B665+[1]test_usaclub_fxref_test4_may201!C665+[1]test_usaclub_fxref_test4_may201!D665)/3)+[1]test_usaclub_fxref_test4_may201!E665</f>
        <v>9.9999588525442533</v>
      </c>
      <c r="S665" s="1"/>
    </row>
    <row r="666" spans="1:19" x14ac:dyDescent="0.25">
      <c r="A666" t="s">
        <v>673</v>
      </c>
      <c r="C666">
        <v>9.9999953779999995</v>
      </c>
      <c r="D666">
        <v>7.1978067000000001</v>
      </c>
      <c r="E666">
        <v>10.000036400000001</v>
      </c>
      <c r="F666">
        <v>38.200000000000003</v>
      </c>
      <c r="G666">
        <v>33.5</v>
      </c>
      <c r="H666">
        <v>22.596</v>
      </c>
      <c r="I666">
        <v>49.4</v>
      </c>
      <c r="J666">
        <v>1016.9</v>
      </c>
      <c r="L666">
        <v>-5.2490000000000002E-2</v>
      </c>
      <c r="N666">
        <v>37.44</v>
      </c>
      <c r="O666">
        <v>20.175299999999996</v>
      </c>
      <c r="P666" s="1">
        <f>(([1]test_usaclub_fxref_test4_may201!B666+[1]test_usaclub_fxref_test4_may201!C666+[1]test_usaclub_fxref_test4_may201!D666)/3)+[1]test_usaclub_fxref_test4_may201!E666</f>
        <v>9.9999589582955757</v>
      </c>
      <c r="S666" s="1"/>
    </row>
    <row r="667" spans="1:19" x14ac:dyDescent="0.25">
      <c r="A667" t="s">
        <v>674</v>
      </c>
      <c r="C667">
        <v>9.9999956090000008</v>
      </c>
      <c r="D667">
        <v>7.1978065000000004</v>
      </c>
      <c r="E667">
        <v>10.0000362</v>
      </c>
      <c r="F667">
        <v>38.200000000000003</v>
      </c>
      <c r="G667">
        <v>33.5</v>
      </c>
      <c r="H667">
        <v>22.585999999999999</v>
      </c>
      <c r="I667">
        <v>49.4</v>
      </c>
      <c r="J667">
        <v>1016.9</v>
      </c>
      <c r="L667">
        <v>-4.3209999999999998E-2</v>
      </c>
      <c r="N667">
        <v>37.472999999999999</v>
      </c>
      <c r="O667">
        <v>20.181700000000003</v>
      </c>
      <c r="P667" s="1">
        <f>(([1]test_usaclub_fxref_test4_may201!B667+[1]test_usaclub_fxref_test4_may201!C667+[1]test_usaclub_fxref_test4_may201!D667)/3)+[1]test_usaclub_fxref_test4_may201!E667</f>
        <v>9.9999592317135626</v>
      </c>
      <c r="S667" s="1"/>
    </row>
    <row r="668" spans="1:19" x14ac:dyDescent="0.25">
      <c r="A668" t="s">
        <v>675</v>
      </c>
      <c r="C668">
        <v>9.9999961249999991</v>
      </c>
      <c r="D668">
        <v>7.1978065000000004</v>
      </c>
      <c r="E668">
        <v>10.0000369</v>
      </c>
      <c r="F668">
        <v>38.200000000000003</v>
      </c>
      <c r="G668">
        <v>33.5</v>
      </c>
      <c r="H668">
        <v>22.58</v>
      </c>
      <c r="I668">
        <v>49.4</v>
      </c>
      <c r="J668">
        <v>1016.9</v>
      </c>
      <c r="L668">
        <v>-4.7640000000000002E-2</v>
      </c>
      <c r="N668">
        <v>37.518000000000001</v>
      </c>
      <c r="O668">
        <v>20.180299999999995</v>
      </c>
      <c r="P668" s="1">
        <f>(([1]test_usaclub_fxref_test4_may201!B668+[1]test_usaclub_fxref_test4_may201!C668+[1]test_usaclub_fxref_test4_may201!D668)/3)+[1]test_usaclub_fxref_test4_may201!E668</f>
        <v>9.9999592437982177</v>
      </c>
      <c r="S668" s="1"/>
    </row>
    <row r="669" spans="1:19" x14ac:dyDescent="0.25">
      <c r="A669" t="s">
        <v>676</v>
      </c>
      <c r="C669">
        <v>9.999996071</v>
      </c>
      <c r="D669">
        <v>7.1978065000000004</v>
      </c>
      <c r="E669">
        <v>10.000037000000001</v>
      </c>
      <c r="F669">
        <v>38.200000000000003</v>
      </c>
      <c r="G669">
        <v>33.5</v>
      </c>
      <c r="H669">
        <v>22.564</v>
      </c>
      <c r="I669">
        <v>49.4</v>
      </c>
      <c r="J669">
        <v>1016.8</v>
      </c>
      <c r="L669">
        <v>-4.7489999999999997E-2</v>
      </c>
      <c r="N669">
        <v>37.572000000000003</v>
      </c>
      <c r="O669">
        <v>20.184000000000001</v>
      </c>
      <c r="P669" s="1">
        <f>(([1]test_usaclub_fxref_test4_may201!B669+[1]test_usaclub_fxref_test4_may201!C669+[1]test_usaclub_fxref_test4_may201!D669)/3)+[1]test_usaclub_fxref_test4_may201!E669</f>
        <v>9.999959423549539</v>
      </c>
      <c r="S669" s="1"/>
    </row>
    <row r="670" spans="1:19" x14ac:dyDescent="0.25">
      <c r="A670" t="s">
        <v>677</v>
      </c>
      <c r="C670">
        <v>9.9999959470000004</v>
      </c>
      <c r="D670">
        <v>7.1978065999999998</v>
      </c>
      <c r="E670">
        <v>10.0000372</v>
      </c>
      <c r="F670">
        <v>38.200000000000003</v>
      </c>
      <c r="G670">
        <v>33.5</v>
      </c>
      <c r="H670">
        <v>22.603999999999999</v>
      </c>
      <c r="I670">
        <v>49.4</v>
      </c>
      <c r="J670">
        <v>1016.8</v>
      </c>
      <c r="L670">
        <v>-4.8070000000000002E-2</v>
      </c>
      <c r="N670">
        <v>37.625</v>
      </c>
      <c r="O670">
        <v>20.187100000000001</v>
      </c>
      <c r="P670" s="1">
        <f>(([1]test_usaclub_fxref_test4_may201!B670+[1]test_usaclub_fxref_test4_may201!C670+[1]test_usaclub_fxref_test4_may201!D670)/3)+[1]test_usaclub_fxref_test4_may201!E670</f>
        <v>9.9999595503008614</v>
      </c>
      <c r="S670" s="1"/>
    </row>
    <row r="671" spans="1:19" x14ac:dyDescent="0.25">
      <c r="A671" t="s">
        <v>678</v>
      </c>
      <c r="C671">
        <v>9.9999954130000006</v>
      </c>
      <c r="D671">
        <v>7.1978065000000004</v>
      </c>
      <c r="E671">
        <v>10.000037499999999</v>
      </c>
      <c r="F671">
        <v>38.200000000000003</v>
      </c>
      <c r="G671">
        <v>33.5</v>
      </c>
      <c r="H671">
        <v>22.611000000000001</v>
      </c>
      <c r="I671">
        <v>49.3</v>
      </c>
      <c r="J671">
        <v>1016.8</v>
      </c>
      <c r="L671">
        <v>-4.6339999999999999E-2</v>
      </c>
      <c r="N671">
        <v>37.671999999999997</v>
      </c>
      <c r="O671">
        <v>20.186999999999998</v>
      </c>
      <c r="P671" s="1">
        <f>(([1]test_usaclub_fxref_test4_may201!B671+[1]test_usaclub_fxref_test4_may201!C671+[1]test_usaclub_fxref_test4_may201!D671)/3)+[1]test_usaclub_fxref_test4_may201!E671</f>
        <v>9.9999594943855161</v>
      </c>
      <c r="S671" s="1"/>
    </row>
    <row r="672" spans="1:19" x14ac:dyDescent="0.25">
      <c r="A672" t="s">
        <v>679</v>
      </c>
      <c r="C672">
        <v>9.9999954310000003</v>
      </c>
      <c r="D672">
        <v>7.1978065000000004</v>
      </c>
      <c r="E672">
        <v>10.0000377</v>
      </c>
      <c r="F672">
        <v>38.200000000000003</v>
      </c>
      <c r="G672">
        <v>33.5</v>
      </c>
      <c r="H672">
        <v>22.606000000000002</v>
      </c>
      <c r="I672">
        <v>49.3</v>
      </c>
      <c r="J672">
        <v>1016.8</v>
      </c>
      <c r="L672">
        <v>-4.7640000000000002E-2</v>
      </c>
      <c r="N672">
        <v>37.734000000000002</v>
      </c>
      <c r="O672">
        <v>20.191700000000001</v>
      </c>
      <c r="P672" s="1">
        <f>(([1]test_usaclub_fxref_test4_may201!B672+[1]test_usaclub_fxref_test4_may201!C672+[1]test_usaclub_fxref_test4_may201!D672)/3)+[1]test_usaclub_fxref_test4_may201!E672</f>
        <v>9.9999594941368368</v>
      </c>
      <c r="S672" s="1"/>
    </row>
    <row r="673" spans="1:19" x14ac:dyDescent="0.25">
      <c r="A673" t="s">
        <v>680</v>
      </c>
      <c r="C673">
        <v>9.9999958400000004</v>
      </c>
      <c r="D673">
        <v>7.1978064000000002</v>
      </c>
      <c r="E673">
        <v>10.000038699999999</v>
      </c>
      <c r="F673">
        <v>38.200000000000003</v>
      </c>
      <c r="G673">
        <v>33.5</v>
      </c>
      <c r="H673">
        <v>22.613</v>
      </c>
      <c r="I673">
        <v>49.3</v>
      </c>
      <c r="J673">
        <v>1016.8</v>
      </c>
      <c r="L673">
        <v>-4.9349999999999998E-2</v>
      </c>
      <c r="N673">
        <v>37.807000000000002</v>
      </c>
      <c r="O673">
        <v>20.196499999999993</v>
      </c>
      <c r="P673" s="1">
        <f>(([1]test_usaclub_fxref_test4_may201!B673+[1]test_usaclub_fxref_test4_may201!C673+[1]test_usaclub_fxref_test4_may201!D673)/3)+[1]test_usaclub_fxref_test4_may201!E673</f>
        <v>9.9999595658881599</v>
      </c>
      <c r="S673" s="1"/>
    </row>
    <row r="674" spans="1:19" x14ac:dyDescent="0.25">
      <c r="A674" t="s">
        <v>681</v>
      </c>
      <c r="C674">
        <v>9.9999958939999996</v>
      </c>
      <c r="D674">
        <v>7.1978065999999998</v>
      </c>
      <c r="E674">
        <v>10.000038399999999</v>
      </c>
      <c r="F674">
        <v>38.200000000000003</v>
      </c>
      <c r="G674">
        <v>33.5</v>
      </c>
      <c r="H674">
        <v>22.626000000000001</v>
      </c>
      <c r="I674">
        <v>49.3</v>
      </c>
      <c r="J674">
        <v>1016.8</v>
      </c>
      <c r="L674">
        <v>-4.5280000000000001E-2</v>
      </c>
      <c r="N674">
        <v>37.862000000000002</v>
      </c>
      <c r="O674">
        <v>20.1967</v>
      </c>
      <c r="P674" s="1">
        <f>(([1]test_usaclub_fxref_test4_may201!B674+[1]test_usaclub_fxref_test4_may201!C674+[1]test_usaclub_fxref_test4_may201!D674)/3)+[1]test_usaclub_fxref_test4_may201!E674</f>
        <v>9.9999595269728161</v>
      </c>
      <c r="S674" s="1"/>
    </row>
    <row r="675" spans="1:19" x14ac:dyDescent="0.25">
      <c r="A675" t="s">
        <v>682</v>
      </c>
      <c r="C675">
        <v>9.9999961069999994</v>
      </c>
      <c r="D675">
        <v>7.1978068999999998</v>
      </c>
      <c r="E675">
        <v>10.0000385</v>
      </c>
      <c r="F675">
        <v>38.200000000000003</v>
      </c>
      <c r="G675">
        <v>33.5</v>
      </c>
      <c r="H675">
        <v>22.614999999999998</v>
      </c>
      <c r="I675">
        <v>49.3</v>
      </c>
      <c r="J675">
        <v>1016.8</v>
      </c>
      <c r="L675">
        <v>-4.5440000000000001E-2</v>
      </c>
      <c r="N675">
        <v>37.93</v>
      </c>
      <c r="O675">
        <v>20.203599999999998</v>
      </c>
      <c r="P675" s="1">
        <f>(([1]test_usaclub_fxref_test4_may201!B675+[1]test_usaclub_fxref_test4_may201!C675+[1]test_usaclub_fxref_test4_may201!D675)/3)+[1]test_usaclub_fxref_test4_may201!E675</f>
        <v>9.9999594343908047</v>
      </c>
      <c r="S675" s="1"/>
    </row>
    <row r="676" spans="1:19" x14ac:dyDescent="0.25">
      <c r="A676" t="s">
        <v>683</v>
      </c>
      <c r="C676">
        <v>9.9999963199999993</v>
      </c>
      <c r="D676">
        <v>7.1978068999999998</v>
      </c>
      <c r="E676">
        <v>10.0000385</v>
      </c>
      <c r="F676">
        <v>38.200000000000003</v>
      </c>
      <c r="G676">
        <v>33.5</v>
      </c>
      <c r="H676">
        <v>22.614000000000001</v>
      </c>
      <c r="I676">
        <v>49.3</v>
      </c>
      <c r="J676">
        <v>1016.8</v>
      </c>
      <c r="L676">
        <v>-4.7879999999999999E-2</v>
      </c>
      <c r="N676">
        <v>38.005000000000003</v>
      </c>
      <c r="O676">
        <v>20.211999999999996</v>
      </c>
      <c r="P676" s="1">
        <f>(([1]test_usaclub_fxref_test4_may201!B676+[1]test_usaclub_fxref_test4_may201!C676+[1]test_usaclub_fxref_test4_may201!D676)/3)+[1]test_usaclub_fxref_test4_may201!E676</f>
        <v>9.9999594571421255</v>
      </c>
      <c r="S676" s="1"/>
    </row>
    <row r="677" spans="1:19" x14ac:dyDescent="0.25">
      <c r="A677" t="s">
        <v>684</v>
      </c>
      <c r="C677">
        <v>9.9999959650000001</v>
      </c>
      <c r="D677">
        <v>7.1978068000000004</v>
      </c>
      <c r="E677">
        <v>10.0000386</v>
      </c>
      <c r="F677">
        <v>38.200000000000003</v>
      </c>
      <c r="G677">
        <v>33.5</v>
      </c>
      <c r="H677">
        <v>22.602</v>
      </c>
      <c r="I677">
        <v>49.3</v>
      </c>
      <c r="J677">
        <v>1016.8</v>
      </c>
      <c r="L677">
        <v>-3.848E-2</v>
      </c>
      <c r="N677">
        <v>38.07</v>
      </c>
      <c r="O677">
        <v>20.211299999999998</v>
      </c>
      <c r="P677" s="1">
        <f>(([1]test_usaclub_fxref_test4_may201!B677+[1]test_usaclub_fxref_test4_may201!C677+[1]test_usaclub_fxref_test4_may201!D677)/3)+[1]test_usaclub_fxref_test4_may201!E677</f>
        <v>9.9999591498934457</v>
      </c>
      <c r="S677" s="1"/>
    </row>
    <row r="678" spans="1:19" x14ac:dyDescent="0.25">
      <c r="A678" t="s">
        <v>685</v>
      </c>
      <c r="C678">
        <v>9.9999956619999999</v>
      </c>
      <c r="D678">
        <v>7.1978068000000004</v>
      </c>
      <c r="E678">
        <v>10.0000383</v>
      </c>
      <c r="F678">
        <v>38.200000000000003</v>
      </c>
      <c r="G678">
        <v>33.5</v>
      </c>
      <c r="H678">
        <v>22.588999999999999</v>
      </c>
      <c r="I678">
        <v>49.4</v>
      </c>
      <c r="J678">
        <v>1016.8</v>
      </c>
      <c r="L678">
        <v>-4.2689999999999999E-2</v>
      </c>
      <c r="N678">
        <v>38.134999999999998</v>
      </c>
      <c r="O678">
        <v>20.224200000000003</v>
      </c>
      <c r="P678" s="1">
        <f>(([1]test_usaclub_fxref_test4_may201!B678+[1]test_usaclub_fxref_test4_may201!C678+[1]test_usaclub_fxref_test4_may201!D678)/3)+[1]test_usaclub_fxref_test4_may201!E678</f>
        <v>9.9999589926447694</v>
      </c>
      <c r="S678" s="1"/>
    </row>
    <row r="679" spans="1:19" x14ac:dyDescent="0.25">
      <c r="A679" t="s">
        <v>686</v>
      </c>
      <c r="C679">
        <v>9.9999951819999993</v>
      </c>
      <c r="D679">
        <v>7.1978068000000004</v>
      </c>
      <c r="E679">
        <v>10.000038399999999</v>
      </c>
      <c r="F679">
        <v>38.200000000000003</v>
      </c>
      <c r="G679">
        <v>33.5</v>
      </c>
      <c r="H679">
        <v>22.571999999999999</v>
      </c>
      <c r="I679">
        <v>49.4</v>
      </c>
      <c r="J679">
        <v>1016.8</v>
      </c>
      <c r="L679">
        <v>-3.3430000000000001E-2</v>
      </c>
      <c r="N679">
        <v>38.186999999999998</v>
      </c>
      <c r="O679">
        <v>20.219900000000003</v>
      </c>
      <c r="P679" s="1">
        <f>(([1]test_usaclub_fxref_test4_may201!B679+[1]test_usaclub_fxref_test4_may201!C679+[1]test_usaclub_fxref_test4_may201!D679)/3)+[1]test_usaclub_fxref_test4_may201!E679</f>
        <v>9.9999587817294238</v>
      </c>
      <c r="S679" s="1"/>
    </row>
    <row r="680" spans="1:19" x14ac:dyDescent="0.25">
      <c r="A680" t="s">
        <v>687</v>
      </c>
      <c r="C680">
        <v>9.9999946659999992</v>
      </c>
      <c r="D680">
        <v>7.1978065999999998</v>
      </c>
      <c r="E680">
        <v>10.0000383</v>
      </c>
      <c r="F680">
        <v>38.200000000000003</v>
      </c>
      <c r="G680">
        <v>33.5</v>
      </c>
      <c r="H680">
        <v>22.556999999999999</v>
      </c>
      <c r="I680">
        <v>49.4</v>
      </c>
      <c r="J680">
        <v>1016.8</v>
      </c>
      <c r="L680">
        <v>-4.1840000000000002E-2</v>
      </c>
      <c r="N680">
        <v>38.243000000000002</v>
      </c>
      <c r="O680">
        <v>20.226200000000006</v>
      </c>
      <c r="P680" s="1">
        <f>(([1]test_usaclub_fxref_test4_may201!B680+[1]test_usaclub_fxref_test4_may201!C680+[1]test_usaclub_fxref_test4_may201!D680)/3)+[1]test_usaclub_fxref_test4_may201!E680</f>
        <v>9.999959006147412</v>
      </c>
      <c r="S680" s="1"/>
    </row>
    <row r="681" spans="1:19" x14ac:dyDescent="0.25">
      <c r="A681" t="s">
        <v>688</v>
      </c>
      <c r="C681">
        <v>9.9999952709999995</v>
      </c>
      <c r="D681">
        <v>7.1978065999999998</v>
      </c>
      <c r="E681">
        <v>10.000038</v>
      </c>
      <c r="F681">
        <v>38.200000000000003</v>
      </c>
      <c r="G681">
        <v>33.5</v>
      </c>
      <c r="H681">
        <v>22.547000000000001</v>
      </c>
      <c r="I681">
        <v>49.4</v>
      </c>
      <c r="J681">
        <v>1016.8</v>
      </c>
      <c r="L681">
        <v>-4.1369999999999997E-2</v>
      </c>
      <c r="N681">
        <v>38.298000000000002</v>
      </c>
      <c r="O681">
        <v>20.234200000000001</v>
      </c>
      <c r="P681" s="1">
        <f>(([1]test_usaclub_fxref_test4_may201!B681+[1]test_usaclub_fxref_test4_may201!C681+[1]test_usaclub_fxref_test4_may201!D681)/3)+[1]test_usaclub_fxref_test4_may201!E681</f>
        <v>9.9999593072320661</v>
      </c>
      <c r="S681" s="1"/>
    </row>
    <row r="682" spans="1:19" x14ac:dyDescent="0.25">
      <c r="A682" t="s">
        <v>689</v>
      </c>
      <c r="C682">
        <v>9.9999953779999995</v>
      </c>
      <c r="D682">
        <v>7.1978065999999998</v>
      </c>
      <c r="E682">
        <v>10.000038099999999</v>
      </c>
      <c r="F682">
        <v>38.200000000000003</v>
      </c>
      <c r="G682">
        <v>33.5</v>
      </c>
      <c r="H682">
        <v>22.524999999999999</v>
      </c>
      <c r="I682">
        <v>49.5</v>
      </c>
      <c r="J682">
        <v>1016.8</v>
      </c>
      <c r="L682">
        <v>-4.2450000000000002E-2</v>
      </c>
      <c r="N682">
        <v>38.344999999999999</v>
      </c>
      <c r="O682">
        <v>20.230400000000003</v>
      </c>
      <c r="P682" s="1">
        <f>(([1]test_usaclub_fxref_test4_may201!B682+[1]test_usaclub_fxref_test4_may201!C682+[1]test_usaclub_fxref_test4_may201!D682)/3)+[1]test_usaclub_fxref_test4_may201!E682</f>
        <v>9.9999594099833882</v>
      </c>
      <c r="S682" s="1"/>
    </row>
    <row r="683" spans="1:19" x14ac:dyDescent="0.25">
      <c r="A683" t="s">
        <v>690</v>
      </c>
      <c r="C683">
        <v>9.9999954310000003</v>
      </c>
      <c r="D683">
        <v>7.1978065000000004</v>
      </c>
      <c r="E683">
        <v>10.000037600000001</v>
      </c>
      <c r="F683">
        <v>38.200000000000003</v>
      </c>
      <c r="G683">
        <v>33.5</v>
      </c>
      <c r="H683">
        <v>22.54</v>
      </c>
      <c r="I683">
        <v>49.5</v>
      </c>
      <c r="J683">
        <v>1016.8</v>
      </c>
      <c r="L683">
        <v>-4.4940000000000001E-2</v>
      </c>
      <c r="N683">
        <v>38.381999999999998</v>
      </c>
      <c r="O683">
        <v>20.235899999999994</v>
      </c>
      <c r="P683" s="1">
        <f>(([1]test_usaclub_fxref_test4_may201!B683+[1]test_usaclub_fxref_test4_may201!C683+[1]test_usaclub_fxref_test4_may201!D683)/3)+[1]test_usaclub_fxref_test4_may201!E683</f>
        <v>9.999959355068043</v>
      </c>
      <c r="S683" s="1"/>
    </row>
    <row r="684" spans="1:19" x14ac:dyDescent="0.25">
      <c r="A684" t="s">
        <v>691</v>
      </c>
      <c r="C684">
        <v>9.9999952529999998</v>
      </c>
      <c r="D684">
        <v>7.1978062999999999</v>
      </c>
      <c r="E684">
        <v>10.000037900000001</v>
      </c>
      <c r="F684">
        <v>38.200000000000003</v>
      </c>
      <c r="G684">
        <v>33.5</v>
      </c>
      <c r="H684">
        <v>22.574000000000002</v>
      </c>
      <c r="I684">
        <v>49.4</v>
      </c>
      <c r="J684">
        <v>1016.8</v>
      </c>
      <c r="L684">
        <v>-4.6190000000000002E-2</v>
      </c>
      <c r="N684">
        <v>38.426000000000002</v>
      </c>
      <c r="O684">
        <v>20.242800000000006</v>
      </c>
      <c r="P684" s="1">
        <f>(([1]test_usaclub_fxref_test4_may201!B684+[1]test_usaclub_fxref_test4_may201!C684+[1]test_usaclub_fxref_test4_may201!D684)/3)+[1]test_usaclub_fxref_test4_may201!E684</f>
        <v>9.9999594938193646</v>
      </c>
      <c r="S684" s="1"/>
    </row>
    <row r="685" spans="1:19" x14ac:dyDescent="0.25">
      <c r="A685" t="s">
        <v>692</v>
      </c>
      <c r="C685">
        <v>9.9999957510000002</v>
      </c>
      <c r="D685">
        <v>7.1978061999999996</v>
      </c>
      <c r="E685">
        <v>10.000037300000001</v>
      </c>
      <c r="F685">
        <v>38.200000000000003</v>
      </c>
      <c r="G685">
        <v>33.5</v>
      </c>
      <c r="H685">
        <v>22.58</v>
      </c>
      <c r="I685">
        <v>49.4</v>
      </c>
      <c r="J685">
        <v>1016.8</v>
      </c>
      <c r="L685">
        <v>-4.7759999999999997E-2</v>
      </c>
      <c r="N685">
        <v>38.463000000000001</v>
      </c>
      <c r="O685">
        <v>20.249099999999999</v>
      </c>
      <c r="P685" s="1">
        <f>(([1]test_usaclub_fxref_test4_may201!B685+[1]test_usaclub_fxref_test4_may201!C685+[1]test_usaclub_fxref_test4_may201!D685)/3)+[1]test_usaclub_fxref_test4_may201!E685</f>
        <v>9.999959318570685</v>
      </c>
      <c r="S685" s="1"/>
    </row>
    <row r="686" spans="1:19" x14ac:dyDescent="0.25">
      <c r="A686" t="s">
        <v>693</v>
      </c>
      <c r="C686">
        <v>9.999995556</v>
      </c>
      <c r="D686">
        <v>7.1978062999999999</v>
      </c>
      <c r="E686">
        <v>10.0000371</v>
      </c>
      <c r="F686">
        <v>38.200000000000003</v>
      </c>
      <c r="G686">
        <v>33.5</v>
      </c>
      <c r="H686">
        <v>22.561</v>
      </c>
      <c r="I686">
        <v>49.4</v>
      </c>
      <c r="J686">
        <v>1016.8</v>
      </c>
      <c r="L686">
        <v>-4.9369999999999997E-2</v>
      </c>
      <c r="N686">
        <v>38.508000000000003</v>
      </c>
      <c r="O686">
        <v>20.257099999999994</v>
      </c>
      <c r="P686" s="1">
        <f>(([1]test_usaclub_fxref_test4_may201!B686+[1]test_usaclub_fxref_test4_may201!C686+[1]test_usaclub_fxref_test4_may201!D686)/3)+[1]test_usaclub_fxref_test4_may201!E686</f>
        <v>9.9999591986553416</v>
      </c>
      <c r="S686" s="1"/>
    </row>
    <row r="687" spans="1:19" x14ac:dyDescent="0.25">
      <c r="A687" t="s">
        <v>694</v>
      </c>
      <c r="C687">
        <v>9.9999957689999999</v>
      </c>
      <c r="D687">
        <v>7.1978064000000002</v>
      </c>
      <c r="E687">
        <v>10.0000374</v>
      </c>
      <c r="F687">
        <v>38.200000000000003</v>
      </c>
      <c r="G687">
        <v>33.5</v>
      </c>
      <c r="H687">
        <v>22.542000000000002</v>
      </c>
      <c r="I687">
        <v>49.5</v>
      </c>
      <c r="J687">
        <v>1016.8</v>
      </c>
      <c r="L687">
        <v>-5.1130000000000002E-2</v>
      </c>
      <c r="N687">
        <v>38.558</v>
      </c>
      <c r="O687">
        <v>20.257099999999994</v>
      </c>
      <c r="P687" s="1">
        <f>(([1]test_usaclub_fxref_test4_may201!B687+[1]test_usaclub_fxref_test4_may201!C687+[1]test_usaclub_fxref_test4_may201!D687)/3)+[1]test_usaclub_fxref_test4_may201!E687</f>
        <v>9.9999589087399947</v>
      </c>
      <c r="S687" s="1"/>
    </row>
    <row r="688" spans="1:19" x14ac:dyDescent="0.25">
      <c r="A688" t="s">
        <v>695</v>
      </c>
      <c r="C688">
        <v>9.9999956450000003</v>
      </c>
      <c r="D688">
        <v>7.1978064000000002</v>
      </c>
      <c r="E688">
        <v>10.000037300000001</v>
      </c>
      <c r="F688">
        <v>38.200000000000003</v>
      </c>
      <c r="G688">
        <v>33.5</v>
      </c>
      <c r="H688">
        <v>22.53</v>
      </c>
      <c r="I688">
        <v>49.5</v>
      </c>
      <c r="J688">
        <v>1016.8</v>
      </c>
      <c r="L688">
        <v>-5.2359999999999997E-2</v>
      </c>
      <c r="N688">
        <v>38.600999999999999</v>
      </c>
      <c r="O688">
        <v>20.264700000000001</v>
      </c>
      <c r="P688" s="1">
        <f>(([1]test_usaclub_fxref_test4_may201!B688+[1]test_usaclub_fxref_test4_may201!C688+[1]test_usaclub_fxref_test4_may201!D688)/3)+[1]test_usaclub_fxref_test4_may201!E688</f>
        <v>9.9999589008246517</v>
      </c>
      <c r="S688" s="1"/>
    </row>
    <row r="689" spans="1:19" x14ac:dyDescent="0.25">
      <c r="A689" t="s">
        <v>696</v>
      </c>
      <c r="C689">
        <v>9.999995556</v>
      </c>
      <c r="D689">
        <v>7.1978062999999999</v>
      </c>
      <c r="E689">
        <v>10.000037300000001</v>
      </c>
      <c r="F689">
        <v>38.200000000000003</v>
      </c>
      <c r="G689">
        <v>33.5</v>
      </c>
      <c r="H689">
        <v>22.53</v>
      </c>
      <c r="I689">
        <v>49.5</v>
      </c>
      <c r="J689">
        <v>1016.8</v>
      </c>
      <c r="L689">
        <v>-5.4890000000000001E-2</v>
      </c>
      <c r="N689">
        <v>38.652999999999999</v>
      </c>
      <c r="O689">
        <v>20.272400000000001</v>
      </c>
      <c r="P689" s="1">
        <f>(([1]test_usaclub_fxref_test4_may201!B689+[1]test_usaclub_fxref_test4_may201!C689+[1]test_usaclub_fxref_test4_may201!D689)/3)+[1]test_usaclub_fxref_test4_may201!E689</f>
        <v>9.9999588092426404</v>
      </c>
      <c r="S689" s="1"/>
    </row>
    <row r="690" spans="1:19" x14ac:dyDescent="0.25">
      <c r="A690" t="s">
        <v>697</v>
      </c>
      <c r="C690">
        <v>9.9999961430000006</v>
      </c>
      <c r="D690">
        <v>7.1978061999999996</v>
      </c>
      <c r="E690">
        <v>10.0000369</v>
      </c>
      <c r="F690">
        <v>38.200000000000003</v>
      </c>
      <c r="G690">
        <v>33.5</v>
      </c>
      <c r="H690">
        <v>22.542000000000002</v>
      </c>
      <c r="I690">
        <v>49.5</v>
      </c>
      <c r="J690">
        <v>1016.8</v>
      </c>
      <c r="L690">
        <v>-5.62E-2</v>
      </c>
      <c r="N690">
        <v>38.704999999999998</v>
      </c>
      <c r="O690">
        <v>20.274999999999999</v>
      </c>
      <c r="P690" s="1">
        <f>(([1]test_usaclub_fxref_test4_may201!B690+[1]test_usaclub_fxref_test4_may201!C690+[1]test_usaclub_fxref_test4_may201!D690)/3)+[1]test_usaclub_fxref_test4_may201!E690</f>
        <v>9.9999588446606271</v>
      </c>
      <c r="S690" s="1"/>
    </row>
    <row r="691" spans="1:19" x14ac:dyDescent="0.25">
      <c r="A691" t="s">
        <v>698</v>
      </c>
      <c r="C691">
        <v>9.9999958400000004</v>
      </c>
      <c r="D691">
        <v>7.1978061999999996</v>
      </c>
      <c r="E691">
        <v>10.0000368</v>
      </c>
      <c r="F691">
        <v>38.200000000000003</v>
      </c>
      <c r="G691">
        <v>33.5</v>
      </c>
      <c r="H691">
        <v>22.548999999999999</v>
      </c>
      <c r="I691">
        <v>49.4</v>
      </c>
      <c r="J691">
        <v>1016.8</v>
      </c>
      <c r="L691">
        <v>-5.7910000000000003E-2</v>
      </c>
      <c r="N691">
        <v>38.773000000000003</v>
      </c>
      <c r="O691">
        <v>20.279100000000007</v>
      </c>
      <c r="P691" s="1">
        <f>(([1]test_usaclub_fxref_test4_may201!B691+[1]test_usaclub_fxref_test4_may201!C691+[1]test_usaclub_fxref_test4_may201!D691)/3)+[1]test_usaclub_fxref_test4_may201!E691</f>
        <v>9.9999592134119499</v>
      </c>
      <c r="S691" s="1"/>
    </row>
    <row r="692" spans="1:19" x14ac:dyDescent="0.25">
      <c r="A692" t="s">
        <v>699</v>
      </c>
      <c r="C692">
        <v>9.9999965690000003</v>
      </c>
      <c r="D692">
        <v>7.1978062999999999</v>
      </c>
      <c r="E692">
        <v>10.0000366</v>
      </c>
      <c r="F692">
        <v>38.200000000000003</v>
      </c>
      <c r="G692">
        <v>33.5</v>
      </c>
      <c r="H692">
        <v>22.527000000000001</v>
      </c>
      <c r="I692">
        <v>49.5</v>
      </c>
      <c r="J692">
        <v>1016.9</v>
      </c>
      <c r="L692">
        <v>-5.9549999999999999E-2</v>
      </c>
      <c r="N692">
        <v>38.840000000000003</v>
      </c>
      <c r="O692">
        <v>20.282900000000005</v>
      </c>
      <c r="P692" s="1">
        <f>(([1]test_usaclub_fxref_test4_may201!B692+[1]test_usaclub_fxref_test4_may201!C692+[1]test_usaclub_fxref_test4_may201!D692)/3)+[1]test_usaclub_fxref_test4_may201!E692</f>
        <v>9.9999594291632725</v>
      </c>
      <c r="S692" s="1"/>
    </row>
    <row r="693" spans="1:19" x14ac:dyDescent="0.25">
      <c r="A693" t="s">
        <v>700</v>
      </c>
      <c r="C693">
        <v>9.9999965339999992</v>
      </c>
      <c r="D693">
        <v>7.1978062999999999</v>
      </c>
      <c r="E693">
        <v>10.0000365</v>
      </c>
      <c r="F693">
        <v>38.200000000000003</v>
      </c>
      <c r="G693">
        <v>33.5</v>
      </c>
      <c r="H693">
        <v>22.492999999999999</v>
      </c>
      <c r="I693">
        <v>49.6</v>
      </c>
      <c r="J693">
        <v>1016.8</v>
      </c>
      <c r="L693">
        <v>-3.2120000000000003E-2</v>
      </c>
      <c r="N693">
        <v>38.902999999999999</v>
      </c>
      <c r="O693">
        <v>20.290500000000002</v>
      </c>
      <c r="P693" s="1">
        <f>(([1]test_usaclub_fxref_test4_may201!B693+[1]test_usaclub_fxref_test4_may201!C693+[1]test_usaclub_fxref_test4_may201!D693)/3)+[1]test_usaclub_fxref_test4_may201!E693</f>
        <v>9.9999592199145937</v>
      </c>
      <c r="S693" s="1"/>
    </row>
    <row r="694" spans="1:19" x14ac:dyDescent="0.25">
      <c r="A694" t="s">
        <v>701</v>
      </c>
      <c r="C694">
        <v>9.9999964810000002</v>
      </c>
      <c r="D694">
        <v>7.1978065000000004</v>
      </c>
      <c r="E694">
        <v>10.0000363</v>
      </c>
      <c r="F694">
        <v>38.200000000000003</v>
      </c>
      <c r="G694">
        <v>33.5</v>
      </c>
      <c r="H694">
        <v>22.486999999999998</v>
      </c>
      <c r="I694">
        <v>49.6</v>
      </c>
      <c r="J694">
        <v>1016.8</v>
      </c>
      <c r="L694">
        <v>-3.517E-2</v>
      </c>
      <c r="N694">
        <v>38.972999999999999</v>
      </c>
      <c r="O694">
        <v>20.290200000000002</v>
      </c>
      <c r="P694" s="1">
        <f>(([1]test_usaclub_fxref_test4_may201!B694+[1]test_usaclub_fxref_test4_may201!C694+[1]test_usaclub_fxref_test4_may201!D694)/3)+[1]test_usaclub_fxref_test4_may201!E694</f>
        <v>9.9999592023325814</v>
      </c>
      <c r="S694" s="1"/>
    </row>
    <row r="695" spans="1:19" x14ac:dyDescent="0.25">
      <c r="A695" t="s">
        <v>702</v>
      </c>
      <c r="C695">
        <v>9.9999963919999999</v>
      </c>
      <c r="D695">
        <v>7.1978065000000004</v>
      </c>
      <c r="E695">
        <v>10.0000369</v>
      </c>
      <c r="F695">
        <v>38.200000000000003</v>
      </c>
      <c r="G695">
        <v>33.5</v>
      </c>
      <c r="H695">
        <v>22.483000000000001</v>
      </c>
      <c r="I695">
        <v>49.6</v>
      </c>
      <c r="J695">
        <v>1016.8</v>
      </c>
      <c r="L695">
        <v>-3.397E-2</v>
      </c>
      <c r="N695">
        <v>39.045999999999999</v>
      </c>
      <c r="O695">
        <v>20.298300000000001</v>
      </c>
      <c r="P695" s="1">
        <f>(([1]test_usaclub_fxref_test4_may201!B695+[1]test_usaclub_fxref_test4_may201!C695+[1]test_usaclub_fxref_test4_may201!D695)/3)+[1]test_usaclub_fxref_test4_may201!E695</f>
        <v>9.9999593140839025</v>
      </c>
      <c r="S695" s="1"/>
    </row>
    <row r="696" spans="1:19" x14ac:dyDescent="0.25">
      <c r="A696" t="s">
        <v>703</v>
      </c>
      <c r="C696">
        <v>9.9999967470000009</v>
      </c>
      <c r="D696">
        <v>7.1978065000000004</v>
      </c>
      <c r="E696">
        <v>10.000036700000001</v>
      </c>
      <c r="F696">
        <v>38.200000000000003</v>
      </c>
      <c r="G696">
        <v>33.5</v>
      </c>
      <c r="H696">
        <v>22.506</v>
      </c>
      <c r="I696">
        <v>49.6</v>
      </c>
      <c r="J696">
        <v>1016.8</v>
      </c>
      <c r="L696">
        <v>-2.436E-2</v>
      </c>
      <c r="N696">
        <v>39.109000000000002</v>
      </c>
      <c r="O696">
        <v>20.304100000000002</v>
      </c>
      <c r="P696" s="1">
        <f>(([1]test_usaclub_fxref_test4_may201!B696+[1]test_usaclub_fxref_test4_may201!C696+[1]test_usaclub_fxref_test4_may201!D696)/3)+[1]test_usaclub_fxref_test4_may201!E696</f>
        <v>9.9999591225018918</v>
      </c>
      <c r="S696" s="1"/>
    </row>
    <row r="697" spans="1:19" x14ac:dyDescent="0.25">
      <c r="A697" t="s">
        <v>704</v>
      </c>
      <c r="C697">
        <v>9.9999964630000004</v>
      </c>
      <c r="D697">
        <v>7.1978064000000002</v>
      </c>
      <c r="E697">
        <v>10.0000363</v>
      </c>
      <c r="F697">
        <v>38.200000000000003</v>
      </c>
      <c r="G697">
        <v>33.5</v>
      </c>
      <c r="H697">
        <v>22.535</v>
      </c>
      <c r="I697">
        <v>49.5</v>
      </c>
      <c r="J697">
        <v>1016.8</v>
      </c>
      <c r="L697">
        <v>-3.3369999999999997E-2</v>
      </c>
      <c r="N697">
        <v>39.173999999999999</v>
      </c>
      <c r="O697">
        <v>20.309100000000001</v>
      </c>
      <c r="P697" s="1">
        <f>(([1]test_usaclub_fxref_test4_may201!B697+[1]test_usaclub_fxref_test4_may201!C697+[1]test_usaclub_fxref_test4_may201!D697)/3)+[1]test_usaclub_fxref_test4_may201!E697</f>
        <v>9.9999589859198803</v>
      </c>
      <c r="S697" s="1"/>
    </row>
    <row r="698" spans="1:19" x14ac:dyDescent="0.25">
      <c r="A698" t="s">
        <v>705</v>
      </c>
      <c r="C698">
        <v>9.9999963380000008</v>
      </c>
      <c r="D698">
        <v>7.1978062999999999</v>
      </c>
      <c r="E698">
        <v>10.0000362</v>
      </c>
      <c r="F698">
        <v>38.200000000000003</v>
      </c>
      <c r="G698">
        <v>33.5</v>
      </c>
      <c r="H698">
        <v>22.555</v>
      </c>
      <c r="I698">
        <v>49.5</v>
      </c>
      <c r="J698">
        <v>1016.8</v>
      </c>
      <c r="L698">
        <v>-3.4360000000000002E-2</v>
      </c>
      <c r="N698">
        <v>39.238999999999997</v>
      </c>
      <c r="O698">
        <v>20.313300000000002</v>
      </c>
      <c r="P698" s="1">
        <f>(([1]test_usaclub_fxref_test4_may201!B698+[1]test_usaclub_fxref_test4_may201!C698+[1]test_usaclub_fxref_test4_may201!D698)/3)+[1]test_usaclub_fxref_test4_may201!E698</f>
        <v>9.9999590836712002</v>
      </c>
      <c r="S698" s="1"/>
    </row>
    <row r="699" spans="1:19" x14ac:dyDescent="0.25">
      <c r="A699" t="s">
        <v>706</v>
      </c>
      <c r="C699">
        <v>9.9999966760000003</v>
      </c>
      <c r="D699">
        <v>7.1978064000000002</v>
      </c>
      <c r="E699">
        <v>10.000035799999999</v>
      </c>
      <c r="F699">
        <v>38.200000000000003</v>
      </c>
      <c r="G699">
        <v>33.5</v>
      </c>
      <c r="H699">
        <v>22.599</v>
      </c>
      <c r="I699">
        <v>49.4</v>
      </c>
      <c r="J699">
        <v>1016.8</v>
      </c>
      <c r="L699">
        <v>-3.6380000000000003E-2</v>
      </c>
      <c r="N699">
        <v>39.290999999999997</v>
      </c>
      <c r="O699">
        <v>20.320700000000002</v>
      </c>
      <c r="P699" s="1">
        <f>(([1]test_usaclub_fxref_test4_may201!B699+[1]test_usaclub_fxref_test4_may201!C699+[1]test_usaclub_fxref_test4_may201!D699)/3)+[1]test_usaclub_fxref_test4_may201!E699</f>
        <v>9.9999592470891905</v>
      </c>
      <c r="S699" s="1"/>
    </row>
    <row r="700" spans="1:19" x14ac:dyDescent="0.25">
      <c r="A700" t="s">
        <v>707</v>
      </c>
      <c r="C700">
        <v>9.999996178</v>
      </c>
      <c r="D700">
        <v>7.1978062999999999</v>
      </c>
      <c r="E700">
        <v>10.000036</v>
      </c>
      <c r="F700">
        <v>38.200000000000003</v>
      </c>
      <c r="G700">
        <v>33.5</v>
      </c>
      <c r="H700">
        <v>22.643999999999998</v>
      </c>
      <c r="I700">
        <v>49.3</v>
      </c>
      <c r="J700">
        <v>1016.8</v>
      </c>
      <c r="L700">
        <v>-3.7379999999999997E-2</v>
      </c>
      <c r="N700">
        <v>39.347000000000001</v>
      </c>
      <c r="O700">
        <v>20.325099999999996</v>
      </c>
      <c r="P700" s="1">
        <f>(([1]test_usaclub_fxref_test4_may201!B700+[1]test_usaclub_fxref_test4_may201!C700+[1]test_usaclub_fxref_test4_may201!D700)/3)+[1]test_usaclub_fxref_test4_may201!E700</f>
        <v>9.9999593401738451</v>
      </c>
      <c r="S700" s="1"/>
    </row>
    <row r="701" spans="1:19" x14ac:dyDescent="0.25">
      <c r="A701" t="s">
        <v>708</v>
      </c>
      <c r="C701">
        <v>9.9999964089999995</v>
      </c>
      <c r="D701">
        <v>7.1978062999999999</v>
      </c>
      <c r="E701">
        <v>10.000036</v>
      </c>
      <c r="F701">
        <v>38.200000000000003</v>
      </c>
      <c r="G701">
        <v>33.5</v>
      </c>
      <c r="H701">
        <v>22.652999999999999</v>
      </c>
      <c r="I701">
        <v>49.2</v>
      </c>
      <c r="J701">
        <v>1016.8</v>
      </c>
      <c r="L701">
        <v>-2.7109999999999999E-2</v>
      </c>
      <c r="N701">
        <v>39.390999999999998</v>
      </c>
      <c r="O701">
        <v>20.329600000000003</v>
      </c>
      <c r="P701" s="1">
        <f>(([1]test_usaclub_fxref_test4_may201!B701+[1]test_usaclub_fxref_test4_may201!C701+[1]test_usaclub_fxref_test4_may201!D701)/3)+[1]test_usaclub_fxref_test4_may201!E701</f>
        <v>9.9999592772584993</v>
      </c>
      <c r="S701" s="1"/>
    </row>
    <row r="702" spans="1:19" x14ac:dyDescent="0.25">
      <c r="A702" t="s">
        <v>709</v>
      </c>
      <c r="C702">
        <v>9.9999960360000006</v>
      </c>
      <c r="D702">
        <v>7.1978061999999996</v>
      </c>
      <c r="E702">
        <v>10.0000359</v>
      </c>
      <c r="F702">
        <v>38.200000000000003</v>
      </c>
      <c r="G702">
        <v>33.5</v>
      </c>
      <c r="H702">
        <v>22.652999999999999</v>
      </c>
      <c r="I702">
        <v>49.2</v>
      </c>
      <c r="J702">
        <v>1016.8</v>
      </c>
      <c r="L702">
        <v>-3.0269999999999998E-2</v>
      </c>
      <c r="N702">
        <v>39.436</v>
      </c>
      <c r="O702">
        <v>20.342199999999998</v>
      </c>
      <c r="P702" s="1">
        <f>(([1]test_usaclub_fxref_test4_may201!B702+[1]test_usaclub_fxref_test4_may201!C702+[1]test_usaclub_fxref_test4_may201!D702)/3)+[1]test_usaclub_fxref_test4_may201!E702</f>
        <v>9.9999589920098213</v>
      </c>
      <c r="S702" s="1"/>
    </row>
    <row r="703" spans="1:19" x14ac:dyDescent="0.25">
      <c r="A703" t="s">
        <v>710</v>
      </c>
      <c r="C703">
        <v>9.9999966409999992</v>
      </c>
      <c r="D703">
        <v>7.1978062999999999</v>
      </c>
      <c r="E703">
        <v>10.0000357</v>
      </c>
      <c r="F703">
        <v>38.200000000000003</v>
      </c>
      <c r="G703">
        <v>33.5</v>
      </c>
      <c r="H703">
        <v>22.635999999999999</v>
      </c>
      <c r="I703">
        <v>49.2</v>
      </c>
      <c r="J703">
        <v>1016.9</v>
      </c>
      <c r="L703">
        <v>-2.1610000000000001E-2</v>
      </c>
      <c r="N703">
        <v>39.49</v>
      </c>
      <c r="O703">
        <v>20.340899999999994</v>
      </c>
      <c r="P703" s="1">
        <f>(([1]test_usaclub_fxref_test4_may201!B703+[1]test_usaclub_fxref_test4_may201!C703+[1]test_usaclub_fxref_test4_may201!D703)/3)+[1]test_usaclub_fxref_test4_may201!E703</f>
        <v>9.9999591694278109</v>
      </c>
      <c r="S703" s="1"/>
    </row>
    <row r="704" spans="1:19" x14ac:dyDescent="0.25">
      <c r="A704" t="s">
        <v>711</v>
      </c>
      <c r="C704">
        <v>9.9999965690000003</v>
      </c>
      <c r="D704">
        <v>7.1978061999999996</v>
      </c>
      <c r="E704">
        <v>10.0000357</v>
      </c>
      <c r="F704">
        <v>38.200000000000003</v>
      </c>
      <c r="G704">
        <v>33.5</v>
      </c>
      <c r="H704">
        <v>22.620999999999999</v>
      </c>
      <c r="I704">
        <v>49.2</v>
      </c>
      <c r="J704">
        <v>1016.9</v>
      </c>
      <c r="L704">
        <v>-2.9649999999999999E-2</v>
      </c>
      <c r="N704">
        <v>39.527999999999999</v>
      </c>
      <c r="O704">
        <v>20.344200000000001</v>
      </c>
      <c r="P704" s="1">
        <f>(([1]test_usaclub_fxref_test4_may201!B704+[1]test_usaclub_fxref_test4_may201!C704+[1]test_usaclub_fxref_test4_may201!D704)/3)+[1]test_usaclub_fxref_test4_may201!E704</f>
        <v>9.9999593241791302</v>
      </c>
      <c r="S704" s="1"/>
    </row>
    <row r="705" spans="1:19" x14ac:dyDescent="0.25">
      <c r="A705" t="s">
        <v>712</v>
      </c>
      <c r="C705">
        <v>9.9999960889999997</v>
      </c>
      <c r="D705">
        <v>7.1978061000000002</v>
      </c>
      <c r="E705">
        <v>10.0000359</v>
      </c>
      <c r="F705">
        <v>38.200000000000003</v>
      </c>
      <c r="G705">
        <v>33.5</v>
      </c>
      <c r="H705">
        <v>22.611000000000001</v>
      </c>
      <c r="I705">
        <v>49.2</v>
      </c>
      <c r="J705">
        <v>1016.8</v>
      </c>
      <c r="L705">
        <v>-3.1189999999999999E-2</v>
      </c>
      <c r="N705">
        <v>39.567</v>
      </c>
      <c r="O705">
        <v>20.354700000000005</v>
      </c>
      <c r="P705" s="1">
        <f>(([1]test_usaclub_fxref_test4_may201!B705+[1]test_usaclub_fxref_test4_may201!C705+[1]test_usaclub_fxref_test4_may201!D705)/3)+[1]test_usaclub_fxref_test4_may201!E705</f>
        <v>9.9999590709304531</v>
      </c>
      <c r="S705" s="1"/>
    </row>
    <row r="706" spans="1:19" x14ac:dyDescent="0.25">
      <c r="A706" t="s">
        <v>713</v>
      </c>
      <c r="C706">
        <v>9.9999961430000006</v>
      </c>
      <c r="D706">
        <v>7.1978061999999996</v>
      </c>
      <c r="E706">
        <v>10.0000356</v>
      </c>
      <c r="F706">
        <v>38.200000000000003</v>
      </c>
      <c r="G706">
        <v>33.5</v>
      </c>
      <c r="H706">
        <v>22.596</v>
      </c>
      <c r="I706">
        <v>49.3</v>
      </c>
      <c r="J706">
        <v>1016.8</v>
      </c>
      <c r="L706">
        <v>-3.1969999999999998E-2</v>
      </c>
      <c r="N706">
        <v>39.606000000000002</v>
      </c>
      <c r="O706">
        <v>20.355</v>
      </c>
      <c r="P706" s="1">
        <f>(([1]test_usaclub_fxref_test4_may201!B706+[1]test_usaclub_fxref_test4_may201!C706+[1]test_usaclub_fxref_test4_may201!D706)/3)+[1]test_usaclub_fxref_test4_may201!E706</f>
        <v>9.9999589066817745</v>
      </c>
      <c r="S706" s="1"/>
    </row>
    <row r="707" spans="1:19" x14ac:dyDescent="0.25">
      <c r="A707" t="s">
        <v>714</v>
      </c>
      <c r="C707">
        <v>9.9999957689999999</v>
      </c>
      <c r="D707">
        <v>7.1978062999999999</v>
      </c>
      <c r="E707">
        <v>10.000036700000001</v>
      </c>
      <c r="F707">
        <v>38.200000000000003</v>
      </c>
      <c r="G707">
        <v>33.5</v>
      </c>
      <c r="H707">
        <v>22.582000000000001</v>
      </c>
      <c r="I707">
        <v>49.3</v>
      </c>
      <c r="J707">
        <v>1016.9</v>
      </c>
      <c r="L707">
        <v>-3.4340000000000002E-2</v>
      </c>
      <c r="N707">
        <v>39.652999999999999</v>
      </c>
      <c r="O707">
        <v>20.362000000000002</v>
      </c>
      <c r="P707" s="1">
        <f>(([1]test_usaclub_fxref_test4_may201!B707+[1]test_usaclub_fxref_test4_may201!C707+[1]test_usaclub_fxref_test4_may201!D707)/3)+[1]test_usaclub_fxref_test4_may201!E707</f>
        <v>9.9999587404330974</v>
      </c>
      <c r="S707" s="1"/>
    </row>
    <row r="708" spans="1:19" x14ac:dyDescent="0.25">
      <c r="A708" t="s">
        <v>715</v>
      </c>
      <c r="C708">
        <v>9.9999964630000004</v>
      </c>
      <c r="D708">
        <v>7.1978062999999999</v>
      </c>
      <c r="E708">
        <v>10.000036400000001</v>
      </c>
      <c r="F708">
        <v>38.200000000000003</v>
      </c>
      <c r="G708">
        <v>33.5</v>
      </c>
      <c r="H708">
        <v>22.588000000000001</v>
      </c>
      <c r="I708">
        <v>49.3</v>
      </c>
      <c r="J708">
        <v>1016.8</v>
      </c>
      <c r="L708">
        <v>-8.3700000000000007E-3</v>
      </c>
      <c r="N708">
        <v>39.700000000000003</v>
      </c>
      <c r="O708">
        <v>20.365299999999998</v>
      </c>
      <c r="P708" s="1">
        <f>(([1]test_usaclub_fxref_test4_may201!B708+[1]test_usaclub_fxref_test4_may201!C708+[1]test_usaclub_fxref_test4_may201!D708)/3)+[1]test_usaclub_fxref_test4_may201!E708</f>
        <v>9.9999588901844181</v>
      </c>
      <c r="S708" s="1"/>
    </row>
    <row r="709" spans="1:19" x14ac:dyDescent="0.25">
      <c r="A709" t="s">
        <v>716</v>
      </c>
      <c r="C709">
        <v>9.9999961600000002</v>
      </c>
      <c r="D709">
        <v>7.1978064000000002</v>
      </c>
      <c r="E709">
        <v>10.0000365</v>
      </c>
      <c r="F709">
        <v>38.200000000000003</v>
      </c>
      <c r="G709">
        <v>33.5</v>
      </c>
      <c r="H709">
        <v>22.584</v>
      </c>
      <c r="I709">
        <v>49.4</v>
      </c>
      <c r="J709">
        <v>1016.9</v>
      </c>
      <c r="L709">
        <v>-2.8160000000000001E-2</v>
      </c>
      <c r="N709">
        <v>39.756999999999998</v>
      </c>
      <c r="O709">
        <v>20.375799999999998</v>
      </c>
      <c r="P709" s="1">
        <f>(([1]test_usaclub_fxref_test4_may201!B709+[1]test_usaclub_fxref_test4_may201!C709+[1]test_usaclub_fxref_test4_may201!D709)/3)+[1]test_usaclub_fxref_test4_may201!E709</f>
        <v>9.9999588706024074</v>
      </c>
      <c r="S709" s="1"/>
    </row>
    <row r="710" spans="1:19" x14ac:dyDescent="0.25">
      <c r="A710" t="s">
        <v>717</v>
      </c>
      <c r="C710">
        <v>9.9999966049999998</v>
      </c>
      <c r="D710">
        <v>7.1978064000000002</v>
      </c>
      <c r="E710">
        <v>10.000036400000001</v>
      </c>
      <c r="F710">
        <v>38.200000000000003</v>
      </c>
      <c r="G710">
        <v>33.5</v>
      </c>
      <c r="H710">
        <v>22.582999999999998</v>
      </c>
      <c r="I710">
        <v>49.4</v>
      </c>
      <c r="J710">
        <v>1016.9</v>
      </c>
      <c r="L710">
        <v>-2.6380000000000001E-2</v>
      </c>
      <c r="N710">
        <v>39.81</v>
      </c>
      <c r="O710">
        <v>20.376899999999999</v>
      </c>
      <c r="P710" s="1">
        <f>(([1]test_usaclub_fxref_test4_may201!B710+[1]test_usaclub_fxref_test4_may201!C710+[1]test_usaclub_fxref_test4_may201!D710)/3)+[1]test_usaclub_fxref_test4_may201!E710</f>
        <v>9.9999586916870626</v>
      </c>
      <c r="S710" s="1"/>
    </row>
    <row r="711" spans="1:19" x14ac:dyDescent="0.25">
      <c r="A711" t="s">
        <v>718</v>
      </c>
      <c r="C711">
        <v>9.999996587</v>
      </c>
      <c r="D711">
        <v>7.1978065999999998</v>
      </c>
      <c r="E711">
        <v>10.0000366</v>
      </c>
      <c r="F711">
        <v>38.200000000000003</v>
      </c>
      <c r="G711">
        <v>33.5</v>
      </c>
      <c r="H711">
        <v>22.574000000000002</v>
      </c>
      <c r="I711">
        <v>49.4</v>
      </c>
      <c r="J711">
        <v>1016.8</v>
      </c>
      <c r="L711">
        <v>-2.886E-2</v>
      </c>
      <c r="N711">
        <v>39.869999999999997</v>
      </c>
      <c r="O711">
        <v>20.3855</v>
      </c>
      <c r="P711" s="1">
        <f>(([1]test_usaclub_fxref_test4_may201!B711+[1]test_usaclub_fxref_test4_may201!C711+[1]test_usaclub_fxref_test4_may201!D711)/3)+[1]test_usaclub_fxref_test4_may201!E711</f>
        <v>9.9999588581050496</v>
      </c>
      <c r="S711" s="1"/>
    </row>
    <row r="712" spans="1:19" x14ac:dyDescent="0.25">
      <c r="A712" t="s">
        <v>719</v>
      </c>
      <c r="C712">
        <v>9.9999961069999994</v>
      </c>
      <c r="D712">
        <v>7.1978065999999998</v>
      </c>
      <c r="E712">
        <v>10.0000371</v>
      </c>
      <c r="F712">
        <v>38.200000000000003</v>
      </c>
      <c r="G712">
        <v>33.5</v>
      </c>
      <c r="H712">
        <v>22.56</v>
      </c>
      <c r="I712">
        <v>49.4</v>
      </c>
      <c r="J712">
        <v>1016.8</v>
      </c>
      <c r="L712">
        <v>-3.0280000000000001E-2</v>
      </c>
      <c r="N712">
        <v>39.930999999999997</v>
      </c>
      <c r="O712">
        <v>20.3947</v>
      </c>
      <c r="P712" s="1">
        <f>(([1]test_usaclub_fxref_test4_may201!B712+[1]test_usaclub_fxref_test4_may201!C712+[1]test_usaclub_fxref_test4_may201!D712)/3)+[1]test_usaclub_fxref_test4_may201!E712</f>
        <v>9.9999589551897063</v>
      </c>
      <c r="S712" s="1"/>
    </row>
    <row r="713" spans="1:19" x14ac:dyDescent="0.25">
      <c r="A713" t="s">
        <v>720</v>
      </c>
      <c r="C713">
        <v>9.9999962139999994</v>
      </c>
      <c r="D713">
        <v>7.1978064000000002</v>
      </c>
      <c r="E713">
        <v>10.000037499999999</v>
      </c>
      <c r="F713">
        <v>38.200000000000003</v>
      </c>
      <c r="G713">
        <v>33.5</v>
      </c>
      <c r="H713">
        <v>22.565999999999999</v>
      </c>
      <c r="I713">
        <v>49.4</v>
      </c>
      <c r="J713">
        <v>1016.8</v>
      </c>
      <c r="L713">
        <v>-2.613E-2</v>
      </c>
      <c r="N713">
        <v>40.002000000000002</v>
      </c>
      <c r="O713">
        <v>20.403099999999995</v>
      </c>
      <c r="P713" s="1">
        <f>(([1]test_usaclub_fxref_test4_may201!B713+[1]test_usaclub_fxref_test4_may201!C713+[1]test_usaclub_fxref_test4_may201!D713)/3)+[1]test_usaclub_fxref_test4_may201!E713</f>
        <v>9.9999589599410257</v>
      </c>
      <c r="S713" s="1"/>
    </row>
    <row r="714" spans="1:19" x14ac:dyDescent="0.25">
      <c r="A714" t="s">
        <v>721</v>
      </c>
      <c r="C714">
        <v>9.9999967470000009</v>
      </c>
      <c r="D714">
        <v>7.1978064000000002</v>
      </c>
      <c r="E714">
        <v>10.0000374</v>
      </c>
      <c r="F714">
        <v>38.200000000000003</v>
      </c>
      <c r="G714">
        <v>33.5</v>
      </c>
      <c r="H714">
        <v>22.577000000000002</v>
      </c>
      <c r="I714">
        <v>49.4</v>
      </c>
      <c r="J714">
        <v>1016.8</v>
      </c>
      <c r="L714">
        <v>-2.7230000000000001E-2</v>
      </c>
      <c r="N714">
        <v>40.061999999999998</v>
      </c>
      <c r="O714">
        <v>20.404900000000005</v>
      </c>
      <c r="P714" s="1">
        <f>(([1]test_usaclub_fxref_test4_may201!B714+[1]test_usaclub_fxref_test4_may201!C714+[1]test_usaclub_fxref_test4_may201!D714)/3)+[1]test_usaclub_fxref_test4_may201!E714</f>
        <v>9.9999589363590147</v>
      </c>
      <c r="S714" s="1"/>
    </row>
    <row r="715" spans="1:19" x14ac:dyDescent="0.25">
      <c r="A715" t="s">
        <v>722</v>
      </c>
      <c r="C715">
        <v>9.9999963560000005</v>
      </c>
      <c r="D715">
        <v>7.1978064000000002</v>
      </c>
      <c r="E715">
        <v>10.0000372</v>
      </c>
      <c r="F715">
        <v>38.200000000000003</v>
      </c>
      <c r="G715">
        <v>33.5</v>
      </c>
      <c r="H715">
        <v>22.562999999999999</v>
      </c>
      <c r="I715">
        <v>49.4</v>
      </c>
      <c r="J715">
        <v>1016.8</v>
      </c>
      <c r="L715">
        <v>-2.5260000000000001E-2</v>
      </c>
      <c r="N715">
        <v>40.121000000000002</v>
      </c>
      <c r="O715">
        <v>20.406000000000002</v>
      </c>
      <c r="P715" s="1">
        <f>(([1]test_usaclub_fxref_test4_may201!B715+[1]test_usaclub_fxref_test4_may201!C715+[1]test_usaclub_fxref_test4_may201!D715)/3)+[1]test_usaclub_fxref_test4_may201!E715</f>
        <v>9.9999589627770025</v>
      </c>
      <c r="S715" s="1"/>
    </row>
    <row r="716" spans="1:19" x14ac:dyDescent="0.25">
      <c r="A716" t="s">
        <v>723</v>
      </c>
      <c r="C716">
        <v>9.9999961249999991</v>
      </c>
      <c r="D716">
        <v>7.1978064000000002</v>
      </c>
      <c r="E716">
        <v>10.000037000000001</v>
      </c>
      <c r="F716">
        <v>38.200000000000003</v>
      </c>
      <c r="G716">
        <v>33.5</v>
      </c>
      <c r="H716">
        <v>22.536999999999999</v>
      </c>
      <c r="I716">
        <v>49.4</v>
      </c>
      <c r="J716">
        <v>1016.8</v>
      </c>
      <c r="L716">
        <v>-1.891E-2</v>
      </c>
      <c r="N716">
        <v>40.183</v>
      </c>
      <c r="O716">
        <v>20.416599999999995</v>
      </c>
      <c r="P716" s="1">
        <f>(([1]test_usaclub_fxref_test4_may201!B716+[1]test_usaclub_fxref_test4_may201!C716+[1]test_usaclub_fxref_test4_may201!D716)/3)+[1]test_usaclub_fxref_test4_may201!E716</f>
        <v>9.9999586468616588</v>
      </c>
      <c r="S716" s="1"/>
    </row>
    <row r="717" spans="1:19" x14ac:dyDescent="0.25">
      <c r="A717" t="s">
        <v>724</v>
      </c>
      <c r="C717">
        <v>9.9999960179999992</v>
      </c>
      <c r="D717">
        <v>7.1978062999999999</v>
      </c>
      <c r="E717">
        <v>10.000035799999999</v>
      </c>
      <c r="F717">
        <v>38.200000000000003</v>
      </c>
      <c r="G717">
        <v>33.5</v>
      </c>
      <c r="H717">
        <v>22.536000000000001</v>
      </c>
      <c r="I717">
        <v>49.4</v>
      </c>
      <c r="J717">
        <v>1016.8</v>
      </c>
      <c r="L717">
        <v>-1.9179999999999999E-2</v>
      </c>
      <c r="N717">
        <v>40.241999999999997</v>
      </c>
      <c r="O717">
        <v>20.419200000000004</v>
      </c>
      <c r="P717" s="1">
        <f>(([1]test_usaclub_fxref_test4_may201!B717+[1]test_usaclub_fxref_test4_may201!C717+[1]test_usaclub_fxref_test4_may201!D717)/3)+[1]test_usaclub_fxref_test4_may201!E717</f>
        <v>9.9999586732796466</v>
      </c>
      <c r="S717" s="1"/>
    </row>
    <row r="718" spans="1:19" x14ac:dyDescent="0.25">
      <c r="A718" t="s">
        <v>725</v>
      </c>
      <c r="C718">
        <v>9.9999956799999996</v>
      </c>
      <c r="D718">
        <v>7.1978062999999999</v>
      </c>
      <c r="E718">
        <v>10.0000365</v>
      </c>
      <c r="F718">
        <v>38.200000000000003</v>
      </c>
      <c r="G718">
        <v>33.5</v>
      </c>
      <c r="H718">
        <v>22.524999999999999</v>
      </c>
      <c r="I718">
        <v>49.4</v>
      </c>
      <c r="J718">
        <v>1016.8</v>
      </c>
      <c r="L718">
        <v>-2.3699999999999999E-2</v>
      </c>
      <c r="N718">
        <v>40.298000000000002</v>
      </c>
      <c r="O718">
        <v>20.4221</v>
      </c>
      <c r="P718" s="1">
        <f>(([1]test_usaclub_fxref_test4_may201!B718+[1]test_usaclub_fxref_test4_may201!C718+[1]test_usaclub_fxref_test4_may201!D718)/3)+[1]test_usaclub_fxref_test4_may201!E718</f>
        <v>9.999958715030969</v>
      </c>
      <c r="S718" s="1"/>
    </row>
    <row r="719" spans="1:19" x14ac:dyDescent="0.25">
      <c r="A719" t="s">
        <v>726</v>
      </c>
      <c r="C719">
        <v>9.9999951819999993</v>
      </c>
      <c r="D719">
        <v>7.1978062999999999</v>
      </c>
      <c r="E719">
        <v>10.0000369</v>
      </c>
      <c r="F719">
        <v>38.200000000000003</v>
      </c>
      <c r="G719">
        <v>33.5</v>
      </c>
      <c r="H719">
        <v>22.53</v>
      </c>
      <c r="I719">
        <v>49.5</v>
      </c>
      <c r="J719">
        <v>1016.8</v>
      </c>
      <c r="L719">
        <v>-1.5010000000000001E-2</v>
      </c>
      <c r="N719">
        <v>40.347999999999999</v>
      </c>
      <c r="O719">
        <v>20.433800000000002</v>
      </c>
      <c r="P719" s="1">
        <f>(([1]test_usaclub_fxref_test4_may201!B719+[1]test_usaclub_fxref_test4_may201!C719+[1]test_usaclub_fxref_test4_may201!D719)/3)+[1]test_usaclub_fxref_test4_may201!E719</f>
        <v>9.9999586941156231</v>
      </c>
      <c r="S719" s="1"/>
    </row>
    <row r="720" spans="1:19" x14ac:dyDescent="0.25">
      <c r="A720" t="s">
        <v>727</v>
      </c>
      <c r="C720">
        <v>9.9999954669999997</v>
      </c>
      <c r="D720">
        <v>7.1978061999999996</v>
      </c>
      <c r="E720">
        <v>10.000036700000001</v>
      </c>
      <c r="F720">
        <v>38.200000000000003</v>
      </c>
      <c r="G720">
        <v>33.5</v>
      </c>
      <c r="H720">
        <v>22.526</v>
      </c>
      <c r="I720">
        <v>49.5</v>
      </c>
      <c r="J720">
        <v>1016.8</v>
      </c>
      <c r="L720">
        <v>-2.359E-2</v>
      </c>
      <c r="N720">
        <v>40.399000000000001</v>
      </c>
      <c r="O720">
        <v>20.437200000000001</v>
      </c>
      <c r="P720" s="1">
        <f>(([1]test_usaclub_fxref_test4_may201!B720+[1]test_usaclub_fxref_test4_may201!C720+[1]test_usaclub_fxref_test4_may201!D720)/3)+[1]test_usaclub_fxref_test4_may201!E720</f>
        <v>9.9999584065336133</v>
      </c>
      <c r="S720" s="1"/>
    </row>
    <row r="721" spans="1:19" x14ac:dyDescent="0.25">
      <c r="A721" t="s">
        <v>728</v>
      </c>
      <c r="C721">
        <v>9.9999957869999996</v>
      </c>
      <c r="D721">
        <v>7.1978062999999999</v>
      </c>
      <c r="E721">
        <v>10.0000366</v>
      </c>
      <c r="F721">
        <v>38.200000000000003</v>
      </c>
      <c r="G721">
        <v>33.5</v>
      </c>
      <c r="H721">
        <v>22.527999999999999</v>
      </c>
      <c r="I721">
        <v>49.4</v>
      </c>
      <c r="J721">
        <v>1016.8</v>
      </c>
      <c r="L721">
        <v>-2.2630000000000001E-2</v>
      </c>
      <c r="N721">
        <v>40.454000000000001</v>
      </c>
      <c r="O721">
        <v>20.437099999999997</v>
      </c>
      <c r="P721" s="1">
        <f>(([1]test_usaclub_fxref_test4_may201!B721+[1]test_usaclub_fxref_test4_may201!C721+[1]test_usaclub_fxref_test4_may201!D721)/3)+[1]test_usaclub_fxref_test4_may201!E721</f>
        <v>9.999958470951599</v>
      </c>
      <c r="S721" s="1"/>
    </row>
    <row r="722" spans="1:19" x14ac:dyDescent="0.25">
      <c r="A722" t="s">
        <v>729</v>
      </c>
      <c r="C722">
        <v>9.9999957340000005</v>
      </c>
      <c r="D722">
        <v>7.1978065000000004</v>
      </c>
      <c r="E722">
        <v>10.000036400000001</v>
      </c>
      <c r="F722">
        <v>38.200000000000003</v>
      </c>
      <c r="G722">
        <v>33.5</v>
      </c>
      <c r="H722">
        <v>22.533000000000001</v>
      </c>
      <c r="I722">
        <v>49.4</v>
      </c>
      <c r="J722">
        <v>1016.8</v>
      </c>
      <c r="L722">
        <v>-2.4760000000000001E-2</v>
      </c>
      <c r="N722">
        <v>40.500999999999998</v>
      </c>
      <c r="O722">
        <v>20.439700000000006</v>
      </c>
      <c r="P722" s="1">
        <f>(([1]test_usaclub_fxref_test4_may201!B722+[1]test_usaclub_fxref_test4_may201!C722+[1]test_usaclub_fxref_test4_may201!D722)/3)+[1]test_usaclub_fxref_test4_may201!E722</f>
        <v>9.9999585903695873</v>
      </c>
      <c r="S722" s="1"/>
    </row>
    <row r="723" spans="1:19" x14ac:dyDescent="0.25">
      <c r="A723" t="s">
        <v>730</v>
      </c>
      <c r="C723">
        <v>9.9999960360000006</v>
      </c>
      <c r="D723">
        <v>7.1978065999999998</v>
      </c>
      <c r="E723">
        <v>10.000035799999999</v>
      </c>
      <c r="F723">
        <v>38.200000000000003</v>
      </c>
      <c r="G723">
        <v>33.5</v>
      </c>
      <c r="H723">
        <v>22.565999999999999</v>
      </c>
      <c r="I723">
        <v>49.4</v>
      </c>
      <c r="J723">
        <v>1016.8</v>
      </c>
      <c r="L723">
        <v>-2.146E-2</v>
      </c>
      <c r="N723">
        <v>40.554000000000002</v>
      </c>
      <c r="O723">
        <v>20.451200000000004</v>
      </c>
      <c r="P723" s="1">
        <f>(([1]test_usaclub_fxref_test4_may201!B723+[1]test_usaclub_fxref_test4_may201!C723+[1]test_usaclub_fxref_test4_may201!D723)/3)+[1]test_usaclub_fxref_test4_may201!E723</f>
        <v>9.9999586257875759</v>
      </c>
      <c r="S723" s="1"/>
    </row>
    <row r="724" spans="1:19" x14ac:dyDescent="0.25">
      <c r="A724" t="s">
        <v>731</v>
      </c>
      <c r="C724">
        <v>9.9999956979999993</v>
      </c>
      <c r="D724">
        <v>7.1978065999999998</v>
      </c>
      <c r="E724">
        <v>10.000036100000001</v>
      </c>
      <c r="F724">
        <v>38.200000000000003</v>
      </c>
      <c r="G724">
        <v>33.5</v>
      </c>
      <c r="H724">
        <v>22.58</v>
      </c>
      <c r="I724">
        <v>49.3</v>
      </c>
      <c r="J724">
        <v>1016.8</v>
      </c>
      <c r="L724">
        <v>-2.367E-2</v>
      </c>
      <c r="N724">
        <v>40.600999999999999</v>
      </c>
      <c r="O724">
        <v>20.455900000000003</v>
      </c>
      <c r="P724" s="1">
        <f>(([1]test_usaclub_fxref_test4_may201!B724+[1]test_usaclub_fxref_test4_may201!C724+[1]test_usaclub_fxref_test4_may201!D724)/3)+[1]test_usaclub_fxref_test4_may201!E724</f>
        <v>9.9999586915388985</v>
      </c>
      <c r="S724" s="1"/>
    </row>
    <row r="725" spans="1:19" x14ac:dyDescent="0.25">
      <c r="A725" t="s">
        <v>732</v>
      </c>
      <c r="C725">
        <v>9.9999959470000004</v>
      </c>
      <c r="D725">
        <v>7.1978067000000001</v>
      </c>
      <c r="E725">
        <v>10.0000359</v>
      </c>
      <c r="F725">
        <v>38.200000000000003</v>
      </c>
      <c r="G725">
        <v>33.5</v>
      </c>
      <c r="H725">
        <v>22.568999999999999</v>
      </c>
      <c r="I725">
        <v>49.3</v>
      </c>
      <c r="J725">
        <v>1016.8</v>
      </c>
      <c r="L725">
        <v>-1.6E-2</v>
      </c>
      <c r="N725">
        <v>40.646000000000001</v>
      </c>
      <c r="O725">
        <v>20.470600000000005</v>
      </c>
      <c r="P725" s="1">
        <f>(([1]test_usaclub_fxref_test4_may201!B725+[1]test_usaclub_fxref_test4_may201!C725+[1]test_usaclub_fxref_test4_may201!D725)/3)+[1]test_usaclub_fxref_test4_may201!E725</f>
        <v>9.9999589289568878</v>
      </c>
      <c r="S725" s="1"/>
    </row>
    <row r="726" spans="1:19" x14ac:dyDescent="0.25">
      <c r="A726" t="s">
        <v>733</v>
      </c>
      <c r="C726">
        <v>9.9999964810000002</v>
      </c>
      <c r="D726">
        <v>7.1978068000000004</v>
      </c>
      <c r="E726">
        <v>10.0000363</v>
      </c>
      <c r="F726">
        <v>38.200000000000003</v>
      </c>
      <c r="G726">
        <v>33.5</v>
      </c>
      <c r="H726">
        <v>22.573</v>
      </c>
      <c r="I726">
        <v>49.3</v>
      </c>
      <c r="J726">
        <v>1016.8</v>
      </c>
      <c r="L726">
        <v>-2.0580000000000001E-2</v>
      </c>
      <c r="N726">
        <v>40.704000000000001</v>
      </c>
      <c r="O726">
        <v>20.469000000000005</v>
      </c>
      <c r="P726" s="1">
        <f>(([1]test_usaclub_fxref_test4_may201!B726+[1]test_usaclub_fxref_test4_may201!C726+[1]test_usaclub_fxref_test4_may201!D726)/3)+[1]test_usaclub_fxref_test4_may201!E726</f>
        <v>9.9999586473748749</v>
      </c>
      <c r="S726" s="1"/>
    </row>
    <row r="727" spans="1:19" x14ac:dyDescent="0.25">
      <c r="A727" t="s">
        <v>734</v>
      </c>
      <c r="C727">
        <v>9.9999964810000002</v>
      </c>
      <c r="D727">
        <v>7.1978068999999998</v>
      </c>
      <c r="E727">
        <v>10.0000362</v>
      </c>
      <c r="F727">
        <v>38.200000000000003</v>
      </c>
      <c r="G727">
        <v>33.5</v>
      </c>
      <c r="H727">
        <v>22.565000000000001</v>
      </c>
      <c r="I727">
        <v>49.3</v>
      </c>
      <c r="J727">
        <v>1016.8</v>
      </c>
      <c r="L727">
        <v>-2.273E-2</v>
      </c>
      <c r="N727">
        <v>40.770000000000003</v>
      </c>
      <c r="O727">
        <v>20.470100000000002</v>
      </c>
      <c r="P727" s="1">
        <f>(([1]test_usaclub_fxref_test4_may201!B727+[1]test_usaclub_fxref_test4_may201!C727+[1]test_usaclub_fxref_test4_may201!D727)/3)+[1]test_usaclub_fxref_test4_may201!E727</f>
        <v>9.9999584501261971</v>
      </c>
      <c r="S727" s="1"/>
    </row>
    <row r="728" spans="1:19" x14ac:dyDescent="0.25">
      <c r="A728" t="s">
        <v>735</v>
      </c>
      <c r="C728">
        <v>9.9999968540000008</v>
      </c>
      <c r="D728">
        <v>7.1978070000000001</v>
      </c>
      <c r="E728">
        <v>10.0000357</v>
      </c>
      <c r="F728">
        <v>38.200000000000003</v>
      </c>
      <c r="G728">
        <v>33.5</v>
      </c>
      <c r="H728">
        <v>22.558</v>
      </c>
      <c r="I728">
        <v>49.3</v>
      </c>
      <c r="J728">
        <v>1016.8</v>
      </c>
      <c r="L728">
        <v>-1.524E-2</v>
      </c>
      <c r="N728">
        <v>40.826000000000001</v>
      </c>
      <c r="O728">
        <v>20.474700000000002</v>
      </c>
      <c r="P728" s="1">
        <f>(([1]test_usaclub_fxref_test4_may201!B728+[1]test_usaclub_fxref_test4_may201!C728+[1]test_usaclub_fxref_test4_may201!D728)/3)+[1]test_usaclub_fxref_test4_may201!E728</f>
        <v>9.9999583392108509</v>
      </c>
      <c r="S728" s="1"/>
    </row>
    <row r="729" spans="1:19" x14ac:dyDescent="0.25">
      <c r="A729" t="s">
        <v>736</v>
      </c>
      <c r="C729">
        <v>9.9999961959999997</v>
      </c>
      <c r="D729">
        <v>7.1978071000000003</v>
      </c>
      <c r="E729">
        <v>10.0000351</v>
      </c>
      <c r="F729">
        <v>38.200000000000003</v>
      </c>
      <c r="G729">
        <v>33.5</v>
      </c>
      <c r="H729">
        <v>22.529</v>
      </c>
      <c r="I729">
        <v>49.3</v>
      </c>
      <c r="J729">
        <v>1016.7</v>
      </c>
      <c r="L729">
        <v>-2.0140000000000002E-2</v>
      </c>
      <c r="N729">
        <v>40.883000000000003</v>
      </c>
      <c r="O729">
        <v>20.481200000000001</v>
      </c>
      <c r="P729" s="1">
        <f>(([1]test_usaclub_fxref_test4_may201!B729+[1]test_usaclub_fxref_test4_may201!C729+[1]test_usaclub_fxref_test4_may201!D729)/3)+[1]test_usaclub_fxref_test4_may201!E729</f>
        <v>9.9999586739621744</v>
      </c>
      <c r="S729" s="1"/>
    </row>
    <row r="730" spans="1:19" x14ac:dyDescent="0.25">
      <c r="A730" t="s">
        <v>737</v>
      </c>
      <c r="C730">
        <v>9.9999962139999994</v>
      </c>
      <c r="D730">
        <v>7.1978070000000001</v>
      </c>
      <c r="E730">
        <v>10.0000353</v>
      </c>
      <c r="F730">
        <v>38.200000000000003</v>
      </c>
      <c r="G730">
        <v>33.5</v>
      </c>
      <c r="H730">
        <v>22.504000000000001</v>
      </c>
      <c r="I730">
        <v>49.4</v>
      </c>
      <c r="J730">
        <v>1016.7</v>
      </c>
      <c r="L730">
        <v>-2.1190000000000001E-2</v>
      </c>
      <c r="N730">
        <v>40.936</v>
      </c>
      <c r="O730">
        <v>20.482999999999997</v>
      </c>
      <c r="P730" s="1">
        <f>(([1]test_usaclub_fxref_test4_may201!B730+[1]test_usaclub_fxref_test4_may201!C730+[1]test_usaclub_fxref_test4_may201!D730)/3)+[1]test_usaclub_fxref_test4_may201!E730</f>
        <v>9.999958625046828</v>
      </c>
      <c r="S730" s="1"/>
    </row>
    <row r="731" spans="1:19" x14ac:dyDescent="0.25">
      <c r="A731" t="s">
        <v>738</v>
      </c>
      <c r="C731">
        <v>9.9999957160000008</v>
      </c>
      <c r="D731">
        <v>7.1978068000000004</v>
      </c>
      <c r="E731">
        <v>10.000035799999999</v>
      </c>
      <c r="F731">
        <v>38.200000000000003</v>
      </c>
      <c r="G731">
        <v>33.5</v>
      </c>
      <c r="H731">
        <v>22.484000000000002</v>
      </c>
      <c r="I731">
        <v>49.4</v>
      </c>
      <c r="J731">
        <v>1016.7</v>
      </c>
      <c r="L731">
        <v>-2.385E-2</v>
      </c>
      <c r="N731">
        <v>40.991</v>
      </c>
      <c r="O731">
        <v>20.492999999999995</v>
      </c>
      <c r="P731" s="1">
        <f>(([1]test_usaclub_fxref_test4_may201!B731+[1]test_usaclub_fxref_test4_may201!C731+[1]test_usaclub_fxref_test4_may201!D731)/3)+[1]test_usaclub_fxref_test4_may201!E731</f>
        <v>9.9999584864648181</v>
      </c>
      <c r="S731" s="1"/>
    </row>
    <row r="732" spans="1:19" x14ac:dyDescent="0.25">
      <c r="A732" t="s">
        <v>739</v>
      </c>
      <c r="C732">
        <v>9.9999963380000008</v>
      </c>
      <c r="D732">
        <v>7.1978067000000001</v>
      </c>
      <c r="E732">
        <v>10.000035799999999</v>
      </c>
      <c r="F732">
        <v>38.200000000000003</v>
      </c>
      <c r="G732">
        <v>33.5</v>
      </c>
      <c r="H732">
        <v>22.504000000000001</v>
      </c>
      <c r="I732">
        <v>49.5</v>
      </c>
      <c r="J732">
        <v>1016.7</v>
      </c>
      <c r="L732">
        <v>-2.555E-2</v>
      </c>
      <c r="N732">
        <v>41.052999999999997</v>
      </c>
      <c r="O732">
        <v>20.5001</v>
      </c>
      <c r="P732" s="1">
        <f>(([1]test_usaclub_fxref_test4_may201!B732+[1]test_usaclub_fxref_test4_may201!C732+[1]test_usaclub_fxref_test4_may201!D732)/3)+[1]test_usaclub_fxref_test4_may201!E732</f>
        <v>9.9999585765494707</v>
      </c>
      <c r="S732" s="1"/>
    </row>
    <row r="733" spans="1:19" x14ac:dyDescent="0.25">
      <c r="A733" t="s">
        <v>740</v>
      </c>
      <c r="C733">
        <v>9.9999964269999992</v>
      </c>
      <c r="D733">
        <v>7.1978067000000001</v>
      </c>
      <c r="E733">
        <v>10.0000368</v>
      </c>
      <c r="F733">
        <v>38.200000000000003</v>
      </c>
      <c r="G733">
        <v>33.5</v>
      </c>
      <c r="H733">
        <v>22.524999999999999</v>
      </c>
      <c r="I733">
        <v>49.4</v>
      </c>
      <c r="J733">
        <v>1016.7</v>
      </c>
      <c r="L733">
        <v>-2.6190000000000001E-2</v>
      </c>
      <c r="N733">
        <v>41.112000000000002</v>
      </c>
      <c r="O733">
        <v>20.503000000000004</v>
      </c>
      <c r="P733" s="1">
        <f>(([1]test_usaclub_fxref_test4_may201!B733+[1]test_usaclub_fxref_test4_may201!C733+[1]test_usaclub_fxref_test4_may201!D733)/3)+[1]test_usaclub_fxref_test4_may201!E733</f>
        <v>9.999958228634128</v>
      </c>
      <c r="S733" s="1"/>
    </row>
    <row r="734" spans="1:19" x14ac:dyDescent="0.25">
      <c r="A734" t="s">
        <v>741</v>
      </c>
      <c r="C734">
        <v>9.9999962670000002</v>
      </c>
      <c r="D734">
        <v>7.1978068999999998</v>
      </c>
      <c r="E734">
        <v>10.0000369</v>
      </c>
      <c r="F734">
        <v>38.200000000000003</v>
      </c>
      <c r="G734">
        <v>33.5</v>
      </c>
      <c r="H734">
        <v>22.497</v>
      </c>
      <c r="I734">
        <v>49.5</v>
      </c>
      <c r="J734">
        <v>1016.7</v>
      </c>
      <c r="L734">
        <v>-1.8110000000000001E-2</v>
      </c>
      <c r="N734">
        <v>41.167999999999999</v>
      </c>
      <c r="O734">
        <v>20.511100000000006</v>
      </c>
      <c r="P734" s="1">
        <f>(([1]test_usaclub_fxref_test4_may201!B734+[1]test_usaclub_fxref_test4_may201!C734+[1]test_usaclub_fxref_test4_may201!D734)/3)+[1]test_usaclub_fxref_test4_may201!E734</f>
        <v>9.9999583653854494</v>
      </c>
      <c r="S734" s="1"/>
    </row>
    <row r="735" spans="1:19" x14ac:dyDescent="0.25">
      <c r="A735" t="s">
        <v>742</v>
      </c>
      <c r="C735">
        <v>9.9999964089999995</v>
      </c>
      <c r="D735">
        <v>7.1978068000000004</v>
      </c>
      <c r="E735">
        <v>10.000036700000001</v>
      </c>
      <c r="F735">
        <v>38.200000000000003</v>
      </c>
      <c r="G735">
        <v>33.5</v>
      </c>
      <c r="H735">
        <v>22.472000000000001</v>
      </c>
      <c r="I735">
        <v>49.5</v>
      </c>
      <c r="J735">
        <v>1016.7</v>
      </c>
      <c r="L735">
        <v>-1.6930000000000001E-2</v>
      </c>
      <c r="N735">
        <v>41.216999999999999</v>
      </c>
      <c r="O735">
        <v>20.519600000000004</v>
      </c>
      <c r="P735" s="1">
        <f>(([1]test_usaclub_fxref_test4_may201!B735+[1]test_usaclub_fxref_test4_may201!C735+[1]test_usaclub_fxref_test4_may201!D735)/3)+[1]test_usaclub_fxref_test4_may201!E735</f>
        <v>9.9999584474701049</v>
      </c>
      <c r="S735" s="1"/>
    </row>
    <row r="736" spans="1:19" x14ac:dyDescent="0.25">
      <c r="A736" t="s">
        <v>743</v>
      </c>
      <c r="C736">
        <v>9.9999961430000006</v>
      </c>
      <c r="D736">
        <v>7.1978067000000001</v>
      </c>
      <c r="E736">
        <v>10.000036700000001</v>
      </c>
      <c r="F736">
        <v>38.200000000000003</v>
      </c>
      <c r="G736">
        <v>33.5</v>
      </c>
      <c r="H736">
        <v>22.463999999999999</v>
      </c>
      <c r="I736">
        <v>49.5</v>
      </c>
      <c r="J736">
        <v>1016.7</v>
      </c>
      <c r="L736">
        <v>-1.8020000000000001E-2</v>
      </c>
      <c r="N736">
        <v>41.26</v>
      </c>
      <c r="O736">
        <v>20.525199999999998</v>
      </c>
      <c r="P736" s="1">
        <f>(([1]test_usaclub_fxref_test4_may201!B736+[1]test_usaclub_fxref_test4_may201!C736+[1]test_usaclub_fxref_test4_may201!D736)/3)+[1]test_usaclub_fxref_test4_may201!E736</f>
        <v>9.9999585735547587</v>
      </c>
      <c r="S736" s="1"/>
    </row>
    <row r="737" spans="1:19" x14ac:dyDescent="0.25">
      <c r="A737" t="s">
        <v>744</v>
      </c>
      <c r="C737">
        <v>9.9999971740000007</v>
      </c>
      <c r="D737">
        <v>7.1978067000000001</v>
      </c>
      <c r="E737">
        <v>10.0000371</v>
      </c>
      <c r="F737">
        <v>38.200000000000003</v>
      </c>
      <c r="G737">
        <v>33.5</v>
      </c>
      <c r="H737">
        <v>22.475000000000001</v>
      </c>
      <c r="I737">
        <v>49.5</v>
      </c>
      <c r="J737">
        <v>1016.7</v>
      </c>
      <c r="L737">
        <v>-1.6140000000000002E-2</v>
      </c>
      <c r="N737">
        <v>41.307000000000002</v>
      </c>
      <c r="O737">
        <v>20.534699999999994</v>
      </c>
      <c r="P737" s="1">
        <f>(([1]test_usaclub_fxref_test4_may201!B737+[1]test_usaclub_fxref_test4_may201!C737+[1]test_usaclub_fxref_test4_may201!D737)/3)+[1]test_usaclub_fxref_test4_may201!E737</f>
        <v>9.9999588159727466</v>
      </c>
      <c r="S737" s="1"/>
    </row>
    <row r="738" spans="1:19" x14ac:dyDescent="0.25">
      <c r="A738" t="s">
        <v>745</v>
      </c>
      <c r="C738">
        <v>9.9999968540000008</v>
      </c>
      <c r="D738">
        <v>7.1978067000000001</v>
      </c>
      <c r="E738">
        <v>10.000037300000001</v>
      </c>
      <c r="F738">
        <v>38.200000000000003</v>
      </c>
      <c r="G738">
        <v>33.5</v>
      </c>
      <c r="H738">
        <v>22.486999999999998</v>
      </c>
      <c r="I738">
        <v>49.5</v>
      </c>
      <c r="J738">
        <v>1016.7</v>
      </c>
      <c r="L738">
        <v>-9.3699999999999999E-3</v>
      </c>
      <c r="N738">
        <v>41.354999999999997</v>
      </c>
      <c r="O738">
        <v>20.537300000000002</v>
      </c>
      <c r="P738" s="1">
        <f>(([1]test_usaclub_fxref_test4_may201!B738+[1]test_usaclub_fxref_test4_may201!C738+[1]test_usaclub_fxref_test4_may201!D738)/3)+[1]test_usaclub_fxref_test4_may201!E738</f>
        <v>9.9999588617240676</v>
      </c>
      <c r="S738" s="1"/>
    </row>
    <row r="739" spans="1:19" x14ac:dyDescent="0.25">
      <c r="A739" t="s">
        <v>746</v>
      </c>
      <c r="C739">
        <v>9.9999967119999997</v>
      </c>
      <c r="D739">
        <v>7.1978067000000001</v>
      </c>
      <c r="E739">
        <v>10.000038200000001</v>
      </c>
      <c r="F739">
        <v>38.200000000000003</v>
      </c>
      <c r="G739">
        <v>33.5</v>
      </c>
      <c r="H739">
        <v>22.5</v>
      </c>
      <c r="I739">
        <v>49.5</v>
      </c>
      <c r="J739">
        <v>1016.7</v>
      </c>
      <c r="L739">
        <v>-1.5089999999999999E-2</v>
      </c>
      <c r="N739">
        <v>41.404000000000003</v>
      </c>
      <c r="O739">
        <v>20.545500000000004</v>
      </c>
      <c r="P739" s="1">
        <f>(([1]test_usaclub_fxref_test4_may201!B739+[1]test_usaclub_fxref_test4_may201!C739+[1]test_usaclub_fxref_test4_may201!D739)/3)+[1]test_usaclub_fxref_test4_may201!E739</f>
        <v>9.9999587794753904</v>
      </c>
      <c r="S739" s="1"/>
    </row>
    <row r="740" spans="1:19" x14ac:dyDescent="0.25">
      <c r="A740" t="s">
        <v>747</v>
      </c>
      <c r="C740">
        <v>9.9999966580000006</v>
      </c>
      <c r="D740">
        <v>7.1978070000000001</v>
      </c>
      <c r="E740">
        <v>10.000037300000001</v>
      </c>
      <c r="F740">
        <v>38.200000000000003</v>
      </c>
      <c r="G740">
        <v>33.5</v>
      </c>
      <c r="H740">
        <v>22.530999999999999</v>
      </c>
      <c r="I740">
        <v>49.4</v>
      </c>
      <c r="J740">
        <v>1016.6</v>
      </c>
      <c r="L740">
        <v>-1.6459999999999999E-2</v>
      </c>
      <c r="N740">
        <v>41.463999999999999</v>
      </c>
      <c r="O740">
        <v>20.547099999999997</v>
      </c>
      <c r="P740" s="1">
        <f>(([1]test_usaclub_fxref_test4_may201!B740+[1]test_usaclub_fxref_test4_may201!C740+[1]test_usaclub_fxref_test4_may201!D740)/3)+[1]test_usaclub_fxref_test4_may201!E740</f>
        <v>9.9999589668933773</v>
      </c>
      <c r="S740" s="1"/>
    </row>
    <row r="741" spans="1:19" x14ac:dyDescent="0.25">
      <c r="A741" t="s">
        <v>748</v>
      </c>
      <c r="C741">
        <v>9.9999966580000006</v>
      </c>
      <c r="D741">
        <v>7.1978071000000003</v>
      </c>
      <c r="E741">
        <v>10.0000371</v>
      </c>
      <c r="F741">
        <v>38.200000000000003</v>
      </c>
      <c r="G741">
        <v>33.5</v>
      </c>
      <c r="H741">
        <v>22.545000000000002</v>
      </c>
      <c r="I741">
        <v>49.4</v>
      </c>
      <c r="J741">
        <v>1016.7</v>
      </c>
      <c r="L741">
        <v>-1.8429999999999998E-2</v>
      </c>
      <c r="N741">
        <v>41.517000000000003</v>
      </c>
      <c r="O741">
        <v>20.5565</v>
      </c>
      <c r="P741" s="1">
        <f>(([1]test_usaclub_fxref_test4_may201!B741+[1]test_usaclub_fxref_test4_may201!C741+[1]test_usaclub_fxref_test4_may201!D741)/3)+[1]test_usaclub_fxref_test4_may201!E741</f>
        <v>9.9999589429780329</v>
      </c>
      <c r="S741" s="1"/>
    </row>
    <row r="742" spans="1:19" x14ac:dyDescent="0.25">
      <c r="A742" t="s">
        <v>749</v>
      </c>
      <c r="C742">
        <v>9.9999967650000006</v>
      </c>
      <c r="D742">
        <v>7.1978071999999997</v>
      </c>
      <c r="E742">
        <v>10.0000371</v>
      </c>
      <c r="F742">
        <v>38.200000000000003</v>
      </c>
      <c r="G742">
        <v>33.5</v>
      </c>
      <c r="H742">
        <v>22.533999999999999</v>
      </c>
      <c r="I742">
        <v>49.3</v>
      </c>
      <c r="J742">
        <v>1016.7</v>
      </c>
      <c r="L742">
        <v>-1.968E-2</v>
      </c>
      <c r="N742">
        <v>41.576000000000001</v>
      </c>
      <c r="O742">
        <v>20.561499999999999</v>
      </c>
      <c r="P742" s="1">
        <f>(([1]test_usaclub_fxref_test4_may201!B742+[1]test_usaclub_fxref_test4_may201!C742+[1]test_usaclub_fxref_test4_may201!D742)/3)+[1]test_usaclub_fxref_test4_may201!E742</f>
        <v>9.999958931062686</v>
      </c>
      <c r="S742" s="1"/>
    </row>
    <row r="743" spans="1:19" x14ac:dyDescent="0.25">
      <c r="A743" t="s">
        <v>750</v>
      </c>
      <c r="C743">
        <v>9.9999963560000005</v>
      </c>
      <c r="D743">
        <v>7.1978071999999997</v>
      </c>
      <c r="E743">
        <v>10.000036700000001</v>
      </c>
      <c r="F743">
        <v>38.200000000000003</v>
      </c>
      <c r="G743">
        <v>33.5</v>
      </c>
      <c r="H743">
        <v>22.535</v>
      </c>
      <c r="I743">
        <v>49.4</v>
      </c>
      <c r="J743">
        <v>1016.6</v>
      </c>
      <c r="L743">
        <v>5.0400000000000002E-3</v>
      </c>
      <c r="N743">
        <v>41.636000000000003</v>
      </c>
      <c r="O743">
        <v>20.572800000000001</v>
      </c>
      <c r="P743" s="1">
        <f>(([1]test_usaclub_fxref_test4_may201!B743+[1]test_usaclub_fxref_test4_may201!C743+[1]test_usaclub_fxref_test4_may201!D743)/3)+[1]test_usaclub_fxref_test4_may201!E743</f>
        <v>9.9999589788140089</v>
      </c>
      <c r="S743" s="1"/>
    </row>
    <row r="744" spans="1:19" x14ac:dyDescent="0.25">
      <c r="A744" t="s">
        <v>751</v>
      </c>
      <c r="C744">
        <v>9.9999966229999995</v>
      </c>
      <c r="D744">
        <v>7.1978071999999997</v>
      </c>
      <c r="E744">
        <v>10.0000366</v>
      </c>
      <c r="F744">
        <v>38.200000000000003</v>
      </c>
      <c r="G744">
        <v>33.5</v>
      </c>
      <c r="H744">
        <v>22.515000000000001</v>
      </c>
      <c r="I744">
        <v>49.4</v>
      </c>
      <c r="J744">
        <v>1016.6</v>
      </c>
      <c r="L744">
        <v>-1.413E-2</v>
      </c>
      <c r="N744">
        <v>41.695</v>
      </c>
      <c r="O744">
        <v>20.579800000000002</v>
      </c>
      <c r="P744" s="1">
        <f>(([1]test_usaclub_fxref_test4_may201!B744+[1]test_usaclub_fxref_test4_may201!C744+[1]test_usaclub_fxref_test4_may201!D744)/3)+[1]test_usaclub_fxref_test4_may201!E744</f>
        <v>9.9999588922319997</v>
      </c>
      <c r="S744" s="1"/>
    </row>
    <row r="745" spans="1:19" x14ac:dyDescent="0.25">
      <c r="A745" t="s">
        <v>752</v>
      </c>
      <c r="C745">
        <v>9.9999965520000007</v>
      </c>
      <c r="D745">
        <v>7.1978073</v>
      </c>
      <c r="E745">
        <v>10.0000372</v>
      </c>
      <c r="F745">
        <v>38.200000000000003</v>
      </c>
      <c r="G745">
        <v>33.5</v>
      </c>
      <c r="H745">
        <v>22.52</v>
      </c>
      <c r="I745">
        <v>49.4</v>
      </c>
      <c r="J745">
        <v>1016.6</v>
      </c>
      <c r="L745">
        <v>-1.4330000000000001E-2</v>
      </c>
      <c r="N745">
        <v>41.753999999999998</v>
      </c>
      <c r="O745">
        <v>20.579199999999997</v>
      </c>
      <c r="P745" s="1">
        <f>(([1]test_usaclub_fxref_test4_may201!B745+[1]test_usaclub_fxref_test4_may201!C745+[1]test_usaclub_fxref_test4_may201!D745)/3)+[1]test_usaclub_fxref_test4_may201!E745</f>
        <v>9.999958856649986</v>
      </c>
      <c r="S745" s="1"/>
    </row>
    <row r="746" spans="1:19" x14ac:dyDescent="0.25">
      <c r="A746" t="s">
        <v>753</v>
      </c>
      <c r="C746">
        <v>9.9999970850000004</v>
      </c>
      <c r="D746">
        <v>7.1978073</v>
      </c>
      <c r="E746">
        <v>10.0000374</v>
      </c>
      <c r="F746">
        <v>38.200000000000003</v>
      </c>
      <c r="G746">
        <v>33.5</v>
      </c>
      <c r="H746">
        <v>22.56</v>
      </c>
      <c r="I746">
        <v>49.3</v>
      </c>
      <c r="J746">
        <v>1016.5</v>
      </c>
      <c r="L746">
        <v>-1.6840000000000001E-2</v>
      </c>
      <c r="N746">
        <v>41.808999999999997</v>
      </c>
      <c r="O746">
        <v>20.584299999999999</v>
      </c>
      <c r="P746" s="1">
        <f>(([1]test_usaclub_fxref_test4_may201!B746+[1]test_usaclub_fxref_test4_may201!C746+[1]test_usaclub_fxref_test4_may201!D746)/3)+[1]test_usaclub_fxref_test4_may201!E746</f>
        <v>9.9999589364013097</v>
      </c>
      <c r="S746" s="1"/>
    </row>
    <row r="747" spans="1:19" x14ac:dyDescent="0.25">
      <c r="A747" t="s">
        <v>754</v>
      </c>
      <c r="C747">
        <v>9.9999964630000004</v>
      </c>
      <c r="D747">
        <v>7.1978073</v>
      </c>
      <c r="E747">
        <v>10.000038</v>
      </c>
      <c r="F747">
        <v>38.200000000000003</v>
      </c>
      <c r="G747">
        <v>33.5</v>
      </c>
      <c r="H747">
        <v>22.58</v>
      </c>
      <c r="I747">
        <v>49.3</v>
      </c>
      <c r="J747">
        <v>1016.6</v>
      </c>
      <c r="L747">
        <v>-1.7930000000000001E-2</v>
      </c>
      <c r="N747">
        <v>41.866</v>
      </c>
      <c r="O747">
        <v>20.590799999999998</v>
      </c>
      <c r="P747" s="1">
        <f>(([1]test_usaclub_fxref_test4_may201!B747+[1]test_usaclub_fxref_test4_may201!C747+[1]test_usaclub_fxref_test4_may201!D747)/3)+[1]test_usaclub_fxref_test4_may201!E747</f>
        <v>9.999958891819297</v>
      </c>
      <c r="S747" s="1"/>
    </row>
    <row r="748" spans="1:19" x14ac:dyDescent="0.25">
      <c r="A748" t="s">
        <v>755</v>
      </c>
      <c r="C748">
        <v>9.999996587</v>
      </c>
      <c r="D748">
        <v>7.1978071999999997</v>
      </c>
      <c r="E748">
        <v>10.000037600000001</v>
      </c>
      <c r="F748">
        <v>38.200000000000003</v>
      </c>
      <c r="G748">
        <v>33.5</v>
      </c>
      <c r="H748">
        <v>22.576000000000001</v>
      </c>
      <c r="I748">
        <v>49.2</v>
      </c>
      <c r="J748">
        <v>1016.6</v>
      </c>
      <c r="L748">
        <v>-2.0639999999999999E-2</v>
      </c>
      <c r="N748">
        <v>41.93</v>
      </c>
      <c r="O748">
        <v>20.5974</v>
      </c>
      <c r="P748" s="1">
        <f>(([1]test_usaclub_fxref_test4_may201!B748+[1]test_usaclub_fxref_test4_may201!C748+[1]test_usaclub_fxref_test4_may201!D748)/3)+[1]test_usaclub_fxref_test4_may201!E748</f>
        <v>9.9999589719039523</v>
      </c>
      <c r="S748" s="1"/>
    </row>
    <row r="749" spans="1:19" x14ac:dyDescent="0.25">
      <c r="A749" t="s">
        <v>756</v>
      </c>
      <c r="C749">
        <v>9.9999964810000002</v>
      </c>
      <c r="D749">
        <v>7.1978071000000003</v>
      </c>
      <c r="E749">
        <v>10.0000372</v>
      </c>
      <c r="F749">
        <v>38.200000000000003</v>
      </c>
      <c r="G749">
        <v>33.5</v>
      </c>
      <c r="H749">
        <v>22.584</v>
      </c>
      <c r="I749">
        <v>49.2</v>
      </c>
      <c r="J749">
        <v>1016.6</v>
      </c>
      <c r="L749">
        <v>-2.1100000000000001E-2</v>
      </c>
      <c r="N749">
        <v>41.981000000000002</v>
      </c>
      <c r="O749">
        <v>20.603999999999999</v>
      </c>
      <c r="P749" s="1">
        <f>(([1]test_usaclub_fxref_test4_may201!B749+[1]test_usaclub_fxref_test4_may201!C749+[1]test_usaclub_fxref_test4_may201!D749)/3)+[1]test_usaclub_fxref_test4_may201!E749</f>
        <v>9.9999592303219398</v>
      </c>
      <c r="S749" s="1"/>
    </row>
    <row r="750" spans="1:19" x14ac:dyDescent="0.25">
      <c r="A750" t="s">
        <v>757</v>
      </c>
      <c r="C750">
        <v>9.9999965159999995</v>
      </c>
      <c r="D750">
        <v>7.1978070000000001</v>
      </c>
      <c r="E750">
        <v>10.0000385</v>
      </c>
      <c r="F750">
        <v>38.200000000000003</v>
      </c>
      <c r="G750">
        <v>33.5</v>
      </c>
      <c r="H750">
        <v>22.606000000000002</v>
      </c>
      <c r="I750">
        <v>49.2</v>
      </c>
      <c r="J750">
        <v>1016.6</v>
      </c>
      <c r="L750">
        <v>-2.3109999999999999E-2</v>
      </c>
      <c r="N750">
        <v>42.036000000000001</v>
      </c>
      <c r="O750">
        <v>20.607799999999997</v>
      </c>
      <c r="P750" s="1">
        <f>(([1]test_usaclub_fxref_test4_may201!B750+[1]test_usaclub_fxref_test4_may201!C750+[1]test_usaclub_fxref_test4_may201!D750)/3)+[1]test_usaclub_fxref_test4_may201!E750</f>
        <v>9.9999588590732618</v>
      </c>
      <c r="S750" s="1"/>
    </row>
    <row r="751" spans="1:19" x14ac:dyDescent="0.25">
      <c r="A751" t="s">
        <v>758</v>
      </c>
      <c r="C751">
        <v>9.9999969960000001</v>
      </c>
      <c r="D751">
        <v>7.1978068999999998</v>
      </c>
      <c r="E751">
        <v>10.0000388</v>
      </c>
      <c r="F751">
        <v>38.200000000000003</v>
      </c>
      <c r="G751">
        <v>33.5</v>
      </c>
      <c r="H751">
        <v>22.600999999999999</v>
      </c>
      <c r="I751">
        <v>49.2</v>
      </c>
      <c r="J751">
        <v>1016.5</v>
      </c>
      <c r="L751">
        <v>-6.3899999999999998E-3</v>
      </c>
      <c r="N751">
        <v>42.091000000000001</v>
      </c>
      <c r="O751">
        <v>20.616800000000001</v>
      </c>
      <c r="P751" s="1">
        <f>(([1]test_usaclub_fxref_test4_may201!B751+[1]test_usaclub_fxref_test4_may201!C751+[1]test_usaclub_fxref_test4_may201!D751)/3)+[1]test_usaclub_fxref_test4_may201!E751</f>
        <v>9.9999588271579167</v>
      </c>
      <c r="S751" s="1"/>
    </row>
    <row r="752" spans="1:19" x14ac:dyDescent="0.25">
      <c r="A752" t="s">
        <v>759</v>
      </c>
      <c r="C752">
        <v>9.9999971030000001</v>
      </c>
      <c r="D752">
        <v>7.1978068000000004</v>
      </c>
      <c r="E752">
        <v>10.000038999999999</v>
      </c>
      <c r="F752">
        <v>38.200000000000003</v>
      </c>
      <c r="G752">
        <v>33.5</v>
      </c>
      <c r="H752">
        <v>22.565000000000001</v>
      </c>
      <c r="I752">
        <v>49.2</v>
      </c>
      <c r="J752">
        <v>1016.5</v>
      </c>
      <c r="L752">
        <v>-9.8200000000000006E-3</v>
      </c>
      <c r="N752">
        <v>42.134</v>
      </c>
      <c r="O752">
        <v>20.622600000000002</v>
      </c>
      <c r="P752" s="1">
        <f>(([1]test_usaclub_fxref_test4_may201!B752+[1]test_usaclub_fxref_test4_may201!C752+[1]test_usaclub_fxref_test4_may201!D752)/3)+[1]test_usaclub_fxref_test4_may201!E752</f>
        <v>9.9999586949092389</v>
      </c>
      <c r="S752" s="1"/>
    </row>
    <row r="753" spans="1:19" x14ac:dyDescent="0.25">
      <c r="A753" t="s">
        <v>760</v>
      </c>
      <c r="C753">
        <v>9.9999969790000005</v>
      </c>
      <c r="D753">
        <v>7.1978067000000001</v>
      </c>
      <c r="E753">
        <v>10.0000391</v>
      </c>
      <c r="F753">
        <v>38.200000000000003</v>
      </c>
      <c r="G753">
        <v>33.5</v>
      </c>
      <c r="H753">
        <v>22.54</v>
      </c>
      <c r="I753">
        <v>49.3</v>
      </c>
      <c r="J753">
        <v>1016.5</v>
      </c>
      <c r="L753">
        <v>-1.5399999999999999E-3</v>
      </c>
      <c r="N753">
        <v>42.185000000000002</v>
      </c>
      <c r="O753">
        <v>20.631200000000007</v>
      </c>
      <c r="P753" s="1">
        <f>(([1]test_usaclub_fxref_test4_may201!B753+[1]test_usaclub_fxref_test4_may201!C753+[1]test_usaclub_fxref_test4_may201!D753)/3)+[1]test_usaclub_fxref_test4_may201!E753</f>
        <v>9.9999588273272266</v>
      </c>
      <c r="S753" s="1"/>
    </row>
    <row r="754" spans="1:19" x14ac:dyDescent="0.25">
      <c r="A754" t="s">
        <v>761</v>
      </c>
      <c r="C754">
        <v>9.9999970139999999</v>
      </c>
      <c r="D754">
        <v>7.1978065999999998</v>
      </c>
      <c r="E754">
        <v>10.000038399999999</v>
      </c>
      <c r="F754">
        <v>38.200000000000003</v>
      </c>
      <c r="G754">
        <v>33.5</v>
      </c>
      <c r="H754">
        <v>22.535</v>
      </c>
      <c r="I754">
        <v>49.3</v>
      </c>
      <c r="J754">
        <v>1016.5</v>
      </c>
      <c r="L754">
        <v>-9.3799999999999994E-3</v>
      </c>
      <c r="N754">
        <v>42.235999999999997</v>
      </c>
      <c r="O754">
        <v>20.634200000000003</v>
      </c>
      <c r="P754" s="1">
        <f>(([1]test_usaclub_fxref_test4_may201!B754+[1]test_usaclub_fxref_test4_may201!C754+[1]test_usaclub_fxref_test4_may201!D754)/3)+[1]test_usaclub_fxref_test4_may201!E754</f>
        <v>9.9999588327452162</v>
      </c>
      <c r="S754" s="1"/>
    </row>
    <row r="755" spans="1:19" x14ac:dyDescent="0.25">
      <c r="A755" t="s">
        <v>762</v>
      </c>
      <c r="C755">
        <v>9.999996801</v>
      </c>
      <c r="D755">
        <v>7.1978065999999998</v>
      </c>
      <c r="E755">
        <v>10.000038200000001</v>
      </c>
      <c r="F755">
        <v>38.200000000000003</v>
      </c>
      <c r="G755">
        <v>33.5</v>
      </c>
      <c r="H755">
        <v>22.527999999999999</v>
      </c>
      <c r="I755">
        <v>49.3</v>
      </c>
      <c r="J755">
        <v>1016.5</v>
      </c>
      <c r="L755">
        <v>-9.6200000000000001E-3</v>
      </c>
      <c r="N755">
        <v>42.281999999999996</v>
      </c>
      <c r="O755">
        <v>20.6387</v>
      </c>
      <c r="P755" s="1">
        <f>(([1]test_usaclub_fxref_test4_may201!B755+[1]test_usaclub_fxref_test4_may201!C755+[1]test_usaclub_fxref_test4_may201!D755)/3)+[1]test_usaclub_fxref_test4_may201!E755</f>
        <v>9.9999587191632013</v>
      </c>
      <c r="S755" s="1"/>
    </row>
    <row r="756" spans="1:19" x14ac:dyDescent="0.25">
      <c r="A756" t="s">
        <v>763</v>
      </c>
      <c r="C756">
        <v>9.9999974050000002</v>
      </c>
      <c r="D756">
        <v>7.1978067000000001</v>
      </c>
      <c r="E756">
        <v>10.000037900000001</v>
      </c>
      <c r="F756">
        <v>38.200000000000003</v>
      </c>
      <c r="G756">
        <v>33.5</v>
      </c>
      <c r="H756">
        <v>22.515999999999998</v>
      </c>
      <c r="I756">
        <v>49.3</v>
      </c>
      <c r="J756">
        <v>1016.5</v>
      </c>
      <c r="L756">
        <v>-0.01</v>
      </c>
      <c r="N756">
        <v>42.335999999999999</v>
      </c>
      <c r="O756">
        <v>20.646100000000001</v>
      </c>
      <c r="P756" s="1">
        <f>(([1]test_usaclub_fxref_test4_may201!B756+[1]test_usaclub_fxref_test4_may201!C756+[1]test_usaclub_fxref_test4_may201!D756)/3)+[1]test_usaclub_fxref_test4_may201!E756</f>
        <v>9.9999589509145252</v>
      </c>
      <c r="S756" s="1"/>
    </row>
    <row r="757" spans="1:19" x14ac:dyDescent="0.25">
      <c r="A757" t="s">
        <v>764</v>
      </c>
      <c r="C757">
        <v>9.9999967470000009</v>
      </c>
      <c r="D757">
        <v>7.1978067000000001</v>
      </c>
      <c r="E757">
        <v>10.0000366</v>
      </c>
      <c r="F757">
        <v>38.200000000000003</v>
      </c>
      <c r="G757">
        <v>33.5</v>
      </c>
      <c r="H757">
        <v>22.507999999999999</v>
      </c>
      <c r="I757">
        <v>49.4</v>
      </c>
      <c r="J757">
        <v>1016.5</v>
      </c>
      <c r="L757">
        <v>-6.6100000000000004E-3</v>
      </c>
      <c r="N757">
        <v>42.390999999999998</v>
      </c>
      <c r="O757">
        <v>20.648800000000001</v>
      </c>
      <c r="P757" s="1">
        <f>(([1]test_usaclub_fxref_test4_may201!B757+[1]test_usaclub_fxref_test4_may201!C757+[1]test_usaclub_fxref_test4_may201!D757)/3)+[1]test_usaclub_fxref_test4_may201!E757</f>
        <v>9.9999587969991808</v>
      </c>
      <c r="S757" s="1"/>
    </row>
    <row r="758" spans="1:19" x14ac:dyDescent="0.25">
      <c r="A758" t="s">
        <v>765</v>
      </c>
      <c r="C758">
        <v>9.999996801</v>
      </c>
      <c r="D758">
        <v>7.1978068999999998</v>
      </c>
      <c r="E758">
        <v>10.000036700000001</v>
      </c>
      <c r="F758">
        <v>38.200000000000003</v>
      </c>
      <c r="G758">
        <v>33.5</v>
      </c>
      <c r="H758">
        <v>22.501000000000001</v>
      </c>
      <c r="I758">
        <v>49.4</v>
      </c>
      <c r="J758">
        <v>1016.5</v>
      </c>
      <c r="L758">
        <v>-7.43E-3</v>
      </c>
      <c r="N758">
        <v>42.441000000000003</v>
      </c>
      <c r="O758">
        <v>20.6646</v>
      </c>
      <c r="P758" s="1">
        <f>(([1]test_usaclub_fxref_test4_may201!B758+[1]test_usaclub_fxref_test4_may201!C758+[1]test_usaclub_fxref_test4_may201!D758)/3)+[1]test_usaclub_fxref_test4_may201!E758</f>
        <v>9.9999588624171682</v>
      </c>
      <c r="S758" s="1"/>
    </row>
    <row r="759" spans="1:19" x14ac:dyDescent="0.25">
      <c r="A759" t="s">
        <v>766</v>
      </c>
      <c r="C759">
        <v>9.9999972810000006</v>
      </c>
      <c r="D759">
        <v>7.1978068999999998</v>
      </c>
      <c r="E759">
        <v>10.0000362</v>
      </c>
      <c r="F759">
        <v>38.200000000000003</v>
      </c>
      <c r="G759">
        <v>33.5</v>
      </c>
      <c r="H759">
        <v>22.481999999999999</v>
      </c>
      <c r="I759">
        <v>49.4</v>
      </c>
      <c r="J759">
        <v>1016.5</v>
      </c>
      <c r="L759">
        <v>-3.2000000000000003E-4</v>
      </c>
      <c r="N759">
        <v>42.491</v>
      </c>
      <c r="O759">
        <v>20.661200000000001</v>
      </c>
      <c r="P759" s="1">
        <f>(([1]test_usaclub_fxref_test4_may201!B759+[1]test_usaclub_fxref_test4_may201!C759+[1]test_usaclub_fxref_test4_may201!D759)/3)+[1]test_usaclub_fxref_test4_may201!E759</f>
        <v>9.9999589538351543</v>
      </c>
      <c r="S759" s="1"/>
    </row>
    <row r="760" spans="1:19" x14ac:dyDescent="0.25">
      <c r="A760" t="s">
        <v>767</v>
      </c>
      <c r="C760">
        <v>9.999996587</v>
      </c>
      <c r="D760">
        <v>7.1978068999999998</v>
      </c>
      <c r="E760">
        <v>10.0000353</v>
      </c>
      <c r="F760">
        <v>38.200000000000003</v>
      </c>
      <c r="G760">
        <v>33.5</v>
      </c>
      <c r="H760">
        <v>22.501999999999999</v>
      </c>
      <c r="I760">
        <v>49.4</v>
      </c>
      <c r="J760">
        <v>1016.5</v>
      </c>
      <c r="L760">
        <v>-4.9300000000000004E-3</v>
      </c>
      <c r="N760">
        <v>42.542000000000002</v>
      </c>
      <c r="O760">
        <v>20.672500000000007</v>
      </c>
      <c r="P760" s="1">
        <f>(([1]test_usaclub_fxref_test4_may201!B760+[1]test_usaclub_fxref_test4_may201!C760+[1]test_usaclub_fxref_test4_may201!D760)/3)+[1]test_usaclub_fxref_test4_may201!E760</f>
        <v>9.9999589982531454</v>
      </c>
      <c r="S760" s="1"/>
    </row>
    <row r="761" spans="1:19" x14ac:dyDescent="0.25">
      <c r="A761" t="s">
        <v>768</v>
      </c>
      <c r="C761">
        <v>9.9999970139999999</v>
      </c>
      <c r="D761">
        <v>7.1978068999999998</v>
      </c>
      <c r="E761">
        <v>10.000034400000001</v>
      </c>
      <c r="F761">
        <v>38.200000000000003</v>
      </c>
      <c r="G761">
        <v>33.5</v>
      </c>
      <c r="H761">
        <v>22.506</v>
      </c>
      <c r="I761">
        <v>49.4</v>
      </c>
      <c r="J761">
        <v>1016.5</v>
      </c>
      <c r="L761">
        <v>-6.4099999999999999E-3</v>
      </c>
      <c r="N761">
        <v>42.595999999999997</v>
      </c>
      <c r="O761">
        <v>20.677500000000006</v>
      </c>
      <c r="P761" s="1">
        <f>(([1]test_usaclub_fxref_test4_may201!B761+[1]test_usaclub_fxref_test4_may201!C761+[1]test_usaclub_fxref_test4_may201!D761)/3)+[1]test_usaclub_fxref_test4_may201!E761</f>
        <v>9.9999589220044669</v>
      </c>
      <c r="S761" s="1"/>
    </row>
    <row r="762" spans="1:19" x14ac:dyDescent="0.25">
      <c r="A762" t="s">
        <v>769</v>
      </c>
      <c r="C762">
        <v>9.9999968540000008</v>
      </c>
      <c r="D762">
        <v>7.1978068999999998</v>
      </c>
      <c r="E762">
        <v>10.000034299999999</v>
      </c>
      <c r="F762">
        <v>38.200000000000003</v>
      </c>
      <c r="G762">
        <v>33.5</v>
      </c>
      <c r="H762">
        <v>22.513999999999999</v>
      </c>
      <c r="I762">
        <v>49.4</v>
      </c>
      <c r="J762">
        <v>1016.5</v>
      </c>
      <c r="L762">
        <v>7.9799999999999992E-3</v>
      </c>
      <c r="N762">
        <v>42.646000000000001</v>
      </c>
      <c r="O762">
        <v>20.688600000000001</v>
      </c>
      <c r="P762" s="1">
        <f>(([1]test_usaclub_fxref_test4_may201!B762+[1]test_usaclub_fxref_test4_may201!C762+[1]test_usaclub_fxref_test4_may201!D762)/3)+[1]test_usaclub_fxref_test4_may201!E762</f>
        <v>9.9999590154224567</v>
      </c>
      <c r="S762" s="1"/>
    </row>
    <row r="763" spans="1:19" x14ac:dyDescent="0.25">
      <c r="A763" t="s">
        <v>770</v>
      </c>
      <c r="C763">
        <v>9.9999968540000008</v>
      </c>
      <c r="D763">
        <v>7.1978071999999997</v>
      </c>
      <c r="E763">
        <v>10.0000342</v>
      </c>
      <c r="F763">
        <v>38.200000000000003</v>
      </c>
      <c r="G763">
        <v>33.5</v>
      </c>
      <c r="H763">
        <v>22.513999999999999</v>
      </c>
      <c r="I763">
        <v>49.4</v>
      </c>
      <c r="J763">
        <v>1016.5</v>
      </c>
      <c r="L763">
        <v>-4.0200000000000001E-3</v>
      </c>
      <c r="N763">
        <v>42.707000000000001</v>
      </c>
      <c r="O763">
        <v>20.688300000000005</v>
      </c>
      <c r="P763" s="1">
        <f>(([1]test_usaclub_fxref_test4_may201!B763+[1]test_usaclub_fxref_test4_may201!C763+[1]test_usaclub_fxref_test4_may201!D763)/3)+[1]test_usaclub_fxref_test4_may201!E763</f>
        <v>9.9999591151737786</v>
      </c>
      <c r="S763" s="1"/>
    </row>
    <row r="764" spans="1:19" x14ac:dyDescent="0.25">
      <c r="A764" t="s">
        <v>771</v>
      </c>
      <c r="C764">
        <v>9.999996587</v>
      </c>
      <c r="D764">
        <v>7.1978071999999997</v>
      </c>
      <c r="E764">
        <v>10.0000345</v>
      </c>
      <c r="F764">
        <v>38.200000000000003</v>
      </c>
      <c r="G764">
        <v>33.5</v>
      </c>
      <c r="H764">
        <v>22.527999999999999</v>
      </c>
      <c r="I764">
        <v>49.3</v>
      </c>
      <c r="J764">
        <v>1016.4</v>
      </c>
      <c r="L764">
        <v>-5.1900000000000002E-3</v>
      </c>
      <c r="N764">
        <v>42.773000000000003</v>
      </c>
      <c r="O764">
        <v>20.691899999999997</v>
      </c>
      <c r="P764" s="1">
        <f>(([1]test_usaclub_fxref_test4_may201!B764+[1]test_usaclub_fxref_test4_may201!C764+[1]test_usaclub_fxref_test4_may201!D764)/3)+[1]test_usaclub_fxref_test4_may201!E764</f>
        <v>9.9999590385917649</v>
      </c>
      <c r="S764" s="1"/>
    </row>
    <row r="765" spans="1:19" x14ac:dyDescent="0.25">
      <c r="A765" t="s">
        <v>772</v>
      </c>
      <c r="C765">
        <v>9.9999964089999995</v>
      </c>
      <c r="D765">
        <v>7.1978071999999997</v>
      </c>
      <c r="E765">
        <v>10.0000345</v>
      </c>
      <c r="F765">
        <v>38.200000000000003</v>
      </c>
      <c r="G765">
        <v>33.5</v>
      </c>
      <c r="H765">
        <v>22.530999999999999</v>
      </c>
      <c r="I765">
        <v>49.3</v>
      </c>
      <c r="J765">
        <v>1016.5</v>
      </c>
      <c r="L765">
        <v>-6.6100000000000004E-3</v>
      </c>
      <c r="N765">
        <v>42.834000000000003</v>
      </c>
      <c r="O765">
        <v>20.704900000000002</v>
      </c>
      <c r="P765" s="1">
        <f>(([1]test_usaclub_fxref_test4_may201!B765+[1]test_usaclub_fxref_test4_may201!C765+[1]test_usaclub_fxref_test4_may201!D765)/3)+[1]test_usaclub_fxref_test4_may201!E765</f>
        <v>9.9999588000097539</v>
      </c>
      <c r="S765" s="1"/>
    </row>
    <row r="766" spans="1:19" x14ac:dyDescent="0.25">
      <c r="A766" t="s">
        <v>773</v>
      </c>
      <c r="C766">
        <v>9.9999964810000002</v>
      </c>
      <c r="D766">
        <v>7.1978070000000001</v>
      </c>
      <c r="E766">
        <v>10.0000348</v>
      </c>
      <c r="F766">
        <v>38.200000000000003</v>
      </c>
      <c r="G766">
        <v>33.5</v>
      </c>
      <c r="H766">
        <v>22.523</v>
      </c>
      <c r="I766">
        <v>49.3</v>
      </c>
      <c r="J766">
        <v>1016.5</v>
      </c>
      <c r="L766">
        <v>-8.8500000000000002E-3</v>
      </c>
      <c r="N766">
        <v>42.884999999999998</v>
      </c>
      <c r="O766">
        <v>20.707299999999996</v>
      </c>
      <c r="P766" s="1">
        <f>(([1]test_usaclub_fxref_test4_may201!B766+[1]test_usaclub_fxref_test4_may201!C766+[1]test_usaclub_fxref_test4_may201!D766)/3)+[1]test_usaclub_fxref_test4_may201!E766</f>
        <v>9.9999586927610746</v>
      </c>
      <c r="S766" s="1"/>
    </row>
    <row r="767" spans="1:19" x14ac:dyDescent="0.25">
      <c r="A767" t="s">
        <v>774</v>
      </c>
      <c r="C767">
        <v>9.9999961959999997</v>
      </c>
      <c r="D767">
        <v>7.1978068999999998</v>
      </c>
      <c r="E767">
        <v>10.0000354</v>
      </c>
      <c r="F767">
        <v>38.200000000000003</v>
      </c>
      <c r="G767">
        <v>33.5</v>
      </c>
      <c r="H767">
        <v>22.523</v>
      </c>
      <c r="I767">
        <v>49.3</v>
      </c>
      <c r="J767">
        <v>1016.5</v>
      </c>
      <c r="L767">
        <v>-1.073E-2</v>
      </c>
      <c r="N767">
        <v>42.936</v>
      </c>
      <c r="O767">
        <v>20.715600000000002</v>
      </c>
      <c r="P767" s="1">
        <f>(([1]test_usaclub_fxref_test4_may201!B767+[1]test_usaclub_fxref_test4_may201!C767+[1]test_usaclub_fxref_test4_may201!D767)/3)+[1]test_usaclub_fxref_test4_may201!E767</f>
        <v>9.9999589628457315</v>
      </c>
      <c r="S767" s="1"/>
    </row>
    <row r="768" spans="1:19" x14ac:dyDescent="0.25">
      <c r="A768" t="s">
        <v>775</v>
      </c>
      <c r="C768">
        <v>9.9999963560000005</v>
      </c>
      <c r="D768">
        <v>7.1978068000000004</v>
      </c>
      <c r="E768">
        <v>10.000035499999999</v>
      </c>
      <c r="F768">
        <v>38.200000000000003</v>
      </c>
      <c r="G768">
        <v>33.5</v>
      </c>
      <c r="H768">
        <v>22.507000000000001</v>
      </c>
      <c r="I768">
        <v>49.3</v>
      </c>
      <c r="J768">
        <v>1016.5</v>
      </c>
      <c r="L768">
        <v>-1.171E-2</v>
      </c>
      <c r="N768">
        <v>42.991</v>
      </c>
      <c r="O768">
        <v>20.716599999999996</v>
      </c>
      <c r="P768" s="1">
        <f>(([1]test_usaclub_fxref_test4_may201!B768+[1]test_usaclub_fxref_test4_may201!C768+[1]test_usaclub_fxref_test4_may201!D768)/3)+[1]test_usaclub_fxref_test4_may201!E768</f>
        <v>9.9999588769303838</v>
      </c>
      <c r="S768" s="1"/>
    </row>
    <row r="769" spans="1:19" x14ac:dyDescent="0.25">
      <c r="A769" t="s">
        <v>776</v>
      </c>
      <c r="C769">
        <v>9.9999964979999998</v>
      </c>
      <c r="D769">
        <v>7.1978068000000004</v>
      </c>
      <c r="E769">
        <v>10.000036</v>
      </c>
      <c r="F769">
        <v>38.200000000000003</v>
      </c>
      <c r="G769">
        <v>33.5</v>
      </c>
      <c r="H769">
        <v>22.491</v>
      </c>
      <c r="I769">
        <v>49.4</v>
      </c>
      <c r="J769">
        <v>1016.5</v>
      </c>
      <c r="L769">
        <v>-1.264E-2</v>
      </c>
      <c r="N769">
        <v>43.048000000000002</v>
      </c>
      <c r="O769">
        <v>20.727399999999996</v>
      </c>
      <c r="P769" s="1">
        <f>(([1]test_usaclub_fxref_test4_may201!B769+[1]test_usaclub_fxref_test4_may201!C769+[1]test_usaclub_fxref_test4_may201!D769)/3)+[1]test_usaclub_fxref_test4_may201!E769</f>
        <v>9.9999588000150403</v>
      </c>
      <c r="S769" s="1"/>
    </row>
    <row r="770" spans="1:19" x14ac:dyDescent="0.25">
      <c r="A770" t="s">
        <v>777</v>
      </c>
      <c r="C770">
        <v>9.9999963029999996</v>
      </c>
      <c r="D770">
        <v>7.1978067000000001</v>
      </c>
      <c r="E770">
        <v>10.0000371</v>
      </c>
      <c r="F770">
        <v>38.200000000000003</v>
      </c>
      <c r="G770">
        <v>33.5</v>
      </c>
      <c r="H770">
        <v>22.471</v>
      </c>
      <c r="I770">
        <v>49.4</v>
      </c>
      <c r="J770">
        <v>1016.5</v>
      </c>
      <c r="L770">
        <v>-1.545E-2</v>
      </c>
      <c r="N770">
        <v>43.107999999999997</v>
      </c>
      <c r="O770">
        <v>20.733100000000004</v>
      </c>
      <c r="P770" s="1">
        <f>(([1]test_usaclub_fxref_test4_may201!B770+[1]test_usaclub_fxref_test4_may201!C770+[1]test_usaclub_fxref_test4_may201!D770)/3)+[1]test_usaclub_fxref_test4_may201!E770</f>
        <v>9.9999590417663615</v>
      </c>
      <c r="S770" s="1"/>
    </row>
    <row r="771" spans="1:19" x14ac:dyDescent="0.25">
      <c r="A771" t="s">
        <v>778</v>
      </c>
      <c r="C771">
        <v>9.9999961249999991</v>
      </c>
      <c r="D771">
        <v>7.1978068000000004</v>
      </c>
      <c r="E771">
        <v>10.000037499999999</v>
      </c>
      <c r="F771">
        <v>38.200000000000003</v>
      </c>
      <c r="G771">
        <v>33.5</v>
      </c>
      <c r="H771">
        <v>22.422999999999998</v>
      </c>
      <c r="I771">
        <v>49.5</v>
      </c>
      <c r="J771">
        <v>1016.5</v>
      </c>
      <c r="L771">
        <v>-1.6619999999999999E-2</v>
      </c>
      <c r="N771">
        <v>43.161000000000001</v>
      </c>
      <c r="O771">
        <v>20.741699999999994</v>
      </c>
      <c r="P771" s="1">
        <f>(([1]test_usaclub_fxref_test4_may201!B771+[1]test_usaclub_fxref_test4_may201!C771+[1]test_usaclub_fxref_test4_may201!D771)/3)+[1]test_usaclub_fxref_test4_may201!E771</f>
        <v>9.9999593925176846</v>
      </c>
      <c r="S771" s="1"/>
    </row>
    <row r="772" spans="1:19" x14ac:dyDescent="0.25">
      <c r="A772" t="s">
        <v>779</v>
      </c>
      <c r="C772">
        <v>9.9999961600000002</v>
      </c>
      <c r="D772">
        <v>7.1978068000000004</v>
      </c>
      <c r="E772">
        <v>10.000037300000001</v>
      </c>
      <c r="F772">
        <v>38.200000000000003</v>
      </c>
      <c r="G772">
        <v>33.5</v>
      </c>
      <c r="H772">
        <v>22.428000000000001</v>
      </c>
      <c r="I772">
        <v>49.5</v>
      </c>
      <c r="J772">
        <v>1016.5</v>
      </c>
      <c r="L772">
        <v>-1.813E-2</v>
      </c>
      <c r="N772">
        <v>43.22</v>
      </c>
      <c r="O772">
        <v>20.743000000000002</v>
      </c>
      <c r="P772" s="1">
        <f>(([1]test_usaclub_fxref_test4_may201!B772+[1]test_usaclub_fxref_test4_may201!C772+[1]test_usaclub_fxref_test4_may201!D772)/3)+[1]test_usaclub_fxref_test4_may201!E772</f>
        <v>9.9999594656023376</v>
      </c>
      <c r="S772" s="1"/>
    </row>
    <row r="773" spans="1:19" x14ac:dyDescent="0.25">
      <c r="A773" t="s">
        <v>780</v>
      </c>
      <c r="C773">
        <v>9.9999959290000007</v>
      </c>
      <c r="D773">
        <v>7.1978065999999998</v>
      </c>
      <c r="E773">
        <v>10.0000377</v>
      </c>
      <c r="F773">
        <v>38.200000000000003</v>
      </c>
      <c r="G773">
        <v>33.5</v>
      </c>
      <c r="H773">
        <v>22.481000000000002</v>
      </c>
      <c r="I773">
        <v>49.4</v>
      </c>
      <c r="J773">
        <v>1016.5</v>
      </c>
      <c r="L773">
        <v>-1.9730000000000001E-2</v>
      </c>
      <c r="N773">
        <v>43.271000000000001</v>
      </c>
      <c r="O773">
        <v>20.752599999999997</v>
      </c>
      <c r="P773" s="1">
        <f>(([1]test_usaclub_fxref_test4_may201!B773+[1]test_usaclub_fxref_test4_may201!C773+[1]test_usaclub_fxref_test4_may201!D773)/3)+[1]test_usaclub_fxref_test4_may201!E773</f>
        <v>9.9999595806869923</v>
      </c>
      <c r="S773" s="1"/>
    </row>
    <row r="774" spans="1:19" x14ac:dyDescent="0.25">
      <c r="A774" t="s">
        <v>781</v>
      </c>
      <c r="C774">
        <v>9.9999957340000005</v>
      </c>
      <c r="D774">
        <v>7.1978062999999999</v>
      </c>
      <c r="E774">
        <v>10.000038</v>
      </c>
      <c r="F774">
        <v>38.200000000000003</v>
      </c>
      <c r="G774">
        <v>33.5</v>
      </c>
      <c r="H774">
        <v>22.486999999999998</v>
      </c>
      <c r="I774">
        <v>49.4</v>
      </c>
      <c r="J774">
        <v>1016.5</v>
      </c>
      <c r="L774">
        <v>-2.0200000000000001E-3</v>
      </c>
      <c r="N774">
        <v>43.320999999999998</v>
      </c>
      <c r="O774">
        <v>20.7561</v>
      </c>
      <c r="P774" s="1">
        <f>(([1]test_usaclub_fxref_test4_may201!B774+[1]test_usaclub_fxref_test4_may201!C774+[1]test_usaclub_fxref_test4_may201!D774)/3)+[1]test_usaclub_fxref_test4_may201!E774</f>
        <v>9.9999594934383129</v>
      </c>
      <c r="S774" s="1"/>
    </row>
    <row r="775" spans="1:19" x14ac:dyDescent="0.25">
      <c r="A775" t="s">
        <v>782</v>
      </c>
      <c r="C775">
        <v>9.9999958580000001</v>
      </c>
      <c r="D775">
        <v>7.1978061999999996</v>
      </c>
      <c r="E775">
        <v>10.0000383</v>
      </c>
      <c r="F775">
        <v>38.200000000000003</v>
      </c>
      <c r="G775">
        <v>33.5</v>
      </c>
      <c r="H775">
        <v>22.521000000000001</v>
      </c>
      <c r="I775">
        <v>49.3</v>
      </c>
      <c r="J775">
        <v>1016.5</v>
      </c>
      <c r="L775">
        <v>9.8200000000000006E-3</v>
      </c>
      <c r="N775">
        <v>43.375</v>
      </c>
      <c r="O775">
        <v>20.765900000000002</v>
      </c>
      <c r="P775" s="1">
        <f>(([1]test_usaclub_fxref_test4_may201!B775+[1]test_usaclub_fxref_test4_may201!C775+[1]test_usaclub_fxref_test4_may201!D775)/3)+[1]test_usaclub_fxref_test4_may201!E775</f>
        <v>9.9999596595229701</v>
      </c>
      <c r="S775" s="1"/>
    </row>
    <row r="776" spans="1:19" x14ac:dyDescent="0.25">
      <c r="A776" t="s">
        <v>783</v>
      </c>
      <c r="C776">
        <v>9.9999959999999994</v>
      </c>
      <c r="D776">
        <v>7.1978062999999999</v>
      </c>
      <c r="E776">
        <v>10.000037600000001</v>
      </c>
      <c r="F776">
        <v>38.200000000000003</v>
      </c>
      <c r="G776">
        <v>33.5</v>
      </c>
      <c r="H776">
        <v>22.542000000000002</v>
      </c>
      <c r="I776">
        <v>49.3</v>
      </c>
      <c r="J776">
        <v>1016.6</v>
      </c>
      <c r="L776">
        <v>1.17E-3</v>
      </c>
      <c r="N776">
        <v>43.424999999999997</v>
      </c>
      <c r="O776">
        <v>20.7743</v>
      </c>
      <c r="P776" s="1">
        <f>(([1]test_usaclub_fxref_test4_may201!B776+[1]test_usaclub_fxref_test4_may201!C776+[1]test_usaclub_fxref_test4_may201!D776)/3)+[1]test_usaclub_fxref_test4_may201!E776</f>
        <v>9.9999595906076237</v>
      </c>
      <c r="S776" s="1"/>
    </row>
    <row r="777" spans="1:19" x14ac:dyDescent="0.25">
      <c r="A777" t="s">
        <v>784</v>
      </c>
      <c r="C777">
        <v>9.9999957510000002</v>
      </c>
      <c r="D777">
        <v>7.1978062999999999</v>
      </c>
      <c r="E777">
        <v>10.000037799999999</v>
      </c>
      <c r="F777">
        <v>38.200000000000003</v>
      </c>
      <c r="G777">
        <v>33.5</v>
      </c>
      <c r="H777">
        <v>22.558</v>
      </c>
      <c r="I777">
        <v>49.2</v>
      </c>
      <c r="J777">
        <v>1016.6</v>
      </c>
      <c r="L777">
        <v>5.9000000000000003E-4</v>
      </c>
      <c r="N777">
        <v>43.47</v>
      </c>
      <c r="O777">
        <v>20.777299999999997</v>
      </c>
      <c r="P777" s="1">
        <f>(([1]test_usaclub_fxref_test4_may201!B777+[1]test_usaclub_fxref_test4_may201!C777+[1]test_usaclub_fxref_test4_may201!D777)/3)+[1]test_usaclub_fxref_test4_may201!E777</f>
        <v>9.9999594963589473</v>
      </c>
      <c r="S777" s="1"/>
    </row>
    <row r="778" spans="1:19" x14ac:dyDescent="0.25">
      <c r="A778" t="s">
        <v>785</v>
      </c>
      <c r="C778">
        <v>9.9999962670000002</v>
      </c>
      <c r="D778">
        <v>7.1978064000000002</v>
      </c>
      <c r="E778">
        <v>10.000038</v>
      </c>
      <c r="F778">
        <v>38.200000000000003</v>
      </c>
      <c r="G778">
        <v>33.5</v>
      </c>
      <c r="H778">
        <v>22.617000000000001</v>
      </c>
      <c r="I778">
        <v>49.1</v>
      </c>
      <c r="J778">
        <v>1016.6</v>
      </c>
      <c r="L778">
        <v>-1.24E-3</v>
      </c>
      <c r="N778">
        <v>43.521000000000001</v>
      </c>
      <c r="O778">
        <v>20.789199999999997</v>
      </c>
      <c r="P778" s="1">
        <f>(([1]test_usaclub_fxref_test4_may201!B778+[1]test_usaclub_fxref_test4_may201!C778+[1]test_usaclub_fxref_test4_may201!D778)/3)+[1]test_usaclub_fxref_test4_may201!E778</f>
        <v>9.9999593847769344</v>
      </c>
      <c r="S778" s="1"/>
    </row>
    <row r="779" spans="1:19" x14ac:dyDescent="0.25">
      <c r="A779" t="s">
        <v>786</v>
      </c>
      <c r="C779">
        <v>9.9999961600000002</v>
      </c>
      <c r="D779">
        <v>7.1978064000000002</v>
      </c>
      <c r="E779">
        <v>10.000037900000001</v>
      </c>
      <c r="F779">
        <v>38.200000000000003</v>
      </c>
      <c r="G779">
        <v>33.5</v>
      </c>
      <c r="H779">
        <v>22.638999999999999</v>
      </c>
      <c r="I779">
        <v>49.1</v>
      </c>
      <c r="J779">
        <v>1016.6</v>
      </c>
      <c r="L779">
        <v>-2.2699999999999999E-3</v>
      </c>
      <c r="N779">
        <v>43.581000000000003</v>
      </c>
      <c r="O779">
        <v>20.792500000000004</v>
      </c>
      <c r="P779" s="1">
        <f>(([1]test_usaclub_fxref_test4_may201!B779+[1]test_usaclub_fxref_test4_may201!C779+[1]test_usaclub_fxref_test4_may201!D779)/3)+[1]test_usaclub_fxref_test4_may201!E779</f>
        <v>9.9999594428615897</v>
      </c>
      <c r="S779" s="1"/>
    </row>
    <row r="780" spans="1:19" x14ac:dyDescent="0.25">
      <c r="A780" t="s">
        <v>787</v>
      </c>
      <c r="C780">
        <v>9.9999960889999997</v>
      </c>
      <c r="D780">
        <v>7.1978065000000004</v>
      </c>
      <c r="E780">
        <v>10.0000374</v>
      </c>
      <c r="F780">
        <v>38.200000000000003</v>
      </c>
      <c r="G780">
        <v>33.5</v>
      </c>
      <c r="H780">
        <v>22.677</v>
      </c>
      <c r="I780">
        <v>49</v>
      </c>
      <c r="J780">
        <v>1016.6</v>
      </c>
      <c r="L780">
        <v>2.3099999999999999E-2</v>
      </c>
      <c r="N780">
        <v>43.640999999999998</v>
      </c>
      <c r="O780">
        <v>20.795600000000004</v>
      </c>
      <c r="P780" s="1">
        <f>(([1]test_usaclub_fxref_test4_may201!B780+[1]test_usaclub_fxref_test4_may201!C780+[1]test_usaclub_fxref_test4_may201!D780)/3)+[1]test_usaclub_fxref_test4_may201!E780</f>
        <v>9.9999595882795802</v>
      </c>
      <c r="S780" s="1"/>
    </row>
    <row r="781" spans="1:19" x14ac:dyDescent="0.25">
      <c r="A781" t="s">
        <v>788</v>
      </c>
      <c r="C781">
        <v>9.9999961430000006</v>
      </c>
      <c r="D781">
        <v>7.1978064000000002</v>
      </c>
      <c r="E781">
        <v>10.000037300000001</v>
      </c>
      <c r="F781">
        <v>38.200000000000003</v>
      </c>
      <c r="G781">
        <v>33.5</v>
      </c>
      <c r="H781">
        <v>22.696000000000002</v>
      </c>
      <c r="I781">
        <v>49</v>
      </c>
      <c r="J781">
        <v>1016.6</v>
      </c>
      <c r="L781">
        <v>3.3899999999999998E-3</v>
      </c>
      <c r="N781">
        <v>43.701999999999998</v>
      </c>
      <c r="O781">
        <v>20.806100000000004</v>
      </c>
      <c r="P781" s="1">
        <f>(([1]test_usaclub_fxref_test4_may201!B781+[1]test_usaclub_fxref_test4_may201!C781+[1]test_usaclub_fxref_test4_may201!D781)/3)+[1]test_usaclub_fxref_test4_may201!E781</f>
        <v>9.999959380364233</v>
      </c>
      <c r="S781" s="1"/>
    </row>
    <row r="782" spans="1:19" x14ac:dyDescent="0.25">
      <c r="A782" t="s">
        <v>789</v>
      </c>
      <c r="C782">
        <v>9.999996178</v>
      </c>
      <c r="D782">
        <v>7.1978065000000004</v>
      </c>
      <c r="E782">
        <v>10.0000368</v>
      </c>
      <c r="F782">
        <v>38.200000000000003</v>
      </c>
      <c r="G782">
        <v>33.5</v>
      </c>
      <c r="H782">
        <v>22.702999999999999</v>
      </c>
      <c r="I782">
        <v>48.9</v>
      </c>
      <c r="J782">
        <v>1016.6</v>
      </c>
      <c r="L782">
        <v>3.1700000000000001E-3</v>
      </c>
      <c r="N782">
        <v>43.747</v>
      </c>
      <c r="O782">
        <v>20.811500000000006</v>
      </c>
      <c r="P782" s="1">
        <f>(([1]test_usaclub_fxref_test4_may201!B782+[1]test_usaclub_fxref_test4_may201!C782+[1]test_usaclub_fxref_test4_may201!D782)/3)+[1]test_usaclub_fxref_test4_may201!E782</f>
        <v>9.999959124448889</v>
      </c>
      <c r="S782" s="1"/>
    </row>
    <row r="783" spans="1:19" x14ac:dyDescent="0.25">
      <c r="A783" t="s">
        <v>790</v>
      </c>
      <c r="C783">
        <v>9.9999964089999995</v>
      </c>
      <c r="D783">
        <v>7.1978065999999998</v>
      </c>
      <c r="E783">
        <v>10.0000362</v>
      </c>
      <c r="F783">
        <v>38.200000000000003</v>
      </c>
      <c r="G783">
        <v>33.5</v>
      </c>
      <c r="H783">
        <v>22.721</v>
      </c>
      <c r="I783">
        <v>48.9</v>
      </c>
      <c r="J783">
        <v>1016.6</v>
      </c>
      <c r="L783">
        <v>2.5999999999999998E-4</v>
      </c>
      <c r="N783">
        <v>43.805999999999997</v>
      </c>
      <c r="O783">
        <v>20.817799999999998</v>
      </c>
      <c r="P783" s="1">
        <f>(([1]test_usaclub_fxref_test4_may201!B783+[1]test_usaclub_fxref_test4_may201!C783+[1]test_usaclub_fxref_test4_may201!D783)/3)+[1]test_usaclub_fxref_test4_may201!E783</f>
        <v>9.9999593738668757</v>
      </c>
      <c r="S783" s="1"/>
    </row>
    <row r="784" spans="1:19" x14ac:dyDescent="0.25">
      <c r="A784" t="s">
        <v>791</v>
      </c>
      <c r="C784">
        <v>9.9999961959999997</v>
      </c>
      <c r="D784">
        <v>7.1978068999999998</v>
      </c>
      <c r="E784">
        <v>10.000035799999999</v>
      </c>
      <c r="F784">
        <v>38.200000000000003</v>
      </c>
      <c r="G784">
        <v>33.5</v>
      </c>
      <c r="H784">
        <v>22.713999999999999</v>
      </c>
      <c r="I784">
        <v>48.9</v>
      </c>
      <c r="J784">
        <v>1016.6</v>
      </c>
      <c r="L784">
        <v>2.0000000000000002E-5</v>
      </c>
      <c r="N784">
        <v>43.857999999999997</v>
      </c>
      <c r="O784">
        <v>20.828000000000003</v>
      </c>
      <c r="P784" s="1">
        <f>(([1]test_usaclub_fxref_test4_may201!B784+[1]test_usaclub_fxref_test4_may201!C784+[1]test_usaclub_fxref_test4_may201!D784)/3)+[1]test_usaclub_fxref_test4_may201!E784</f>
        <v>9.9999589866181982</v>
      </c>
      <c r="S784" s="1"/>
    </row>
    <row r="785" spans="1:19" x14ac:dyDescent="0.25">
      <c r="A785" t="s">
        <v>792</v>
      </c>
      <c r="C785">
        <v>9.9999959999999994</v>
      </c>
      <c r="D785">
        <v>7.1978068999999998</v>
      </c>
      <c r="E785">
        <v>10.0000356</v>
      </c>
      <c r="F785">
        <v>38.200000000000003</v>
      </c>
      <c r="G785">
        <v>33.5</v>
      </c>
      <c r="H785">
        <v>22.707000000000001</v>
      </c>
      <c r="I785">
        <v>48.9</v>
      </c>
      <c r="J785">
        <v>1016.6</v>
      </c>
      <c r="L785">
        <v>-1.6199999999999999E-3</v>
      </c>
      <c r="N785">
        <v>43.912999999999997</v>
      </c>
      <c r="O785">
        <v>20.833900000000007</v>
      </c>
      <c r="P785" s="1">
        <f>(([1]test_usaclub_fxref_test4_may201!B785+[1]test_usaclub_fxref_test4_may201!C785+[1]test_usaclub_fxref_test4_may201!D785)/3)+[1]test_usaclub_fxref_test4_may201!E785</f>
        <v>9.9999591283695199</v>
      </c>
      <c r="S785" s="1"/>
    </row>
    <row r="786" spans="1:19" x14ac:dyDescent="0.25">
      <c r="A786" t="s">
        <v>793</v>
      </c>
      <c r="C786">
        <v>9.9999966760000003</v>
      </c>
      <c r="D786">
        <v>7.1978067000000001</v>
      </c>
      <c r="E786">
        <v>10.0000362</v>
      </c>
      <c r="F786">
        <v>38.200000000000003</v>
      </c>
      <c r="G786">
        <v>33.5</v>
      </c>
      <c r="H786">
        <v>22.681999999999999</v>
      </c>
      <c r="I786">
        <v>48.9</v>
      </c>
      <c r="J786">
        <v>1016.7</v>
      </c>
      <c r="L786">
        <v>-3.1900000000000001E-3</v>
      </c>
      <c r="N786">
        <v>43.963999999999999</v>
      </c>
      <c r="O786">
        <v>20.838199999999997</v>
      </c>
      <c r="P786" s="1">
        <f>(([1]test_usaclub_fxref_test4_may201!B786+[1]test_usaclub_fxref_test4_may201!C786+[1]test_usaclub_fxref_test4_may201!D786)/3)+[1]test_usaclub_fxref_test4_may201!E786</f>
        <v>9.9999591071208407</v>
      </c>
      <c r="S786" s="1"/>
    </row>
    <row r="787" spans="1:19" x14ac:dyDescent="0.25">
      <c r="A787" t="s">
        <v>794</v>
      </c>
      <c r="C787">
        <v>9.999996801</v>
      </c>
      <c r="D787">
        <v>7.1978067000000001</v>
      </c>
      <c r="E787">
        <v>10.000035799999999</v>
      </c>
      <c r="F787">
        <v>38.200000000000003</v>
      </c>
      <c r="G787">
        <v>33.5</v>
      </c>
      <c r="H787">
        <v>22.667999999999999</v>
      </c>
      <c r="I787">
        <v>48.9</v>
      </c>
      <c r="J787">
        <v>1016.7</v>
      </c>
      <c r="L787">
        <v>-4.5500000000000002E-3</v>
      </c>
      <c r="N787">
        <v>44.018000000000001</v>
      </c>
      <c r="O787">
        <v>20.840599999999998</v>
      </c>
      <c r="P787" s="1">
        <f>(([1]test_usaclub_fxref_test4_may201!B787+[1]test_usaclub_fxref_test4_may201!C787+[1]test_usaclub_fxref_test4_may201!D787)/3)+[1]test_usaclub_fxref_test4_may201!E787</f>
        <v>9.999958846872163</v>
      </c>
      <c r="S787" s="1"/>
    </row>
    <row r="788" spans="1:19" x14ac:dyDescent="0.25">
      <c r="A788" t="s">
        <v>795</v>
      </c>
      <c r="C788">
        <v>9.9999967650000006</v>
      </c>
      <c r="D788">
        <v>7.1978065999999998</v>
      </c>
      <c r="E788">
        <v>10.0000354</v>
      </c>
      <c r="F788">
        <v>38.200000000000003</v>
      </c>
      <c r="G788">
        <v>33.5</v>
      </c>
      <c r="H788">
        <v>22.68</v>
      </c>
      <c r="I788">
        <v>48.9</v>
      </c>
      <c r="J788">
        <v>1016.7</v>
      </c>
      <c r="L788">
        <v>-5.96E-3</v>
      </c>
      <c r="N788">
        <v>44.063000000000002</v>
      </c>
      <c r="O788">
        <v>20.853900000000003</v>
      </c>
      <c r="P788" s="1">
        <f>(([1]test_usaclub_fxref_test4_may201!B788+[1]test_usaclub_fxref_test4_may201!C788+[1]test_usaclub_fxref_test4_may201!D788)/3)+[1]test_usaclub_fxref_test4_may201!E788</f>
        <v>9.9999587906234861</v>
      </c>
      <c r="S788" s="1"/>
    </row>
    <row r="789" spans="1:19" x14ac:dyDescent="0.25">
      <c r="A789" t="s">
        <v>796</v>
      </c>
      <c r="C789">
        <v>9.9999967119999997</v>
      </c>
      <c r="D789">
        <v>7.1978067000000001</v>
      </c>
      <c r="E789">
        <v>10.000035499999999</v>
      </c>
      <c r="F789">
        <v>38.200000000000003</v>
      </c>
      <c r="G789">
        <v>33.5</v>
      </c>
      <c r="H789">
        <v>22.677</v>
      </c>
      <c r="I789">
        <v>48.9</v>
      </c>
      <c r="J789">
        <v>1016.7</v>
      </c>
      <c r="L789">
        <v>4.0160000000000001E-2</v>
      </c>
      <c r="N789">
        <v>44.118000000000002</v>
      </c>
      <c r="O789">
        <v>20.857499999999995</v>
      </c>
      <c r="P789" s="1">
        <f>(([1]test_usaclub_fxref_test4_may201!B789+[1]test_usaclub_fxref_test4_may201!C789+[1]test_usaclub_fxref_test4_may201!D789)/3)+[1]test_usaclub_fxref_test4_may201!E789</f>
        <v>9.9999589320414728</v>
      </c>
      <c r="S789" s="1"/>
    </row>
    <row r="790" spans="1:19" x14ac:dyDescent="0.25">
      <c r="A790" t="s">
        <v>797</v>
      </c>
      <c r="C790">
        <v>9.9999968359999993</v>
      </c>
      <c r="D790">
        <v>7.1978065999999998</v>
      </c>
      <c r="E790">
        <v>10.0000353</v>
      </c>
      <c r="F790">
        <v>38.200000000000003</v>
      </c>
      <c r="G790">
        <v>33.5</v>
      </c>
      <c r="H790">
        <v>22.66</v>
      </c>
      <c r="I790">
        <v>48.9</v>
      </c>
      <c r="J790">
        <v>1016.7</v>
      </c>
      <c r="L790">
        <v>7.4000000000000003E-3</v>
      </c>
      <c r="N790">
        <v>44.177999999999997</v>
      </c>
      <c r="O790">
        <v>20.872800000000002</v>
      </c>
      <c r="P790" s="1">
        <f>(([1]test_usaclub_fxref_test4_may201!B790+[1]test_usaclub_fxref_test4_may201!C790+[1]test_usaclub_fxref_test4_may201!D790)/3)+[1]test_usaclub_fxref_test4_may201!E790</f>
        <v>9.9999587984594633</v>
      </c>
      <c r="S790" s="1"/>
    </row>
    <row r="791" spans="1:19" x14ac:dyDescent="0.25">
      <c r="A791" t="s">
        <v>798</v>
      </c>
      <c r="C791">
        <v>9.9999968179999996</v>
      </c>
      <c r="D791">
        <v>7.1978065999999998</v>
      </c>
      <c r="E791">
        <v>10.000035499999999</v>
      </c>
      <c r="F791">
        <v>38.200000000000003</v>
      </c>
      <c r="G791">
        <v>33.5</v>
      </c>
      <c r="H791">
        <v>22.655999999999999</v>
      </c>
      <c r="I791">
        <v>49</v>
      </c>
      <c r="J791">
        <v>1016.7</v>
      </c>
      <c r="L791">
        <v>7.1199999999999996E-3</v>
      </c>
      <c r="N791">
        <v>44.231000000000002</v>
      </c>
      <c r="O791">
        <v>20.870699999999999</v>
      </c>
      <c r="P791" s="1">
        <f>(([1]test_usaclub_fxref_test4_may201!B791+[1]test_usaclub_fxref_test4_may201!C791+[1]test_usaclub_fxref_test4_may201!D791)/3)+[1]test_usaclub_fxref_test4_may201!E791</f>
        <v>9.9999587872107831</v>
      </c>
      <c r="S791" s="1"/>
    </row>
    <row r="792" spans="1:19" x14ac:dyDescent="0.25">
      <c r="A792" t="s">
        <v>799</v>
      </c>
      <c r="C792">
        <v>9.999996587</v>
      </c>
      <c r="D792">
        <v>7.1978065000000004</v>
      </c>
      <c r="E792">
        <v>10.000035799999999</v>
      </c>
      <c r="F792">
        <v>38.200000000000003</v>
      </c>
      <c r="G792">
        <v>33.5</v>
      </c>
      <c r="H792">
        <v>22.643000000000001</v>
      </c>
      <c r="I792">
        <v>49</v>
      </c>
      <c r="J792">
        <v>1016.7</v>
      </c>
      <c r="L792">
        <v>5.7600000000000004E-3</v>
      </c>
      <c r="N792">
        <v>44.29</v>
      </c>
      <c r="O792">
        <v>20.877900000000004</v>
      </c>
      <c r="P792" s="1">
        <f>(([1]test_usaclub_fxref_test4_may201!B792+[1]test_usaclub_fxref_test4_may201!C792+[1]test_usaclub_fxref_test4_may201!D792)/3)+[1]test_usaclub_fxref_test4_may201!E792</f>
        <v>9.9999585616287714</v>
      </c>
      <c r="S792" s="1"/>
    </row>
    <row r="793" spans="1:19" x14ac:dyDescent="0.25">
      <c r="A793" t="s">
        <v>800</v>
      </c>
      <c r="C793">
        <v>9.9999964089999995</v>
      </c>
      <c r="D793">
        <v>7.1978064000000002</v>
      </c>
      <c r="E793">
        <v>10.0000356</v>
      </c>
      <c r="F793">
        <v>38.200000000000003</v>
      </c>
      <c r="G793">
        <v>33.5</v>
      </c>
      <c r="H793">
        <v>22.651</v>
      </c>
      <c r="I793">
        <v>48.9</v>
      </c>
      <c r="J793">
        <v>1016.8</v>
      </c>
      <c r="L793">
        <v>4.7699999999999999E-3</v>
      </c>
      <c r="N793">
        <v>44.35</v>
      </c>
      <c r="O793">
        <v>20.887599999999996</v>
      </c>
      <c r="P793" s="1">
        <f>(([1]test_usaclub_fxref_test4_may201!B793+[1]test_usaclub_fxref_test4_may201!C793+[1]test_usaclub_fxref_test4_may201!D793)/3)+[1]test_usaclub_fxref_test4_may201!E793</f>
        <v>9.9999586473800921</v>
      </c>
      <c r="S793" s="1"/>
    </row>
    <row r="794" spans="1:19" x14ac:dyDescent="0.25">
      <c r="A794" t="s">
        <v>801</v>
      </c>
      <c r="C794">
        <v>9.999996694</v>
      </c>
      <c r="D794">
        <v>7.1978064000000002</v>
      </c>
      <c r="E794">
        <v>10.000036</v>
      </c>
      <c r="F794">
        <v>38.200000000000003</v>
      </c>
      <c r="G794">
        <v>33.5</v>
      </c>
      <c r="H794">
        <v>22.655000000000001</v>
      </c>
      <c r="I794">
        <v>48.9</v>
      </c>
      <c r="J794">
        <v>1016.7</v>
      </c>
      <c r="L794">
        <v>2.7499999999999998E-3</v>
      </c>
      <c r="N794">
        <v>44.402000000000001</v>
      </c>
      <c r="O794">
        <v>20.886899999999997</v>
      </c>
      <c r="P794" s="1">
        <f>(([1]test_usaclub_fxref_test4_may201!B794+[1]test_usaclub_fxref_test4_may201!C794+[1]test_usaclub_fxref_test4_may201!D794)/3)+[1]test_usaclub_fxref_test4_may201!E794</f>
        <v>9.9999588734647489</v>
      </c>
      <c r="S794" s="1"/>
    </row>
    <row r="795" spans="1:19" x14ac:dyDescent="0.25">
      <c r="A795" t="s">
        <v>802</v>
      </c>
      <c r="C795">
        <v>9.9999960889999997</v>
      </c>
      <c r="D795">
        <v>7.1978065999999998</v>
      </c>
      <c r="E795">
        <v>10.0000359</v>
      </c>
      <c r="F795">
        <v>38.200000000000003</v>
      </c>
      <c r="G795">
        <v>33.4</v>
      </c>
      <c r="H795">
        <v>22.635999999999999</v>
      </c>
      <c r="I795">
        <v>49</v>
      </c>
      <c r="J795">
        <v>1016.7</v>
      </c>
      <c r="L795">
        <v>3.1829999999999997E-2</v>
      </c>
      <c r="N795">
        <v>44.460999999999999</v>
      </c>
      <c r="O795">
        <v>20.900200000000002</v>
      </c>
      <c r="P795" s="1">
        <f>(([1]test_usaclub_fxref_test4_may201!B795+[1]test_usaclub_fxref_test4_may201!C795+[1]test_usaclub_fxref_test4_may201!D795)/3)+[1]test_usaclub_fxref_test4_may201!E795</f>
        <v>9.9999589712160688</v>
      </c>
      <c r="S795" s="1"/>
    </row>
    <row r="796" spans="1:19" x14ac:dyDescent="0.25">
      <c r="A796" t="s">
        <v>803</v>
      </c>
      <c r="C796">
        <v>9.9999959999999994</v>
      </c>
      <c r="D796">
        <v>7.1978067000000001</v>
      </c>
      <c r="E796">
        <v>10.0000357</v>
      </c>
      <c r="F796">
        <v>38.200000000000003</v>
      </c>
      <c r="G796">
        <v>33.4</v>
      </c>
      <c r="H796">
        <v>22.614999999999998</v>
      </c>
      <c r="I796">
        <v>49</v>
      </c>
      <c r="J796">
        <v>1016.7</v>
      </c>
      <c r="L796">
        <v>1.098E-2</v>
      </c>
      <c r="N796">
        <v>44.512</v>
      </c>
      <c r="O796">
        <v>20.9129</v>
      </c>
      <c r="P796" s="1">
        <f>(([1]test_usaclub_fxref_test4_may201!B796+[1]test_usaclub_fxref_test4_may201!C796+[1]test_usaclub_fxref_test4_may201!D796)/3)+[1]test_usaclub_fxref_test4_may201!E796</f>
        <v>9.9999589073007247</v>
      </c>
      <c r="S796" s="1"/>
    </row>
    <row r="797" spans="1:19" x14ac:dyDescent="0.25">
      <c r="A797" t="s">
        <v>804</v>
      </c>
      <c r="C797">
        <v>9.9999957160000008</v>
      </c>
      <c r="D797">
        <v>7.1978065999999998</v>
      </c>
      <c r="E797">
        <v>10.0000357</v>
      </c>
      <c r="F797">
        <v>38.200000000000003</v>
      </c>
      <c r="G797">
        <v>33.4</v>
      </c>
      <c r="H797">
        <v>22.585999999999999</v>
      </c>
      <c r="I797">
        <v>49.1</v>
      </c>
      <c r="J797">
        <v>1016.8</v>
      </c>
      <c r="L797">
        <v>8.8900000000000003E-3</v>
      </c>
      <c r="N797">
        <v>44.555</v>
      </c>
      <c r="O797">
        <v>20.9129</v>
      </c>
      <c r="P797" s="1">
        <f>(([1]test_usaclub_fxref_test4_may201!B797+[1]test_usaclub_fxref_test4_may201!C797+[1]test_usaclub_fxref_test4_may201!D797)/3)+[1]test_usaclub_fxref_test4_may201!E797</f>
        <v>9.999959068718713</v>
      </c>
      <c r="S797" s="1"/>
    </row>
    <row r="798" spans="1:19" x14ac:dyDescent="0.25">
      <c r="A798" t="s">
        <v>805</v>
      </c>
      <c r="C798">
        <v>9.9999958049999993</v>
      </c>
      <c r="D798">
        <v>7.1978064000000002</v>
      </c>
      <c r="E798">
        <v>10.000036100000001</v>
      </c>
      <c r="F798">
        <v>38.200000000000003</v>
      </c>
      <c r="G798">
        <v>33.4</v>
      </c>
      <c r="H798">
        <v>22.568999999999999</v>
      </c>
      <c r="I798">
        <v>49.1</v>
      </c>
      <c r="J798">
        <v>1016.7</v>
      </c>
      <c r="L798">
        <v>7.4099999999999999E-3</v>
      </c>
      <c r="N798">
        <v>44.606000000000002</v>
      </c>
      <c r="O798">
        <v>20.922799999999995</v>
      </c>
      <c r="P798" s="1">
        <f>(([1]test_usaclub_fxref_test4_may201!B798+[1]test_usaclub_fxref_test4_may201!C798+[1]test_usaclub_fxref_test4_may201!D798)/3)+[1]test_usaclub_fxref_test4_may201!E798</f>
        <v>9.9999590661367002</v>
      </c>
      <c r="S798" s="1"/>
    </row>
    <row r="799" spans="1:19" x14ac:dyDescent="0.25">
      <c r="A799" t="s">
        <v>806</v>
      </c>
      <c r="C799">
        <v>9.9999963380000008</v>
      </c>
      <c r="D799">
        <v>7.1978065000000004</v>
      </c>
      <c r="E799">
        <v>10.0000362</v>
      </c>
      <c r="F799">
        <v>38.200000000000003</v>
      </c>
      <c r="G799">
        <v>33.4</v>
      </c>
      <c r="H799">
        <v>22.59</v>
      </c>
      <c r="I799">
        <v>49.1</v>
      </c>
      <c r="J799">
        <v>1016.8</v>
      </c>
      <c r="L799">
        <v>5.96E-3</v>
      </c>
      <c r="N799">
        <v>44.654000000000003</v>
      </c>
      <c r="O799">
        <v>20.927900000000001</v>
      </c>
      <c r="P799" s="1">
        <f>(([1]test_usaclub_fxref_test4_may201!B799+[1]test_usaclub_fxref_test4_may201!C799+[1]test_usaclub_fxref_test4_may201!D799)/3)+[1]test_usaclub_fxref_test4_may201!E799</f>
        <v>9.9999589928880237</v>
      </c>
      <c r="S799" s="1"/>
    </row>
    <row r="800" spans="1:19" x14ac:dyDescent="0.25">
      <c r="A800" t="s">
        <v>807</v>
      </c>
      <c r="C800">
        <v>9.9999962670000002</v>
      </c>
      <c r="D800">
        <v>7.1978065999999998</v>
      </c>
      <c r="E800">
        <v>10.000036400000001</v>
      </c>
      <c r="F800">
        <v>38.200000000000003</v>
      </c>
      <c r="G800">
        <v>33.4</v>
      </c>
      <c r="H800">
        <v>22.58</v>
      </c>
      <c r="I800">
        <v>49.2</v>
      </c>
      <c r="J800">
        <v>1016.8</v>
      </c>
      <c r="L800">
        <v>4.0499999999999998E-3</v>
      </c>
      <c r="N800">
        <v>44.7</v>
      </c>
      <c r="O800">
        <v>20.933599999999998</v>
      </c>
      <c r="P800" s="1">
        <f>(([1]test_usaclub_fxref_test4_may201!B800+[1]test_usaclub_fxref_test4_may201!C800+[1]test_usaclub_fxref_test4_may201!D800)/3)+[1]test_usaclub_fxref_test4_may201!E800</f>
        <v>9.9999589953060113</v>
      </c>
      <c r="S800" s="1"/>
    </row>
    <row r="801" spans="1:19" x14ac:dyDescent="0.25">
      <c r="A801" t="s">
        <v>808</v>
      </c>
      <c r="C801">
        <v>9.9999964979999998</v>
      </c>
      <c r="D801">
        <v>7.1978067000000001</v>
      </c>
      <c r="E801">
        <v>10.000036100000001</v>
      </c>
      <c r="F801">
        <v>38.200000000000003</v>
      </c>
      <c r="G801">
        <v>33.4</v>
      </c>
      <c r="H801">
        <v>22.584</v>
      </c>
      <c r="I801">
        <v>49.1</v>
      </c>
      <c r="J801">
        <v>1016.8</v>
      </c>
      <c r="L801">
        <v>2.5000000000000001E-3</v>
      </c>
      <c r="N801">
        <v>44.755000000000003</v>
      </c>
      <c r="O801">
        <v>20.945400000000003</v>
      </c>
      <c r="P801" s="1">
        <f>(([1]test_usaclub_fxref_test4_may201!B801+[1]test_usaclub_fxref_test4_may201!C801+[1]test_usaclub_fxref_test4_may201!D801)/3)+[1]test_usaclub_fxref_test4_may201!E801</f>
        <v>9.9999592160573343</v>
      </c>
      <c r="S801" s="1"/>
    </row>
    <row r="802" spans="1:19" x14ac:dyDescent="0.25">
      <c r="A802" t="s">
        <v>809</v>
      </c>
      <c r="C802">
        <v>9.9999967299999994</v>
      </c>
      <c r="D802">
        <v>7.1978068000000004</v>
      </c>
      <c r="E802">
        <v>10.000036400000001</v>
      </c>
      <c r="F802">
        <v>38.200000000000003</v>
      </c>
      <c r="G802">
        <v>33.4</v>
      </c>
      <c r="H802">
        <v>22.58</v>
      </c>
      <c r="I802">
        <v>49.2</v>
      </c>
      <c r="J802">
        <v>1016.8</v>
      </c>
      <c r="L802">
        <v>1.09E-3</v>
      </c>
      <c r="N802">
        <v>44.805</v>
      </c>
      <c r="O802">
        <v>20.954499999999999</v>
      </c>
      <c r="P802" s="1">
        <f>(([1]test_usaclub_fxref_test4_may201!B802+[1]test_usaclub_fxref_test4_may201!C802+[1]test_usaclub_fxref_test4_may201!D802)/3)+[1]test_usaclub_fxref_test4_may201!E802</f>
        <v>9.9999593038086552</v>
      </c>
      <c r="S802" s="1"/>
    </row>
    <row r="803" spans="1:19" x14ac:dyDescent="0.25">
      <c r="A803" t="s">
        <v>810</v>
      </c>
      <c r="C803">
        <v>9.999996587</v>
      </c>
      <c r="D803">
        <v>7.1978068000000004</v>
      </c>
      <c r="E803">
        <v>10.0000368</v>
      </c>
      <c r="F803">
        <v>38.200000000000003</v>
      </c>
      <c r="G803">
        <v>33.4</v>
      </c>
      <c r="H803">
        <v>22.603999999999999</v>
      </c>
      <c r="I803">
        <v>49.1</v>
      </c>
      <c r="J803">
        <v>1016.8</v>
      </c>
      <c r="L803">
        <v>-3.8999999999999999E-4</v>
      </c>
      <c r="N803">
        <v>44.872</v>
      </c>
      <c r="O803">
        <v>20.955999999999996</v>
      </c>
      <c r="P803" s="1">
        <f>(([1]test_usaclub_fxref_test4_may201!B803+[1]test_usaclub_fxref_test4_may201!C803+[1]test_usaclub_fxref_test4_may201!D803)/3)+[1]test_usaclub_fxref_test4_may201!E803</f>
        <v>9.9999589855599762</v>
      </c>
      <c r="S803" s="1"/>
    </row>
    <row r="804" spans="1:19" x14ac:dyDescent="0.25">
      <c r="A804" t="s">
        <v>811</v>
      </c>
      <c r="C804">
        <v>9.9999958759999998</v>
      </c>
      <c r="D804">
        <v>7.1978067000000001</v>
      </c>
      <c r="E804">
        <v>10.000036700000001</v>
      </c>
      <c r="F804">
        <v>38.200000000000003</v>
      </c>
      <c r="G804">
        <v>33.4</v>
      </c>
      <c r="H804">
        <v>22.588999999999999</v>
      </c>
      <c r="I804">
        <v>49.1</v>
      </c>
      <c r="J804">
        <v>1016.8</v>
      </c>
      <c r="L804">
        <v>-2.2300000000000002E-3</v>
      </c>
      <c r="N804">
        <v>44.936</v>
      </c>
      <c r="O804">
        <v>20.963500000000003</v>
      </c>
      <c r="P804" s="1">
        <f>(([1]test_usaclub_fxref_test4_may201!B804+[1]test_usaclub_fxref_test4_may201!C804+[1]test_usaclub_fxref_test4_may201!D804)/3)+[1]test_usaclub_fxref_test4_may201!E804</f>
        <v>9.9999590063112986</v>
      </c>
      <c r="S804" s="1"/>
    </row>
    <row r="805" spans="1:19" x14ac:dyDescent="0.25">
      <c r="A805" t="s">
        <v>812</v>
      </c>
      <c r="C805">
        <v>9.9999960360000006</v>
      </c>
      <c r="D805">
        <v>7.1978067000000001</v>
      </c>
      <c r="E805">
        <v>10.000037000000001</v>
      </c>
      <c r="F805">
        <v>38.200000000000003</v>
      </c>
      <c r="G805">
        <v>33.4</v>
      </c>
      <c r="H805">
        <v>22.568000000000001</v>
      </c>
      <c r="I805">
        <v>49.2</v>
      </c>
      <c r="J805">
        <v>1016.8</v>
      </c>
      <c r="L805">
        <v>1.847E-2</v>
      </c>
      <c r="N805">
        <v>44.99</v>
      </c>
      <c r="O805">
        <v>20.976300000000002</v>
      </c>
      <c r="P805" s="1">
        <f>(([1]test_usaclub_fxref_test4_may201!B805+[1]test_usaclub_fxref_test4_may201!C805+[1]test_usaclub_fxref_test4_may201!D805)/3)+[1]test_usaclub_fxref_test4_may201!E805</f>
        <v>9.9999587580626201</v>
      </c>
      <c r="S805" s="1"/>
    </row>
    <row r="806" spans="1:19" x14ac:dyDescent="0.25">
      <c r="A806" t="s">
        <v>813</v>
      </c>
      <c r="C806">
        <v>9.9999958400000004</v>
      </c>
      <c r="D806">
        <v>7.1978067000000001</v>
      </c>
      <c r="E806">
        <v>10.0000372</v>
      </c>
      <c r="F806">
        <v>38.200000000000003</v>
      </c>
      <c r="G806">
        <v>33.4</v>
      </c>
      <c r="H806">
        <v>22.577999999999999</v>
      </c>
      <c r="I806">
        <v>49.2</v>
      </c>
      <c r="J806">
        <v>1016.8</v>
      </c>
      <c r="L806">
        <v>1.521E-2</v>
      </c>
      <c r="N806">
        <v>45.04</v>
      </c>
      <c r="O806">
        <v>20.971399999999996</v>
      </c>
      <c r="P806" s="1">
        <f>(([1]test_usaclub_fxref_test4_may201!B806+[1]test_usaclub_fxref_test4_may201!C806+[1]test_usaclub_fxref_test4_may201!D806)/3)+[1]test_usaclub_fxref_test4_may201!E806</f>
        <v>9.9999591751472749</v>
      </c>
      <c r="S806" s="1"/>
    </row>
    <row r="807" spans="1:19" x14ac:dyDescent="0.25">
      <c r="A807" t="s">
        <v>814</v>
      </c>
      <c r="C807">
        <v>9.9999964450000007</v>
      </c>
      <c r="D807">
        <v>7.1978068999999998</v>
      </c>
      <c r="E807">
        <v>10.000037900000001</v>
      </c>
      <c r="F807">
        <v>38.200000000000003</v>
      </c>
      <c r="G807">
        <v>33.4</v>
      </c>
      <c r="H807">
        <v>22.548999999999999</v>
      </c>
      <c r="I807">
        <v>49.3</v>
      </c>
      <c r="J807">
        <v>1016.8</v>
      </c>
      <c r="L807">
        <v>1.5709999999999998E-2</v>
      </c>
      <c r="N807">
        <v>45.094999999999999</v>
      </c>
      <c r="O807">
        <v>20.982100000000003</v>
      </c>
      <c r="P807" s="1">
        <f>(([1]test_usaclub_fxref_test4_may201!B807+[1]test_usaclub_fxref_test4_may201!C807+[1]test_usaclub_fxref_test4_may201!D807)/3)+[1]test_usaclub_fxref_test4_may201!E807</f>
        <v>9.9999589828985957</v>
      </c>
      <c r="S807" s="1"/>
    </row>
    <row r="808" spans="1:19" x14ac:dyDescent="0.25">
      <c r="A808" t="s">
        <v>815</v>
      </c>
      <c r="C808">
        <v>9.9999960889999997</v>
      </c>
      <c r="D808">
        <v>7.1978070000000001</v>
      </c>
      <c r="E808">
        <v>10.000037799999999</v>
      </c>
      <c r="F808">
        <v>38.200000000000003</v>
      </c>
      <c r="G808">
        <v>33.4</v>
      </c>
      <c r="H808">
        <v>22.550999999999998</v>
      </c>
      <c r="I808">
        <v>49.3</v>
      </c>
      <c r="J808">
        <v>1016.8</v>
      </c>
      <c r="L808">
        <v>1.443E-2</v>
      </c>
      <c r="N808">
        <v>45.148000000000003</v>
      </c>
      <c r="O808">
        <v>20.987599999999993</v>
      </c>
      <c r="P808" s="1">
        <f>(([1]test_usaclub_fxref_test4_may201!B808+[1]test_usaclub_fxref_test4_may201!C808+[1]test_usaclub_fxref_test4_may201!D808)/3)+[1]test_usaclub_fxref_test4_may201!E808</f>
        <v>9.9999589703165839</v>
      </c>
      <c r="S808" s="1"/>
    </row>
    <row r="809" spans="1:19" x14ac:dyDescent="0.25">
      <c r="A809" t="s">
        <v>816</v>
      </c>
      <c r="C809">
        <v>9.9999963029999996</v>
      </c>
      <c r="D809">
        <v>7.1978070000000001</v>
      </c>
      <c r="E809">
        <v>10.0000374</v>
      </c>
      <c r="F809">
        <v>38.200000000000003</v>
      </c>
      <c r="G809">
        <v>33.4</v>
      </c>
      <c r="H809">
        <v>22.550999999999998</v>
      </c>
      <c r="I809">
        <v>49.3</v>
      </c>
      <c r="J809">
        <v>1016.8</v>
      </c>
      <c r="L809">
        <v>1.332E-2</v>
      </c>
      <c r="N809">
        <v>45.207000000000001</v>
      </c>
      <c r="O809">
        <v>20.9939</v>
      </c>
      <c r="P809" s="1">
        <f>(([1]test_usaclub_fxref_test4_may201!B809+[1]test_usaclub_fxref_test4_may201!C809+[1]test_usaclub_fxref_test4_may201!D809)/3)+[1]test_usaclub_fxref_test4_may201!E809</f>
        <v>9.9999588860679083</v>
      </c>
      <c r="S809" s="1"/>
    </row>
    <row r="810" spans="1:19" x14ac:dyDescent="0.25">
      <c r="A810" t="s">
        <v>817</v>
      </c>
      <c r="C810">
        <v>9.9999963740000002</v>
      </c>
      <c r="D810">
        <v>7.1978067000000001</v>
      </c>
      <c r="E810">
        <v>10.0000374</v>
      </c>
      <c r="F810">
        <v>38.200000000000003</v>
      </c>
      <c r="G810">
        <v>33.4</v>
      </c>
      <c r="H810">
        <v>22.54</v>
      </c>
      <c r="I810">
        <v>49.3</v>
      </c>
      <c r="J810">
        <v>1016.8</v>
      </c>
      <c r="L810">
        <v>1.2030000000000001E-2</v>
      </c>
      <c r="N810">
        <v>45.253</v>
      </c>
      <c r="O810">
        <v>21.010899999999999</v>
      </c>
      <c r="P810" s="1">
        <f>(([1]test_usaclub_fxref_test4_may201!B810+[1]test_usaclub_fxref_test4_may201!C810+[1]test_usaclub_fxref_test4_may201!D810)/3)+[1]test_usaclub_fxref_test4_may201!E810</f>
        <v>9.9999588128192283</v>
      </c>
      <c r="S810" s="1"/>
    </row>
    <row r="811" spans="1:19" x14ac:dyDescent="0.25">
      <c r="A811" t="s">
        <v>818</v>
      </c>
      <c r="C811">
        <v>9.9999959470000004</v>
      </c>
      <c r="D811">
        <v>7.1978065999999998</v>
      </c>
      <c r="E811">
        <v>10.000037600000001</v>
      </c>
      <c r="F811">
        <v>38.200000000000003</v>
      </c>
      <c r="G811">
        <v>33.4</v>
      </c>
      <c r="H811">
        <v>22.532</v>
      </c>
      <c r="I811">
        <v>49.3</v>
      </c>
      <c r="J811">
        <v>1016.8</v>
      </c>
      <c r="L811">
        <v>1.008E-2</v>
      </c>
      <c r="N811">
        <v>45.305999999999997</v>
      </c>
      <c r="O811">
        <v>21.015700000000002</v>
      </c>
      <c r="P811" s="1">
        <f>(([1]test_usaclub_fxref_test4_may201!B811+[1]test_usaclub_fxref_test4_may201!C811+[1]test_usaclub_fxref_test4_may201!D811)/3)+[1]test_usaclub_fxref_test4_may201!E811</f>
        <v>9.9999586379038838</v>
      </c>
      <c r="S811" s="1"/>
    </row>
    <row r="812" spans="1:19" x14ac:dyDescent="0.25">
      <c r="A812" t="s">
        <v>819</v>
      </c>
      <c r="C812">
        <v>9.9999964630000004</v>
      </c>
      <c r="D812">
        <v>7.1978065999999998</v>
      </c>
      <c r="E812">
        <v>10.000037000000001</v>
      </c>
      <c r="F812">
        <v>38.200000000000003</v>
      </c>
      <c r="G812">
        <v>33.4</v>
      </c>
      <c r="H812">
        <v>22.530999999999999</v>
      </c>
      <c r="I812">
        <v>49.3</v>
      </c>
      <c r="J812">
        <v>1016.8</v>
      </c>
      <c r="L812">
        <v>8.2900000000000005E-3</v>
      </c>
      <c r="N812">
        <v>45.359000000000002</v>
      </c>
      <c r="O812">
        <v>21.013800000000003</v>
      </c>
      <c r="P812" s="1">
        <f>(([1]test_usaclub_fxref_test4_may201!B812+[1]test_usaclub_fxref_test4_may201!C812+[1]test_usaclub_fxref_test4_may201!D812)/3)+[1]test_usaclub_fxref_test4_may201!E812</f>
        <v>9.9999586496552038</v>
      </c>
      <c r="S812" s="1"/>
    </row>
    <row r="813" spans="1:19" x14ac:dyDescent="0.25">
      <c r="A813" t="s">
        <v>820</v>
      </c>
      <c r="C813">
        <v>9.9999964269999992</v>
      </c>
      <c r="D813">
        <v>7.1978065999999998</v>
      </c>
      <c r="E813">
        <v>10.0000369</v>
      </c>
      <c r="F813">
        <v>38.200000000000003</v>
      </c>
      <c r="G813">
        <v>33.4</v>
      </c>
      <c r="H813">
        <v>22.56</v>
      </c>
      <c r="I813">
        <v>49.3</v>
      </c>
      <c r="J813">
        <v>1016.8</v>
      </c>
      <c r="L813">
        <v>4.41E-2</v>
      </c>
      <c r="N813">
        <v>45.41</v>
      </c>
      <c r="O813">
        <v>21.017900000000001</v>
      </c>
      <c r="P813" s="1">
        <f>(([1]test_usaclub_fxref_test4_may201!B813+[1]test_usaclub_fxref_test4_may201!C813+[1]test_usaclub_fxref_test4_may201!D813)/3)+[1]test_usaclub_fxref_test4_may201!E813</f>
        <v>9.9999587280731923</v>
      </c>
      <c r="S813" s="1"/>
    </row>
    <row r="814" spans="1:19" x14ac:dyDescent="0.25">
      <c r="A814" t="s">
        <v>821</v>
      </c>
      <c r="C814">
        <v>9.9999965159999995</v>
      </c>
      <c r="D814">
        <v>7.1978065999999998</v>
      </c>
      <c r="E814">
        <v>10.000037000000001</v>
      </c>
      <c r="F814">
        <v>38.200000000000003</v>
      </c>
      <c r="G814">
        <v>33.4</v>
      </c>
      <c r="H814">
        <v>22.553000000000001</v>
      </c>
      <c r="I814">
        <v>49.3</v>
      </c>
      <c r="J814">
        <v>1016.8</v>
      </c>
      <c r="L814">
        <v>1.7670000000000002E-2</v>
      </c>
      <c r="N814">
        <v>45.451000000000001</v>
      </c>
      <c r="O814">
        <v>21.032399999999996</v>
      </c>
      <c r="P814" s="1">
        <f>(([1]test_usaclub_fxref_test4_may201!B814+[1]test_usaclub_fxref_test4_may201!C814+[1]test_usaclub_fxref_test4_may201!D814)/3)+[1]test_usaclub_fxref_test4_may201!E814</f>
        <v>9.9999587868245161</v>
      </c>
      <c r="S814" s="1"/>
    </row>
    <row r="815" spans="1:19" x14ac:dyDescent="0.25">
      <c r="A815" t="s">
        <v>822</v>
      </c>
      <c r="C815">
        <v>9.9999966580000006</v>
      </c>
      <c r="D815">
        <v>7.1978065000000004</v>
      </c>
      <c r="E815">
        <v>10.0000368</v>
      </c>
      <c r="F815">
        <v>38.200000000000003</v>
      </c>
      <c r="G815">
        <v>33.4</v>
      </c>
      <c r="H815">
        <v>22.558</v>
      </c>
      <c r="I815">
        <v>49.2</v>
      </c>
      <c r="J815">
        <v>1016.8</v>
      </c>
      <c r="L815">
        <v>2.053E-2</v>
      </c>
      <c r="N815">
        <v>45.497</v>
      </c>
      <c r="O815">
        <v>21.0395</v>
      </c>
      <c r="P815" s="1">
        <f>(([1]test_usaclub_fxref_test4_may201!B815+[1]test_usaclub_fxref_test4_may201!C815+[1]test_usaclub_fxref_test4_may201!D815)/3)+[1]test_usaclub_fxref_test4_may201!E815</f>
        <v>9.9999585602425025</v>
      </c>
      <c r="S815" s="1"/>
    </row>
    <row r="816" spans="1:19" x14ac:dyDescent="0.25">
      <c r="A816" t="s">
        <v>823</v>
      </c>
      <c r="C816">
        <v>9.9999965159999995</v>
      </c>
      <c r="D816">
        <v>7.1978065000000004</v>
      </c>
      <c r="E816">
        <v>10.0000365</v>
      </c>
      <c r="F816">
        <v>38.200000000000003</v>
      </c>
      <c r="G816">
        <v>33.4</v>
      </c>
      <c r="H816">
        <v>22.553000000000001</v>
      </c>
      <c r="I816">
        <v>49.2</v>
      </c>
      <c r="J816">
        <v>1016.8</v>
      </c>
      <c r="L816">
        <v>1.864E-2</v>
      </c>
      <c r="N816">
        <v>45.536999999999999</v>
      </c>
      <c r="O816">
        <v>21.049900000000001</v>
      </c>
      <c r="P816" s="1">
        <f>(([1]test_usaclub_fxref_test4_may201!B816+[1]test_usaclub_fxref_test4_may201!C816+[1]test_usaclub_fxref_test4_may201!D816)/3)+[1]test_usaclub_fxref_test4_may201!E816</f>
        <v>9.9999582953271595</v>
      </c>
      <c r="S816" s="1"/>
    </row>
    <row r="817" spans="1:19" x14ac:dyDescent="0.25">
      <c r="A817" t="s">
        <v>824</v>
      </c>
      <c r="C817">
        <v>9.999996587</v>
      </c>
      <c r="D817">
        <v>7.1978065000000004</v>
      </c>
      <c r="E817">
        <v>10.000036</v>
      </c>
      <c r="F817">
        <v>38.200000000000003</v>
      </c>
      <c r="G817">
        <v>33.4</v>
      </c>
      <c r="H817">
        <v>22.542999999999999</v>
      </c>
      <c r="I817">
        <v>49.3</v>
      </c>
      <c r="J817">
        <v>1016.8</v>
      </c>
      <c r="L817">
        <v>1.711E-2</v>
      </c>
      <c r="N817">
        <v>45.581000000000003</v>
      </c>
      <c r="O817">
        <v>21.053699999999999</v>
      </c>
      <c r="P817" s="1">
        <f>(([1]test_usaclub_fxref_test4_may201!B817+[1]test_usaclub_fxref_test4_may201!C817+[1]test_usaclub_fxref_test4_may201!D817)/3)+[1]test_usaclub_fxref_test4_may201!E817</f>
        <v>9.9999586757451464</v>
      </c>
      <c r="S817" s="1"/>
    </row>
    <row r="818" spans="1:19" x14ac:dyDescent="0.25">
      <c r="A818" t="s">
        <v>825</v>
      </c>
      <c r="C818">
        <v>9.9999963919999999</v>
      </c>
      <c r="D818">
        <v>7.1978065000000004</v>
      </c>
      <c r="E818">
        <v>10.0000356</v>
      </c>
      <c r="F818">
        <v>38.200000000000003</v>
      </c>
      <c r="G818">
        <v>33.4</v>
      </c>
      <c r="H818">
        <v>22.535</v>
      </c>
      <c r="I818">
        <v>49.3</v>
      </c>
      <c r="J818">
        <v>1016.8</v>
      </c>
      <c r="L818">
        <v>1.5949999999999999E-2</v>
      </c>
      <c r="N818">
        <v>45.634999999999998</v>
      </c>
      <c r="O818">
        <v>21.059499999999996</v>
      </c>
      <c r="P818" s="1">
        <f>(([1]test_usaclub_fxref_test4_may201!B818+[1]test_usaclub_fxref_test4_may201!C818+[1]test_usaclub_fxref_test4_may201!D818)/3)+[1]test_usaclub_fxref_test4_may201!E818</f>
        <v>9.9999584651631341</v>
      </c>
      <c r="S818" s="1"/>
    </row>
    <row r="819" spans="1:19" x14ac:dyDescent="0.25">
      <c r="A819" t="s">
        <v>826</v>
      </c>
      <c r="C819">
        <v>9.9999967650000006</v>
      </c>
      <c r="D819">
        <v>7.1978065999999998</v>
      </c>
      <c r="E819">
        <v>10.000035799999999</v>
      </c>
      <c r="F819">
        <v>38.200000000000003</v>
      </c>
      <c r="G819">
        <v>33.4</v>
      </c>
      <c r="H819">
        <v>22.52</v>
      </c>
      <c r="I819">
        <v>49.3</v>
      </c>
      <c r="J819">
        <v>1016.8</v>
      </c>
      <c r="L819">
        <v>1.3849999999999999E-2</v>
      </c>
      <c r="N819">
        <v>45.695</v>
      </c>
      <c r="O819">
        <v>21.073200000000003</v>
      </c>
      <c r="P819" s="1">
        <f>(([1]test_usaclub_fxref_test4_may201!B819+[1]test_usaclub_fxref_test4_may201!C819+[1]test_usaclub_fxref_test4_may201!D819)/3)+[1]test_usaclub_fxref_test4_may201!E819</f>
        <v>9.9999584882477901</v>
      </c>
      <c r="S819" s="1"/>
    </row>
    <row r="820" spans="1:19" x14ac:dyDescent="0.25">
      <c r="A820" t="s">
        <v>827</v>
      </c>
      <c r="C820">
        <v>9.9999966049999998</v>
      </c>
      <c r="D820">
        <v>7.1978068000000004</v>
      </c>
      <c r="E820">
        <v>10.0000362</v>
      </c>
      <c r="F820">
        <v>38.200000000000003</v>
      </c>
      <c r="G820">
        <v>33.4</v>
      </c>
      <c r="H820">
        <v>22.536999999999999</v>
      </c>
      <c r="I820">
        <v>49.3</v>
      </c>
      <c r="J820">
        <v>1016.8</v>
      </c>
      <c r="L820">
        <v>4.4549999999999999E-2</v>
      </c>
      <c r="N820">
        <v>45.753999999999998</v>
      </c>
      <c r="O820">
        <v>21.078099999999999</v>
      </c>
      <c r="P820" s="1">
        <f>(([1]test_usaclub_fxref_test4_may201!B820+[1]test_usaclub_fxref_test4_may201!C820+[1]test_usaclub_fxref_test4_may201!D820)/3)+[1]test_usaclub_fxref_test4_may201!E820</f>
        <v>9.9999585483324456</v>
      </c>
      <c r="S820" s="1"/>
    </row>
    <row r="821" spans="1:19" x14ac:dyDescent="0.25">
      <c r="A821" t="s">
        <v>828</v>
      </c>
      <c r="C821">
        <v>9.9999964450000007</v>
      </c>
      <c r="D821">
        <v>7.1978068000000004</v>
      </c>
      <c r="E821">
        <v>10.0000362</v>
      </c>
      <c r="F821">
        <v>38.200000000000003</v>
      </c>
      <c r="G821">
        <v>33.4</v>
      </c>
      <c r="H821">
        <v>22.547999999999998</v>
      </c>
      <c r="I821">
        <v>49.3</v>
      </c>
      <c r="J821">
        <v>1016.8</v>
      </c>
      <c r="L821">
        <v>2.2200000000000001E-2</v>
      </c>
      <c r="N821">
        <v>45.82</v>
      </c>
      <c r="O821">
        <v>21.084599999999998</v>
      </c>
      <c r="P821" s="1">
        <f>(([1]test_usaclub_fxref_test4_may201!B821+[1]test_usaclub_fxref_test4_may201!C821+[1]test_usaclub_fxref_test4_may201!D821)/3)+[1]test_usaclub_fxref_test4_may201!E821</f>
        <v>9.9999586280837676</v>
      </c>
      <c r="S821" s="1"/>
    </row>
    <row r="822" spans="1:19" x14ac:dyDescent="0.25">
      <c r="A822" t="s">
        <v>829</v>
      </c>
      <c r="C822">
        <v>9.9999966580000006</v>
      </c>
      <c r="D822">
        <v>7.1978067000000001</v>
      </c>
      <c r="E822">
        <v>10.000036</v>
      </c>
      <c r="F822">
        <v>38.200000000000003</v>
      </c>
      <c r="G822">
        <v>33.4</v>
      </c>
      <c r="H822">
        <v>22.538</v>
      </c>
      <c r="I822">
        <v>49.3</v>
      </c>
      <c r="J822">
        <v>1016.8</v>
      </c>
      <c r="L822">
        <v>2.35E-2</v>
      </c>
      <c r="N822">
        <v>45.88</v>
      </c>
      <c r="O822">
        <v>21.094000000000001</v>
      </c>
      <c r="P822" s="1">
        <f>(([1]test_usaclub_fxref_test4_may201!B822+[1]test_usaclub_fxref_test4_may201!C822+[1]test_usaclub_fxref_test4_may201!D822)/3)+[1]test_usaclub_fxref_test4_may201!E822</f>
        <v>9.999958972501755</v>
      </c>
      <c r="S822" s="1"/>
    </row>
    <row r="823" spans="1:19" x14ac:dyDescent="0.25">
      <c r="A823" t="s">
        <v>830</v>
      </c>
      <c r="C823">
        <v>9.9999963380000008</v>
      </c>
      <c r="D823">
        <v>7.1978068000000004</v>
      </c>
      <c r="E823">
        <v>10.0000359</v>
      </c>
      <c r="F823">
        <v>38.200000000000003</v>
      </c>
      <c r="G823">
        <v>33.4</v>
      </c>
      <c r="H823">
        <v>22.527999999999999</v>
      </c>
      <c r="I823">
        <v>49.3</v>
      </c>
      <c r="J823">
        <v>1016.8</v>
      </c>
      <c r="L823">
        <v>3.3360000000000001E-2</v>
      </c>
      <c r="N823">
        <v>45.953000000000003</v>
      </c>
      <c r="O823">
        <v>21.096800000000005</v>
      </c>
      <c r="P823" s="1">
        <f>(([1]test_usaclub_fxref_test4_may201!B823+[1]test_usaclub_fxref_test4_may201!C823+[1]test_usaclub_fxref_test4_may201!D823)/3)+[1]test_usaclub_fxref_test4_may201!E823</f>
        <v>9.9999589545864094</v>
      </c>
      <c r="S823" s="1"/>
    </row>
    <row r="824" spans="1:19" x14ac:dyDescent="0.25">
      <c r="A824" t="s">
        <v>831</v>
      </c>
      <c r="C824">
        <v>9.9999962139999994</v>
      </c>
      <c r="D824">
        <v>7.1978068999999998</v>
      </c>
      <c r="E824">
        <v>10.0000356</v>
      </c>
      <c r="F824">
        <v>38.200000000000003</v>
      </c>
      <c r="G824">
        <v>33.4</v>
      </c>
      <c r="H824">
        <v>22.541</v>
      </c>
      <c r="I824">
        <v>49.3</v>
      </c>
      <c r="J824">
        <v>1016.8</v>
      </c>
      <c r="L824">
        <v>2.988E-2</v>
      </c>
      <c r="N824">
        <v>46.015999999999998</v>
      </c>
      <c r="O824">
        <v>21.090299999999996</v>
      </c>
      <c r="P824" s="1">
        <f>(([1]test_usaclub_fxref_test4_may201!B824+[1]test_usaclub_fxref_test4_may201!C824+[1]test_usaclub_fxref_test4_may201!D824)/3)+[1]test_usaclub_fxref_test4_may201!E824</f>
        <v>9.9999588276710654</v>
      </c>
      <c r="S824" s="1"/>
    </row>
    <row r="825" spans="1:19" x14ac:dyDescent="0.25">
      <c r="A825" t="s">
        <v>832</v>
      </c>
      <c r="C825">
        <v>9.9999964979999998</v>
      </c>
      <c r="D825">
        <v>7.1978070000000001</v>
      </c>
      <c r="E825">
        <v>10.000036</v>
      </c>
      <c r="F825">
        <v>38.200000000000003</v>
      </c>
      <c r="G825">
        <v>33.4</v>
      </c>
      <c r="H825">
        <v>22.529</v>
      </c>
      <c r="I825">
        <v>49.3</v>
      </c>
      <c r="J825">
        <v>1016.8</v>
      </c>
      <c r="L825">
        <v>2.435E-2</v>
      </c>
      <c r="N825">
        <v>46.073999999999998</v>
      </c>
      <c r="O825">
        <v>21.101099999999995</v>
      </c>
      <c r="P825" s="1">
        <f>(([1]test_usaclub_fxref_test4_may201!B825+[1]test_usaclub_fxref_test4_may201!C825+[1]test_usaclub_fxref_test4_may201!D825)/3)+[1]test_usaclub_fxref_test4_may201!E825</f>
        <v>9.9999583484223855</v>
      </c>
      <c r="S825" s="1"/>
    </row>
    <row r="826" spans="1:19" x14ac:dyDescent="0.25">
      <c r="A826" t="s">
        <v>833</v>
      </c>
      <c r="C826">
        <v>9.9999964630000004</v>
      </c>
      <c r="D826">
        <v>7.1978070000000001</v>
      </c>
      <c r="E826">
        <v>10.0000359</v>
      </c>
      <c r="F826">
        <v>38.200000000000003</v>
      </c>
      <c r="G826">
        <v>33.4</v>
      </c>
      <c r="H826">
        <v>22.513999999999999</v>
      </c>
      <c r="I826">
        <v>49.3</v>
      </c>
      <c r="J826">
        <v>1016.8</v>
      </c>
      <c r="L826">
        <v>3.4630000000000001E-2</v>
      </c>
      <c r="N826">
        <v>46.125</v>
      </c>
      <c r="O826">
        <v>21.107699999999994</v>
      </c>
      <c r="P826" s="1">
        <f>(([1]test_usaclub_fxref_test4_may201!B826+[1]test_usaclub_fxref_test4_may201!C826+[1]test_usaclub_fxref_test4_may201!D826)/3)+[1]test_usaclub_fxref_test4_may201!E826</f>
        <v>9.9999587421737086</v>
      </c>
      <c r="S826" s="1"/>
    </row>
    <row r="827" spans="1:19" x14ac:dyDescent="0.25">
      <c r="A827" t="s">
        <v>834</v>
      </c>
      <c r="C827">
        <v>9.9999963740000002</v>
      </c>
      <c r="D827">
        <v>7.1978071000000003</v>
      </c>
      <c r="E827">
        <v>10.000036</v>
      </c>
      <c r="F827">
        <v>38.200000000000003</v>
      </c>
      <c r="G827">
        <v>33.4</v>
      </c>
      <c r="H827">
        <v>22.512</v>
      </c>
      <c r="I827">
        <v>49.3</v>
      </c>
      <c r="J827">
        <v>1016.8</v>
      </c>
      <c r="L827">
        <v>2.5930000000000002E-2</v>
      </c>
      <c r="N827">
        <v>46.182000000000002</v>
      </c>
      <c r="O827">
        <v>21.109199999999994</v>
      </c>
      <c r="P827" s="1">
        <f>(([1]test_usaclub_fxref_test4_may201!B827+[1]test_usaclub_fxref_test4_may201!C827+[1]test_usaclub_fxref_test4_may201!D827)/3)+[1]test_usaclub_fxref_test4_may201!E827</f>
        <v>9.9999589442583616</v>
      </c>
      <c r="S827" s="1"/>
    </row>
    <row r="828" spans="1:19" x14ac:dyDescent="0.25">
      <c r="A828" t="s">
        <v>835</v>
      </c>
      <c r="C828">
        <v>9.9999966049999998</v>
      </c>
      <c r="D828">
        <v>7.1978071000000003</v>
      </c>
      <c r="E828">
        <v>10.0000363</v>
      </c>
      <c r="F828">
        <v>38.200000000000003</v>
      </c>
      <c r="G828">
        <v>33.4</v>
      </c>
      <c r="H828">
        <v>22.518000000000001</v>
      </c>
      <c r="I828">
        <v>49.3</v>
      </c>
      <c r="J828">
        <v>1016.8</v>
      </c>
      <c r="L828">
        <v>2.504E-2</v>
      </c>
      <c r="N828">
        <v>46.228999999999999</v>
      </c>
      <c r="O828">
        <v>21.119399999999999</v>
      </c>
      <c r="P828" s="1">
        <f>(([1]test_usaclub_fxref_test4_may201!B828+[1]test_usaclub_fxref_test4_may201!C828+[1]test_usaclub_fxref_test4_may201!D828)/3)+[1]test_usaclub_fxref_test4_may201!E828</f>
        <v>9.9999587076763508</v>
      </c>
      <c r="S828" s="1"/>
    </row>
    <row r="829" spans="1:19" x14ac:dyDescent="0.25">
      <c r="A829" t="s">
        <v>836</v>
      </c>
      <c r="C829">
        <v>9.9999965159999995</v>
      </c>
      <c r="D829">
        <v>7.1978070000000001</v>
      </c>
      <c r="E829">
        <v>10.0000365</v>
      </c>
      <c r="F829">
        <v>38.200000000000003</v>
      </c>
      <c r="G829">
        <v>33.4</v>
      </c>
      <c r="H829">
        <v>22.524999999999999</v>
      </c>
      <c r="I829">
        <v>49.4</v>
      </c>
      <c r="J829">
        <v>1016.8</v>
      </c>
      <c r="L829">
        <v>2.376E-2</v>
      </c>
      <c r="N829">
        <v>46.273000000000003</v>
      </c>
      <c r="O829">
        <v>21.1341</v>
      </c>
      <c r="P829" s="1">
        <f>(([1]test_usaclub_fxref_test4_may201!B829+[1]test_usaclub_fxref_test4_may201!C829+[1]test_usaclub_fxref_test4_may201!D829)/3)+[1]test_usaclub_fxref_test4_may201!E829</f>
        <v>9.9999587757610051</v>
      </c>
      <c r="S829" s="1"/>
    </row>
    <row r="830" spans="1:19" x14ac:dyDescent="0.25">
      <c r="A830" t="s">
        <v>837</v>
      </c>
      <c r="C830">
        <v>9.9999964089999995</v>
      </c>
      <c r="D830">
        <v>7.1978071000000003</v>
      </c>
      <c r="E830">
        <v>10.0000362</v>
      </c>
      <c r="F830">
        <v>38.200000000000003</v>
      </c>
      <c r="G830">
        <v>33.4</v>
      </c>
      <c r="H830">
        <v>22.523</v>
      </c>
      <c r="I830">
        <v>49.3</v>
      </c>
      <c r="J830">
        <v>1016.8</v>
      </c>
      <c r="L830">
        <v>4.2659999999999997E-2</v>
      </c>
      <c r="N830">
        <v>46.316000000000003</v>
      </c>
      <c r="O830">
        <v>21.147700000000004</v>
      </c>
      <c r="P830" s="1">
        <f>(([1]test_usaclub_fxref_test4_may201!B830+[1]test_usaclub_fxref_test4_may201!C830+[1]test_usaclub_fxref_test4_may201!D830)/3)+[1]test_usaclub_fxref_test4_may201!E830</f>
        <v>9.999958628845663</v>
      </c>
      <c r="S830" s="1"/>
    </row>
    <row r="831" spans="1:19" x14ac:dyDescent="0.25">
      <c r="A831" t="s">
        <v>838</v>
      </c>
      <c r="C831">
        <v>9.9999965339999992</v>
      </c>
      <c r="D831">
        <v>7.1978071000000003</v>
      </c>
      <c r="E831">
        <v>10.0000366</v>
      </c>
      <c r="F831">
        <v>38.200000000000003</v>
      </c>
      <c r="G831">
        <v>33.4</v>
      </c>
      <c r="H831">
        <v>22.53</v>
      </c>
      <c r="I831">
        <v>49.4</v>
      </c>
      <c r="J831">
        <v>1016.7</v>
      </c>
      <c r="L831">
        <v>2.7269999999999999E-2</v>
      </c>
      <c r="N831">
        <v>46.363</v>
      </c>
      <c r="O831">
        <v>21.151299999999996</v>
      </c>
      <c r="P831" s="1">
        <f>(([1]test_usaclub_fxref_test4_may201!B831+[1]test_usaclub_fxref_test4_may201!C831+[1]test_usaclub_fxref_test4_may201!D831)/3)+[1]test_usaclub_fxref_test4_may201!E831</f>
        <v>9.9999588032636488</v>
      </c>
      <c r="S831" s="1"/>
    </row>
    <row r="832" spans="1:19" x14ac:dyDescent="0.25">
      <c r="A832" t="s">
        <v>839</v>
      </c>
      <c r="C832">
        <v>9.9999963199999993</v>
      </c>
      <c r="D832">
        <v>7.1978071999999997</v>
      </c>
      <c r="E832">
        <v>10.000037000000001</v>
      </c>
      <c r="F832">
        <v>38.200000000000003</v>
      </c>
      <c r="G832">
        <v>33.4</v>
      </c>
      <c r="H832">
        <v>22.513999999999999</v>
      </c>
      <c r="I832">
        <v>49.4</v>
      </c>
      <c r="J832">
        <v>1016.7</v>
      </c>
      <c r="L832">
        <v>2.597E-2</v>
      </c>
      <c r="N832">
        <v>46.408999999999999</v>
      </c>
      <c r="O832">
        <v>21.163200000000003</v>
      </c>
      <c r="P832" s="1">
        <f>(([1]test_usaclub_fxref_test4_may201!B832+[1]test_usaclub_fxref_test4_may201!C832+[1]test_usaclub_fxref_test4_may201!D832)/3)+[1]test_usaclub_fxref_test4_may201!E832</f>
        <v>9.999959005014972</v>
      </c>
      <c r="S832" s="1"/>
    </row>
    <row r="833" spans="1:19" x14ac:dyDescent="0.25">
      <c r="A833" t="s">
        <v>840</v>
      </c>
      <c r="C833">
        <v>9.999996071</v>
      </c>
      <c r="D833">
        <v>7.1978068999999998</v>
      </c>
      <c r="E833">
        <v>10.000037000000001</v>
      </c>
      <c r="F833">
        <v>38.200000000000003</v>
      </c>
      <c r="G833">
        <v>33.4</v>
      </c>
      <c r="H833">
        <v>22.47</v>
      </c>
      <c r="I833">
        <v>49.4</v>
      </c>
      <c r="J833">
        <v>1016.7</v>
      </c>
      <c r="L833">
        <v>3.3230000000000003E-2</v>
      </c>
      <c r="N833">
        <v>46.448</v>
      </c>
      <c r="O833">
        <v>21.168900000000001</v>
      </c>
      <c r="P833" s="1">
        <f>(([1]test_usaclub_fxref_test4_may201!B833+[1]test_usaclub_fxref_test4_may201!C833+[1]test_usaclub_fxref_test4_may201!D833)/3)+[1]test_usaclub_fxref_test4_may201!E833</f>
        <v>9.9999587784329602</v>
      </c>
      <c r="S833" s="1"/>
    </row>
    <row r="834" spans="1:19" x14ac:dyDescent="0.25">
      <c r="A834" t="s">
        <v>841</v>
      </c>
      <c r="C834">
        <v>9.9999958400000004</v>
      </c>
      <c r="D834">
        <v>7.1978070000000001</v>
      </c>
      <c r="E834">
        <v>10.000037000000001</v>
      </c>
      <c r="F834">
        <v>38.200000000000003</v>
      </c>
      <c r="G834">
        <v>33.4</v>
      </c>
      <c r="H834">
        <v>22.488</v>
      </c>
      <c r="I834">
        <v>49.4</v>
      </c>
      <c r="J834">
        <v>1016.7</v>
      </c>
      <c r="L834">
        <v>2.887E-2</v>
      </c>
      <c r="N834">
        <v>46.491999999999997</v>
      </c>
      <c r="O834">
        <v>21.171799999999998</v>
      </c>
      <c r="P834" s="1">
        <f>(([1]test_usaclub_fxref_test4_may201!B834+[1]test_usaclub_fxref_test4_may201!C834+[1]test_usaclub_fxref_test4_may201!D834)/3)+[1]test_usaclub_fxref_test4_may201!E834</f>
        <v>9.9999587611842813</v>
      </c>
      <c r="S834" s="1"/>
    </row>
    <row r="835" spans="1:19" x14ac:dyDescent="0.25">
      <c r="A835" t="s">
        <v>842</v>
      </c>
      <c r="C835">
        <v>9.9999953070000007</v>
      </c>
      <c r="D835">
        <v>7.1978068999999998</v>
      </c>
      <c r="E835">
        <v>10.0000372</v>
      </c>
      <c r="F835">
        <v>38.200000000000003</v>
      </c>
      <c r="G835">
        <v>33.4</v>
      </c>
      <c r="H835">
        <v>22.507999999999999</v>
      </c>
      <c r="I835">
        <v>49.4</v>
      </c>
      <c r="J835">
        <v>1016.7</v>
      </c>
      <c r="L835">
        <v>2.7040000000000002E-2</v>
      </c>
      <c r="N835">
        <v>46.55</v>
      </c>
      <c r="O835">
        <v>21.187000000000001</v>
      </c>
      <c r="P835" s="1">
        <f>(([1]test_usaclub_fxref_test4_may201!B835+[1]test_usaclub_fxref_test4_may201!C835+[1]test_usaclub_fxref_test4_may201!D835)/3)+[1]test_usaclub_fxref_test4_may201!E835</f>
        <v>9.9999588702689373</v>
      </c>
      <c r="S835" s="1"/>
    </row>
    <row r="836" spans="1:19" x14ac:dyDescent="0.25">
      <c r="A836" t="s">
        <v>843</v>
      </c>
      <c r="C836">
        <v>9.9999957160000008</v>
      </c>
      <c r="D836">
        <v>7.1978068000000004</v>
      </c>
      <c r="E836">
        <v>10.0000368</v>
      </c>
      <c r="F836">
        <v>38.200000000000003</v>
      </c>
      <c r="G836">
        <v>33.4</v>
      </c>
      <c r="H836">
        <v>22.504000000000001</v>
      </c>
      <c r="I836">
        <v>49.4</v>
      </c>
      <c r="J836">
        <v>1016.7</v>
      </c>
      <c r="L836">
        <v>2.513E-2</v>
      </c>
      <c r="N836">
        <v>46.600999999999999</v>
      </c>
      <c r="O836">
        <v>21.193099999999998</v>
      </c>
      <c r="P836" s="1">
        <f>(([1]test_usaclub_fxref_test4_may201!B836+[1]test_usaclub_fxref_test4_may201!C836+[1]test_usaclub_fxref_test4_may201!D836)/3)+[1]test_usaclub_fxref_test4_may201!E836</f>
        <v>9.9999588656869243</v>
      </c>
      <c r="S836" s="1"/>
    </row>
    <row r="837" spans="1:19" x14ac:dyDescent="0.25">
      <c r="A837" t="s">
        <v>844</v>
      </c>
      <c r="C837">
        <v>9.9999964269999992</v>
      </c>
      <c r="D837">
        <v>7.1978067000000001</v>
      </c>
      <c r="E837">
        <v>10.0000369</v>
      </c>
      <c r="F837">
        <v>38.200000000000003</v>
      </c>
      <c r="G837">
        <v>33.4</v>
      </c>
      <c r="H837">
        <v>22.495999999999999</v>
      </c>
      <c r="I837">
        <v>49.4</v>
      </c>
      <c r="J837">
        <v>1016.7</v>
      </c>
      <c r="L837">
        <v>2.3189999999999999E-2</v>
      </c>
      <c r="N837">
        <v>46.664000000000001</v>
      </c>
      <c r="O837">
        <v>21.203499999999998</v>
      </c>
      <c r="P837" s="1">
        <f>(([1]test_usaclub_fxref_test4_may201!B837+[1]test_usaclub_fxref_test4_may201!C837+[1]test_usaclub_fxref_test4_may201!D837)/3)+[1]test_usaclub_fxref_test4_may201!E837</f>
        <v>9.9999590811049135</v>
      </c>
      <c r="S837" s="1"/>
    </row>
    <row r="838" spans="1:19" x14ac:dyDescent="0.25">
      <c r="A838" t="s">
        <v>845</v>
      </c>
      <c r="C838">
        <v>9.9999959999999994</v>
      </c>
      <c r="D838">
        <v>7.1978067000000001</v>
      </c>
      <c r="E838">
        <v>10.0000372</v>
      </c>
      <c r="F838">
        <v>38.200000000000003</v>
      </c>
      <c r="G838">
        <v>33.4</v>
      </c>
      <c r="H838">
        <v>22.489000000000001</v>
      </c>
      <c r="I838">
        <v>49.5</v>
      </c>
      <c r="J838">
        <v>1016.8</v>
      </c>
      <c r="L838">
        <v>3.4819999999999997E-2</v>
      </c>
      <c r="N838">
        <v>46.722999999999999</v>
      </c>
      <c r="O838">
        <v>21.209900000000005</v>
      </c>
      <c r="P838" s="1">
        <f>(([1]test_usaclub_fxref_test4_may201!B838+[1]test_usaclub_fxref_test4_may201!C838+[1]test_usaclub_fxref_test4_may201!D838)/3)+[1]test_usaclub_fxref_test4_may201!E838</f>
        <v>9.9999590751895688</v>
      </c>
      <c r="S838" s="1"/>
    </row>
    <row r="839" spans="1:19" x14ac:dyDescent="0.25">
      <c r="A839" t="s">
        <v>846</v>
      </c>
      <c r="C839">
        <v>9.9999958580000001</v>
      </c>
      <c r="D839">
        <v>7.1978068000000004</v>
      </c>
      <c r="E839">
        <v>10.0000366</v>
      </c>
      <c r="F839">
        <v>38.200000000000003</v>
      </c>
      <c r="G839">
        <v>33.4</v>
      </c>
      <c r="H839">
        <v>22.48</v>
      </c>
      <c r="I839">
        <v>49.5</v>
      </c>
      <c r="J839">
        <v>1016.7</v>
      </c>
      <c r="L839">
        <v>3.0929999999999999E-2</v>
      </c>
      <c r="N839">
        <v>46.786999999999999</v>
      </c>
      <c r="O839">
        <v>21.221</v>
      </c>
      <c r="P839" s="1">
        <f>(([1]test_usaclub_fxref_test4_may201!B839+[1]test_usaclub_fxref_test4_may201!C839+[1]test_usaclub_fxref_test4_may201!D839)/3)+[1]test_usaclub_fxref_test4_may201!E839</f>
        <v>9.9999591146075559</v>
      </c>
      <c r="S839" s="1"/>
    </row>
    <row r="840" spans="1:19" x14ac:dyDescent="0.25">
      <c r="A840" t="s">
        <v>847</v>
      </c>
      <c r="C840">
        <v>9.9999958580000001</v>
      </c>
      <c r="D840">
        <v>7.1978068000000004</v>
      </c>
      <c r="E840">
        <v>10.0000362</v>
      </c>
      <c r="F840">
        <v>38.200000000000003</v>
      </c>
      <c r="G840">
        <v>33.4</v>
      </c>
      <c r="H840">
        <v>22.472000000000001</v>
      </c>
      <c r="I840">
        <v>49.5</v>
      </c>
      <c r="J840">
        <v>1016.7</v>
      </c>
      <c r="L840">
        <v>3.5499999999999997E-2</v>
      </c>
      <c r="N840">
        <v>46.850999999999999</v>
      </c>
      <c r="O840">
        <v>21.226299999999998</v>
      </c>
      <c r="P840" s="1">
        <f>(([1]test_usaclub_fxref_test4_may201!B840+[1]test_usaclub_fxref_test4_may201!C840+[1]test_usaclub_fxref_test4_may201!D840)/3)+[1]test_usaclub_fxref_test4_may201!E840</f>
        <v>9.999958783692211</v>
      </c>
      <c r="S840" s="1"/>
    </row>
    <row r="841" spans="1:19" x14ac:dyDescent="0.25">
      <c r="A841" t="s">
        <v>848</v>
      </c>
      <c r="C841">
        <v>9.9999959470000004</v>
      </c>
      <c r="D841">
        <v>7.1978067000000001</v>
      </c>
      <c r="E841">
        <v>10.0000359</v>
      </c>
      <c r="F841">
        <v>38.200000000000003</v>
      </c>
      <c r="G841">
        <v>33.4</v>
      </c>
      <c r="H841">
        <v>22.483000000000001</v>
      </c>
      <c r="I841">
        <v>49.5</v>
      </c>
      <c r="J841">
        <v>1016.7</v>
      </c>
      <c r="L841">
        <v>3.0849999999999999E-2</v>
      </c>
      <c r="N841">
        <v>46.905000000000001</v>
      </c>
      <c r="O841">
        <v>21.234600000000004</v>
      </c>
      <c r="P841" s="1">
        <f>(([1]test_usaclub_fxref_test4_may201!B841+[1]test_usaclub_fxref_test4_may201!C841+[1]test_usaclub_fxref_test4_may201!D841)/3)+[1]test_usaclub_fxref_test4_may201!E841</f>
        <v>9.9999585834435329</v>
      </c>
      <c r="S841" s="1"/>
    </row>
    <row r="842" spans="1:19" x14ac:dyDescent="0.25">
      <c r="A842" t="s">
        <v>849</v>
      </c>
      <c r="C842">
        <v>9.9999961600000002</v>
      </c>
      <c r="D842">
        <v>7.1978068000000004</v>
      </c>
      <c r="E842">
        <v>10.0000363</v>
      </c>
      <c r="F842">
        <v>38.200000000000003</v>
      </c>
      <c r="G842">
        <v>33.4</v>
      </c>
      <c r="H842">
        <v>22.465</v>
      </c>
      <c r="I842">
        <v>49.5</v>
      </c>
      <c r="J842">
        <v>1016.7</v>
      </c>
      <c r="L842">
        <v>2.9489999999999999E-2</v>
      </c>
      <c r="N842">
        <v>46.972999999999999</v>
      </c>
      <c r="O842">
        <v>21.243100000000005</v>
      </c>
      <c r="P842" s="1">
        <f>(([1]test_usaclub_fxref_test4_may201!B842+[1]test_usaclub_fxref_test4_may201!C842+[1]test_usaclub_fxref_test4_may201!D842)/3)+[1]test_usaclub_fxref_test4_may201!E842</f>
        <v>9.9999587438615212</v>
      </c>
      <c r="S842" s="1"/>
    </row>
    <row r="843" spans="1:19" x14ac:dyDescent="0.25">
      <c r="A843" t="s">
        <v>850</v>
      </c>
      <c r="C843">
        <v>9.9999966760000003</v>
      </c>
      <c r="D843">
        <v>7.1978068999999998</v>
      </c>
      <c r="E843">
        <v>10.000036700000001</v>
      </c>
      <c r="F843">
        <v>38.200000000000003</v>
      </c>
      <c r="G843">
        <v>33.4</v>
      </c>
      <c r="H843">
        <v>22.481000000000002</v>
      </c>
      <c r="I843">
        <v>49.5</v>
      </c>
      <c r="J843">
        <v>1016.7</v>
      </c>
      <c r="L843">
        <v>2.8039999999999999E-2</v>
      </c>
      <c r="N843">
        <v>47.033999999999999</v>
      </c>
      <c r="O843">
        <v>21.250299999999999</v>
      </c>
      <c r="P843" s="1">
        <f>(([1]test_usaclub_fxref_test4_may201!B843+[1]test_usaclub_fxref_test4_may201!C843+[1]test_usaclub_fxref_test4_may201!D843)/3)+[1]test_usaclub_fxref_test4_may201!E843</f>
        <v>9.9999587189461767</v>
      </c>
      <c r="S843" s="1"/>
    </row>
    <row r="844" spans="1:19" x14ac:dyDescent="0.25">
      <c r="A844" t="s">
        <v>851</v>
      </c>
      <c r="C844">
        <v>9.9999967299999994</v>
      </c>
      <c r="D844">
        <v>7.1978068000000004</v>
      </c>
      <c r="E844">
        <v>10.0000369</v>
      </c>
      <c r="F844">
        <v>38.200000000000003</v>
      </c>
      <c r="G844">
        <v>33.4</v>
      </c>
      <c r="H844">
        <v>22.510999999999999</v>
      </c>
      <c r="I844">
        <v>49.4</v>
      </c>
      <c r="J844">
        <v>1016.7</v>
      </c>
      <c r="L844">
        <v>2.666E-2</v>
      </c>
      <c r="N844">
        <v>47.09</v>
      </c>
      <c r="O844">
        <v>21.2515</v>
      </c>
      <c r="P844" s="1">
        <f>(([1]test_usaclub_fxref_test4_may201!B844+[1]test_usaclub_fxref_test4_may201!C844+[1]test_usaclub_fxref_test4_may201!D844)/3)+[1]test_usaclub_fxref_test4_may201!E844</f>
        <v>9.999958760364164</v>
      </c>
      <c r="S844" s="1"/>
    </row>
    <row r="845" spans="1:19" x14ac:dyDescent="0.25">
      <c r="A845" t="s">
        <v>852</v>
      </c>
      <c r="C845">
        <v>9.9999967650000006</v>
      </c>
      <c r="D845">
        <v>7.1978068000000004</v>
      </c>
      <c r="E845">
        <v>10.000036</v>
      </c>
      <c r="F845">
        <v>38.1</v>
      </c>
      <c r="G845">
        <v>33.5</v>
      </c>
      <c r="H845">
        <v>22.518000000000001</v>
      </c>
      <c r="I845">
        <v>49.4</v>
      </c>
      <c r="J845">
        <v>1016.7</v>
      </c>
      <c r="L845">
        <v>2.4830000000000001E-2</v>
      </c>
      <c r="N845">
        <v>47.137999999999998</v>
      </c>
      <c r="O845">
        <v>21.260500000000004</v>
      </c>
      <c r="P845" s="1">
        <f>(([1]test_usaclub_fxref_test4_may201!B845+[1]test_usaclub_fxref_test4_may201!C845+[1]test_usaclub_fxref_test4_may201!D845)/3)+[1]test_usaclub_fxref_test4_may201!E845</f>
        <v>9.9999583674488211</v>
      </c>
      <c r="S845" s="1"/>
    </row>
    <row r="846" spans="1:19" x14ac:dyDescent="0.25">
      <c r="A846" t="s">
        <v>853</v>
      </c>
      <c r="C846">
        <v>9.999996694</v>
      </c>
      <c r="D846">
        <v>7.1978068000000004</v>
      </c>
      <c r="E846">
        <v>10.000036700000001</v>
      </c>
      <c r="F846">
        <v>38.1</v>
      </c>
      <c r="G846">
        <v>33.5</v>
      </c>
      <c r="H846">
        <v>22.562000000000001</v>
      </c>
      <c r="I846">
        <v>49.3</v>
      </c>
      <c r="J846">
        <v>1016.7</v>
      </c>
      <c r="L846">
        <v>2.2259999999999999E-2</v>
      </c>
      <c r="N846">
        <v>47.18</v>
      </c>
      <c r="O846">
        <v>21.268600000000003</v>
      </c>
      <c r="P846" s="1">
        <f>(([1]test_usaclub_fxref_test4_may201!B846+[1]test_usaclub_fxref_test4_may201!C846+[1]test_usaclub_fxref_test4_may201!D846)/3)+[1]test_usaclub_fxref_test4_may201!E846</f>
        <v>9.9999584235334726</v>
      </c>
      <c r="S846" s="1"/>
    </row>
    <row r="847" spans="1:19" x14ac:dyDescent="0.25">
      <c r="A847" t="s">
        <v>854</v>
      </c>
      <c r="C847">
        <v>9.9999964089999995</v>
      </c>
      <c r="D847">
        <v>7.1978068000000004</v>
      </c>
      <c r="E847">
        <v>10.000036400000001</v>
      </c>
      <c r="F847">
        <v>38.1</v>
      </c>
      <c r="G847">
        <v>33.5</v>
      </c>
      <c r="H847">
        <v>22.573</v>
      </c>
      <c r="I847">
        <v>49.3</v>
      </c>
      <c r="J847">
        <v>1016.7</v>
      </c>
      <c r="L847">
        <v>2.052E-2</v>
      </c>
      <c r="N847">
        <v>47.222000000000001</v>
      </c>
      <c r="O847">
        <v>21.2835</v>
      </c>
      <c r="P847" s="1">
        <f>(([1]test_usaclub_fxref_test4_may201!B847+[1]test_usaclub_fxref_test4_may201!C847+[1]test_usaclub_fxref_test4_may201!D847)/3)+[1]test_usaclub_fxref_test4_may201!E847</f>
        <v>9.9999587986181311</v>
      </c>
      <c r="S847" s="1"/>
    </row>
    <row r="848" spans="1:19" x14ac:dyDescent="0.25">
      <c r="A848" t="s">
        <v>855</v>
      </c>
      <c r="C848">
        <v>9.9999961069999994</v>
      </c>
      <c r="D848">
        <v>7.1978070000000001</v>
      </c>
      <c r="E848">
        <v>10.000036100000001</v>
      </c>
      <c r="F848">
        <v>38.1</v>
      </c>
      <c r="G848">
        <v>33.5</v>
      </c>
      <c r="H848">
        <v>22.585000000000001</v>
      </c>
      <c r="I848">
        <v>49.2</v>
      </c>
      <c r="J848">
        <v>1016.7</v>
      </c>
      <c r="L848">
        <v>3.5749999999999997E-2</v>
      </c>
      <c r="N848">
        <v>47.261000000000003</v>
      </c>
      <c r="O848">
        <v>21.287299999999998</v>
      </c>
      <c r="P848" s="1">
        <f>(([1]test_usaclub_fxref_test4_may201!B848+[1]test_usaclub_fxref_test4_may201!C848+[1]test_usaclub_fxref_test4_may201!D848)/3)+[1]test_usaclub_fxref_test4_may201!E848</f>
        <v>9.9999586600361177</v>
      </c>
      <c r="S848" s="1"/>
    </row>
    <row r="849" spans="1:19" x14ac:dyDescent="0.25">
      <c r="A849" t="s">
        <v>856</v>
      </c>
      <c r="C849">
        <v>9.9999968359999993</v>
      </c>
      <c r="D849">
        <v>7.1978070000000001</v>
      </c>
      <c r="E849">
        <v>10.0000363</v>
      </c>
      <c r="F849">
        <v>38.1</v>
      </c>
      <c r="G849">
        <v>33.5</v>
      </c>
      <c r="H849">
        <v>22.579000000000001</v>
      </c>
      <c r="I849">
        <v>49.2</v>
      </c>
      <c r="J849">
        <v>1016.7</v>
      </c>
      <c r="L849">
        <v>3.2980000000000002E-2</v>
      </c>
      <c r="N849">
        <v>47.311999999999998</v>
      </c>
      <c r="O849">
        <v>21.290100000000002</v>
      </c>
      <c r="P849" s="1">
        <f>(([1]test_usaclub_fxref_test4_may201!B849+[1]test_usaclub_fxref_test4_may201!C849+[1]test_usaclub_fxref_test4_may201!D849)/3)+[1]test_usaclub_fxref_test4_may201!E849</f>
        <v>9.999958478454106</v>
      </c>
      <c r="S849" s="1"/>
    </row>
    <row r="850" spans="1:19" x14ac:dyDescent="0.25">
      <c r="A850" t="s">
        <v>857</v>
      </c>
      <c r="C850">
        <v>9.9999969429999993</v>
      </c>
      <c r="D850">
        <v>7.1978068999999998</v>
      </c>
      <c r="E850">
        <v>10.0000369</v>
      </c>
      <c r="F850">
        <v>38.1</v>
      </c>
      <c r="G850">
        <v>33.5</v>
      </c>
      <c r="H850">
        <v>22.58</v>
      </c>
      <c r="I850">
        <v>49.3</v>
      </c>
      <c r="J850">
        <v>1016.7</v>
      </c>
      <c r="L850">
        <v>3.2239999999999998E-2</v>
      </c>
      <c r="N850">
        <v>47.359000000000002</v>
      </c>
      <c r="O850">
        <v>21.296899999999997</v>
      </c>
      <c r="P850" s="1">
        <f>(([1]test_usaclub_fxref_test4_may201!B850+[1]test_usaclub_fxref_test4_may201!C850+[1]test_usaclub_fxref_test4_may201!D850)/3)+[1]test_usaclub_fxref_test4_may201!E850</f>
        <v>9.9999587145387618</v>
      </c>
      <c r="S850" s="1"/>
    </row>
    <row r="851" spans="1:19" x14ac:dyDescent="0.25">
      <c r="A851" t="s">
        <v>858</v>
      </c>
      <c r="C851">
        <v>9.9999970139999999</v>
      </c>
      <c r="D851">
        <v>7.1978068999999998</v>
      </c>
      <c r="E851">
        <v>10.000036700000001</v>
      </c>
      <c r="F851">
        <v>38.1</v>
      </c>
      <c r="G851">
        <v>33.5</v>
      </c>
      <c r="H851">
        <v>22.547999999999998</v>
      </c>
      <c r="I851">
        <v>49.3</v>
      </c>
      <c r="J851">
        <v>1016.7</v>
      </c>
      <c r="L851">
        <v>2.9860000000000001E-2</v>
      </c>
      <c r="N851">
        <v>47.408000000000001</v>
      </c>
      <c r="O851">
        <v>21.306499999999996</v>
      </c>
      <c r="P851" s="1">
        <f>(([1]test_usaclub_fxref_test4_may201!B851+[1]test_usaclub_fxref_test4_may201!C851+[1]test_usaclub_fxref_test4_may201!D851)/3)+[1]test_usaclub_fxref_test4_may201!E851</f>
        <v>9.999958971956751</v>
      </c>
      <c r="S851" s="1"/>
    </row>
    <row r="852" spans="1:19" x14ac:dyDescent="0.25">
      <c r="A852" t="s">
        <v>859</v>
      </c>
      <c r="C852">
        <v>9.9999969069999999</v>
      </c>
      <c r="D852">
        <v>7.1978068000000004</v>
      </c>
      <c r="E852">
        <v>10.0000363</v>
      </c>
      <c r="F852">
        <v>38.1</v>
      </c>
      <c r="G852">
        <v>33.5</v>
      </c>
      <c r="H852">
        <v>22.536999999999999</v>
      </c>
      <c r="I852">
        <v>49.3</v>
      </c>
      <c r="J852">
        <v>1016.7</v>
      </c>
      <c r="L852">
        <v>2.8299999999999999E-2</v>
      </c>
      <c r="N852">
        <v>47.463999999999999</v>
      </c>
      <c r="O852">
        <v>21.315200000000001</v>
      </c>
      <c r="P852" s="1">
        <f>(([1]test_usaclub_fxref_test4_may201!B852+[1]test_usaclub_fxref_test4_may201!C852+[1]test_usaclub_fxref_test4_may201!D852)/3)+[1]test_usaclub_fxref_test4_may201!E852</f>
        <v>9.9999585477080721</v>
      </c>
      <c r="S852" s="1"/>
    </row>
    <row r="853" spans="1:19" x14ac:dyDescent="0.25">
      <c r="A853" t="s">
        <v>860</v>
      </c>
      <c r="C853">
        <v>9.9999964450000007</v>
      </c>
      <c r="D853">
        <v>7.1978067000000001</v>
      </c>
      <c r="E853">
        <v>10.000036100000001</v>
      </c>
      <c r="F853">
        <v>38.1</v>
      </c>
      <c r="G853">
        <v>33.5</v>
      </c>
      <c r="H853">
        <v>22.527000000000001</v>
      </c>
      <c r="I853">
        <v>49.3</v>
      </c>
      <c r="J853">
        <v>1016.7</v>
      </c>
      <c r="L853">
        <v>2.673E-2</v>
      </c>
      <c r="N853">
        <v>47.517000000000003</v>
      </c>
      <c r="O853">
        <v>21.314100000000003</v>
      </c>
      <c r="P853" s="1">
        <f>(([1]test_usaclub_fxref_test4_may201!B853+[1]test_usaclub_fxref_test4_may201!C853+[1]test_usaclub_fxref_test4_may201!D853)/3)+[1]test_usaclub_fxref_test4_may201!E853</f>
        <v>9.9999587011260598</v>
      </c>
      <c r="S853" s="1"/>
    </row>
    <row r="854" spans="1:19" x14ac:dyDescent="0.25">
      <c r="A854" t="s">
        <v>861</v>
      </c>
      <c r="C854">
        <v>9.9999962849999999</v>
      </c>
      <c r="D854">
        <v>7.1978068000000004</v>
      </c>
      <c r="E854">
        <v>10.000036400000001</v>
      </c>
      <c r="F854">
        <v>38.1</v>
      </c>
      <c r="G854">
        <v>33.5</v>
      </c>
      <c r="H854">
        <v>22.536999999999999</v>
      </c>
      <c r="I854">
        <v>49.4</v>
      </c>
      <c r="J854">
        <v>1016.7</v>
      </c>
      <c r="L854">
        <v>2.52E-2</v>
      </c>
      <c r="N854">
        <v>47.573</v>
      </c>
      <c r="O854">
        <v>21.325600000000001</v>
      </c>
      <c r="P854" s="1">
        <f>(([1]test_usaclub_fxref_test4_may201!B854+[1]test_usaclub_fxref_test4_may201!C854+[1]test_usaclub_fxref_test4_may201!D854)/3)+[1]test_usaclub_fxref_test4_may201!E854</f>
        <v>9.9999588122107159</v>
      </c>
      <c r="S854" s="1"/>
    </row>
    <row r="855" spans="1:19" x14ac:dyDescent="0.25">
      <c r="A855" t="s">
        <v>862</v>
      </c>
      <c r="C855">
        <v>9.9999958939999996</v>
      </c>
      <c r="D855">
        <v>7.1978068000000004</v>
      </c>
      <c r="E855">
        <v>10.0000369</v>
      </c>
      <c r="F855">
        <v>38.1</v>
      </c>
      <c r="G855">
        <v>33.5</v>
      </c>
      <c r="H855">
        <v>22.521000000000001</v>
      </c>
      <c r="I855">
        <v>49.4</v>
      </c>
      <c r="J855">
        <v>1016.7</v>
      </c>
      <c r="L855">
        <v>2.3699999999999999E-2</v>
      </c>
      <c r="N855">
        <v>47.625999999999998</v>
      </c>
      <c r="O855">
        <v>21.331400000000002</v>
      </c>
      <c r="P855" s="1">
        <f>(([1]test_usaclub_fxref_test4_may201!B855+[1]test_usaclub_fxref_test4_may201!C855+[1]test_usaclub_fxref_test4_may201!D855)/3)+[1]test_usaclub_fxref_test4_may201!E855</f>
        <v>9.9999588069620362</v>
      </c>
      <c r="S855" s="1"/>
    </row>
    <row r="856" spans="1:19" x14ac:dyDescent="0.25">
      <c r="A856" t="s">
        <v>863</v>
      </c>
      <c r="C856">
        <v>9.9999967470000009</v>
      </c>
      <c r="D856">
        <v>7.1978067000000001</v>
      </c>
      <c r="E856">
        <v>10.0000366</v>
      </c>
      <c r="F856">
        <v>38.1</v>
      </c>
      <c r="G856">
        <v>33.5</v>
      </c>
      <c r="H856">
        <v>22.501999999999999</v>
      </c>
      <c r="I856">
        <v>49.4</v>
      </c>
      <c r="J856">
        <v>1016.7</v>
      </c>
      <c r="L856">
        <v>2.213E-2</v>
      </c>
      <c r="N856">
        <v>47.692</v>
      </c>
      <c r="O856">
        <v>21.336100000000002</v>
      </c>
      <c r="P856" s="1">
        <f>(([1]test_usaclub_fxref_test4_may201!B856+[1]test_usaclub_fxref_test4_may201!C856+[1]test_usaclub_fxref_test4_may201!D856)/3)+[1]test_usaclub_fxref_test4_may201!E856</f>
        <v>9.999959000046692</v>
      </c>
      <c r="S856" s="1"/>
    </row>
    <row r="857" spans="1:19" x14ac:dyDescent="0.25">
      <c r="A857" t="s">
        <v>864</v>
      </c>
      <c r="C857">
        <v>9.9999970499999993</v>
      </c>
      <c r="D857">
        <v>7.1978067000000001</v>
      </c>
      <c r="E857">
        <v>10.0000374</v>
      </c>
      <c r="F857">
        <v>38.1</v>
      </c>
      <c r="G857">
        <v>33.5</v>
      </c>
      <c r="H857">
        <v>22.478000000000002</v>
      </c>
      <c r="I857">
        <v>49.4</v>
      </c>
      <c r="J857">
        <v>1016.7</v>
      </c>
      <c r="L857">
        <v>2.0639999999999999E-2</v>
      </c>
      <c r="N857">
        <v>47.749000000000002</v>
      </c>
      <c r="O857">
        <v>21.344200000000001</v>
      </c>
      <c r="P857" s="1">
        <f>(([1]test_usaclub_fxref_test4_may201!B857+[1]test_usaclub_fxref_test4_may201!C857+[1]test_usaclub_fxref_test4_may201!D857)/3)+[1]test_usaclub_fxref_test4_may201!E857</f>
        <v>9.9999589731313474</v>
      </c>
      <c r="S857" s="1"/>
    </row>
    <row r="858" spans="1:19" x14ac:dyDescent="0.25">
      <c r="A858" t="s">
        <v>865</v>
      </c>
      <c r="C858">
        <v>9.9999972269999997</v>
      </c>
      <c r="D858">
        <v>7.1978065000000004</v>
      </c>
      <c r="E858">
        <v>10.0000372</v>
      </c>
      <c r="F858">
        <v>38.1</v>
      </c>
      <c r="G858">
        <v>33.5</v>
      </c>
      <c r="H858">
        <v>22.486000000000001</v>
      </c>
      <c r="I858">
        <v>49.5</v>
      </c>
      <c r="J858">
        <v>1016.7</v>
      </c>
      <c r="L858">
        <v>3.5589999999999997E-2</v>
      </c>
      <c r="N858">
        <v>47.805999999999997</v>
      </c>
      <c r="O858">
        <v>21.354499999999998</v>
      </c>
      <c r="P858" s="1">
        <f>(([1]test_usaclub_fxref_test4_may201!B858+[1]test_usaclub_fxref_test4_may201!C858+[1]test_usaclub_fxref_test4_may201!D858)/3)+[1]test_usaclub_fxref_test4_may201!E858</f>
        <v>9.9999587105493362</v>
      </c>
      <c r="S858" s="1"/>
    </row>
    <row r="859" spans="1:19" x14ac:dyDescent="0.25">
      <c r="A859" t="s">
        <v>866</v>
      </c>
      <c r="C859">
        <v>9.9999974050000002</v>
      </c>
      <c r="D859">
        <v>7.1978064000000002</v>
      </c>
      <c r="E859">
        <v>10.0000372</v>
      </c>
      <c r="F859">
        <v>38.1</v>
      </c>
      <c r="G859">
        <v>33.5</v>
      </c>
      <c r="H859">
        <v>22.463000000000001</v>
      </c>
      <c r="I859">
        <v>49.5</v>
      </c>
      <c r="J859">
        <v>1016.7</v>
      </c>
      <c r="L859">
        <v>3.798E-2</v>
      </c>
      <c r="N859">
        <v>47.856999999999999</v>
      </c>
      <c r="O859">
        <v>21.364300000000004</v>
      </c>
      <c r="P859" s="1">
        <f>(([1]test_usaclub_fxref_test4_may201!B859+[1]test_usaclub_fxref_test4_may201!C859+[1]test_usaclub_fxref_test4_may201!D859)/3)+[1]test_usaclub_fxref_test4_may201!E859</f>
        <v>9.999958893300656</v>
      </c>
      <c r="S859" s="1"/>
    </row>
    <row r="860" spans="1:19" x14ac:dyDescent="0.25">
      <c r="A860" t="s">
        <v>867</v>
      </c>
      <c r="C860">
        <v>9.9999973880000006</v>
      </c>
      <c r="D860">
        <v>7.1978064000000002</v>
      </c>
      <c r="E860">
        <v>10.0000368</v>
      </c>
      <c r="F860">
        <v>38.1</v>
      </c>
      <c r="G860">
        <v>33.5</v>
      </c>
      <c r="H860">
        <v>22.452999999999999</v>
      </c>
      <c r="I860">
        <v>49.5</v>
      </c>
      <c r="J860">
        <v>1016.7</v>
      </c>
      <c r="L860">
        <v>3.6630000000000003E-2</v>
      </c>
      <c r="N860">
        <v>47.918999999999997</v>
      </c>
      <c r="O860">
        <v>21.369700000000002</v>
      </c>
      <c r="P860" s="1">
        <f>(([1]test_usaclub_fxref_test4_may201!B860+[1]test_usaclub_fxref_test4_may201!C860+[1]test_usaclub_fxref_test4_may201!D860)/3)+[1]test_usaclub_fxref_test4_may201!E860</f>
        <v>9.9999589443853107</v>
      </c>
      <c r="S860" s="1"/>
    </row>
    <row r="861" spans="1:19" x14ac:dyDescent="0.25">
      <c r="A861" t="s">
        <v>868</v>
      </c>
      <c r="C861">
        <v>9.9999968359999993</v>
      </c>
      <c r="D861">
        <v>7.1978064000000002</v>
      </c>
      <c r="E861">
        <v>10.0000369</v>
      </c>
      <c r="F861">
        <v>38.1</v>
      </c>
      <c r="G861">
        <v>33.5</v>
      </c>
      <c r="H861">
        <v>22.457000000000001</v>
      </c>
      <c r="I861">
        <v>49.5</v>
      </c>
      <c r="J861">
        <v>1016.8</v>
      </c>
      <c r="L861">
        <v>3.5749999999999997E-2</v>
      </c>
      <c r="N861">
        <v>47.97</v>
      </c>
      <c r="O861">
        <v>21.373200000000004</v>
      </c>
      <c r="P861" s="1">
        <f>(([1]test_usaclub_fxref_test4_may201!B861+[1]test_usaclub_fxref_test4_may201!C861+[1]test_usaclub_fxref_test4_may201!D861)/3)+[1]test_usaclub_fxref_test4_may201!E861</f>
        <v>9.9999588408033002</v>
      </c>
      <c r="S861" s="1"/>
    </row>
    <row r="862" spans="1:19" x14ac:dyDescent="0.25">
      <c r="A862" t="s">
        <v>869</v>
      </c>
      <c r="C862">
        <v>9.9999966580000006</v>
      </c>
      <c r="D862">
        <v>7.1978064000000002</v>
      </c>
      <c r="E862">
        <v>10.0000368</v>
      </c>
      <c r="F862">
        <v>38.1</v>
      </c>
      <c r="G862">
        <v>33.5</v>
      </c>
      <c r="H862">
        <v>22.463999999999999</v>
      </c>
      <c r="I862">
        <v>49.5</v>
      </c>
      <c r="J862">
        <v>1016.8</v>
      </c>
      <c r="L862">
        <v>3.3369999999999997E-2</v>
      </c>
      <c r="N862">
        <v>48.021999999999998</v>
      </c>
      <c r="O862">
        <v>21.377900000000004</v>
      </c>
      <c r="P862" s="1">
        <f>(([1]test_usaclub_fxref_test4_may201!B862+[1]test_usaclub_fxref_test4_may201!C862+[1]test_usaclub_fxref_test4_may201!D862)/3)+[1]test_usaclub_fxref_test4_may201!E862</f>
        <v>9.9999588715546217</v>
      </c>
      <c r="S862" s="1"/>
    </row>
    <row r="863" spans="1:19" x14ac:dyDescent="0.25">
      <c r="A863" t="s">
        <v>870</v>
      </c>
      <c r="C863">
        <v>9.9999971920000004</v>
      </c>
      <c r="D863">
        <v>7.1978064000000002</v>
      </c>
      <c r="E863">
        <v>10.0000372</v>
      </c>
      <c r="F863">
        <v>38.1</v>
      </c>
      <c r="G863">
        <v>33.5</v>
      </c>
      <c r="H863">
        <v>22.468</v>
      </c>
      <c r="I863">
        <v>49.6</v>
      </c>
      <c r="J863">
        <v>1016.8</v>
      </c>
      <c r="L863">
        <v>5.9060000000000001E-2</v>
      </c>
      <c r="N863">
        <v>48.066000000000003</v>
      </c>
      <c r="O863">
        <v>21.385399999999997</v>
      </c>
      <c r="P863" s="1">
        <f>(([1]test_usaclub_fxref_test4_may201!B863+[1]test_usaclub_fxref_test4_may201!C863+[1]test_usaclub_fxref_test4_may201!D863)/3)+[1]test_usaclub_fxref_test4_may201!E863</f>
        <v>9.9999591456392771</v>
      </c>
      <c r="S863" s="1"/>
    </row>
    <row r="864" spans="1:19" x14ac:dyDescent="0.25">
      <c r="A864" t="s">
        <v>871</v>
      </c>
      <c r="C864">
        <v>9.9999972810000006</v>
      </c>
      <c r="D864">
        <v>7.1978065000000004</v>
      </c>
      <c r="E864">
        <v>10.0000371</v>
      </c>
      <c r="F864">
        <v>38.1</v>
      </c>
      <c r="G864">
        <v>33.5</v>
      </c>
      <c r="H864">
        <v>22.465</v>
      </c>
      <c r="I864">
        <v>49.5</v>
      </c>
      <c r="J864">
        <v>1016.7</v>
      </c>
      <c r="L864">
        <v>4.0280000000000003E-2</v>
      </c>
      <c r="N864">
        <v>48.106000000000002</v>
      </c>
      <c r="O864">
        <v>21.397500000000001</v>
      </c>
      <c r="P864" s="1">
        <f>(([1]test_usaclub_fxref_test4_may201!B864+[1]test_usaclub_fxref_test4_may201!C864+[1]test_usaclub_fxref_test4_may201!D864)/3)+[1]test_usaclub_fxref_test4_may201!E864</f>
        <v>9.9999586107239313</v>
      </c>
      <c r="S864" s="1"/>
    </row>
    <row r="865" spans="1:19" x14ac:dyDescent="0.25">
      <c r="A865" t="s">
        <v>872</v>
      </c>
      <c r="C865">
        <v>9.9999970670000007</v>
      </c>
      <c r="D865">
        <v>7.1978064000000002</v>
      </c>
      <c r="E865">
        <v>10.0000372</v>
      </c>
      <c r="F865">
        <v>38.1</v>
      </c>
      <c r="G865">
        <v>33.5</v>
      </c>
      <c r="H865">
        <v>22.503</v>
      </c>
      <c r="I865">
        <v>49.5</v>
      </c>
      <c r="J865">
        <v>1016.7</v>
      </c>
      <c r="L865">
        <v>4.666E-2</v>
      </c>
      <c r="N865">
        <v>48.137</v>
      </c>
      <c r="O865">
        <v>21.399100000000004</v>
      </c>
      <c r="P865" s="1">
        <f>(([1]test_usaclub_fxref_test4_may201!B865+[1]test_usaclub_fxref_test4_may201!C865+[1]test_usaclub_fxref_test4_may201!D865)/3)+[1]test_usaclub_fxref_test4_may201!E865</f>
        <v>9.9999582604752515</v>
      </c>
      <c r="S865" s="1"/>
    </row>
    <row r="866" spans="1:19" x14ac:dyDescent="0.25">
      <c r="A866" t="s">
        <v>873</v>
      </c>
      <c r="C866">
        <v>9.9999977250000001</v>
      </c>
      <c r="D866">
        <v>7.1978065999999998</v>
      </c>
      <c r="E866">
        <v>10.0000377</v>
      </c>
      <c r="F866">
        <v>38.1</v>
      </c>
      <c r="G866">
        <v>33.5</v>
      </c>
      <c r="H866">
        <v>22.512</v>
      </c>
      <c r="I866">
        <v>49.4</v>
      </c>
      <c r="J866">
        <v>1016.7</v>
      </c>
      <c r="L866">
        <v>4.199E-2</v>
      </c>
      <c r="N866">
        <v>48.177</v>
      </c>
      <c r="O866">
        <v>21.405200000000001</v>
      </c>
      <c r="P866" s="1">
        <f>(([1]test_usaclub_fxref_test4_may201!B866+[1]test_usaclub_fxref_test4_may201!C866+[1]test_usaclub_fxref_test4_may201!D866)/3)+[1]test_usaclub_fxref_test4_may201!E866</f>
        <v>9.9999584222265767</v>
      </c>
      <c r="S866" s="1"/>
    </row>
    <row r="867" spans="1:19" x14ac:dyDescent="0.25">
      <c r="A867" t="s">
        <v>874</v>
      </c>
      <c r="C867">
        <v>9.9999966580000006</v>
      </c>
      <c r="D867">
        <v>7.1978065000000004</v>
      </c>
      <c r="E867">
        <v>10.000037000000001</v>
      </c>
      <c r="F867">
        <v>38.1</v>
      </c>
      <c r="G867">
        <v>33.5</v>
      </c>
      <c r="H867">
        <v>22.518999999999998</v>
      </c>
      <c r="I867">
        <v>49.4</v>
      </c>
      <c r="J867">
        <v>1016.8</v>
      </c>
      <c r="L867">
        <v>4.0500000000000001E-2</v>
      </c>
      <c r="N867">
        <v>48.228999999999999</v>
      </c>
      <c r="O867">
        <v>21.414599999999993</v>
      </c>
      <c r="P867" s="1">
        <f>(([1]test_usaclub_fxref_test4_may201!B867+[1]test_usaclub_fxref_test4_may201!C867+[1]test_usaclub_fxref_test4_may201!D867)/3)+[1]test_usaclub_fxref_test4_may201!E867</f>
        <v>9.9999586176445643</v>
      </c>
      <c r="S867" s="1"/>
    </row>
    <row r="868" spans="1:19" x14ac:dyDescent="0.25">
      <c r="A868" t="s">
        <v>875</v>
      </c>
      <c r="C868">
        <v>9.9999966229999995</v>
      </c>
      <c r="D868">
        <v>7.1978064000000002</v>
      </c>
      <c r="E868">
        <v>10.0000371</v>
      </c>
      <c r="F868">
        <v>38.1</v>
      </c>
      <c r="G868">
        <v>33.5</v>
      </c>
      <c r="H868">
        <v>22.504000000000001</v>
      </c>
      <c r="I868">
        <v>49.4</v>
      </c>
      <c r="J868">
        <v>1016.7</v>
      </c>
      <c r="L868">
        <v>4.274E-2</v>
      </c>
      <c r="N868">
        <v>48.286999999999999</v>
      </c>
      <c r="O868">
        <v>21.4268</v>
      </c>
      <c r="P868" s="1">
        <f>(([1]test_usaclub_fxref_test4_may201!B868+[1]test_usaclub_fxref_test4_may201!C868+[1]test_usaclub_fxref_test4_may201!D868)/3)+[1]test_usaclub_fxref_test4_may201!E868</f>
        <v>9.9999586543958845</v>
      </c>
      <c r="S868" s="1"/>
    </row>
    <row r="869" spans="1:19" x14ac:dyDescent="0.25">
      <c r="A869" t="s">
        <v>876</v>
      </c>
      <c r="C869">
        <v>9.9999971740000007</v>
      </c>
      <c r="D869">
        <v>7.1978065000000004</v>
      </c>
      <c r="E869">
        <v>10.0000372</v>
      </c>
      <c r="F869">
        <v>38.1</v>
      </c>
      <c r="G869">
        <v>33.5</v>
      </c>
      <c r="H869">
        <v>22.513999999999999</v>
      </c>
      <c r="I869">
        <v>49.4</v>
      </c>
      <c r="J869">
        <v>1016.8</v>
      </c>
      <c r="L869">
        <v>4.172E-2</v>
      </c>
      <c r="N869">
        <v>48.35</v>
      </c>
      <c r="O869">
        <v>21.433199999999996</v>
      </c>
      <c r="P869" s="1">
        <f>(([1]test_usaclub_fxref_test4_may201!B869+[1]test_usaclub_fxref_test4_may201!C869+[1]test_usaclub_fxref_test4_may201!D869)/3)+[1]test_usaclub_fxref_test4_may201!E869</f>
        <v>9.9999584424805406</v>
      </c>
      <c r="S869" s="1"/>
    </row>
    <row r="870" spans="1:19" x14ac:dyDescent="0.25">
      <c r="A870" t="s">
        <v>877</v>
      </c>
      <c r="C870">
        <v>9.9999977429999998</v>
      </c>
      <c r="D870">
        <v>7.1978064000000002</v>
      </c>
      <c r="E870">
        <v>10.000037600000001</v>
      </c>
      <c r="F870">
        <v>38.1</v>
      </c>
      <c r="G870">
        <v>33.5</v>
      </c>
      <c r="H870">
        <v>22.533999999999999</v>
      </c>
      <c r="I870">
        <v>49.4</v>
      </c>
      <c r="J870">
        <v>1016.8</v>
      </c>
      <c r="L870">
        <v>5.5449999999999999E-2</v>
      </c>
      <c r="N870">
        <v>48.411000000000001</v>
      </c>
      <c r="O870">
        <v>21.433000000000003</v>
      </c>
      <c r="P870" s="1">
        <f>(([1]test_usaclub_fxref_test4_may201!B870+[1]test_usaclub_fxref_test4_may201!C870+[1]test_usaclub_fxref_test4_may201!D870)/3)+[1]test_usaclub_fxref_test4_may201!E870</f>
        <v>9.9999584115651956</v>
      </c>
      <c r="S870" s="1"/>
    </row>
    <row r="871" spans="1:19" x14ac:dyDescent="0.25">
      <c r="A871" t="s">
        <v>878</v>
      </c>
      <c r="C871">
        <v>9.9999974760000008</v>
      </c>
      <c r="D871">
        <v>7.1978064000000002</v>
      </c>
      <c r="E871">
        <v>10.000038</v>
      </c>
      <c r="F871">
        <v>38.1</v>
      </c>
      <c r="G871">
        <v>33.5</v>
      </c>
      <c r="H871">
        <v>22.542999999999999</v>
      </c>
      <c r="I871">
        <v>49.3</v>
      </c>
      <c r="J871">
        <v>1016.8</v>
      </c>
      <c r="L871">
        <v>4.3900000000000002E-2</v>
      </c>
      <c r="N871">
        <v>48.478999999999999</v>
      </c>
      <c r="O871">
        <v>21.448500000000003</v>
      </c>
      <c r="P871" s="1">
        <f>(([1]test_usaclub_fxref_test4_may201!B871+[1]test_usaclub_fxref_test4_may201!C871+[1]test_usaclub_fxref_test4_may201!D871)/3)+[1]test_usaclub_fxref_test4_may201!E871</f>
        <v>9.9999582969831824</v>
      </c>
      <c r="S871" s="1"/>
    </row>
    <row r="872" spans="1:19" x14ac:dyDescent="0.25">
      <c r="A872" t="s">
        <v>879</v>
      </c>
      <c r="C872">
        <v>9.9999969790000005</v>
      </c>
      <c r="D872">
        <v>7.1978065000000004</v>
      </c>
      <c r="E872">
        <v>10.000038099999999</v>
      </c>
      <c r="F872">
        <v>38.1</v>
      </c>
      <c r="G872">
        <v>33.5</v>
      </c>
      <c r="H872">
        <v>22.54</v>
      </c>
      <c r="I872">
        <v>49.4</v>
      </c>
      <c r="J872">
        <v>1016.8</v>
      </c>
      <c r="L872">
        <v>4.2110000000000002E-2</v>
      </c>
      <c r="N872">
        <v>48.548000000000002</v>
      </c>
      <c r="O872">
        <v>21.447799999999994</v>
      </c>
      <c r="P872" s="1">
        <f>(([1]test_usaclub_fxref_test4_may201!B872+[1]test_usaclub_fxref_test4_may201!C872+[1]test_usaclub_fxref_test4_may201!D872)/3)+[1]test_usaclub_fxref_test4_may201!E872</f>
        <v>9.999958340734505</v>
      </c>
      <c r="S872" s="1"/>
    </row>
    <row r="873" spans="1:19" x14ac:dyDescent="0.25">
      <c r="A873" t="s">
        <v>880</v>
      </c>
      <c r="C873">
        <v>9.9999968720000005</v>
      </c>
      <c r="D873">
        <v>7.1978064000000002</v>
      </c>
      <c r="E873">
        <v>10.000037499999999</v>
      </c>
      <c r="F873">
        <v>38.1</v>
      </c>
      <c r="G873">
        <v>33.5</v>
      </c>
      <c r="H873">
        <v>22.548999999999999</v>
      </c>
      <c r="I873">
        <v>49.4</v>
      </c>
      <c r="J873">
        <v>1016.8</v>
      </c>
      <c r="L873">
        <v>5.6829999999999999E-2</v>
      </c>
      <c r="N873">
        <v>48.621000000000002</v>
      </c>
      <c r="O873">
        <v>21.455999999999996</v>
      </c>
      <c r="P873" s="1">
        <f>(([1]test_usaclub_fxref_test4_may201!B873+[1]test_usaclub_fxref_test4_may201!C873+[1]test_usaclub_fxref_test4_may201!D873)/3)+[1]test_usaclub_fxref_test4_may201!E873</f>
        <v>9.9999584724858277</v>
      </c>
      <c r="S873" s="1"/>
    </row>
    <row r="874" spans="1:19" x14ac:dyDescent="0.25">
      <c r="A874" t="s">
        <v>881</v>
      </c>
      <c r="C874">
        <v>9.9999970319999996</v>
      </c>
      <c r="D874">
        <v>7.1978064000000002</v>
      </c>
      <c r="E874">
        <v>10.000037300000001</v>
      </c>
      <c r="F874">
        <v>38.1</v>
      </c>
      <c r="G874">
        <v>33.5</v>
      </c>
      <c r="H874">
        <v>22.54</v>
      </c>
      <c r="I874">
        <v>49.4</v>
      </c>
      <c r="J874">
        <v>1016.8</v>
      </c>
      <c r="L874">
        <v>4.419E-2</v>
      </c>
      <c r="N874">
        <v>48.679000000000002</v>
      </c>
      <c r="O874">
        <v>21.475999999999996</v>
      </c>
      <c r="P874" s="1">
        <f>(([1]test_usaclub_fxref_test4_may201!B874+[1]test_usaclub_fxref_test4_may201!C874+[1]test_usaclub_fxref_test4_may201!D874)/3)+[1]test_usaclub_fxref_test4_may201!E874</f>
        <v>9.9999586869038133</v>
      </c>
      <c r="S874" s="1"/>
    </row>
    <row r="875" spans="1:19" x14ac:dyDescent="0.25">
      <c r="A875" t="s">
        <v>882</v>
      </c>
      <c r="C875">
        <v>9.9999970670000007</v>
      </c>
      <c r="D875">
        <v>7.1978064000000002</v>
      </c>
      <c r="E875">
        <v>10.0000365</v>
      </c>
      <c r="F875">
        <v>38.1</v>
      </c>
      <c r="G875">
        <v>33.5</v>
      </c>
      <c r="H875">
        <v>22.536000000000001</v>
      </c>
      <c r="I875">
        <v>49.4</v>
      </c>
      <c r="J875">
        <v>1016.8</v>
      </c>
      <c r="L875">
        <v>4.512E-2</v>
      </c>
      <c r="N875">
        <v>48.735999999999997</v>
      </c>
      <c r="O875">
        <v>21.4739</v>
      </c>
      <c r="P875" s="1">
        <f>(([1]test_usaclub_fxref_test4_may201!B875+[1]test_usaclub_fxref_test4_may201!C875+[1]test_usaclub_fxref_test4_may201!D875)/3)+[1]test_usaclub_fxref_test4_may201!E875</f>
        <v>9.9999588529884686</v>
      </c>
      <c r="S875" s="1"/>
    </row>
    <row r="876" spans="1:19" x14ac:dyDescent="0.25">
      <c r="A876" t="s">
        <v>883</v>
      </c>
      <c r="C876">
        <v>9.9999971209999998</v>
      </c>
      <c r="D876">
        <v>7.1978061999999996</v>
      </c>
      <c r="E876">
        <v>10.0000357</v>
      </c>
      <c r="F876">
        <v>38.1</v>
      </c>
      <c r="G876">
        <v>33.5</v>
      </c>
      <c r="H876">
        <v>22.545000000000002</v>
      </c>
      <c r="I876">
        <v>49.4</v>
      </c>
      <c r="J876">
        <v>1016.8</v>
      </c>
      <c r="L876">
        <v>4.546E-2</v>
      </c>
      <c r="N876">
        <v>48.792999999999999</v>
      </c>
      <c r="O876">
        <v>21.478899999999999</v>
      </c>
      <c r="P876" s="1">
        <f>(([1]test_usaclub_fxref_test4_may201!B876+[1]test_usaclub_fxref_test4_may201!C876+[1]test_usaclub_fxref_test4_may201!D876)/3)+[1]test_usaclub_fxref_test4_may201!E876</f>
        <v>9.9999590094064583</v>
      </c>
      <c r="S876" s="1"/>
    </row>
    <row r="877" spans="1:19" x14ac:dyDescent="0.25">
      <c r="A877" t="s">
        <v>884</v>
      </c>
      <c r="C877">
        <v>9.9999975830000007</v>
      </c>
      <c r="D877">
        <v>7.1978064000000002</v>
      </c>
      <c r="E877">
        <v>10.0000359</v>
      </c>
      <c r="F877">
        <v>38.1</v>
      </c>
      <c r="G877">
        <v>33.5</v>
      </c>
      <c r="H877">
        <v>22.526</v>
      </c>
      <c r="I877">
        <v>49.4</v>
      </c>
      <c r="J877">
        <v>1016.8</v>
      </c>
      <c r="L877">
        <v>4.3610000000000003E-2</v>
      </c>
      <c r="N877">
        <v>48.844999999999999</v>
      </c>
      <c r="O877">
        <v>21.488399999999995</v>
      </c>
      <c r="P877" s="1">
        <f>(([1]test_usaclub_fxref_test4_may201!B877+[1]test_usaclub_fxref_test4_may201!C877+[1]test_usaclub_fxref_test4_may201!D877)/3)+[1]test_usaclub_fxref_test4_may201!E877</f>
        <v>9.9999587068244473</v>
      </c>
      <c r="S877" s="1"/>
    </row>
    <row r="878" spans="1:19" x14ac:dyDescent="0.25">
      <c r="A878" t="s">
        <v>885</v>
      </c>
      <c r="C878">
        <v>9.9999977789999992</v>
      </c>
      <c r="D878">
        <v>7.1978065999999998</v>
      </c>
      <c r="E878">
        <v>10.0000363</v>
      </c>
      <c r="F878">
        <v>38.1</v>
      </c>
      <c r="G878">
        <v>33.5</v>
      </c>
      <c r="H878">
        <v>22.524999999999999</v>
      </c>
      <c r="I878">
        <v>49.4</v>
      </c>
      <c r="J878">
        <v>1016.8</v>
      </c>
      <c r="L878">
        <v>4.6170000000000003E-2</v>
      </c>
      <c r="N878">
        <v>48.892000000000003</v>
      </c>
      <c r="O878">
        <v>21.497699999999998</v>
      </c>
      <c r="P878" s="1">
        <f>(([1]test_usaclub_fxref_test4_may201!B878+[1]test_usaclub_fxref_test4_may201!C878+[1]test_usaclub_fxref_test4_may201!D878)/3)+[1]test_usaclub_fxref_test4_may201!E878</f>
        <v>9.9999590169091004</v>
      </c>
      <c r="S878" s="1"/>
    </row>
    <row r="879" spans="1:19" x14ac:dyDescent="0.25">
      <c r="A879" t="s">
        <v>886</v>
      </c>
      <c r="C879">
        <v>9.9999980990000008</v>
      </c>
      <c r="D879">
        <v>7.1978067000000001</v>
      </c>
      <c r="E879">
        <v>10.0000363</v>
      </c>
      <c r="F879">
        <v>38.1</v>
      </c>
      <c r="G879">
        <v>33.5</v>
      </c>
      <c r="H879">
        <v>22.5</v>
      </c>
      <c r="I879">
        <v>49.4</v>
      </c>
      <c r="J879">
        <v>1016.8</v>
      </c>
      <c r="L879">
        <v>5.5149999999999998E-2</v>
      </c>
      <c r="N879">
        <v>48.942999999999998</v>
      </c>
      <c r="O879">
        <v>21.508899999999997</v>
      </c>
      <c r="P879" s="1">
        <f>(([1]test_usaclub_fxref_test4_may201!B879+[1]test_usaclub_fxref_test4_may201!C879+[1]test_usaclub_fxref_test4_may201!D879)/3)+[1]test_usaclub_fxref_test4_may201!E879</f>
        <v>9.9999590473270903</v>
      </c>
      <c r="S879" s="1"/>
    </row>
    <row r="880" spans="1:19" x14ac:dyDescent="0.25">
      <c r="A880" t="s">
        <v>887</v>
      </c>
      <c r="C880">
        <v>9.9999975120000002</v>
      </c>
      <c r="D880">
        <v>7.1978068000000004</v>
      </c>
      <c r="E880">
        <v>10.0000357</v>
      </c>
      <c r="F880">
        <v>38.1</v>
      </c>
      <c r="G880">
        <v>33.5</v>
      </c>
      <c r="H880">
        <v>22.524999999999999</v>
      </c>
      <c r="I880">
        <v>49.4</v>
      </c>
      <c r="J880">
        <v>1016.8</v>
      </c>
      <c r="L880">
        <v>4.6820000000000001E-2</v>
      </c>
      <c r="N880">
        <v>48.981999999999999</v>
      </c>
      <c r="O880">
        <v>21.511199999999995</v>
      </c>
      <c r="P880" s="1">
        <f>(([1]test_usaclub_fxref_test4_may201!B880+[1]test_usaclub_fxref_test4_may201!C880+[1]test_usaclub_fxref_test4_may201!D880)/3)+[1]test_usaclub_fxref_test4_may201!E880</f>
        <v>9.9999590174117454</v>
      </c>
      <c r="S880" s="1"/>
    </row>
    <row r="881" spans="1:19" x14ac:dyDescent="0.25">
      <c r="A881" t="s">
        <v>888</v>
      </c>
      <c r="C881">
        <v>9.9999975299999999</v>
      </c>
      <c r="D881">
        <v>7.1978070000000001</v>
      </c>
      <c r="E881">
        <v>10.000035</v>
      </c>
      <c r="F881">
        <v>38.1</v>
      </c>
      <c r="G881">
        <v>33.5</v>
      </c>
      <c r="H881">
        <v>22.54</v>
      </c>
      <c r="I881">
        <v>49.4</v>
      </c>
      <c r="J881">
        <v>1016.8</v>
      </c>
      <c r="L881">
        <v>4.6899999999999997E-2</v>
      </c>
      <c r="N881">
        <v>49.018000000000001</v>
      </c>
      <c r="O881">
        <v>21.517500000000002</v>
      </c>
      <c r="P881" s="1">
        <f>(([1]test_usaclub_fxref_test4_may201!B881+[1]test_usaclub_fxref_test4_may201!C881+[1]test_usaclub_fxref_test4_may201!D881)/3)+[1]test_usaclub_fxref_test4_may201!E881</f>
        <v>9.9999589918297325</v>
      </c>
      <c r="S881" s="1"/>
    </row>
    <row r="882" spans="1:19" x14ac:dyDescent="0.25">
      <c r="A882" t="s">
        <v>889</v>
      </c>
      <c r="C882">
        <v>9.9999976369999999</v>
      </c>
      <c r="D882">
        <v>7.1978071000000003</v>
      </c>
      <c r="E882">
        <v>10.000035199999999</v>
      </c>
      <c r="F882">
        <v>38.1</v>
      </c>
      <c r="G882">
        <v>33.5</v>
      </c>
      <c r="H882">
        <v>22.602</v>
      </c>
      <c r="I882">
        <v>49.3</v>
      </c>
      <c r="J882">
        <v>1016.8</v>
      </c>
      <c r="L882">
        <v>4.496E-2</v>
      </c>
      <c r="N882">
        <v>49.064999999999998</v>
      </c>
      <c r="O882">
        <v>21.532399999999996</v>
      </c>
      <c r="P882" s="1">
        <f>(([1]test_usaclub_fxref_test4_may201!B882+[1]test_usaclub_fxref_test4_may201!C882+[1]test_usaclub_fxref_test4_may201!D882)/3)+[1]test_usaclub_fxref_test4_may201!E882</f>
        <v>9.99995895024772</v>
      </c>
      <c r="S882" s="1"/>
    </row>
    <row r="883" spans="1:19" x14ac:dyDescent="0.25">
      <c r="A883" t="s">
        <v>890</v>
      </c>
      <c r="C883">
        <v>9.999997832</v>
      </c>
      <c r="D883">
        <v>7.1978073</v>
      </c>
      <c r="E883">
        <v>10.000036</v>
      </c>
      <c r="F883">
        <v>38.1</v>
      </c>
      <c r="G883">
        <v>33.5</v>
      </c>
      <c r="H883">
        <v>22.637</v>
      </c>
      <c r="I883">
        <v>49.2</v>
      </c>
      <c r="J883">
        <v>1016.8</v>
      </c>
      <c r="L883">
        <v>5.2819999999999999E-2</v>
      </c>
      <c r="N883">
        <v>49.103999999999999</v>
      </c>
      <c r="O883">
        <v>21.539200000000001</v>
      </c>
      <c r="P883" s="1">
        <f>(([1]test_usaclub_fxref_test4_may201!B883+[1]test_usaclub_fxref_test4_may201!C883+[1]test_usaclub_fxref_test4_may201!D883)/3)+[1]test_usaclub_fxref_test4_may201!E883</f>
        <v>9.99995898166571</v>
      </c>
      <c r="S883" s="1"/>
    </row>
    <row r="884" spans="1:19" x14ac:dyDescent="0.25">
      <c r="A884" t="s">
        <v>891</v>
      </c>
      <c r="C884">
        <v>9.9999974760000008</v>
      </c>
      <c r="D884">
        <v>7.1978071999999997</v>
      </c>
      <c r="E884">
        <v>10.000036100000001</v>
      </c>
      <c r="F884">
        <v>38.1</v>
      </c>
      <c r="G884">
        <v>33.5</v>
      </c>
      <c r="H884">
        <v>22.625</v>
      </c>
      <c r="I884">
        <v>49.2</v>
      </c>
      <c r="J884">
        <v>1016.7</v>
      </c>
      <c r="L884">
        <v>4.7699999999999999E-2</v>
      </c>
      <c r="N884">
        <v>49.146000000000001</v>
      </c>
      <c r="O884">
        <v>21.544700000000006</v>
      </c>
      <c r="P884" s="1">
        <f>(([1]test_usaclub_fxref_test4_may201!B884+[1]test_usaclub_fxref_test4_may201!C884+[1]test_usaclub_fxref_test4_may201!D884)/3)+[1]test_usaclub_fxref_test4_may201!E884</f>
        <v>9.9999589607503641</v>
      </c>
      <c r="S884" s="1"/>
    </row>
    <row r="885" spans="1:19" x14ac:dyDescent="0.25">
      <c r="A885" t="s">
        <v>892</v>
      </c>
      <c r="C885">
        <v>9.9999972629999991</v>
      </c>
      <c r="D885">
        <v>7.1978071999999997</v>
      </c>
      <c r="E885">
        <v>10.000036700000001</v>
      </c>
      <c r="F885">
        <v>38.1</v>
      </c>
      <c r="G885">
        <v>33.5</v>
      </c>
      <c r="H885">
        <v>22.616</v>
      </c>
      <c r="I885">
        <v>49.1</v>
      </c>
      <c r="J885">
        <v>1016.8</v>
      </c>
      <c r="L885">
        <v>4.6080000000000003E-2</v>
      </c>
      <c r="N885">
        <v>49.206000000000003</v>
      </c>
      <c r="O885">
        <v>21.549799999999998</v>
      </c>
      <c r="P885" s="1">
        <f>(([1]test_usaclub_fxref_test4_may201!B885+[1]test_usaclub_fxref_test4_may201!C885+[1]test_usaclub_fxref_test4_may201!D885)/3)+[1]test_usaclub_fxref_test4_may201!E885</f>
        <v>9.9999587505016869</v>
      </c>
      <c r="S885" s="1"/>
    </row>
    <row r="886" spans="1:19" x14ac:dyDescent="0.25">
      <c r="A886" t="s">
        <v>893</v>
      </c>
      <c r="C886">
        <v>9.9999968900000002</v>
      </c>
      <c r="D886">
        <v>7.1978071999999997</v>
      </c>
      <c r="E886">
        <v>10.0000371</v>
      </c>
      <c r="F886">
        <v>38.1</v>
      </c>
      <c r="G886">
        <v>33.5</v>
      </c>
      <c r="H886">
        <v>22.617999999999999</v>
      </c>
      <c r="I886">
        <v>49.2</v>
      </c>
      <c r="J886">
        <v>1016.8</v>
      </c>
      <c r="L886">
        <v>5.3600000000000002E-2</v>
      </c>
      <c r="N886">
        <v>49.258000000000003</v>
      </c>
      <c r="O886">
        <v>21.551399999999997</v>
      </c>
      <c r="P886" s="1">
        <f>(([1]test_usaclub_fxref_test4_may201!B886+[1]test_usaclub_fxref_test4_may201!C886+[1]test_usaclub_fxref_test4_may201!D886)/3)+[1]test_usaclub_fxref_test4_may201!E886</f>
        <v>9.9999583579196756</v>
      </c>
      <c r="S886" s="1"/>
    </row>
    <row r="887" spans="1:19" x14ac:dyDescent="0.25">
      <c r="A887" t="s">
        <v>894</v>
      </c>
      <c r="C887">
        <v>9.9999969429999993</v>
      </c>
      <c r="D887">
        <v>7.1978071000000003</v>
      </c>
      <c r="E887">
        <v>10.0000372</v>
      </c>
      <c r="F887">
        <v>38.1</v>
      </c>
      <c r="G887">
        <v>33.5</v>
      </c>
      <c r="H887">
        <v>22.591999999999999</v>
      </c>
      <c r="I887">
        <v>49.2</v>
      </c>
      <c r="J887">
        <v>1016.8</v>
      </c>
      <c r="L887">
        <v>4.9189999999999998E-2</v>
      </c>
      <c r="N887">
        <v>49.316000000000003</v>
      </c>
      <c r="O887">
        <v>21.5642</v>
      </c>
      <c r="P887" s="1">
        <f>(([1]test_usaclub_fxref_test4_may201!B887+[1]test_usaclub_fxref_test4_may201!C887+[1]test_usaclub_fxref_test4_may201!D887)/3)+[1]test_usaclub_fxref_test4_may201!E887</f>
        <v>9.9999584760043305</v>
      </c>
      <c r="S887" s="1"/>
    </row>
    <row r="888" spans="1:19" x14ac:dyDescent="0.25">
      <c r="A888" t="s">
        <v>895</v>
      </c>
      <c r="C888">
        <v>9.9999968179999996</v>
      </c>
      <c r="D888">
        <v>7.1978070000000001</v>
      </c>
      <c r="E888">
        <v>10.0000371</v>
      </c>
      <c r="F888">
        <v>38.1</v>
      </c>
      <c r="G888">
        <v>33.5</v>
      </c>
      <c r="H888">
        <v>22.597000000000001</v>
      </c>
      <c r="I888">
        <v>49.2</v>
      </c>
      <c r="J888">
        <v>1016.8</v>
      </c>
      <c r="L888">
        <v>4.6679999999999999E-2</v>
      </c>
      <c r="N888">
        <v>49.375999999999998</v>
      </c>
      <c r="O888">
        <v>21.577000000000002</v>
      </c>
      <c r="P888" s="1">
        <f>(([1]test_usaclub_fxref_test4_may201!B888+[1]test_usaclub_fxref_test4_may201!C888+[1]test_usaclub_fxref_test4_may201!D888)/3)+[1]test_usaclub_fxref_test4_may201!E888</f>
        <v>9.9999581427556521</v>
      </c>
      <c r="S888" s="1"/>
    </row>
    <row r="889" spans="1:19" x14ac:dyDescent="0.25">
      <c r="A889" t="s">
        <v>896</v>
      </c>
      <c r="C889">
        <v>9.9999969790000005</v>
      </c>
      <c r="D889">
        <v>7.1978070000000001</v>
      </c>
      <c r="E889">
        <v>10.0000369</v>
      </c>
      <c r="F889">
        <v>38.1</v>
      </c>
      <c r="G889">
        <v>33.5</v>
      </c>
      <c r="H889">
        <v>22.622</v>
      </c>
      <c r="I889">
        <v>49.2</v>
      </c>
      <c r="J889">
        <v>1016.8</v>
      </c>
      <c r="L889">
        <v>4.58E-2</v>
      </c>
      <c r="N889">
        <v>49.445</v>
      </c>
      <c r="O889">
        <v>21.577999999999996</v>
      </c>
      <c r="P889" s="1">
        <f>(([1]test_usaclub_fxref_test4_may201!B889+[1]test_usaclub_fxref_test4_may201!C889+[1]test_usaclub_fxref_test4_may201!D889)/3)+[1]test_usaclub_fxref_test4_may201!E889</f>
        <v>9.9999583215069734</v>
      </c>
      <c r="S889" s="1"/>
    </row>
    <row r="890" spans="1:19" x14ac:dyDescent="0.25">
      <c r="A890" t="s">
        <v>897</v>
      </c>
      <c r="C890">
        <v>9.9999970319999996</v>
      </c>
      <c r="D890">
        <v>7.1978071000000003</v>
      </c>
      <c r="E890">
        <v>10.0000371</v>
      </c>
      <c r="F890">
        <v>38.1</v>
      </c>
      <c r="G890">
        <v>33.5</v>
      </c>
      <c r="H890">
        <v>22.626000000000001</v>
      </c>
      <c r="I890">
        <v>49.2</v>
      </c>
      <c r="J890">
        <v>1016.7</v>
      </c>
      <c r="L890">
        <v>4.3439999999999999E-2</v>
      </c>
      <c r="N890">
        <v>49.502000000000002</v>
      </c>
      <c r="O890">
        <v>21.587800000000001</v>
      </c>
      <c r="P890" s="1">
        <f>(([1]test_usaclub_fxref_test4_may201!B890+[1]test_usaclub_fxref_test4_may201!C890+[1]test_usaclub_fxref_test4_may201!D890)/3)+[1]test_usaclub_fxref_test4_may201!E890</f>
        <v>9.9999583139249619</v>
      </c>
      <c r="S890" s="1"/>
    </row>
    <row r="891" spans="1:19" x14ac:dyDescent="0.25">
      <c r="A891" t="s">
        <v>898</v>
      </c>
      <c r="C891">
        <v>9.9999973880000006</v>
      </c>
      <c r="D891">
        <v>7.1978070000000001</v>
      </c>
      <c r="E891">
        <v>10.000037300000001</v>
      </c>
      <c r="F891">
        <v>38.1</v>
      </c>
      <c r="G891">
        <v>33.5</v>
      </c>
      <c r="H891">
        <v>22.623000000000001</v>
      </c>
      <c r="I891">
        <v>49.1</v>
      </c>
      <c r="J891">
        <v>1016.8</v>
      </c>
      <c r="L891">
        <v>4.2290000000000001E-2</v>
      </c>
      <c r="N891">
        <v>49.552999999999997</v>
      </c>
      <c r="O891">
        <v>21.599599999999995</v>
      </c>
      <c r="P891" s="1">
        <f>(([1]test_usaclub_fxref_test4_may201!B891+[1]test_usaclub_fxref_test4_may201!C891+[1]test_usaclub_fxref_test4_may201!D891)/3)+[1]test_usaclub_fxref_test4_may201!E891</f>
        <v>9.9999582253429509</v>
      </c>
      <c r="S891" s="1"/>
    </row>
    <row r="892" spans="1:19" x14ac:dyDescent="0.25">
      <c r="A892" t="s">
        <v>899</v>
      </c>
      <c r="C892">
        <v>9.9999974229999999</v>
      </c>
      <c r="D892">
        <v>7.1978068000000004</v>
      </c>
      <c r="E892">
        <v>10.000037000000001</v>
      </c>
      <c r="F892">
        <v>38.1</v>
      </c>
      <c r="G892">
        <v>33.5</v>
      </c>
      <c r="H892">
        <v>22.609000000000002</v>
      </c>
      <c r="I892">
        <v>49.2</v>
      </c>
      <c r="J892">
        <v>1016.7</v>
      </c>
      <c r="L892">
        <v>4.9140000000000003E-2</v>
      </c>
      <c r="N892">
        <v>49.621000000000002</v>
      </c>
      <c r="O892">
        <v>21.607299999999995</v>
      </c>
      <c r="P892" s="1">
        <f>(([1]test_usaclub_fxref_test4_may201!B892+[1]test_usaclub_fxref_test4_may201!C892+[1]test_usaclub_fxref_test4_may201!D892)/3)+[1]test_usaclub_fxref_test4_may201!E892</f>
        <v>9.9999584484276056</v>
      </c>
      <c r="S892" s="1"/>
    </row>
    <row r="893" spans="1:19" x14ac:dyDescent="0.25">
      <c r="A893" t="s">
        <v>900</v>
      </c>
      <c r="C893">
        <v>9.9999974409999997</v>
      </c>
      <c r="D893">
        <v>7.1978068000000004</v>
      </c>
      <c r="E893">
        <v>10.000037000000001</v>
      </c>
      <c r="F893">
        <v>38.1</v>
      </c>
      <c r="G893">
        <v>33.5</v>
      </c>
      <c r="H893">
        <v>22.577999999999999</v>
      </c>
      <c r="I893">
        <v>49.2</v>
      </c>
      <c r="J893">
        <v>1016.7</v>
      </c>
      <c r="L893">
        <v>4.9279999999999997E-2</v>
      </c>
      <c r="N893">
        <v>49.68</v>
      </c>
      <c r="O893">
        <v>21.6098</v>
      </c>
      <c r="P893" s="1">
        <f>(([1]test_usaclub_fxref_test4_may201!B893+[1]test_usaclub_fxref_test4_may201!C893+[1]test_usaclub_fxref_test4_may201!D893)/3)+[1]test_usaclub_fxref_test4_may201!E893</f>
        <v>9.9999578848455926</v>
      </c>
      <c r="S893" s="1"/>
    </row>
    <row r="894" spans="1:19" x14ac:dyDescent="0.25">
      <c r="A894" t="s">
        <v>901</v>
      </c>
      <c r="C894">
        <v>9.9999970139999999</v>
      </c>
      <c r="D894">
        <v>7.1978068000000004</v>
      </c>
      <c r="E894">
        <v>10.000036700000001</v>
      </c>
      <c r="F894">
        <v>38.1</v>
      </c>
      <c r="G894">
        <v>33.5</v>
      </c>
      <c r="H894">
        <v>22.574000000000002</v>
      </c>
      <c r="I894">
        <v>49.3</v>
      </c>
      <c r="J894">
        <v>1016.8</v>
      </c>
      <c r="L894">
        <v>6.318E-2</v>
      </c>
      <c r="N894">
        <v>49.725000000000001</v>
      </c>
      <c r="O894">
        <v>21.622499999999999</v>
      </c>
      <c r="P894" s="1">
        <f>(([1]test_usaclub_fxref_test4_may201!B894+[1]test_usaclub_fxref_test4_may201!C894+[1]test_usaclub_fxref_test4_may201!D894)/3)+[1]test_usaclub_fxref_test4_may201!E894</f>
        <v>9.9999581299302491</v>
      </c>
      <c r="S894" s="1"/>
    </row>
    <row r="895" spans="1:19" x14ac:dyDescent="0.25">
      <c r="A895" t="s">
        <v>902</v>
      </c>
      <c r="C895">
        <v>9.9999970319999996</v>
      </c>
      <c r="D895">
        <v>7.1978070000000001</v>
      </c>
      <c r="E895">
        <v>10.0000366</v>
      </c>
      <c r="F895">
        <v>38.1</v>
      </c>
      <c r="G895">
        <v>33.5</v>
      </c>
      <c r="H895">
        <v>22.574999999999999</v>
      </c>
      <c r="I895">
        <v>49.3</v>
      </c>
      <c r="J895">
        <v>1016.7</v>
      </c>
      <c r="L895">
        <v>5.1220000000000002E-2</v>
      </c>
      <c r="N895">
        <v>49.783000000000001</v>
      </c>
      <c r="O895">
        <v>21.623099999999994</v>
      </c>
      <c r="P895" s="1">
        <f>(([1]test_usaclub_fxref_test4_may201!B895+[1]test_usaclub_fxref_test4_may201!C895+[1]test_usaclub_fxref_test4_may201!D895)/3)+[1]test_usaclub_fxref_test4_may201!E895</f>
        <v>9.9999581476815695</v>
      </c>
      <c r="S895" s="1"/>
    </row>
    <row r="896" spans="1:19" x14ac:dyDescent="0.25">
      <c r="A896" t="s">
        <v>903</v>
      </c>
      <c r="C896">
        <v>9.9999979030000006</v>
      </c>
      <c r="D896">
        <v>7.1978071000000003</v>
      </c>
      <c r="E896">
        <v>10.0000365</v>
      </c>
      <c r="F896">
        <v>38.1</v>
      </c>
      <c r="G896">
        <v>33.5</v>
      </c>
      <c r="H896">
        <v>22.556000000000001</v>
      </c>
      <c r="I896">
        <v>49.3</v>
      </c>
      <c r="J896">
        <v>1016.8</v>
      </c>
      <c r="L896">
        <v>4.9079999999999999E-2</v>
      </c>
      <c r="N896">
        <v>49.831000000000003</v>
      </c>
      <c r="O896">
        <v>21.636500000000002</v>
      </c>
      <c r="P896" s="1">
        <f>(([1]test_usaclub_fxref_test4_may201!B896+[1]test_usaclub_fxref_test4_may201!C896+[1]test_usaclub_fxref_test4_may201!D896)/3)+[1]test_usaclub_fxref_test4_may201!E896</f>
        <v>9.9999581210995601</v>
      </c>
      <c r="S896" s="1"/>
    </row>
    <row r="897" spans="1:19" x14ac:dyDescent="0.25">
      <c r="A897" t="s">
        <v>904</v>
      </c>
      <c r="C897">
        <v>9.9999976369999999</v>
      </c>
      <c r="D897">
        <v>7.1978071000000003</v>
      </c>
      <c r="E897">
        <v>10.0000366</v>
      </c>
      <c r="F897">
        <v>38.1</v>
      </c>
      <c r="G897">
        <v>33.5</v>
      </c>
      <c r="H897">
        <v>22.521999999999998</v>
      </c>
      <c r="I897">
        <v>49.4</v>
      </c>
      <c r="J897">
        <v>1016.7</v>
      </c>
      <c r="L897">
        <v>4.7559999999999998E-2</v>
      </c>
      <c r="N897">
        <v>49.881999999999998</v>
      </c>
      <c r="O897">
        <v>21.646500000000003</v>
      </c>
      <c r="P897" s="1">
        <f>(([1]test_usaclub_fxref_test4_may201!B897+[1]test_usaclub_fxref_test4_may201!C897+[1]test_usaclub_fxref_test4_may201!D897)/3)+[1]test_usaclub_fxref_test4_may201!E897</f>
        <v>9.9999583535175454</v>
      </c>
      <c r="S897" s="1"/>
    </row>
    <row r="898" spans="1:19" x14ac:dyDescent="0.25">
      <c r="A898" t="s">
        <v>905</v>
      </c>
      <c r="C898">
        <v>9.9999970670000007</v>
      </c>
      <c r="D898">
        <v>7.1978070000000001</v>
      </c>
      <c r="E898">
        <v>10.0000365</v>
      </c>
      <c r="F898">
        <v>38.1</v>
      </c>
      <c r="G898">
        <v>33.5</v>
      </c>
      <c r="H898">
        <v>22.518000000000001</v>
      </c>
      <c r="I898">
        <v>49.4</v>
      </c>
      <c r="J898">
        <v>1016.8</v>
      </c>
      <c r="L898">
        <v>4.7109999999999999E-2</v>
      </c>
      <c r="N898">
        <v>49.936999999999998</v>
      </c>
      <c r="O898">
        <v>21.654600000000002</v>
      </c>
      <c r="P898" s="1">
        <f>(([1]test_usaclub_fxref_test4_may201!B898+[1]test_usaclub_fxref_test4_may201!C898+[1]test_usaclub_fxref_test4_may201!D898)/3)+[1]test_usaclub_fxref_test4_may201!E898</f>
        <v>9.9999586109355345</v>
      </c>
      <c r="S898" s="1"/>
    </row>
    <row r="899" spans="1:19" x14ac:dyDescent="0.25">
      <c r="A899" t="s">
        <v>906</v>
      </c>
      <c r="C899">
        <v>9.9999975479999996</v>
      </c>
      <c r="D899">
        <v>7.1978068999999998</v>
      </c>
      <c r="E899">
        <v>10.000036400000001</v>
      </c>
      <c r="F899">
        <v>38.1</v>
      </c>
      <c r="G899">
        <v>33.5</v>
      </c>
      <c r="H899">
        <v>22.539000000000001</v>
      </c>
      <c r="I899">
        <v>49.4</v>
      </c>
      <c r="J899">
        <v>1016.8</v>
      </c>
      <c r="L899">
        <v>4.3580000000000001E-2</v>
      </c>
      <c r="N899">
        <v>49.978999999999999</v>
      </c>
      <c r="O899">
        <v>21.6526</v>
      </c>
      <c r="P899" s="1">
        <f>(([1]test_usaclub_fxref_test4_may201!B899+[1]test_usaclub_fxref_test4_may201!C899+[1]test_usaclub_fxref_test4_may201!D899)/3)+[1]test_usaclub_fxref_test4_may201!E899</f>
        <v>9.9999584923535227</v>
      </c>
      <c r="S899" s="1"/>
    </row>
    <row r="900" spans="1:19" x14ac:dyDescent="0.25">
      <c r="A900" t="s">
        <v>907</v>
      </c>
      <c r="C900">
        <v>9.9999975120000002</v>
      </c>
      <c r="D900">
        <v>7.1978068000000004</v>
      </c>
      <c r="E900">
        <v>10.0000363</v>
      </c>
      <c r="F900">
        <v>38.1</v>
      </c>
      <c r="G900">
        <v>33.5</v>
      </c>
      <c r="H900">
        <v>22.556999999999999</v>
      </c>
      <c r="I900">
        <v>49.3</v>
      </c>
      <c r="J900">
        <v>1016.8</v>
      </c>
      <c r="L900">
        <v>4.267E-2</v>
      </c>
      <c r="N900">
        <v>50.023000000000003</v>
      </c>
      <c r="O900">
        <v>21.667899999999996</v>
      </c>
      <c r="P900" s="1">
        <f>(([1]test_usaclub_fxref_test4_may201!B900+[1]test_usaclub_fxref_test4_may201!C900+[1]test_usaclub_fxref_test4_may201!D900)/3)+[1]test_usaclub_fxref_test4_may201!E900</f>
        <v>9.999958548771513</v>
      </c>
      <c r="S900" s="1"/>
    </row>
    <row r="901" spans="1:19" x14ac:dyDescent="0.25">
      <c r="A901" t="s">
        <v>908</v>
      </c>
      <c r="C901">
        <v>9.9999968359999993</v>
      </c>
      <c r="D901">
        <v>7.1978067000000001</v>
      </c>
      <c r="E901">
        <v>10.0000368</v>
      </c>
      <c r="F901">
        <v>38.1</v>
      </c>
      <c r="G901">
        <v>33.5</v>
      </c>
      <c r="H901">
        <v>22.547000000000001</v>
      </c>
      <c r="I901">
        <v>49.3</v>
      </c>
      <c r="J901">
        <v>1016.7</v>
      </c>
      <c r="L901">
        <v>5.3030000000000001E-2</v>
      </c>
      <c r="N901">
        <v>50.072000000000003</v>
      </c>
      <c r="O901">
        <v>21.670500000000004</v>
      </c>
      <c r="P901" s="1">
        <f>(([1]test_usaclub_fxref_test4_may201!B901+[1]test_usaclub_fxref_test4_may201!C901+[1]test_usaclub_fxref_test4_may201!D901)/3)+[1]test_usaclub_fxref_test4_may201!E901</f>
        <v>9.9999585391894996</v>
      </c>
      <c r="S901" s="1"/>
    </row>
    <row r="902" spans="1:19" x14ac:dyDescent="0.25">
      <c r="A902" t="s">
        <v>909</v>
      </c>
      <c r="C902">
        <v>9.9999972629999991</v>
      </c>
      <c r="D902">
        <v>7.1978067000000001</v>
      </c>
      <c r="E902">
        <v>10.000037000000001</v>
      </c>
      <c r="F902">
        <v>38.1</v>
      </c>
      <c r="G902">
        <v>33.5</v>
      </c>
      <c r="H902">
        <v>22.526</v>
      </c>
      <c r="I902">
        <v>49.4</v>
      </c>
      <c r="J902">
        <v>1016.8</v>
      </c>
      <c r="L902">
        <v>5.2690000000000001E-2</v>
      </c>
      <c r="N902">
        <v>50.116</v>
      </c>
      <c r="O902">
        <v>21.682900000000004</v>
      </c>
      <c r="P902" s="1">
        <f>(([1]test_usaclub_fxref_test4_may201!B902+[1]test_usaclub_fxref_test4_may201!C902+[1]test_usaclub_fxref_test4_may201!D902)/3)+[1]test_usaclub_fxref_test4_may201!E902</f>
        <v>9.9999584816074876</v>
      </c>
      <c r="S902" s="1"/>
    </row>
    <row r="903" spans="1:19" x14ac:dyDescent="0.25">
      <c r="A903" t="s">
        <v>910</v>
      </c>
      <c r="C903">
        <v>9.9999972810000006</v>
      </c>
      <c r="D903">
        <v>7.1978067000000001</v>
      </c>
      <c r="E903">
        <v>10.0000363</v>
      </c>
      <c r="F903">
        <v>38.1</v>
      </c>
      <c r="G903">
        <v>33.5</v>
      </c>
      <c r="H903">
        <v>22.527999999999999</v>
      </c>
      <c r="I903">
        <v>49.4</v>
      </c>
      <c r="J903">
        <v>1016.7</v>
      </c>
      <c r="L903">
        <v>5.0389999999999997E-2</v>
      </c>
      <c r="N903">
        <v>50.173999999999999</v>
      </c>
      <c r="O903">
        <v>21.688700000000004</v>
      </c>
      <c r="P903" s="1">
        <f>(([1]test_usaclub_fxref_test4_may201!B903+[1]test_usaclub_fxref_test4_may201!C903+[1]test_usaclub_fxref_test4_may201!D903)/3)+[1]test_usaclub_fxref_test4_may201!E903</f>
        <v>9.9999584563588115</v>
      </c>
      <c r="S903" s="1"/>
    </row>
    <row r="904" spans="1:19" x14ac:dyDescent="0.25">
      <c r="A904" t="s">
        <v>911</v>
      </c>
      <c r="C904">
        <v>9.999996694</v>
      </c>
      <c r="D904">
        <v>7.1978067000000001</v>
      </c>
      <c r="E904">
        <v>10.000036100000001</v>
      </c>
      <c r="F904">
        <v>38.1</v>
      </c>
      <c r="G904">
        <v>33.5</v>
      </c>
      <c r="H904">
        <v>22.509</v>
      </c>
      <c r="I904">
        <v>49.4</v>
      </c>
      <c r="J904">
        <v>1016.8</v>
      </c>
      <c r="L904">
        <v>5.4510000000000003E-2</v>
      </c>
      <c r="N904">
        <v>50.213000000000001</v>
      </c>
      <c r="O904">
        <v>21.696099999999994</v>
      </c>
      <c r="P904" s="1">
        <f>(([1]test_usaclub_fxref_test4_may201!B904+[1]test_usaclub_fxref_test4_may201!C904+[1]test_usaclub_fxref_test4_may201!D904)/3)+[1]test_usaclub_fxref_test4_may201!E904</f>
        <v>9.9999586064434638</v>
      </c>
      <c r="S904" s="1"/>
    </row>
    <row r="905" spans="1:19" x14ac:dyDescent="0.25">
      <c r="A905" t="s">
        <v>912</v>
      </c>
      <c r="C905">
        <v>9.9999970499999993</v>
      </c>
      <c r="D905">
        <v>7.1978065999999998</v>
      </c>
      <c r="E905">
        <v>10.0000359</v>
      </c>
      <c r="F905">
        <v>38.1</v>
      </c>
      <c r="G905">
        <v>33.5</v>
      </c>
      <c r="H905">
        <v>22.498000000000001</v>
      </c>
      <c r="I905">
        <v>49.4</v>
      </c>
      <c r="J905">
        <v>1016.8</v>
      </c>
      <c r="L905">
        <v>5.323E-2</v>
      </c>
      <c r="N905">
        <v>50.268999999999998</v>
      </c>
      <c r="O905">
        <v>21.704500000000003</v>
      </c>
      <c r="P905" s="1">
        <f>(([1]test_usaclub_fxref_test4_may201!B905+[1]test_usaclub_fxref_test4_may201!C905+[1]test_usaclub_fxref_test4_may201!D905)/3)+[1]test_usaclub_fxref_test4_may201!E905</f>
        <v>9.9999586325281218</v>
      </c>
      <c r="S905" s="1"/>
    </row>
    <row r="906" spans="1:19" x14ac:dyDescent="0.25">
      <c r="A906" t="s">
        <v>913</v>
      </c>
      <c r="C906">
        <v>9.9999968900000002</v>
      </c>
      <c r="D906">
        <v>7.1978067000000001</v>
      </c>
      <c r="E906">
        <v>10.0000357</v>
      </c>
      <c r="F906">
        <v>38.1</v>
      </c>
      <c r="G906">
        <v>33.5</v>
      </c>
      <c r="H906">
        <v>22.518000000000001</v>
      </c>
      <c r="I906">
        <v>49.4</v>
      </c>
      <c r="J906">
        <v>1016.7</v>
      </c>
      <c r="L906">
        <v>5.5620000000000003E-2</v>
      </c>
      <c r="N906">
        <v>50.326000000000001</v>
      </c>
      <c r="O906">
        <v>21.711499999999994</v>
      </c>
      <c r="P906" s="1">
        <f>(([1]test_usaclub_fxref_test4_may201!B906+[1]test_usaclub_fxref_test4_may201!C906+[1]test_usaclub_fxref_test4_may201!D906)/3)+[1]test_usaclub_fxref_test4_may201!E906</f>
        <v>9.9999588966127764</v>
      </c>
      <c r="S906" s="1"/>
    </row>
    <row r="907" spans="1:19" x14ac:dyDescent="0.25">
      <c r="A907" t="s">
        <v>914</v>
      </c>
      <c r="C907">
        <v>9.9999966229999995</v>
      </c>
      <c r="D907">
        <v>7.1978067000000001</v>
      </c>
      <c r="E907">
        <v>10.000035499999999</v>
      </c>
      <c r="F907">
        <v>38.1</v>
      </c>
      <c r="G907">
        <v>33.5</v>
      </c>
      <c r="H907">
        <v>22.510999999999999</v>
      </c>
      <c r="I907">
        <v>49.4</v>
      </c>
      <c r="J907">
        <v>1016.8</v>
      </c>
      <c r="L907">
        <v>5.4429999999999999E-2</v>
      </c>
      <c r="N907">
        <v>50.387</v>
      </c>
      <c r="O907">
        <v>21.716000000000001</v>
      </c>
      <c r="P907" s="1">
        <f>(([1]test_usaclub_fxref_test4_may201!B907+[1]test_usaclub_fxref_test4_may201!C907+[1]test_usaclub_fxref_test4_may201!D907)/3)+[1]test_usaclub_fxref_test4_may201!E907</f>
        <v>9.9999586693640978</v>
      </c>
      <c r="S907" s="1"/>
    </row>
    <row r="908" spans="1:19" x14ac:dyDescent="0.25">
      <c r="A908" t="s">
        <v>915</v>
      </c>
      <c r="C908">
        <v>9.9999971209999998</v>
      </c>
      <c r="D908">
        <v>7.1978068000000004</v>
      </c>
      <c r="E908">
        <v>10.0000353</v>
      </c>
      <c r="F908">
        <v>38.1</v>
      </c>
      <c r="G908">
        <v>33.5</v>
      </c>
      <c r="H908">
        <v>22.5</v>
      </c>
      <c r="I908">
        <v>49.5</v>
      </c>
      <c r="J908">
        <v>1016.7</v>
      </c>
      <c r="L908">
        <v>5.6279999999999997E-2</v>
      </c>
      <c r="N908">
        <v>50.442</v>
      </c>
      <c r="O908">
        <v>21.733100000000004</v>
      </c>
      <c r="P908" s="1">
        <f>(([1]test_usaclub_fxref_test4_may201!B908+[1]test_usaclub_fxref_test4_may201!C908+[1]test_usaclub_fxref_test4_may201!D908)/3)+[1]test_usaclub_fxref_test4_may201!E908</f>
        <v>9.9999589051154185</v>
      </c>
      <c r="S908" s="1"/>
    </row>
    <row r="909" spans="1:19" x14ac:dyDescent="0.25">
      <c r="A909" t="s">
        <v>916</v>
      </c>
      <c r="C909">
        <v>9.9999969249999996</v>
      </c>
      <c r="D909">
        <v>7.1978068000000004</v>
      </c>
      <c r="E909">
        <v>10.000035799999999</v>
      </c>
      <c r="F909">
        <v>38.1</v>
      </c>
      <c r="G909">
        <v>33.5</v>
      </c>
      <c r="H909">
        <v>22.484000000000002</v>
      </c>
      <c r="I909">
        <v>49.5</v>
      </c>
      <c r="J909">
        <v>1016.8</v>
      </c>
      <c r="L909">
        <v>5.5750000000000001E-2</v>
      </c>
      <c r="N909">
        <v>50.485999999999997</v>
      </c>
      <c r="O909">
        <v>21.741299999999995</v>
      </c>
      <c r="P909" s="1">
        <f>(([1]test_usaclub_fxref_test4_may201!B909+[1]test_usaclub_fxref_test4_may201!C909+[1]test_usaclub_fxref_test4_may201!D909)/3)+[1]test_usaclub_fxref_test4_may201!E909</f>
        <v>9.9999589662000741</v>
      </c>
      <c r="S909" s="1"/>
    </row>
    <row r="910" spans="1:19" x14ac:dyDescent="0.25">
      <c r="A910" t="s">
        <v>917</v>
      </c>
      <c r="C910">
        <v>9.999996694</v>
      </c>
      <c r="D910">
        <v>7.1978070000000001</v>
      </c>
      <c r="E910">
        <v>10.000036100000001</v>
      </c>
      <c r="F910">
        <v>38.1</v>
      </c>
      <c r="G910">
        <v>33.5</v>
      </c>
      <c r="H910">
        <v>22.45</v>
      </c>
      <c r="I910">
        <v>49.5</v>
      </c>
      <c r="J910">
        <v>1016.8</v>
      </c>
      <c r="L910">
        <v>5.7200000000000001E-2</v>
      </c>
      <c r="N910">
        <v>50.531999999999996</v>
      </c>
      <c r="O910">
        <v>21.743900000000004</v>
      </c>
      <c r="P910" s="1">
        <f>(([1]test_usaclub_fxref_test4_may201!B910+[1]test_usaclub_fxref_test4_may201!C910+[1]test_usaclub_fxref_test4_may201!D910)/3)+[1]test_usaclub_fxref_test4_may201!E910</f>
        <v>9.9999587212847274</v>
      </c>
      <c r="S910" s="1"/>
    </row>
    <row r="911" spans="1:19" x14ac:dyDescent="0.25">
      <c r="A911" t="s">
        <v>918</v>
      </c>
      <c r="C911">
        <v>9.9999965690000003</v>
      </c>
      <c r="D911">
        <v>7.1978071999999997</v>
      </c>
      <c r="E911">
        <v>10.0000363</v>
      </c>
      <c r="F911">
        <v>38.1</v>
      </c>
      <c r="G911">
        <v>33.5</v>
      </c>
      <c r="H911">
        <v>22.465</v>
      </c>
      <c r="I911">
        <v>49.5</v>
      </c>
      <c r="J911">
        <v>1016.8</v>
      </c>
      <c r="L911">
        <v>5.6640000000000003E-2</v>
      </c>
      <c r="N911">
        <v>50.587000000000003</v>
      </c>
      <c r="O911">
        <v>21.749799999999997</v>
      </c>
      <c r="P911" s="1">
        <f>(([1]test_usaclub_fxref_test4_may201!B911+[1]test_usaclub_fxref_test4_may201!C911+[1]test_usaclub_fxref_test4_may201!D911)/3)+[1]test_usaclub_fxref_test4_may201!E911</f>
        <v>9.9999590103693841</v>
      </c>
      <c r="S911" s="1"/>
    </row>
    <row r="912" spans="1:19" x14ac:dyDescent="0.25">
      <c r="A912" t="s">
        <v>919</v>
      </c>
      <c r="C912">
        <v>9.9999968720000005</v>
      </c>
      <c r="D912">
        <v>7.1978071999999997</v>
      </c>
      <c r="E912">
        <v>10.0000368</v>
      </c>
      <c r="F912">
        <v>38.1</v>
      </c>
      <c r="G912">
        <v>33.5</v>
      </c>
      <c r="H912">
        <v>22.466999999999999</v>
      </c>
      <c r="I912">
        <v>49.5</v>
      </c>
      <c r="J912">
        <v>1016.8</v>
      </c>
      <c r="L912">
        <v>5.5019999999999999E-2</v>
      </c>
      <c r="N912">
        <v>50.628999999999998</v>
      </c>
      <c r="O912">
        <v>21.762599999999999</v>
      </c>
      <c r="P912" s="1">
        <f>(([1]test_usaclub_fxref_test4_may201!B912+[1]test_usaclub_fxref_test4_may201!C912+[1]test_usaclub_fxref_test4_may201!D912)/3)+[1]test_usaclub_fxref_test4_may201!E912</f>
        <v>9.9999589954540369</v>
      </c>
      <c r="S912" s="1"/>
    </row>
    <row r="913" spans="1:19" x14ac:dyDescent="0.25">
      <c r="A913" t="s">
        <v>920</v>
      </c>
      <c r="C913">
        <v>9.9999972449999994</v>
      </c>
      <c r="D913">
        <v>7.1978071000000003</v>
      </c>
      <c r="E913">
        <v>10.0000369</v>
      </c>
      <c r="F913">
        <v>38.1</v>
      </c>
      <c r="G913">
        <v>33.5</v>
      </c>
      <c r="H913">
        <v>22.47</v>
      </c>
      <c r="I913">
        <v>49.5</v>
      </c>
      <c r="J913">
        <v>1016.8</v>
      </c>
      <c r="L913">
        <v>5.8749999999999997E-2</v>
      </c>
      <c r="N913">
        <v>50.686</v>
      </c>
      <c r="O913">
        <v>21.763900000000003</v>
      </c>
      <c r="P913" s="1">
        <f>(([1]test_usaclub_fxref_test4_may201!B913+[1]test_usaclub_fxref_test4_may201!C913+[1]test_usaclub_fxref_test4_may201!D913)/3)+[1]test_usaclub_fxref_test4_may201!E913</f>
        <v>9.9999589415386936</v>
      </c>
      <c r="S913" s="1"/>
    </row>
    <row r="914" spans="1:19" x14ac:dyDescent="0.25">
      <c r="A914" t="s">
        <v>921</v>
      </c>
      <c r="C914">
        <v>9.9999966049999998</v>
      </c>
      <c r="D914">
        <v>7.1978070000000001</v>
      </c>
      <c r="E914">
        <v>10.0000372</v>
      </c>
      <c r="F914">
        <v>38.1</v>
      </c>
      <c r="G914">
        <v>33.5</v>
      </c>
      <c r="H914">
        <v>22.491</v>
      </c>
      <c r="I914">
        <v>49.5</v>
      </c>
      <c r="J914">
        <v>1016.8</v>
      </c>
      <c r="L914">
        <v>5.7840000000000003E-2</v>
      </c>
      <c r="N914">
        <v>50.755000000000003</v>
      </c>
      <c r="O914">
        <v>21.770800000000001</v>
      </c>
      <c r="P914" s="1">
        <f>(([1]test_usaclub_fxref_test4_may201!B914+[1]test_usaclub_fxref_test4_may201!C914+[1]test_usaclub_fxref_test4_may201!D914)/3)+[1]test_usaclub_fxref_test4_may201!E914</f>
        <v>9.999958814623346</v>
      </c>
      <c r="S914" s="1"/>
    </row>
    <row r="915" spans="1:19" x14ac:dyDescent="0.25">
      <c r="A915" t="s">
        <v>922</v>
      </c>
      <c r="C915">
        <v>9.9999969069999999</v>
      </c>
      <c r="D915">
        <v>7.1978070000000001</v>
      </c>
      <c r="E915">
        <v>10.0000372</v>
      </c>
      <c r="F915">
        <v>38.1</v>
      </c>
      <c r="G915">
        <v>33.5</v>
      </c>
      <c r="H915">
        <v>22.491</v>
      </c>
      <c r="I915">
        <v>49.5</v>
      </c>
      <c r="J915">
        <v>1016.8</v>
      </c>
      <c r="L915">
        <v>5.5489999999999998E-2</v>
      </c>
      <c r="N915">
        <v>50.814</v>
      </c>
      <c r="O915">
        <v>21.778100000000002</v>
      </c>
      <c r="P915" s="1">
        <f>(([1]test_usaclub_fxref_test4_may201!B915+[1]test_usaclub_fxref_test4_may201!C915+[1]test_usaclub_fxref_test4_may201!D915)/3)+[1]test_usaclub_fxref_test4_may201!E915</f>
        <v>9.9999587303746704</v>
      </c>
      <c r="S915" s="1"/>
    </row>
    <row r="916" spans="1:19" x14ac:dyDescent="0.25">
      <c r="A916" t="s">
        <v>923</v>
      </c>
      <c r="C916">
        <v>9.9999967299999994</v>
      </c>
      <c r="D916">
        <v>7.1978067000000001</v>
      </c>
      <c r="E916">
        <v>10.000037499999999</v>
      </c>
      <c r="F916">
        <v>38.1</v>
      </c>
      <c r="G916">
        <v>33.5</v>
      </c>
      <c r="H916">
        <v>22.478999999999999</v>
      </c>
      <c r="I916">
        <v>49.5</v>
      </c>
      <c r="J916">
        <v>1016.8</v>
      </c>
      <c r="L916">
        <v>5.4080000000000003E-2</v>
      </c>
      <c r="N916">
        <v>50.866999999999997</v>
      </c>
      <c r="O916">
        <v>21.793799999999997</v>
      </c>
      <c r="P916" s="1">
        <f>(([1]test_usaclub_fxref_test4_may201!B916+[1]test_usaclub_fxref_test4_may201!C916+[1]test_usaclub_fxref_test4_may201!D916)/3)+[1]test_usaclub_fxref_test4_may201!E916</f>
        <v>9.9999588664593233</v>
      </c>
      <c r="S916" s="1"/>
    </row>
    <row r="917" spans="1:19" x14ac:dyDescent="0.25">
      <c r="A917" t="s">
        <v>924</v>
      </c>
      <c r="C917">
        <v>9.9999972449999994</v>
      </c>
      <c r="D917">
        <v>7.1978065999999998</v>
      </c>
      <c r="E917">
        <v>10.000037600000001</v>
      </c>
      <c r="F917">
        <v>38.1</v>
      </c>
      <c r="G917">
        <v>33.5</v>
      </c>
      <c r="H917">
        <v>22.477</v>
      </c>
      <c r="I917">
        <v>49.5</v>
      </c>
      <c r="J917">
        <v>1016.9</v>
      </c>
      <c r="L917">
        <v>-2.6630000000000001E-2</v>
      </c>
      <c r="N917">
        <v>50.915999999999997</v>
      </c>
      <c r="O917">
        <v>21.796800000000005</v>
      </c>
      <c r="P917" s="1">
        <f>(([1]test_usaclub_fxref_test4_may201!B917+[1]test_usaclub_fxref_test4_may201!C917+[1]test_usaclub_fxref_test4_may201!D917)/3)+[1]test_usaclub_fxref_test4_may201!E917</f>
        <v>9.999958841877314</v>
      </c>
      <c r="S917" s="1"/>
    </row>
    <row r="918" spans="1:19" x14ac:dyDescent="0.25">
      <c r="A918" t="s">
        <v>925</v>
      </c>
      <c r="C918">
        <v>9.9999971209999998</v>
      </c>
      <c r="D918">
        <v>7.1978067000000001</v>
      </c>
      <c r="E918">
        <v>10.0000377</v>
      </c>
      <c r="F918">
        <v>38.1</v>
      </c>
      <c r="G918">
        <v>33.5</v>
      </c>
      <c r="H918">
        <v>22.489000000000001</v>
      </c>
      <c r="I918">
        <v>49.5</v>
      </c>
      <c r="J918">
        <v>1016.8</v>
      </c>
      <c r="L918">
        <v>3.0349999999999999E-2</v>
      </c>
      <c r="N918">
        <v>50.976999999999997</v>
      </c>
      <c r="O918">
        <v>21.808799999999994</v>
      </c>
      <c r="P918" s="1">
        <f>(([1]test_usaclub_fxref_test4_may201!B918+[1]test_usaclub_fxref_test4_may201!C918+[1]test_usaclub_fxref_test4_may201!D918)/3)+[1]test_usaclub_fxref_test4_may201!E918</f>
        <v>9.9999588549619691</v>
      </c>
      <c r="S918" s="1"/>
    </row>
    <row r="919" spans="1:19" x14ac:dyDescent="0.25">
      <c r="A919" t="s">
        <v>926</v>
      </c>
      <c r="C919">
        <v>9.9999970670000007</v>
      </c>
      <c r="D919">
        <v>7.1978065999999998</v>
      </c>
      <c r="E919">
        <v>10.000037600000001</v>
      </c>
      <c r="F919">
        <v>38.1</v>
      </c>
      <c r="G919">
        <v>33.5</v>
      </c>
      <c r="H919">
        <v>22.510999999999999</v>
      </c>
      <c r="I919">
        <v>49.5</v>
      </c>
      <c r="J919">
        <v>1016.8</v>
      </c>
      <c r="L919">
        <v>3.2099999999999997E-2</v>
      </c>
      <c r="N919">
        <v>51.036000000000001</v>
      </c>
      <c r="O919">
        <v>21.814100000000003</v>
      </c>
      <c r="P919" s="1">
        <f>(([1]test_usaclub_fxref_test4_may201!B919+[1]test_usaclub_fxref_test4_may201!C919+[1]test_usaclub_fxref_test4_may201!D919)/3)+[1]test_usaclub_fxref_test4_may201!E919</f>
        <v>9.9999590450466247</v>
      </c>
      <c r="S919" s="1"/>
    </row>
    <row r="920" spans="1:19" x14ac:dyDescent="0.25">
      <c r="A920" t="s">
        <v>927</v>
      </c>
      <c r="C920">
        <v>9.9999969429999993</v>
      </c>
      <c r="D920">
        <v>7.1978065000000004</v>
      </c>
      <c r="E920">
        <v>10.0000374</v>
      </c>
      <c r="F920">
        <v>38.1</v>
      </c>
      <c r="G920">
        <v>33.5</v>
      </c>
      <c r="H920">
        <v>22.521000000000001</v>
      </c>
      <c r="I920">
        <v>49.4</v>
      </c>
      <c r="J920">
        <v>1016.8</v>
      </c>
      <c r="L920">
        <v>4.7829999999999998E-2</v>
      </c>
      <c r="N920">
        <v>51.088999999999999</v>
      </c>
      <c r="O920">
        <v>21.815899999999999</v>
      </c>
      <c r="P920" s="1">
        <f>(([1]test_usaclub_fxref_test4_may201!B920+[1]test_usaclub_fxref_test4_may201!C920+[1]test_usaclub_fxref_test4_may201!D920)/3)+[1]test_usaclub_fxref_test4_may201!E920</f>
        <v>9.9999588821312795</v>
      </c>
      <c r="S920" s="1"/>
    </row>
    <row r="921" spans="1:19" x14ac:dyDescent="0.25">
      <c r="A921" t="s">
        <v>928</v>
      </c>
      <c r="C921">
        <v>9.9999971030000001</v>
      </c>
      <c r="D921">
        <v>7.1978062999999999</v>
      </c>
      <c r="E921">
        <v>10.0000368</v>
      </c>
      <c r="F921">
        <v>38.1</v>
      </c>
      <c r="G921">
        <v>33.5</v>
      </c>
      <c r="H921">
        <v>22.526</v>
      </c>
      <c r="I921">
        <v>49.4</v>
      </c>
      <c r="J921">
        <v>1016.8</v>
      </c>
      <c r="L921">
        <v>4.233E-2</v>
      </c>
      <c r="N921">
        <v>51.134999999999998</v>
      </c>
      <c r="O921">
        <v>21.831699999999998</v>
      </c>
      <c r="P921" s="1">
        <f>(([1]test_usaclub_fxref_test4_may201!B921+[1]test_usaclub_fxref_test4_may201!C921+[1]test_usaclub_fxref_test4_may201!D921)/3)+[1]test_usaclub_fxref_test4_may201!E921</f>
        <v>9.9999587898825997</v>
      </c>
      <c r="S921" s="1"/>
    </row>
    <row r="922" spans="1:19" x14ac:dyDescent="0.25">
      <c r="A922" t="s">
        <v>929</v>
      </c>
      <c r="C922">
        <v>9.9999966760000003</v>
      </c>
      <c r="D922">
        <v>7.1978061999999996</v>
      </c>
      <c r="E922">
        <v>10.0000366</v>
      </c>
      <c r="F922">
        <v>38.1</v>
      </c>
      <c r="G922">
        <v>33.5</v>
      </c>
      <c r="H922">
        <v>22.497</v>
      </c>
      <c r="I922">
        <v>49.5</v>
      </c>
      <c r="J922">
        <v>1016.8</v>
      </c>
      <c r="L922">
        <v>4.4409999999999998E-2</v>
      </c>
      <c r="N922">
        <v>51.19</v>
      </c>
      <c r="O922">
        <v>21.830199999999998</v>
      </c>
      <c r="P922" s="1">
        <f>(([1]test_usaclub_fxref_test4_may201!B922+[1]test_usaclub_fxref_test4_may201!C922+[1]test_usaclub_fxref_test4_may201!D922)/3)+[1]test_usaclub_fxref_test4_may201!E922</f>
        <v>9.9999588123005907</v>
      </c>
      <c r="S922" s="1"/>
    </row>
    <row r="923" spans="1:19" x14ac:dyDescent="0.25">
      <c r="A923" t="s">
        <v>930</v>
      </c>
      <c r="C923">
        <v>9.9999967470000009</v>
      </c>
      <c r="D923">
        <v>7.1978061000000002</v>
      </c>
      <c r="E923">
        <v>10.0000365</v>
      </c>
      <c r="F923">
        <v>38.1</v>
      </c>
      <c r="G923">
        <v>33.5</v>
      </c>
      <c r="H923">
        <v>22.489000000000001</v>
      </c>
      <c r="I923">
        <v>49.5</v>
      </c>
      <c r="J923">
        <v>1016.9</v>
      </c>
      <c r="L923">
        <v>4.641E-2</v>
      </c>
      <c r="N923">
        <v>51.235999999999997</v>
      </c>
      <c r="O923">
        <v>21.844699999999996</v>
      </c>
      <c r="P923" s="1">
        <f>(([1]test_usaclub_fxref_test4_may201!B923+[1]test_usaclub_fxref_test4_may201!C923+[1]test_usaclub_fxref_test4_may201!D923)/3)+[1]test_usaclub_fxref_test4_may201!E923</f>
        <v>9.9999587877185778</v>
      </c>
      <c r="S923" s="1"/>
    </row>
    <row r="924" spans="1:19" x14ac:dyDescent="0.25">
      <c r="A924" t="s">
        <v>931</v>
      </c>
      <c r="C924">
        <v>9.9999965520000007</v>
      </c>
      <c r="D924">
        <v>7.1978062999999999</v>
      </c>
      <c r="E924">
        <v>10.0000368</v>
      </c>
      <c r="F924">
        <v>38.1</v>
      </c>
      <c r="G924">
        <v>33.5</v>
      </c>
      <c r="H924">
        <v>22.481999999999999</v>
      </c>
      <c r="I924">
        <v>49.5</v>
      </c>
      <c r="J924">
        <v>1016.9</v>
      </c>
      <c r="L924">
        <v>4.6960000000000002E-2</v>
      </c>
      <c r="N924">
        <v>51.274999999999999</v>
      </c>
      <c r="O924">
        <v>21.857199999999999</v>
      </c>
      <c r="P924" s="1">
        <f>(([1]test_usaclub_fxref_test4_may201!B924+[1]test_usaclub_fxref_test4_may201!C924+[1]test_usaclub_fxref_test4_may201!D924)/3)+[1]test_usaclub_fxref_test4_may201!E924</f>
        <v>9.9999586288032329</v>
      </c>
      <c r="S924" s="1"/>
    </row>
    <row r="925" spans="1:19" x14ac:dyDescent="0.25">
      <c r="A925" t="s">
        <v>932</v>
      </c>
      <c r="C925">
        <v>9.999996694</v>
      </c>
      <c r="D925">
        <v>7.1978061999999996</v>
      </c>
      <c r="E925">
        <v>10.0000369</v>
      </c>
      <c r="F925">
        <v>38.1</v>
      </c>
      <c r="G925">
        <v>33.5</v>
      </c>
      <c r="H925">
        <v>22.48</v>
      </c>
      <c r="I925">
        <v>49.5</v>
      </c>
      <c r="J925">
        <v>1016.9</v>
      </c>
      <c r="L925">
        <v>4.7789999999999999E-2</v>
      </c>
      <c r="N925">
        <v>51.305999999999997</v>
      </c>
      <c r="O925">
        <v>21.857700000000001</v>
      </c>
      <c r="P925" s="1">
        <f>(([1]test_usaclub_fxref_test4_may201!B925+[1]test_usaclub_fxref_test4_may201!C925+[1]test_usaclub_fxref_test4_may201!D925)/3)+[1]test_usaclub_fxref_test4_may201!E925</f>
        <v>9.9999587718878882</v>
      </c>
      <c r="S925" s="1"/>
    </row>
    <row r="926" spans="1:19" x14ac:dyDescent="0.25">
      <c r="A926" t="s">
        <v>933</v>
      </c>
      <c r="C926">
        <v>9.9999972810000006</v>
      </c>
      <c r="D926">
        <v>7.1978062999999999</v>
      </c>
      <c r="E926">
        <v>10.000037000000001</v>
      </c>
      <c r="F926">
        <v>38.1</v>
      </c>
      <c r="G926">
        <v>33.5</v>
      </c>
      <c r="H926">
        <v>22.486999999999998</v>
      </c>
      <c r="I926">
        <v>49.5</v>
      </c>
      <c r="J926">
        <v>1016.9</v>
      </c>
      <c r="L926">
        <v>6.191E-2</v>
      </c>
      <c r="N926">
        <v>51.316000000000003</v>
      </c>
      <c r="O926">
        <v>21.862800000000004</v>
      </c>
      <c r="P926" s="1">
        <f>(([1]test_usaclub_fxref_test4_may201!B926+[1]test_usaclub_fxref_test4_may201!C926+[1]test_usaclub_fxref_test4_may201!D926)/3)+[1]test_usaclub_fxref_test4_may201!E926</f>
        <v>9.9999589616392086</v>
      </c>
      <c r="S926" s="1"/>
    </row>
    <row r="927" spans="1:19" x14ac:dyDescent="0.25">
      <c r="A927" t="s">
        <v>934</v>
      </c>
      <c r="C927">
        <v>9.9999962320000009</v>
      </c>
      <c r="D927">
        <v>7.1978062999999999</v>
      </c>
      <c r="E927">
        <v>10.000037000000001</v>
      </c>
      <c r="F927">
        <v>38.1</v>
      </c>
      <c r="G927">
        <v>33.5</v>
      </c>
      <c r="H927">
        <v>22.494</v>
      </c>
      <c r="I927">
        <v>49.5</v>
      </c>
      <c r="J927">
        <v>1016.8</v>
      </c>
      <c r="L927">
        <v>5.9679999999999997E-2</v>
      </c>
      <c r="N927">
        <v>51.322000000000003</v>
      </c>
      <c r="O927">
        <v>21.870500000000003</v>
      </c>
      <c r="P927" s="1">
        <f>(([1]test_usaclub_fxref_test4_may201!B927+[1]test_usaclub_fxref_test4_may201!C927+[1]test_usaclub_fxref_test4_may201!D927)/3)+[1]test_usaclub_fxref_test4_may201!E927</f>
        <v>9.9999592633905294</v>
      </c>
      <c r="S927" s="1"/>
    </row>
    <row r="928" spans="1:19" x14ac:dyDescent="0.25">
      <c r="A928" t="s">
        <v>935</v>
      </c>
      <c r="C928">
        <v>9.9999964979999998</v>
      </c>
      <c r="D928">
        <v>7.1978064000000002</v>
      </c>
      <c r="E928">
        <v>10.0000371</v>
      </c>
      <c r="F928">
        <v>38.1</v>
      </c>
      <c r="G928">
        <v>33.5</v>
      </c>
      <c r="H928">
        <v>22.507999999999999</v>
      </c>
      <c r="I928">
        <v>49.5</v>
      </c>
      <c r="J928">
        <v>1016.9</v>
      </c>
      <c r="L928">
        <v>6.2359999999999999E-2</v>
      </c>
      <c r="N928">
        <v>51.298000000000002</v>
      </c>
      <c r="O928">
        <v>21.880900000000004</v>
      </c>
      <c r="P928" s="1">
        <f>(([1]test_usaclub_fxref_test4_may201!B928+[1]test_usaclub_fxref_test4_may201!C928+[1]test_usaclub_fxref_test4_may201!D928)/3)+[1]test_usaclub_fxref_test4_may201!E928</f>
        <v>9.9999593128085191</v>
      </c>
      <c r="S928" s="1"/>
    </row>
    <row r="929" spans="1:19" x14ac:dyDescent="0.25">
      <c r="A929" t="s">
        <v>936</v>
      </c>
      <c r="C929">
        <v>9.9999964979999998</v>
      </c>
      <c r="D929">
        <v>7.1978064000000002</v>
      </c>
      <c r="E929">
        <v>10.0000366</v>
      </c>
      <c r="F929">
        <v>38.1</v>
      </c>
      <c r="G929">
        <v>33.5</v>
      </c>
      <c r="H929">
        <v>22.521000000000001</v>
      </c>
      <c r="I929">
        <v>49.4</v>
      </c>
      <c r="J929">
        <v>1016.9</v>
      </c>
      <c r="L929">
        <v>6.2700000000000006E-2</v>
      </c>
      <c r="N929">
        <v>51.29</v>
      </c>
      <c r="O929">
        <v>21.886199999999999</v>
      </c>
      <c r="P929" s="1">
        <f>(([1]test_usaclub_fxref_test4_may201!B929+[1]test_usaclub_fxref_test4_may201!C929+[1]test_usaclub_fxref_test4_may201!D929)/3)+[1]test_usaclub_fxref_test4_may201!E929</f>
        <v>9.9999594368931728</v>
      </c>
      <c r="S929" s="1"/>
    </row>
    <row r="930" spans="1:19" x14ac:dyDescent="0.25">
      <c r="A930" t="s">
        <v>937</v>
      </c>
      <c r="C930">
        <v>9.9999970670000007</v>
      </c>
      <c r="D930">
        <v>7.1978065000000004</v>
      </c>
      <c r="E930">
        <v>10.000037000000001</v>
      </c>
      <c r="F930">
        <v>38.1</v>
      </c>
      <c r="G930">
        <v>33.5</v>
      </c>
      <c r="H930">
        <v>22.530999999999999</v>
      </c>
      <c r="I930">
        <v>49.4</v>
      </c>
      <c r="J930">
        <v>1016.9</v>
      </c>
      <c r="L930">
        <v>6.2309999999999997E-2</v>
      </c>
      <c r="N930">
        <v>51.265000000000001</v>
      </c>
      <c r="O930">
        <v>21.895399999999999</v>
      </c>
      <c r="P930" s="1">
        <f>(([1]test_usaclub_fxref_test4_may201!B930+[1]test_usaclub_fxref_test4_may201!C930+[1]test_usaclub_fxref_test4_may201!D930)/3)+[1]test_usaclub_fxref_test4_may201!E930</f>
        <v>9.9999595893111621</v>
      </c>
      <c r="S930" s="1"/>
    </row>
    <row r="931" spans="1:19" x14ac:dyDescent="0.25">
      <c r="A931" t="s">
        <v>938</v>
      </c>
      <c r="C931">
        <v>9.9999964630000004</v>
      </c>
      <c r="D931">
        <v>7.1978065999999998</v>
      </c>
      <c r="E931">
        <v>10.000037000000001</v>
      </c>
      <c r="F931">
        <v>38.1</v>
      </c>
      <c r="G931">
        <v>33.5</v>
      </c>
      <c r="H931">
        <v>22.526</v>
      </c>
      <c r="I931">
        <v>49.4</v>
      </c>
      <c r="J931">
        <v>1016.9</v>
      </c>
      <c r="L931">
        <v>6.191E-2</v>
      </c>
      <c r="N931">
        <v>51.238999999999997</v>
      </c>
      <c r="O931">
        <v>21.909299999999998</v>
      </c>
      <c r="P931" s="1">
        <f>(([1]test_usaclub_fxref_test4_may201!B931+[1]test_usaclub_fxref_test4_may201!C931+[1]test_usaclub_fxref_test4_may201!D931)/3)+[1]test_usaclub_fxref_test4_may201!E931</f>
        <v>9.9999592843958176</v>
      </c>
      <c r="S931" s="1"/>
    </row>
    <row r="932" spans="1:19" x14ac:dyDescent="0.25">
      <c r="A932" t="s">
        <v>939</v>
      </c>
      <c r="C932">
        <v>9.9999969960000001</v>
      </c>
      <c r="D932">
        <v>7.1978065999999998</v>
      </c>
      <c r="E932">
        <v>10.000037000000001</v>
      </c>
      <c r="F932">
        <v>38.1</v>
      </c>
      <c r="G932">
        <v>33.5</v>
      </c>
      <c r="H932">
        <v>22.527999999999999</v>
      </c>
      <c r="I932">
        <v>49.4</v>
      </c>
      <c r="J932">
        <v>1016.9</v>
      </c>
      <c r="L932">
        <v>6.1339999999999999E-2</v>
      </c>
      <c r="N932">
        <v>51.218000000000004</v>
      </c>
      <c r="O932">
        <v>21.912299999999995</v>
      </c>
      <c r="P932" s="1">
        <f>(([1]test_usaclub_fxref_test4_may201!B932+[1]test_usaclub_fxref_test4_may201!C932+[1]test_usaclub_fxref_test4_may201!D932)/3)+[1]test_usaclub_fxref_test4_may201!E932</f>
        <v>9.9999592411471383</v>
      </c>
      <c r="S932" s="1"/>
    </row>
    <row r="933" spans="1:19" x14ac:dyDescent="0.25">
      <c r="A933" t="s">
        <v>940</v>
      </c>
      <c r="C933">
        <v>9.9999971740000007</v>
      </c>
      <c r="D933">
        <v>7.1978067000000001</v>
      </c>
      <c r="E933">
        <v>10.000037000000001</v>
      </c>
      <c r="F933">
        <v>38.1</v>
      </c>
      <c r="G933">
        <v>33.5</v>
      </c>
      <c r="H933">
        <v>22.515000000000001</v>
      </c>
      <c r="I933">
        <v>49.4</v>
      </c>
      <c r="J933">
        <v>1016.9</v>
      </c>
      <c r="L933">
        <v>6.0630000000000003E-2</v>
      </c>
      <c r="N933">
        <v>51.197000000000003</v>
      </c>
      <c r="O933">
        <v>21.921100000000003</v>
      </c>
      <c r="P933" s="1">
        <f>(([1]test_usaclub_fxref_test4_may201!B933+[1]test_usaclub_fxref_test4_may201!C933+[1]test_usaclub_fxref_test4_may201!D933)/3)+[1]test_usaclub_fxref_test4_may201!E933</f>
        <v>9.9999593652317937</v>
      </c>
      <c r="S933" s="1"/>
    </row>
    <row r="934" spans="1:19" x14ac:dyDescent="0.25">
      <c r="A934" t="s">
        <v>941</v>
      </c>
      <c r="C934">
        <v>9.999996801</v>
      </c>
      <c r="D934">
        <v>7.1978065999999998</v>
      </c>
      <c r="E934">
        <v>10.0000365</v>
      </c>
      <c r="F934">
        <v>38.1</v>
      </c>
      <c r="G934">
        <v>33.5</v>
      </c>
      <c r="H934">
        <v>22.498999999999999</v>
      </c>
      <c r="I934">
        <v>49.5</v>
      </c>
      <c r="J934">
        <v>1016.9</v>
      </c>
      <c r="L934">
        <v>5.9619999999999999E-2</v>
      </c>
      <c r="N934">
        <v>51.186999999999998</v>
      </c>
      <c r="O934">
        <v>21.927900000000001</v>
      </c>
      <c r="P934" s="1">
        <f>(([1]test_usaclub_fxref_test4_may201!B934+[1]test_usaclub_fxref_test4_may201!C934+[1]test_usaclub_fxref_test4_may201!D934)/3)+[1]test_usaclub_fxref_test4_may201!E934</f>
        <v>9.9999592639831167</v>
      </c>
      <c r="S934" s="1"/>
    </row>
    <row r="935" spans="1:19" x14ac:dyDescent="0.25">
      <c r="A935" t="s">
        <v>942</v>
      </c>
      <c r="C935">
        <v>9.9999968359999993</v>
      </c>
      <c r="D935">
        <v>7.1978067000000001</v>
      </c>
      <c r="E935">
        <v>10.0000369</v>
      </c>
      <c r="F935">
        <v>38.1</v>
      </c>
      <c r="G935">
        <v>33.5</v>
      </c>
      <c r="H935">
        <v>22.503</v>
      </c>
      <c r="I935">
        <v>49.5</v>
      </c>
      <c r="J935">
        <v>1016.9</v>
      </c>
      <c r="L935">
        <v>9.3789999999999998E-2</v>
      </c>
      <c r="N935">
        <v>51.170999999999999</v>
      </c>
      <c r="O935">
        <v>21.937899999999999</v>
      </c>
      <c r="P935" s="1">
        <f>(([1]test_usaclub_fxref_test4_may201!B935+[1]test_usaclub_fxref_test4_may201!C935+[1]test_usaclub_fxref_test4_may201!D935)/3)+[1]test_usaclub_fxref_test4_may201!E935</f>
        <v>9.999959551401103</v>
      </c>
      <c r="S935" s="1"/>
    </row>
    <row r="936" spans="1:19" x14ac:dyDescent="0.25">
      <c r="A936" t="s">
        <v>943</v>
      </c>
      <c r="C936">
        <v>9.9999964630000004</v>
      </c>
      <c r="D936">
        <v>7.1978068000000004</v>
      </c>
      <c r="E936">
        <v>10.0000368</v>
      </c>
      <c r="F936">
        <v>38.1</v>
      </c>
      <c r="G936">
        <v>33.5</v>
      </c>
      <c r="H936">
        <v>22.492999999999999</v>
      </c>
      <c r="I936">
        <v>49.5</v>
      </c>
      <c r="J936">
        <v>1016.9</v>
      </c>
      <c r="L936">
        <v>7.1650000000000005E-2</v>
      </c>
      <c r="N936">
        <v>51.185000000000002</v>
      </c>
      <c r="O936">
        <v>21.948100000000004</v>
      </c>
      <c r="P936" s="1">
        <f>(([1]test_usaclub_fxref_test4_may201!B936+[1]test_usaclub_fxref_test4_may201!C936+[1]test_usaclub_fxref_test4_may201!D936)/3)+[1]test_usaclub_fxref_test4_may201!E936</f>
        <v>9.9999592651524249</v>
      </c>
      <c r="S936" s="1"/>
    </row>
    <row r="937" spans="1:19" x14ac:dyDescent="0.25">
      <c r="A937" t="s">
        <v>944</v>
      </c>
      <c r="C937">
        <v>9.9999962670000002</v>
      </c>
      <c r="D937">
        <v>7.1978067000000001</v>
      </c>
      <c r="E937">
        <v>10.0000366</v>
      </c>
      <c r="F937">
        <v>38.1</v>
      </c>
      <c r="G937">
        <v>33.5</v>
      </c>
      <c r="H937">
        <v>22.472000000000001</v>
      </c>
      <c r="I937">
        <v>49.5</v>
      </c>
      <c r="J937">
        <v>1016.9</v>
      </c>
      <c r="L937">
        <v>7.1110000000000007E-2</v>
      </c>
      <c r="N937">
        <v>51.192</v>
      </c>
      <c r="O937">
        <v>21.955599999999997</v>
      </c>
      <c r="P937" s="1">
        <f>(([1]test_usaclub_fxref_test4_may201!B937+[1]test_usaclub_fxref_test4_may201!C937+[1]test_usaclub_fxref_test4_may201!D937)/3)+[1]test_usaclub_fxref_test4_may201!E937</f>
        <v>9.9999591222370778</v>
      </c>
      <c r="S937" s="1"/>
    </row>
    <row r="938" spans="1:19" x14ac:dyDescent="0.25">
      <c r="A938" t="s">
        <v>945</v>
      </c>
      <c r="C938">
        <v>9.9999964979999998</v>
      </c>
      <c r="D938">
        <v>7.1978067000000001</v>
      </c>
      <c r="E938">
        <v>10.000036700000001</v>
      </c>
      <c r="F938">
        <v>38.1</v>
      </c>
      <c r="G938">
        <v>33.5</v>
      </c>
      <c r="H938">
        <v>22.456</v>
      </c>
      <c r="I938">
        <v>49.5</v>
      </c>
      <c r="J938">
        <v>1016.9</v>
      </c>
      <c r="L938">
        <v>7.0000000000000007E-2</v>
      </c>
      <c r="N938">
        <v>51.206000000000003</v>
      </c>
      <c r="O938">
        <v>21.966300000000004</v>
      </c>
      <c r="P938" s="1">
        <f>(([1]test_usaclub_fxref_test4_may201!B938+[1]test_usaclub_fxref_test4_may201!C938+[1]test_usaclub_fxref_test4_may201!D938)/3)+[1]test_usaclub_fxref_test4_may201!E938</f>
        <v>9.9999592909884019</v>
      </c>
      <c r="S938" s="1"/>
    </row>
    <row r="939" spans="1:19" x14ac:dyDescent="0.25">
      <c r="A939" t="s">
        <v>946</v>
      </c>
      <c r="C939">
        <v>9.9999972449999994</v>
      </c>
      <c r="D939">
        <v>7.1978065000000004</v>
      </c>
      <c r="E939">
        <v>10.0000374</v>
      </c>
      <c r="F939">
        <v>38.1</v>
      </c>
      <c r="G939">
        <v>33.5</v>
      </c>
      <c r="H939">
        <v>22.439</v>
      </c>
      <c r="I939">
        <v>49.6</v>
      </c>
      <c r="J939">
        <v>1016.9</v>
      </c>
      <c r="L939">
        <v>7.0069999999999993E-2</v>
      </c>
      <c r="N939">
        <v>51.218000000000004</v>
      </c>
      <c r="O939">
        <v>21.970699999999997</v>
      </c>
      <c r="P939" s="1">
        <f>(([1]test_usaclub_fxref_test4_may201!B939+[1]test_usaclub_fxref_test4_may201!C939+[1]test_usaclub_fxref_test4_may201!D939)/3)+[1]test_usaclub_fxref_test4_may201!E939</f>
        <v>9.9999590787397246</v>
      </c>
      <c r="S939" s="1"/>
    </row>
    <row r="940" spans="1:19" x14ac:dyDescent="0.25">
      <c r="A940" t="s">
        <v>947</v>
      </c>
      <c r="C940">
        <v>9.9999967299999994</v>
      </c>
      <c r="D940">
        <v>7.1978065000000004</v>
      </c>
      <c r="E940">
        <v>10.0000372</v>
      </c>
      <c r="F940">
        <v>38.1</v>
      </c>
      <c r="G940">
        <v>33.5</v>
      </c>
      <c r="H940">
        <v>22.43</v>
      </c>
      <c r="I940">
        <v>49.6</v>
      </c>
      <c r="J940">
        <v>1016.9</v>
      </c>
      <c r="L940">
        <v>6.8430000000000005E-2</v>
      </c>
      <c r="N940">
        <v>51.24</v>
      </c>
      <c r="O940">
        <v>21.979700000000001</v>
      </c>
      <c r="P940" s="1">
        <f>(([1]test_usaclub_fxref_test4_may201!B940+[1]test_usaclub_fxref_test4_may201!C940+[1]test_usaclub_fxref_test4_may201!D940)/3)+[1]test_usaclub_fxref_test4_may201!E940</f>
        <v>9.9999590134910434</v>
      </c>
      <c r="S940" s="1"/>
    </row>
    <row r="941" spans="1:19" x14ac:dyDescent="0.25">
      <c r="A941" t="s">
        <v>948</v>
      </c>
      <c r="C941">
        <v>9.9999972990000003</v>
      </c>
      <c r="D941">
        <v>7.1978065000000004</v>
      </c>
      <c r="E941">
        <v>10.0000372</v>
      </c>
      <c r="F941">
        <v>38.1</v>
      </c>
      <c r="G941">
        <v>33.5</v>
      </c>
      <c r="H941">
        <v>22.413</v>
      </c>
      <c r="I941">
        <v>49.7</v>
      </c>
      <c r="J941">
        <v>1016.9</v>
      </c>
      <c r="L941">
        <v>6.6769999999999996E-2</v>
      </c>
      <c r="N941">
        <v>51.259</v>
      </c>
      <c r="O941">
        <v>21.989400000000003</v>
      </c>
      <c r="P941" s="1">
        <f>(([1]test_usaclub_fxref_test4_may201!B941+[1]test_usaclub_fxref_test4_may201!C941+[1]test_usaclub_fxref_test4_may201!D941)/3)+[1]test_usaclub_fxref_test4_may201!E941</f>
        <v>9.9999590735757007</v>
      </c>
      <c r="S941" s="1"/>
    </row>
    <row r="942" spans="1:19" x14ac:dyDescent="0.25">
      <c r="A942" t="s">
        <v>949</v>
      </c>
      <c r="C942">
        <v>9.9999974409999997</v>
      </c>
      <c r="D942">
        <v>7.1978065000000004</v>
      </c>
      <c r="E942">
        <v>10.0000369</v>
      </c>
      <c r="F942">
        <v>38.1</v>
      </c>
      <c r="G942">
        <v>33.5</v>
      </c>
      <c r="H942">
        <v>22.405999999999999</v>
      </c>
      <c r="I942">
        <v>49.7</v>
      </c>
      <c r="J942">
        <v>1016.9</v>
      </c>
      <c r="L942">
        <v>9.6990000000000007E-2</v>
      </c>
      <c r="N942">
        <v>51.268000000000001</v>
      </c>
      <c r="O942">
        <v>21.999299999999998</v>
      </c>
      <c r="P942" s="1">
        <f>(([1]test_usaclub_fxref_test4_may201!B942+[1]test_usaclub_fxref_test4_may201!C942+[1]test_usaclub_fxref_test4_may201!D942)/3)+[1]test_usaclub_fxref_test4_may201!E942</f>
        <v>9.9999588006603553</v>
      </c>
      <c r="S942" s="1"/>
    </row>
    <row r="943" spans="1:19" x14ac:dyDescent="0.25">
      <c r="A943" t="s">
        <v>950</v>
      </c>
      <c r="C943">
        <v>9.9999972269999997</v>
      </c>
      <c r="D943">
        <v>7.1978065000000004</v>
      </c>
      <c r="E943">
        <v>10.0000365</v>
      </c>
      <c r="F943">
        <v>38.1</v>
      </c>
      <c r="G943">
        <v>33.5</v>
      </c>
      <c r="H943">
        <v>22.414999999999999</v>
      </c>
      <c r="I943">
        <v>49.7</v>
      </c>
      <c r="J943">
        <v>1016.9</v>
      </c>
      <c r="L943">
        <v>7.6619999999999994E-2</v>
      </c>
      <c r="N943">
        <v>51.28</v>
      </c>
      <c r="O943">
        <v>22.005300000000005</v>
      </c>
      <c r="P943" s="1">
        <f>(([1]test_usaclub_fxref_test4_may201!B943+[1]test_usaclub_fxref_test4_may201!C943+[1]test_usaclub_fxref_test4_may201!D943)/3)+[1]test_usaclub_fxref_test4_may201!E943</f>
        <v>9.9999587904116769</v>
      </c>
      <c r="S943" s="1"/>
    </row>
    <row r="944" spans="1:19" x14ac:dyDescent="0.25">
      <c r="A944" t="s">
        <v>951</v>
      </c>
      <c r="C944">
        <v>9.9999972449999994</v>
      </c>
      <c r="D944">
        <v>7.1978065999999998</v>
      </c>
      <c r="E944">
        <v>10.000036700000001</v>
      </c>
      <c r="F944">
        <v>38.1</v>
      </c>
      <c r="G944">
        <v>33.5</v>
      </c>
      <c r="H944">
        <v>22.428000000000001</v>
      </c>
      <c r="I944">
        <v>49.7</v>
      </c>
      <c r="J944">
        <v>1016.9</v>
      </c>
      <c r="L944">
        <v>7.8780000000000003E-2</v>
      </c>
      <c r="N944">
        <v>51.281999999999996</v>
      </c>
      <c r="O944">
        <v>22.012600000000006</v>
      </c>
      <c r="P944" s="1">
        <f>(([1]test_usaclub_fxref_test4_may201!B944+[1]test_usaclub_fxref_test4_may201!C944+[1]test_usaclub_fxref_test4_may201!D944)/3)+[1]test_usaclub_fxref_test4_may201!E944</f>
        <v>9.9999589794963324</v>
      </c>
      <c r="S944" s="1"/>
    </row>
    <row r="945" spans="1:19" x14ac:dyDescent="0.25">
      <c r="A945" t="s">
        <v>952</v>
      </c>
      <c r="C945">
        <v>9.9999971389999995</v>
      </c>
      <c r="D945">
        <v>7.1978065000000004</v>
      </c>
      <c r="E945">
        <v>10.0000369</v>
      </c>
      <c r="F945">
        <v>38.1</v>
      </c>
      <c r="G945">
        <v>33.5</v>
      </c>
      <c r="H945">
        <v>22.446000000000002</v>
      </c>
      <c r="I945">
        <v>49.6</v>
      </c>
      <c r="J945">
        <v>1016.9</v>
      </c>
      <c r="L945">
        <v>7.8420000000000004E-2</v>
      </c>
      <c r="N945">
        <v>51.283000000000001</v>
      </c>
      <c r="O945">
        <v>22.024000000000001</v>
      </c>
      <c r="P945" s="1">
        <f>(([1]test_usaclub_fxref_test4_may201!B945+[1]test_usaclub_fxref_test4_may201!C945+[1]test_usaclub_fxref_test4_may201!D945)/3)+[1]test_usaclub_fxref_test4_may201!E945</f>
        <v>9.9999592029143205</v>
      </c>
      <c r="S945" s="1"/>
    </row>
    <row r="946" spans="1:19" x14ac:dyDescent="0.25">
      <c r="A946" t="s">
        <v>953</v>
      </c>
      <c r="C946">
        <v>9.9999971030000001</v>
      </c>
      <c r="D946">
        <v>7.1978064000000002</v>
      </c>
      <c r="E946">
        <v>10.0000369</v>
      </c>
      <c r="F946">
        <v>38.1</v>
      </c>
      <c r="G946">
        <v>33.5</v>
      </c>
      <c r="H946">
        <v>22.436</v>
      </c>
      <c r="I946">
        <v>49.6</v>
      </c>
      <c r="J946">
        <v>1016.9</v>
      </c>
      <c r="L946">
        <v>7.6550000000000007E-2</v>
      </c>
      <c r="N946">
        <v>51.274999999999999</v>
      </c>
      <c r="O946">
        <v>22.027100000000001</v>
      </c>
      <c r="P946" s="1">
        <f>(([1]test_usaclub_fxref_test4_may201!B946+[1]test_usaclub_fxref_test4_may201!C946+[1]test_usaclub_fxref_test4_may201!D946)/3)+[1]test_usaclub_fxref_test4_may201!E946</f>
        <v>9.9999591143323094</v>
      </c>
      <c r="S946" s="1"/>
    </row>
    <row r="947" spans="1:19" x14ac:dyDescent="0.25">
      <c r="A947" t="s">
        <v>954</v>
      </c>
      <c r="C947">
        <v>9.9999965339999992</v>
      </c>
      <c r="D947">
        <v>7.1978065000000004</v>
      </c>
      <c r="E947">
        <v>10.0000369</v>
      </c>
      <c r="F947">
        <v>38.1</v>
      </c>
      <c r="G947">
        <v>33.5</v>
      </c>
      <c r="H947">
        <v>22.425999999999998</v>
      </c>
      <c r="I947">
        <v>49.6</v>
      </c>
      <c r="J947">
        <v>1016.9</v>
      </c>
      <c r="L947">
        <v>7.4550000000000005E-2</v>
      </c>
      <c r="N947">
        <v>51.268999999999998</v>
      </c>
      <c r="O947">
        <v>22.033599999999996</v>
      </c>
      <c r="P947" s="1">
        <f>(([1]test_usaclub_fxref_test4_may201!B947+[1]test_usaclub_fxref_test4_may201!C947+[1]test_usaclub_fxref_test4_may201!D947)/3)+[1]test_usaclub_fxref_test4_may201!E947</f>
        <v>9.9999592170836298</v>
      </c>
      <c r="S947" s="1"/>
    </row>
    <row r="948" spans="1:19" x14ac:dyDescent="0.25">
      <c r="A948" t="s">
        <v>955</v>
      </c>
      <c r="C948">
        <v>9.9999964979999998</v>
      </c>
      <c r="D948">
        <v>7.1978065000000004</v>
      </c>
      <c r="E948">
        <v>10.000037000000001</v>
      </c>
      <c r="F948">
        <v>38.1</v>
      </c>
      <c r="G948">
        <v>33.5</v>
      </c>
      <c r="H948">
        <v>22.42</v>
      </c>
      <c r="I948">
        <v>49.6</v>
      </c>
      <c r="J948">
        <v>1016.8</v>
      </c>
      <c r="L948">
        <v>7.3130000000000001E-2</v>
      </c>
      <c r="N948">
        <v>51.25</v>
      </c>
      <c r="O948">
        <v>22.044799999999999</v>
      </c>
      <c r="P948" s="1">
        <f>(([1]test_usaclub_fxref_test4_may201!B948+[1]test_usaclub_fxref_test4_may201!C948+[1]test_usaclub_fxref_test4_may201!D948)/3)+[1]test_usaclub_fxref_test4_may201!E948</f>
        <v>9.9999589421682842</v>
      </c>
      <c r="S948" s="1"/>
    </row>
    <row r="949" spans="1:19" x14ac:dyDescent="0.25">
      <c r="A949" t="s">
        <v>956</v>
      </c>
      <c r="C949">
        <v>9.9999965159999995</v>
      </c>
      <c r="D949">
        <v>7.1978065000000004</v>
      </c>
      <c r="E949">
        <v>10.000036400000001</v>
      </c>
      <c r="F949">
        <v>38.1</v>
      </c>
      <c r="G949">
        <v>33.5</v>
      </c>
      <c r="H949">
        <v>22.422999999999998</v>
      </c>
      <c r="I949">
        <v>49.7</v>
      </c>
      <c r="J949">
        <v>1016.8</v>
      </c>
      <c r="L949">
        <v>7.1959999999999996E-2</v>
      </c>
      <c r="N949">
        <v>51.234000000000002</v>
      </c>
      <c r="O949">
        <v>22.055400000000002</v>
      </c>
      <c r="P949" s="1">
        <f>(([1]test_usaclub_fxref_test4_may201!B949+[1]test_usaclub_fxref_test4_may201!C949+[1]test_usaclub_fxref_test4_may201!D949)/3)+[1]test_usaclub_fxref_test4_may201!E949</f>
        <v>9.9999589135862728</v>
      </c>
      <c r="S949" s="1"/>
    </row>
    <row r="950" spans="1:19" x14ac:dyDescent="0.25">
      <c r="A950" t="s">
        <v>957</v>
      </c>
      <c r="C950">
        <v>9.999996071</v>
      </c>
      <c r="D950">
        <v>7.1978065000000004</v>
      </c>
      <c r="E950">
        <v>10.000036</v>
      </c>
      <c r="F950">
        <v>38.1</v>
      </c>
      <c r="G950">
        <v>33.5</v>
      </c>
      <c r="H950">
        <v>22.452000000000002</v>
      </c>
      <c r="I950">
        <v>49.6</v>
      </c>
      <c r="J950">
        <v>1016.9</v>
      </c>
      <c r="L950">
        <v>7.9210000000000003E-2</v>
      </c>
      <c r="N950">
        <v>51.226999999999997</v>
      </c>
      <c r="O950">
        <v>22.061299999999996</v>
      </c>
      <c r="P950" s="1">
        <f>(([1]test_usaclub_fxref_test4_may201!B950+[1]test_usaclub_fxref_test4_may201!C950+[1]test_usaclub_fxref_test4_may201!D950)/3)+[1]test_usaclub_fxref_test4_may201!E950</f>
        <v>9.9999591480042618</v>
      </c>
      <c r="S950" s="1"/>
    </row>
    <row r="951" spans="1:19" x14ac:dyDescent="0.25">
      <c r="A951" t="s">
        <v>958</v>
      </c>
      <c r="C951">
        <v>9.9999963740000002</v>
      </c>
      <c r="D951">
        <v>7.1978065000000004</v>
      </c>
      <c r="E951">
        <v>10.0000366</v>
      </c>
      <c r="F951">
        <v>38.1</v>
      </c>
      <c r="G951">
        <v>33.5</v>
      </c>
      <c r="H951">
        <v>22.449000000000002</v>
      </c>
      <c r="I951">
        <v>49.6</v>
      </c>
      <c r="J951">
        <v>1016.8</v>
      </c>
      <c r="L951">
        <v>7.7660000000000007E-2</v>
      </c>
      <c r="N951">
        <v>51.216999999999999</v>
      </c>
      <c r="O951">
        <v>22.065199999999997</v>
      </c>
      <c r="P951" s="1">
        <f>(([1]test_usaclub_fxref_test4_may201!B951+[1]test_usaclub_fxref_test4_may201!C951+[1]test_usaclub_fxref_test4_may201!D951)/3)+[1]test_usaclub_fxref_test4_may201!E951</f>
        <v>9.9999593490889165</v>
      </c>
      <c r="S951" s="1"/>
    </row>
    <row r="952" spans="1:19" x14ac:dyDescent="0.25">
      <c r="A952" t="s">
        <v>959</v>
      </c>
      <c r="C952">
        <v>9.9999960360000006</v>
      </c>
      <c r="D952">
        <v>7.1978065000000004</v>
      </c>
      <c r="E952">
        <v>10.0000369</v>
      </c>
      <c r="F952">
        <v>38.1</v>
      </c>
      <c r="G952">
        <v>33.5</v>
      </c>
      <c r="H952">
        <v>22.477</v>
      </c>
      <c r="I952">
        <v>49.5</v>
      </c>
      <c r="J952">
        <v>1016.9</v>
      </c>
      <c r="L952">
        <v>7.6399999999999996E-2</v>
      </c>
      <c r="N952">
        <v>51.206000000000003</v>
      </c>
      <c r="O952">
        <v>22.074000000000005</v>
      </c>
      <c r="P952" s="1">
        <f>(([1]test_usaclub_fxref_test4_may201!B952+[1]test_usaclub_fxref_test4_may201!C952+[1]test_usaclub_fxref_test4_may201!D952)/3)+[1]test_usaclub_fxref_test4_may201!E952</f>
        <v>9.9999592901735728</v>
      </c>
      <c r="S952" s="1"/>
    </row>
    <row r="953" spans="1:19" x14ac:dyDescent="0.25">
      <c r="A953" t="s">
        <v>960</v>
      </c>
      <c r="C953">
        <v>9.9999960889999997</v>
      </c>
      <c r="D953">
        <v>7.1978065000000004</v>
      </c>
      <c r="E953">
        <v>10.000037499999999</v>
      </c>
      <c r="F953">
        <v>38.1</v>
      </c>
      <c r="G953">
        <v>33.5</v>
      </c>
      <c r="H953">
        <v>22.509</v>
      </c>
      <c r="I953">
        <v>49.4</v>
      </c>
      <c r="J953">
        <v>1016.8</v>
      </c>
      <c r="L953">
        <v>7.46E-2</v>
      </c>
      <c r="N953">
        <v>51.207000000000001</v>
      </c>
      <c r="O953">
        <v>22.076499999999999</v>
      </c>
      <c r="P953" s="1">
        <f>(([1]test_usaclub_fxref_test4_may201!B953+[1]test_usaclub_fxref_test4_may201!C953+[1]test_usaclub_fxref_test4_may201!D953)/3)+[1]test_usaclub_fxref_test4_may201!E953</f>
        <v>9.999959640591559</v>
      </c>
      <c r="S953" s="1"/>
    </row>
    <row r="954" spans="1:19" x14ac:dyDescent="0.25">
      <c r="A954" t="s">
        <v>961</v>
      </c>
      <c r="C954">
        <v>9.9999965520000007</v>
      </c>
      <c r="D954">
        <v>7.1978065000000004</v>
      </c>
      <c r="E954">
        <v>10.0000372</v>
      </c>
      <c r="F954">
        <v>38.1</v>
      </c>
      <c r="G954">
        <v>33.5</v>
      </c>
      <c r="H954">
        <v>22.521000000000001</v>
      </c>
      <c r="I954">
        <v>49.4</v>
      </c>
      <c r="J954">
        <v>1016.8</v>
      </c>
      <c r="L954">
        <v>8.0030000000000004E-2</v>
      </c>
      <c r="N954">
        <v>51.212000000000003</v>
      </c>
      <c r="O954">
        <v>22.094400000000004</v>
      </c>
      <c r="P954" s="1">
        <f>(([1]test_usaclub_fxref_test4_may201!B954+[1]test_usaclub_fxref_test4_may201!C954+[1]test_usaclub_fxref_test4_may201!D954)/3)+[1]test_usaclub_fxref_test4_may201!E954</f>
        <v>9.9999597043428814</v>
      </c>
      <c r="S954" s="1"/>
    </row>
    <row r="955" spans="1:19" x14ac:dyDescent="0.25">
      <c r="A955" t="s">
        <v>962</v>
      </c>
      <c r="C955">
        <v>9.9999959109999992</v>
      </c>
      <c r="D955">
        <v>7.1978064000000002</v>
      </c>
      <c r="E955">
        <v>10.0000368</v>
      </c>
      <c r="F955">
        <v>38.1</v>
      </c>
      <c r="G955">
        <v>33.5</v>
      </c>
      <c r="H955">
        <v>22.539000000000001</v>
      </c>
      <c r="I955">
        <v>49.4</v>
      </c>
      <c r="J955">
        <v>1016.9</v>
      </c>
      <c r="L955">
        <v>7.9880000000000007E-2</v>
      </c>
      <c r="N955">
        <v>51.210999999999999</v>
      </c>
      <c r="O955">
        <v>22.097199999999994</v>
      </c>
      <c r="P955" s="1">
        <f>(([1]test_usaclub_fxref_test4_may201!B955+[1]test_usaclub_fxref_test4_may201!C955+[1]test_usaclub_fxref_test4_may201!D955)/3)+[1]test_usaclub_fxref_test4_may201!E955</f>
        <v>9.9999595307608704</v>
      </c>
      <c r="S955" s="1"/>
    </row>
    <row r="956" spans="1:19" x14ac:dyDescent="0.25">
      <c r="A956" t="s">
        <v>963</v>
      </c>
      <c r="C956">
        <v>9.9999961959999997</v>
      </c>
      <c r="D956">
        <v>7.1978065000000004</v>
      </c>
      <c r="E956">
        <v>10.0000369</v>
      </c>
      <c r="F956">
        <v>38.1</v>
      </c>
      <c r="G956">
        <v>33.5</v>
      </c>
      <c r="H956">
        <v>22.536999999999999</v>
      </c>
      <c r="I956">
        <v>49.4</v>
      </c>
      <c r="J956">
        <v>1016.8</v>
      </c>
      <c r="L956">
        <v>7.7799999999999994E-2</v>
      </c>
      <c r="N956">
        <v>51.223999999999997</v>
      </c>
      <c r="O956">
        <v>22.105200000000004</v>
      </c>
      <c r="P956" s="1">
        <f>(([1]test_usaclub_fxref_test4_may201!B956+[1]test_usaclub_fxref_test4_may201!C956+[1]test_usaclub_fxref_test4_may201!D956)/3)+[1]test_usaclub_fxref_test4_may201!E956</f>
        <v>9.9999591725121935</v>
      </c>
      <c r="S956" s="1"/>
    </row>
    <row r="957" spans="1:19" x14ac:dyDescent="0.25">
      <c r="A957" t="s">
        <v>964</v>
      </c>
      <c r="C957">
        <v>9.9999968359999993</v>
      </c>
      <c r="D957">
        <v>7.1978065999999998</v>
      </c>
      <c r="E957">
        <v>10.0000371</v>
      </c>
      <c r="F957">
        <v>38.1</v>
      </c>
      <c r="G957">
        <v>33.5</v>
      </c>
      <c r="H957">
        <v>22.542999999999999</v>
      </c>
      <c r="I957">
        <v>49.4</v>
      </c>
      <c r="J957">
        <v>1016.8</v>
      </c>
      <c r="L957">
        <v>7.5850000000000001E-2</v>
      </c>
      <c r="N957">
        <v>51.237000000000002</v>
      </c>
      <c r="O957">
        <v>22.107600000000005</v>
      </c>
      <c r="P957" s="1">
        <f>(([1]test_usaclub_fxref_test4_may201!B957+[1]test_usaclub_fxref_test4_may201!C957+[1]test_usaclub_fxref_test4_may201!D957)/3)+[1]test_usaclub_fxref_test4_may201!E957</f>
        <v>9.9999591589301815</v>
      </c>
      <c r="S957" s="1"/>
    </row>
    <row r="958" spans="1:19" x14ac:dyDescent="0.25">
      <c r="A958" t="s">
        <v>965</v>
      </c>
      <c r="C958">
        <v>9.9999963740000002</v>
      </c>
      <c r="D958">
        <v>7.1978068000000004</v>
      </c>
      <c r="E958">
        <v>10.0000372</v>
      </c>
      <c r="F958">
        <v>38.1</v>
      </c>
      <c r="G958">
        <v>33.5</v>
      </c>
      <c r="H958">
        <v>22.538</v>
      </c>
      <c r="I958">
        <v>49.4</v>
      </c>
      <c r="J958">
        <v>1016.8</v>
      </c>
      <c r="L958">
        <v>7.5249999999999997E-2</v>
      </c>
      <c r="N958">
        <v>51.247</v>
      </c>
      <c r="O958">
        <v>22.116400000000002</v>
      </c>
      <c r="P958" s="1">
        <f>(([1]test_usaclub_fxref_test4_may201!B958+[1]test_usaclub_fxref_test4_may201!C958+[1]test_usaclub_fxref_test4_may201!D958)/3)+[1]test_usaclub_fxref_test4_may201!E958</f>
        <v>9.9999591636815026</v>
      </c>
      <c r="S958" s="1"/>
    </row>
    <row r="959" spans="1:19" x14ac:dyDescent="0.25">
      <c r="A959" t="s">
        <v>966</v>
      </c>
      <c r="C959">
        <v>9.9999966580000006</v>
      </c>
      <c r="D959">
        <v>7.1978068000000004</v>
      </c>
      <c r="E959">
        <v>10.000037900000001</v>
      </c>
      <c r="F959">
        <v>38.1</v>
      </c>
      <c r="G959">
        <v>33.5</v>
      </c>
      <c r="H959">
        <v>22.530999999999999</v>
      </c>
      <c r="I959">
        <v>49.4</v>
      </c>
      <c r="J959">
        <v>1016.9</v>
      </c>
      <c r="L959">
        <v>8.2070000000000004E-2</v>
      </c>
      <c r="N959">
        <v>51.249000000000002</v>
      </c>
      <c r="O959">
        <v>22.124900000000004</v>
      </c>
      <c r="P959" s="1">
        <f>(([1]test_usaclub_fxref_test4_may201!B959+[1]test_usaclub_fxref_test4_may201!C959+[1]test_usaclub_fxref_test4_may201!D959)/3)+[1]test_usaclub_fxref_test4_may201!E959</f>
        <v>9.9999591327661559</v>
      </c>
      <c r="S959" s="1"/>
    </row>
    <row r="960" spans="1:19" x14ac:dyDescent="0.25">
      <c r="A960" t="s">
        <v>967</v>
      </c>
      <c r="C960">
        <v>9.9999969790000005</v>
      </c>
      <c r="D960">
        <v>7.1978068000000004</v>
      </c>
      <c r="E960">
        <v>10.000038200000001</v>
      </c>
      <c r="F960">
        <v>38.1</v>
      </c>
      <c r="G960">
        <v>33.5</v>
      </c>
      <c r="H960">
        <v>22.544</v>
      </c>
      <c r="I960">
        <v>49.4</v>
      </c>
      <c r="J960">
        <v>1016.8</v>
      </c>
      <c r="L960">
        <v>8.6929999999999993E-2</v>
      </c>
      <c r="N960">
        <v>51.253999999999998</v>
      </c>
      <c r="O960">
        <v>22.133400000000002</v>
      </c>
      <c r="P960" s="1">
        <f>(([1]test_usaclub_fxref_test4_may201!B960+[1]test_usaclub_fxref_test4_may201!C960+[1]test_usaclub_fxref_test4_may201!D960)/3)+[1]test_usaclub_fxref_test4_may201!E960</f>
        <v>9.9999588821841456</v>
      </c>
      <c r="S960" s="1"/>
    </row>
    <row r="961" spans="1:19" x14ac:dyDescent="0.25">
      <c r="A961" t="s">
        <v>968</v>
      </c>
      <c r="C961">
        <v>9.9999969960000001</v>
      </c>
      <c r="D961">
        <v>7.1978070000000001</v>
      </c>
      <c r="E961">
        <v>10.000038200000001</v>
      </c>
      <c r="F961">
        <v>38.1</v>
      </c>
      <c r="G961">
        <v>33.5</v>
      </c>
      <c r="H961">
        <v>22.52</v>
      </c>
      <c r="I961">
        <v>49.4</v>
      </c>
      <c r="J961">
        <v>1016.9</v>
      </c>
      <c r="L961">
        <v>8.2809999999999995E-2</v>
      </c>
      <c r="N961">
        <v>51.256999999999998</v>
      </c>
      <c r="O961">
        <v>22.136599999999994</v>
      </c>
      <c r="P961" s="1">
        <f>(([1]test_usaclub_fxref_test4_may201!B961+[1]test_usaclub_fxref_test4_may201!C961+[1]test_usaclub_fxref_test4_may201!D961)/3)+[1]test_usaclub_fxref_test4_may201!E961</f>
        <v>9.9999589276021332</v>
      </c>
      <c r="S961" s="1"/>
    </row>
    <row r="962" spans="1:19" x14ac:dyDescent="0.25">
      <c r="A962" t="s">
        <v>969</v>
      </c>
      <c r="C962">
        <v>9.999996801</v>
      </c>
      <c r="D962">
        <v>7.1978068999999998</v>
      </c>
      <c r="E962">
        <v>10.0000383</v>
      </c>
      <c r="F962">
        <v>38.1</v>
      </c>
      <c r="G962">
        <v>33.5</v>
      </c>
      <c r="H962">
        <v>22.513999999999999</v>
      </c>
      <c r="I962">
        <v>49.4</v>
      </c>
      <c r="J962">
        <v>1016.8</v>
      </c>
      <c r="L962">
        <v>8.3669999999999994E-2</v>
      </c>
      <c r="N962">
        <v>51.258000000000003</v>
      </c>
      <c r="O962">
        <v>22.151900000000001</v>
      </c>
      <c r="P962" s="1">
        <f>(([1]test_usaclub_fxref_test4_may201!B962+[1]test_usaclub_fxref_test4_may201!C962+[1]test_usaclub_fxref_test4_may201!D962)/3)+[1]test_usaclub_fxref_test4_may201!E962</f>
        <v>9.9999590830201228</v>
      </c>
      <c r="S962" s="1"/>
    </row>
    <row r="963" spans="1:19" x14ac:dyDescent="0.25">
      <c r="A963" t="s">
        <v>970</v>
      </c>
      <c r="C963">
        <v>9.9999970499999993</v>
      </c>
      <c r="D963">
        <v>7.1978070000000001</v>
      </c>
      <c r="E963">
        <v>10.0000388</v>
      </c>
      <c r="F963">
        <v>38.1</v>
      </c>
      <c r="G963">
        <v>33.5</v>
      </c>
      <c r="H963">
        <v>22.513999999999999</v>
      </c>
      <c r="I963">
        <v>49.4</v>
      </c>
      <c r="J963">
        <v>1016.9</v>
      </c>
      <c r="L963">
        <v>8.1210000000000004E-2</v>
      </c>
      <c r="N963">
        <v>51.26</v>
      </c>
      <c r="O963">
        <v>22.155000000000001</v>
      </c>
      <c r="P963" s="1">
        <f>(([1]test_usaclub_fxref_test4_may201!B963+[1]test_usaclub_fxref_test4_may201!C963+[1]test_usaclub_fxref_test4_may201!D963)/3)+[1]test_usaclub_fxref_test4_may201!E963</f>
        <v>9.9999587257714442</v>
      </c>
      <c r="S963" s="1"/>
    </row>
    <row r="964" spans="1:19" x14ac:dyDescent="0.25">
      <c r="A964" t="s">
        <v>971</v>
      </c>
      <c r="C964">
        <v>9.9999973519999994</v>
      </c>
      <c r="D964">
        <v>7.1978070000000001</v>
      </c>
      <c r="E964">
        <v>10.0000389</v>
      </c>
      <c r="F964">
        <v>38.1</v>
      </c>
      <c r="G964">
        <v>33.5</v>
      </c>
      <c r="H964">
        <v>22.504999999999999</v>
      </c>
      <c r="I964">
        <v>49.4</v>
      </c>
      <c r="J964">
        <v>1016.8</v>
      </c>
      <c r="L964">
        <v>8.0439999999999998E-2</v>
      </c>
      <c r="N964">
        <v>51.256</v>
      </c>
      <c r="O964">
        <v>22.165400000000002</v>
      </c>
      <c r="P964" s="1">
        <f>(([1]test_usaclub_fxref_test4_may201!B964+[1]test_usaclub_fxref_test4_may201!C964+[1]test_usaclub_fxref_test4_may201!D964)/3)+[1]test_usaclub_fxref_test4_may201!E964</f>
        <v>9.9999590251894315</v>
      </c>
      <c r="S964" s="1"/>
    </row>
    <row r="965" spans="1:19" x14ac:dyDescent="0.25">
      <c r="A965" t="s">
        <v>972</v>
      </c>
      <c r="C965">
        <v>9.9999968720000005</v>
      </c>
      <c r="D965">
        <v>7.1978071000000003</v>
      </c>
      <c r="E965">
        <v>10.0000386</v>
      </c>
      <c r="F965">
        <v>38.1</v>
      </c>
      <c r="G965">
        <v>33.5</v>
      </c>
      <c r="H965">
        <v>22.497</v>
      </c>
      <c r="I965">
        <v>49.4</v>
      </c>
      <c r="J965">
        <v>1016.8</v>
      </c>
      <c r="L965">
        <v>7.8520000000000006E-2</v>
      </c>
      <c r="N965">
        <v>51.249000000000002</v>
      </c>
      <c r="O965">
        <v>22.1646</v>
      </c>
      <c r="P965" s="1">
        <f>(([1]test_usaclub_fxref_test4_may201!B965+[1]test_usaclub_fxref_test4_may201!C965+[1]test_usaclub_fxref_test4_may201!D965)/3)+[1]test_usaclub_fxref_test4_may201!E965</f>
        <v>9.999959107274087</v>
      </c>
      <c r="S965" s="1"/>
    </row>
    <row r="966" spans="1:19" x14ac:dyDescent="0.25">
      <c r="A966" t="s">
        <v>973</v>
      </c>
      <c r="C966">
        <v>9.9999964810000002</v>
      </c>
      <c r="D966">
        <v>7.1978071000000003</v>
      </c>
      <c r="E966">
        <v>10.0000385</v>
      </c>
      <c r="F966">
        <v>38.1</v>
      </c>
      <c r="G966">
        <v>33.5</v>
      </c>
      <c r="H966">
        <v>22.483000000000001</v>
      </c>
      <c r="I966">
        <v>49.5</v>
      </c>
      <c r="J966">
        <v>1016.8</v>
      </c>
      <c r="L966">
        <v>8.3809999999999996E-2</v>
      </c>
      <c r="N966">
        <v>51.24</v>
      </c>
      <c r="O966">
        <v>22.181700000000003</v>
      </c>
      <c r="P966" s="1">
        <f>(([1]test_usaclub_fxref_test4_may201!B966+[1]test_usaclub_fxref_test4_may201!C966+[1]test_usaclub_fxref_test4_may201!D966)/3)+[1]test_usaclub_fxref_test4_may201!E966</f>
        <v>9.9999591176920752</v>
      </c>
      <c r="S966" s="1"/>
    </row>
    <row r="967" spans="1:19" x14ac:dyDescent="0.25">
      <c r="A967" t="s">
        <v>974</v>
      </c>
      <c r="C967">
        <v>9.9999969429999993</v>
      </c>
      <c r="D967">
        <v>7.1978073</v>
      </c>
      <c r="E967">
        <v>10.000038699999999</v>
      </c>
      <c r="F967">
        <v>38.1</v>
      </c>
      <c r="G967">
        <v>33.5</v>
      </c>
      <c r="H967">
        <v>22.491</v>
      </c>
      <c r="I967">
        <v>49.5</v>
      </c>
      <c r="J967">
        <v>1016.8</v>
      </c>
      <c r="L967">
        <v>8.3769999999999997E-2</v>
      </c>
      <c r="N967">
        <v>51.228000000000002</v>
      </c>
      <c r="O967">
        <v>22.182999999999996</v>
      </c>
      <c r="P967" s="1">
        <f>(([1]test_usaclub_fxref_test4_may201!B967+[1]test_usaclub_fxref_test4_may201!C967+[1]test_usaclub_fxref_test4_may201!D967)/3)+[1]test_usaclub_fxref_test4_may201!E967</f>
        <v>9.9999589807767286</v>
      </c>
      <c r="S967" s="1"/>
    </row>
    <row r="968" spans="1:19" x14ac:dyDescent="0.25">
      <c r="A968" t="s">
        <v>975</v>
      </c>
      <c r="C968">
        <v>9.9999968540000008</v>
      </c>
      <c r="D968">
        <v>7.1978071999999997</v>
      </c>
      <c r="E968">
        <v>10.0000383</v>
      </c>
      <c r="F968">
        <v>38.1</v>
      </c>
      <c r="G968">
        <v>33.5</v>
      </c>
      <c r="H968">
        <v>22.498999999999999</v>
      </c>
      <c r="I968">
        <v>49.5</v>
      </c>
      <c r="J968">
        <v>1016.8</v>
      </c>
      <c r="L968">
        <v>8.4909999999999999E-2</v>
      </c>
      <c r="N968">
        <v>51.22</v>
      </c>
      <c r="O968">
        <v>22.197599999999994</v>
      </c>
      <c r="P968" s="1">
        <f>(([1]test_usaclub_fxref_test4_may201!B968+[1]test_usaclub_fxref_test4_may201!C968+[1]test_usaclub_fxref_test4_may201!D968)/3)+[1]test_usaclub_fxref_test4_may201!E968</f>
        <v>9.9999590048613847</v>
      </c>
      <c r="S968" s="1"/>
    </row>
    <row r="969" spans="1:19" x14ac:dyDescent="0.25">
      <c r="A969" t="s">
        <v>976</v>
      </c>
      <c r="C969">
        <v>9.9999964630000004</v>
      </c>
      <c r="D969">
        <v>7.1978074000000003</v>
      </c>
      <c r="E969">
        <v>10.000038099999999</v>
      </c>
      <c r="F969">
        <v>38.1</v>
      </c>
      <c r="G969">
        <v>33.5</v>
      </c>
      <c r="H969">
        <v>22.497</v>
      </c>
      <c r="I969">
        <v>49.5</v>
      </c>
      <c r="J969">
        <v>1016.9</v>
      </c>
      <c r="L969">
        <v>8.4419999999999995E-2</v>
      </c>
      <c r="N969">
        <v>51.223999999999997</v>
      </c>
      <c r="O969">
        <v>22.203200000000002</v>
      </c>
      <c r="P969" s="1">
        <f>(([1]test_usaclub_fxref_test4_may201!B969+[1]test_usaclub_fxref_test4_may201!C969+[1]test_usaclub_fxref_test4_may201!D969)/3)+[1]test_usaclub_fxref_test4_may201!E969</f>
        <v>9.9999589489460377</v>
      </c>
      <c r="S969" s="1"/>
    </row>
    <row r="970" spans="1:19" x14ac:dyDescent="0.25">
      <c r="A970" t="s">
        <v>977</v>
      </c>
      <c r="C970">
        <v>9.9999964979999998</v>
      </c>
      <c r="D970">
        <v>7.1978074000000003</v>
      </c>
      <c r="E970">
        <v>10.0000377</v>
      </c>
      <c r="F970">
        <v>38.1</v>
      </c>
      <c r="G970">
        <v>33.5</v>
      </c>
      <c r="H970">
        <v>22.489000000000001</v>
      </c>
      <c r="I970">
        <v>49.5</v>
      </c>
      <c r="J970">
        <v>1016.9</v>
      </c>
      <c r="L970">
        <v>8.2989999999999994E-2</v>
      </c>
      <c r="N970">
        <v>51.220999999999997</v>
      </c>
      <c r="O970">
        <v>22.207100000000001</v>
      </c>
      <c r="P970" s="1">
        <f>(([1]test_usaclub_fxref_test4_may201!B970+[1]test_usaclub_fxref_test4_may201!C970+[1]test_usaclub_fxref_test4_may201!D970)/3)+[1]test_usaclub_fxref_test4_may201!E970</f>
        <v>9.9999589983640291</v>
      </c>
      <c r="S970" s="1"/>
    </row>
    <row r="971" spans="1:19" x14ac:dyDescent="0.25">
      <c r="A971" t="s">
        <v>978</v>
      </c>
      <c r="C971">
        <v>9.9999967299999994</v>
      </c>
      <c r="D971">
        <v>7.1978073</v>
      </c>
      <c r="E971">
        <v>10.0000369</v>
      </c>
      <c r="F971">
        <v>38.1</v>
      </c>
      <c r="G971">
        <v>33.5</v>
      </c>
      <c r="H971">
        <v>22.492000000000001</v>
      </c>
      <c r="I971">
        <v>49.4</v>
      </c>
      <c r="J971">
        <v>1016.9</v>
      </c>
      <c r="L971">
        <v>9.0929999999999997E-2</v>
      </c>
      <c r="N971">
        <v>51.218000000000004</v>
      </c>
      <c r="O971">
        <v>22.212699999999998</v>
      </c>
      <c r="P971" s="1">
        <f>(([1]test_usaclub_fxref_test4_may201!B971+[1]test_usaclub_fxref_test4_may201!C971+[1]test_usaclub_fxref_test4_may201!D971)/3)+[1]test_usaclub_fxref_test4_may201!E971</f>
        <v>9.9999588737820151</v>
      </c>
      <c r="S971" s="1"/>
    </row>
    <row r="972" spans="1:19" x14ac:dyDescent="0.25">
      <c r="A972" t="s">
        <v>979</v>
      </c>
      <c r="C972">
        <v>9.9999964089999995</v>
      </c>
      <c r="D972">
        <v>7.1978073</v>
      </c>
      <c r="E972">
        <v>10.000036700000001</v>
      </c>
      <c r="F972">
        <v>38.1</v>
      </c>
      <c r="G972">
        <v>33.5</v>
      </c>
      <c r="H972">
        <v>22.507999999999999</v>
      </c>
      <c r="I972">
        <v>49.4</v>
      </c>
      <c r="J972">
        <v>1016.9</v>
      </c>
      <c r="L972">
        <v>8.6069999999999994E-2</v>
      </c>
      <c r="O972">
        <v>22.224200000000003</v>
      </c>
      <c r="P972" s="1">
        <f>(([1]test_usaclub_fxref_test4_may201!B972+[1]test_usaclub_fxref_test4_may201!C972+[1]test_usaclub_fxref_test4_may201!D972)/3)+[1]test_usaclub_fxref_test4_may201!E972</f>
        <v>9.9999588835333384</v>
      </c>
      <c r="S972" s="1"/>
    </row>
    <row r="973" spans="1:19" x14ac:dyDescent="0.25">
      <c r="A973" t="s">
        <v>980</v>
      </c>
      <c r="C973">
        <v>9.9999962670000002</v>
      </c>
      <c r="D973">
        <v>7.1978073</v>
      </c>
      <c r="E973">
        <v>10.0000362</v>
      </c>
      <c r="F973">
        <v>38.1</v>
      </c>
      <c r="G973">
        <v>33.5</v>
      </c>
      <c r="H973">
        <v>22.547000000000001</v>
      </c>
      <c r="I973">
        <v>49.4</v>
      </c>
      <c r="J973">
        <v>1016.8</v>
      </c>
      <c r="L973">
        <v>8.448E-2</v>
      </c>
      <c r="O973">
        <v>22.235099999999996</v>
      </c>
      <c r="P973" s="1">
        <f>(([1]test_usaclub_fxref_test4_may201!B973+[1]test_usaclub_fxref_test4_may201!C973+[1]test_usaclub_fxref_test4_may201!D973)/3)+[1]test_usaclub_fxref_test4_may201!E973</f>
        <v>9.9999593182846613</v>
      </c>
      <c r="S973" s="1"/>
    </row>
    <row r="974" spans="1:19" x14ac:dyDescent="0.25">
      <c r="A974" t="s">
        <v>981</v>
      </c>
      <c r="C974">
        <v>9.9999968359999993</v>
      </c>
      <c r="D974">
        <v>7.1978073</v>
      </c>
      <c r="E974">
        <v>10.0000363</v>
      </c>
      <c r="F974">
        <v>38.1</v>
      </c>
      <c r="G974">
        <v>33.5</v>
      </c>
      <c r="H974">
        <v>22.550999999999998</v>
      </c>
      <c r="I974">
        <v>49.3</v>
      </c>
      <c r="J974">
        <v>1016.9</v>
      </c>
      <c r="L974">
        <v>8.2299999999999998E-2</v>
      </c>
      <c r="O974">
        <v>22.238700000000001</v>
      </c>
      <c r="P974" s="1">
        <f>(([1]test_usaclub_fxref_test4_may201!B974+[1]test_usaclub_fxref_test4_may201!C974+[1]test_usaclub_fxref_test4_may201!D974)/3)+[1]test_usaclub_fxref_test4_may201!E974</f>
        <v>9.9999589427026496</v>
      </c>
      <c r="S974" s="1"/>
    </row>
    <row r="975" spans="1:19" x14ac:dyDescent="0.25">
      <c r="A975" t="s">
        <v>982</v>
      </c>
      <c r="C975">
        <v>9.9999966760000003</v>
      </c>
      <c r="D975">
        <v>7.1978073</v>
      </c>
      <c r="E975">
        <v>10.0000368</v>
      </c>
      <c r="F975">
        <v>38.1</v>
      </c>
      <c r="G975">
        <v>33.5</v>
      </c>
      <c r="H975">
        <v>22.553000000000001</v>
      </c>
      <c r="I975">
        <v>49.3</v>
      </c>
      <c r="J975">
        <v>1016.9</v>
      </c>
      <c r="L975">
        <v>8.1720000000000001E-2</v>
      </c>
      <c r="O975">
        <v>22.248000000000001</v>
      </c>
      <c r="P975" s="1">
        <f>(([1]test_usaclub_fxref_test4_may201!B975+[1]test_usaclub_fxref_test4_may201!C975+[1]test_usaclub_fxref_test4_may201!D975)/3)+[1]test_usaclub_fxref_test4_may201!E975</f>
        <v>9.9999592801206383</v>
      </c>
      <c r="S975" s="1"/>
    </row>
    <row r="976" spans="1:19" x14ac:dyDescent="0.25">
      <c r="A976" t="s">
        <v>983</v>
      </c>
      <c r="C976">
        <v>9.9999967299999994</v>
      </c>
      <c r="D976">
        <v>7.1978071999999997</v>
      </c>
      <c r="E976">
        <v>10.0000369</v>
      </c>
      <c r="F976">
        <v>38.1</v>
      </c>
      <c r="G976">
        <v>33.5</v>
      </c>
      <c r="H976">
        <v>22.553999999999998</v>
      </c>
      <c r="I976">
        <v>49.3</v>
      </c>
      <c r="J976">
        <v>1016.9</v>
      </c>
      <c r="L976">
        <v>8.0149999999999999E-2</v>
      </c>
      <c r="O976">
        <v>22.261299999999995</v>
      </c>
      <c r="P976" s="1">
        <f>(([1]test_usaclub_fxref_test4_may201!B976+[1]test_usaclub_fxref_test4_may201!C976+[1]test_usaclub_fxref_test4_may201!D976)/3)+[1]test_usaclub_fxref_test4_may201!E976</f>
        <v>9.999959250538625</v>
      </c>
      <c r="S976" s="1"/>
    </row>
    <row r="977" spans="1:19" x14ac:dyDescent="0.25">
      <c r="A977" t="s">
        <v>984</v>
      </c>
      <c r="C977">
        <v>9.9999964269999992</v>
      </c>
      <c r="D977">
        <v>7.1978068999999998</v>
      </c>
      <c r="E977">
        <v>10.0000366</v>
      </c>
      <c r="F977">
        <v>38.1</v>
      </c>
      <c r="G977">
        <v>33.5</v>
      </c>
      <c r="H977">
        <v>22.552</v>
      </c>
      <c r="I977">
        <v>49.4</v>
      </c>
      <c r="J977">
        <v>1016.9</v>
      </c>
      <c r="L977">
        <v>7.7899999999999997E-2</v>
      </c>
      <c r="O977">
        <v>22.264899999999997</v>
      </c>
      <c r="P977" s="1">
        <f>(([1]test_usaclub_fxref_test4_may201!B977+[1]test_usaclub_fxref_test4_may201!C977+[1]test_usaclub_fxref_test4_may201!D977)/3)+[1]test_usaclub_fxref_test4_may201!E977</f>
        <v>9.9999592596232798</v>
      </c>
      <c r="S977" s="1"/>
    </row>
    <row r="978" spans="1:19" x14ac:dyDescent="0.25">
      <c r="A978" t="s">
        <v>985</v>
      </c>
      <c r="C978">
        <v>9.9999956619999999</v>
      </c>
      <c r="D978">
        <v>7.1978068999999998</v>
      </c>
      <c r="E978">
        <v>10.000036700000001</v>
      </c>
      <c r="F978">
        <v>38.1</v>
      </c>
      <c r="G978">
        <v>33.5</v>
      </c>
      <c r="H978">
        <v>22.544</v>
      </c>
      <c r="I978">
        <v>49.3</v>
      </c>
      <c r="J978">
        <v>1016.8</v>
      </c>
      <c r="L978">
        <v>7.6139999999999999E-2</v>
      </c>
      <c r="O978">
        <v>22.270100000000003</v>
      </c>
      <c r="P978" s="1">
        <f>(([1]test_usaclub_fxref_test4_may201!B978+[1]test_usaclub_fxref_test4_may201!C978+[1]test_usaclub_fxref_test4_may201!D978)/3)+[1]test_usaclub_fxref_test4_may201!E978</f>
        <v>9.9999590967079346</v>
      </c>
      <c r="S978" s="1"/>
    </row>
    <row r="979" spans="1:19" x14ac:dyDescent="0.25">
      <c r="A979" t="s">
        <v>986</v>
      </c>
      <c r="C979">
        <v>9.9999961430000006</v>
      </c>
      <c r="D979">
        <v>7.1978068999999998</v>
      </c>
      <c r="E979">
        <v>10.0000363</v>
      </c>
      <c r="F979">
        <v>38.1</v>
      </c>
      <c r="G979">
        <v>33.5</v>
      </c>
      <c r="H979">
        <v>22.547999999999998</v>
      </c>
      <c r="I979">
        <v>49.4</v>
      </c>
      <c r="J979">
        <v>1016.9</v>
      </c>
      <c r="L979">
        <v>8.727E-2</v>
      </c>
      <c r="O979">
        <v>22.275500000000005</v>
      </c>
      <c r="P979" s="1">
        <f>(([1]test_usaclub_fxref_test4_may201!B979+[1]test_usaclub_fxref_test4_may201!C979+[1]test_usaclub_fxref_test4_may201!D979)/3)+[1]test_usaclub_fxref_test4_may201!E979</f>
        <v>9.9999591687925893</v>
      </c>
      <c r="S979" s="1"/>
    </row>
    <row r="980" spans="1:19" x14ac:dyDescent="0.25">
      <c r="A980" t="s">
        <v>987</v>
      </c>
      <c r="C980">
        <v>9.9999959999999994</v>
      </c>
      <c r="D980">
        <v>7.1978068999999998</v>
      </c>
      <c r="E980">
        <v>10.0000365</v>
      </c>
      <c r="F980">
        <v>38.1</v>
      </c>
      <c r="G980">
        <v>33.5</v>
      </c>
      <c r="H980">
        <v>22.513999999999999</v>
      </c>
      <c r="I980">
        <v>49.4</v>
      </c>
      <c r="J980">
        <v>1016.9</v>
      </c>
      <c r="L980">
        <v>8.7129999999999999E-2</v>
      </c>
      <c r="O980">
        <v>22.290399999999998</v>
      </c>
      <c r="P980" s="1">
        <f>(([1]test_usaclub_fxref_test4_may201!B980+[1]test_usaclub_fxref_test4_may201!C980+[1]test_usaclub_fxref_test4_may201!D980)/3)+[1]test_usaclub_fxref_test4_may201!E980</f>
        <v>9.9999592608772438</v>
      </c>
      <c r="S980" s="1"/>
    </row>
    <row r="981" spans="1:19" x14ac:dyDescent="0.25">
      <c r="A981" t="s">
        <v>988</v>
      </c>
      <c r="C981">
        <v>9.9999965690000003</v>
      </c>
      <c r="D981">
        <v>7.1978068999999998</v>
      </c>
      <c r="E981">
        <v>10.000037000000001</v>
      </c>
      <c r="F981">
        <v>38.1</v>
      </c>
      <c r="G981">
        <v>33.5</v>
      </c>
      <c r="H981">
        <v>22.506</v>
      </c>
      <c r="I981">
        <v>49.4</v>
      </c>
      <c r="J981">
        <v>1016.9</v>
      </c>
      <c r="L981">
        <v>8.5379999999999998E-2</v>
      </c>
      <c r="O981">
        <v>22.296099999999996</v>
      </c>
      <c r="P981" s="1">
        <f>(([1]test_usaclub_fxref_test4_may201!B981+[1]test_usaclub_fxref_test4_may201!C981+[1]test_usaclub_fxref_test4_may201!D981)/3)+[1]test_usaclub_fxref_test4_may201!E981</f>
        <v>9.9999593466285681</v>
      </c>
      <c r="S981" s="1"/>
    </row>
    <row r="982" spans="1:19" x14ac:dyDescent="0.25">
      <c r="A982" t="s">
        <v>989</v>
      </c>
      <c r="C982">
        <v>9.9999964450000007</v>
      </c>
      <c r="D982">
        <v>7.1978068000000004</v>
      </c>
      <c r="E982">
        <v>10.0000368</v>
      </c>
      <c r="F982">
        <v>38.1</v>
      </c>
      <c r="G982">
        <v>33.5</v>
      </c>
      <c r="H982">
        <v>22.509</v>
      </c>
      <c r="I982">
        <v>49.4</v>
      </c>
      <c r="J982">
        <v>1016.8</v>
      </c>
      <c r="L982">
        <v>8.3979999999999999E-2</v>
      </c>
      <c r="O982">
        <v>22.308899999999998</v>
      </c>
      <c r="P982" s="1">
        <f>(([1]test_usaclub_fxref_test4_may201!B982+[1]test_usaclub_fxref_test4_may201!C982+[1]test_usaclub_fxref_test4_may201!D982)/3)+[1]test_usaclub_fxref_test4_may201!E982</f>
        <v>9.9999594693798901</v>
      </c>
      <c r="S982" s="1"/>
    </row>
    <row r="983" spans="1:19" x14ac:dyDescent="0.25">
      <c r="A983" t="s">
        <v>990</v>
      </c>
      <c r="C983">
        <v>9.9999968540000008</v>
      </c>
      <c r="D983">
        <v>7.1978068000000004</v>
      </c>
      <c r="E983">
        <v>10.0000368</v>
      </c>
      <c r="F983">
        <v>38.1</v>
      </c>
      <c r="G983">
        <v>33.5</v>
      </c>
      <c r="H983">
        <v>22.510999999999999</v>
      </c>
      <c r="I983">
        <v>49.4</v>
      </c>
      <c r="J983">
        <v>1016.8</v>
      </c>
      <c r="L983">
        <v>8.3750000000000005E-2</v>
      </c>
      <c r="O983">
        <v>22.3171</v>
      </c>
      <c r="P983" s="1">
        <f>(([1]test_usaclub_fxref_test4_may201!B983+[1]test_usaclub_fxref_test4_may201!C983+[1]test_usaclub_fxref_test4_may201!D983)/3)+[1]test_usaclub_fxref_test4_may201!E983</f>
        <v>9.9999595561312109</v>
      </c>
      <c r="S983" s="1"/>
    </row>
    <row r="984" spans="1:19" x14ac:dyDescent="0.25">
      <c r="A984" t="s">
        <v>991</v>
      </c>
      <c r="C984">
        <v>9.9999973519999994</v>
      </c>
      <c r="D984">
        <v>7.1978068000000004</v>
      </c>
      <c r="E984">
        <v>10.0000369</v>
      </c>
      <c r="F984">
        <v>38.1</v>
      </c>
      <c r="G984">
        <v>33.5</v>
      </c>
      <c r="H984">
        <v>22.509</v>
      </c>
      <c r="I984">
        <v>49.4</v>
      </c>
      <c r="J984">
        <v>1016.8</v>
      </c>
      <c r="L984">
        <v>0.10756</v>
      </c>
      <c r="O984">
        <v>22.313700000000004</v>
      </c>
      <c r="P984" s="1">
        <f>(([1]test_usaclub_fxref_test4_may201!B984+[1]test_usaclub_fxref_test4_may201!C984+[1]test_usaclub_fxref_test4_may201!D984)/3)+[1]test_usaclub_fxref_test4_may201!E984</f>
        <v>9.9999595392158653</v>
      </c>
      <c r="S984" s="1"/>
    </row>
    <row r="985" spans="1:19" x14ac:dyDescent="0.25">
      <c r="A985" t="s">
        <v>992</v>
      </c>
      <c r="C985">
        <v>9.9999970850000004</v>
      </c>
      <c r="D985">
        <v>7.1978068999999998</v>
      </c>
      <c r="E985">
        <v>10.0000369</v>
      </c>
      <c r="F985">
        <v>38.1</v>
      </c>
      <c r="G985">
        <v>33.5</v>
      </c>
      <c r="H985">
        <v>22.495999999999999</v>
      </c>
      <c r="I985">
        <v>49.4</v>
      </c>
      <c r="J985">
        <v>1016.9</v>
      </c>
      <c r="L985">
        <v>9.0609999999999996E-2</v>
      </c>
      <c r="O985">
        <v>22.319500000000005</v>
      </c>
      <c r="P985" s="1">
        <f>(([1]test_usaclub_fxref_test4_may201!B985+[1]test_usaclub_fxref_test4_may201!C985+[1]test_usaclub_fxref_test4_may201!D985)/3)+[1]test_usaclub_fxref_test4_may201!E985</f>
        <v>9.9999594639671869</v>
      </c>
      <c r="S985" s="1"/>
    </row>
    <row r="986" spans="1:19" x14ac:dyDescent="0.25">
      <c r="A986" t="s">
        <v>993</v>
      </c>
      <c r="C986">
        <v>9.9999974409999997</v>
      </c>
      <c r="D986">
        <v>7.1978068999999998</v>
      </c>
      <c r="E986">
        <v>10.0000368</v>
      </c>
      <c r="F986">
        <v>38.1</v>
      </c>
      <c r="G986">
        <v>33.5</v>
      </c>
      <c r="H986">
        <v>22.471</v>
      </c>
      <c r="I986">
        <v>49.5</v>
      </c>
      <c r="J986">
        <v>1016.9</v>
      </c>
      <c r="L986">
        <v>8.9940000000000006E-2</v>
      </c>
      <c r="O986">
        <v>22.333199999999998</v>
      </c>
      <c r="P986" s="1">
        <f>(([1]test_usaclub_fxref_test4_may201!B986+[1]test_usaclub_fxref_test4_may201!C986+[1]test_usaclub_fxref_test4_may201!D986)/3)+[1]test_usaclub_fxref_test4_may201!E986</f>
        <v>9.9999595057185076</v>
      </c>
      <c r="S986" s="1"/>
    </row>
    <row r="987" spans="1:19" x14ac:dyDescent="0.25">
      <c r="A987" t="s">
        <v>994</v>
      </c>
      <c r="C987">
        <v>9.9999971209999998</v>
      </c>
      <c r="D987">
        <v>7.1978070000000001</v>
      </c>
      <c r="E987">
        <v>10.0000366</v>
      </c>
      <c r="F987">
        <v>38.1</v>
      </c>
      <c r="G987">
        <v>33.5</v>
      </c>
      <c r="H987">
        <v>22.454999999999998</v>
      </c>
      <c r="I987">
        <v>49.5</v>
      </c>
      <c r="J987">
        <v>1016.8</v>
      </c>
      <c r="L987">
        <v>8.9169999999999999E-2</v>
      </c>
      <c r="O987">
        <v>22.339600000000004</v>
      </c>
      <c r="P987" s="1">
        <f>(([1]test_usaclub_fxref_test4_may201!B987+[1]test_usaclub_fxref_test4_may201!C987+[1]test_usaclub_fxref_test4_may201!D987)/3)+[1]test_usaclub_fxref_test4_may201!E987</f>
        <v>9.9999596328031632</v>
      </c>
      <c r="S987" s="1"/>
    </row>
    <row r="988" spans="1:19" x14ac:dyDescent="0.25">
      <c r="A988" t="s">
        <v>995</v>
      </c>
      <c r="C988">
        <v>9.999997316</v>
      </c>
      <c r="D988">
        <v>7.1978068999999998</v>
      </c>
      <c r="E988">
        <v>10.000036700000001</v>
      </c>
      <c r="F988">
        <v>38.1</v>
      </c>
      <c r="G988">
        <v>33.5</v>
      </c>
      <c r="H988">
        <v>22.46</v>
      </c>
      <c r="I988">
        <v>49.5</v>
      </c>
      <c r="J988">
        <v>1016.9</v>
      </c>
      <c r="L988">
        <v>0.10488</v>
      </c>
      <c r="O988">
        <v>22.347200000000001</v>
      </c>
      <c r="P988" s="1">
        <f>(([1]test_usaclub_fxref_test4_may201!B988+[1]test_usaclub_fxref_test4_may201!C988+[1]test_usaclub_fxref_test4_may201!D988)/3)+[1]test_usaclub_fxref_test4_may201!E988</f>
        <v>9.9999594808878172</v>
      </c>
      <c r="S988" s="1"/>
    </row>
    <row r="989" spans="1:19" x14ac:dyDescent="0.25">
      <c r="A989" t="s">
        <v>996</v>
      </c>
      <c r="C989">
        <v>9.9999974050000002</v>
      </c>
      <c r="D989">
        <v>7.1978070000000001</v>
      </c>
      <c r="E989">
        <v>10.000037000000001</v>
      </c>
      <c r="F989">
        <v>38.1</v>
      </c>
      <c r="G989">
        <v>33.5</v>
      </c>
      <c r="H989">
        <v>22.48</v>
      </c>
      <c r="I989">
        <v>49.5</v>
      </c>
      <c r="J989">
        <v>1016.9</v>
      </c>
      <c r="L989">
        <v>9.2230000000000006E-2</v>
      </c>
      <c r="O989">
        <v>22.357800000000005</v>
      </c>
      <c r="P989" s="1">
        <f>(([1]test_usaclub_fxref_test4_may201!B989+[1]test_usaclub_fxref_test4_may201!C989+[1]test_usaclub_fxref_test4_may201!D989)/3)+[1]test_usaclub_fxref_test4_may201!E989</f>
        <v>9.9999597126391411</v>
      </c>
      <c r="S989" s="1"/>
    </row>
    <row r="990" spans="1:19" x14ac:dyDescent="0.25">
      <c r="A990" t="s">
        <v>997</v>
      </c>
      <c r="C990">
        <v>9.9999975120000002</v>
      </c>
      <c r="D990">
        <v>7.1978068000000004</v>
      </c>
      <c r="E990">
        <v>10.0000371</v>
      </c>
      <c r="F990">
        <v>38.1</v>
      </c>
      <c r="G990">
        <v>33.5</v>
      </c>
      <c r="H990">
        <v>22.486999999999998</v>
      </c>
      <c r="I990">
        <v>49.5</v>
      </c>
      <c r="J990">
        <v>1016.9</v>
      </c>
      <c r="L990">
        <v>9.1179999999999997E-2</v>
      </c>
      <c r="O990">
        <v>22.360599999999998</v>
      </c>
      <c r="P990" s="1">
        <f>(([1]test_usaclub_fxref_test4_may201!B990+[1]test_usaclub_fxref_test4_may201!C990+[1]test_usaclub_fxref_test4_may201!D990)/3)+[1]test_usaclub_fxref_test4_may201!E990</f>
        <v>9.9999598140571262</v>
      </c>
      <c r="S990" s="1"/>
    </row>
    <row r="991" spans="1:19" x14ac:dyDescent="0.25">
      <c r="A991" t="s">
        <v>998</v>
      </c>
      <c r="C991">
        <v>9.9999968900000002</v>
      </c>
      <c r="D991">
        <v>7.1978068999999998</v>
      </c>
      <c r="E991">
        <v>10.0000368</v>
      </c>
      <c r="F991">
        <v>38.1</v>
      </c>
      <c r="G991">
        <v>33.5</v>
      </c>
      <c r="H991">
        <v>22.512</v>
      </c>
      <c r="I991">
        <v>49.5</v>
      </c>
      <c r="J991">
        <v>1016.8</v>
      </c>
      <c r="L991">
        <v>0.10416</v>
      </c>
      <c r="O991">
        <v>22.362700000000004</v>
      </c>
      <c r="P991" s="1">
        <f>(([1]test_usaclub_fxref_test4_may201!B991+[1]test_usaclub_fxref_test4_may201!C991+[1]test_usaclub_fxref_test4_may201!D991)/3)+[1]test_usaclub_fxref_test4_may201!E991</f>
        <v>9.9999596634751171</v>
      </c>
      <c r="S991" s="1"/>
    </row>
    <row r="992" spans="1:19" x14ac:dyDescent="0.25">
      <c r="A992" t="s">
        <v>999</v>
      </c>
      <c r="C992">
        <v>9.9999965690000003</v>
      </c>
      <c r="D992">
        <v>7.1978068999999998</v>
      </c>
      <c r="E992">
        <v>10.0000368</v>
      </c>
      <c r="F992">
        <v>38.1</v>
      </c>
      <c r="G992">
        <v>33.5</v>
      </c>
      <c r="H992">
        <v>22.503</v>
      </c>
      <c r="I992">
        <v>49.4</v>
      </c>
      <c r="J992">
        <v>1016.8</v>
      </c>
      <c r="L992">
        <v>9.325E-2</v>
      </c>
      <c r="O992">
        <v>22.379199999999997</v>
      </c>
      <c r="P992" s="1">
        <f>(([1]test_usaclub_fxref_test4_may201!B992+[1]test_usaclub_fxref_test4_may201!C992+[1]test_usaclub_fxref_test4_may201!D992)/3)+[1]test_usaclub_fxref_test4_may201!E992</f>
        <v>9.9999596902264383</v>
      </c>
      <c r="S992" s="1"/>
    </row>
    <row r="993" spans="1:19" x14ac:dyDescent="0.25">
      <c r="A993" t="s">
        <v>1000</v>
      </c>
      <c r="C993">
        <v>9.9999973700000009</v>
      </c>
      <c r="D993">
        <v>7.1978070000000001</v>
      </c>
      <c r="E993">
        <v>10.000036100000001</v>
      </c>
      <c r="F993">
        <v>38.1</v>
      </c>
      <c r="G993">
        <v>33.5</v>
      </c>
      <c r="H993">
        <v>22.515000000000001</v>
      </c>
      <c r="I993">
        <v>49.4</v>
      </c>
      <c r="J993">
        <v>1016.8</v>
      </c>
      <c r="L993">
        <v>9.5070000000000002E-2</v>
      </c>
      <c r="O993">
        <v>22.385100000000001</v>
      </c>
      <c r="P993" s="1">
        <f>(([1]test_usaclub_fxref_test4_may201!B993+[1]test_usaclub_fxref_test4_may201!C993+[1]test_usaclub_fxref_test4_may201!D993)/3)+[1]test_usaclub_fxref_test4_may201!E993</f>
        <v>9.9999599879777588</v>
      </c>
      <c r="S993" s="1"/>
    </row>
    <row r="994" spans="1:19" x14ac:dyDescent="0.25">
      <c r="A994" t="s">
        <v>1001</v>
      </c>
      <c r="C994">
        <v>9.9999966760000003</v>
      </c>
      <c r="D994">
        <v>7.1978071000000003</v>
      </c>
      <c r="E994">
        <v>10.000036100000001</v>
      </c>
      <c r="F994">
        <v>38.1</v>
      </c>
      <c r="G994">
        <v>33.5</v>
      </c>
      <c r="H994">
        <v>22.495999999999999</v>
      </c>
      <c r="I994">
        <v>49.4</v>
      </c>
      <c r="J994">
        <v>1016.8</v>
      </c>
      <c r="L994">
        <v>0.10290000000000001</v>
      </c>
      <c r="O994">
        <v>22.399000000000001</v>
      </c>
      <c r="P994" s="1">
        <f>(([1]test_usaclub_fxref_test4_may201!B994+[1]test_usaclub_fxref_test4_may201!C994+[1]test_usaclub_fxref_test4_may201!D994)/3)+[1]test_usaclub_fxref_test4_may201!E994</f>
        <v>9.9999597147290835</v>
      </c>
      <c r="S994" s="1"/>
    </row>
    <row r="995" spans="1:19" x14ac:dyDescent="0.25">
      <c r="A995" t="s">
        <v>1002</v>
      </c>
      <c r="C995">
        <v>9.9999974409999997</v>
      </c>
      <c r="D995">
        <v>7.1978070000000001</v>
      </c>
      <c r="E995">
        <v>10.000036</v>
      </c>
      <c r="F995">
        <v>38.1</v>
      </c>
      <c r="G995">
        <v>33.4</v>
      </c>
      <c r="H995">
        <v>22.504999999999999</v>
      </c>
      <c r="I995">
        <v>49.5</v>
      </c>
      <c r="J995">
        <v>1016.8</v>
      </c>
      <c r="L995">
        <v>9.4579999999999997E-2</v>
      </c>
      <c r="O995">
        <v>22.404900000000005</v>
      </c>
      <c r="P995" s="1">
        <f>(([1]test_usaclub_fxref_test4_may201!B995+[1]test_usaclub_fxref_test4_may201!C995+[1]test_usaclub_fxref_test4_may201!D995)/3)+[1]test_usaclub_fxref_test4_may201!E995</f>
        <v>9.9999594101470688</v>
      </c>
      <c r="S995" s="1"/>
    </row>
    <row r="996" spans="1:19" x14ac:dyDescent="0.25">
      <c r="A996" t="s">
        <v>1003</v>
      </c>
      <c r="C996">
        <v>9.9999979569999997</v>
      </c>
      <c r="D996">
        <v>7.1978071999999997</v>
      </c>
      <c r="E996">
        <v>10.0000362</v>
      </c>
      <c r="F996">
        <v>38.1</v>
      </c>
      <c r="G996">
        <v>33.4</v>
      </c>
      <c r="H996">
        <v>22.530999999999999</v>
      </c>
      <c r="I996">
        <v>49.4</v>
      </c>
      <c r="J996">
        <v>1016.8</v>
      </c>
      <c r="L996">
        <v>9.8960000000000006E-2</v>
      </c>
      <c r="O996">
        <v>22.414100000000005</v>
      </c>
      <c r="P996" s="1">
        <f>(([1]test_usaclub_fxref_test4_may201!B996+[1]test_usaclub_fxref_test4_may201!C996+[1]test_usaclub_fxref_test4_may201!D996)/3)+[1]test_usaclub_fxref_test4_may201!E996</f>
        <v>9.999959430898393</v>
      </c>
      <c r="S996" s="1"/>
    </row>
    <row r="997" spans="1:19" x14ac:dyDescent="0.25">
      <c r="A997" t="s">
        <v>1004</v>
      </c>
      <c r="C997">
        <v>9.9999977250000001</v>
      </c>
      <c r="D997">
        <v>7.1978071000000003</v>
      </c>
      <c r="E997">
        <v>10.000036400000001</v>
      </c>
      <c r="F997">
        <v>38.1</v>
      </c>
      <c r="G997">
        <v>33.4</v>
      </c>
      <c r="H997">
        <v>22.544</v>
      </c>
      <c r="I997">
        <v>49.4</v>
      </c>
      <c r="J997">
        <v>1016.8</v>
      </c>
      <c r="L997">
        <v>9.4409999999999994E-2</v>
      </c>
      <c r="O997">
        <v>22.417200000000005</v>
      </c>
      <c r="P997" s="1">
        <f>(([1]test_usaclub_fxref_test4_may201!B997+[1]test_usaclub_fxref_test4_may201!C997+[1]test_usaclub_fxref_test4_may201!D997)/3)+[1]test_usaclub_fxref_test4_may201!E997</f>
        <v>9.9999594129830474</v>
      </c>
      <c r="S997" s="1"/>
    </row>
    <row r="998" spans="1:19" x14ac:dyDescent="0.25">
      <c r="A998" t="s">
        <v>1005</v>
      </c>
      <c r="C998">
        <v>9.9999969960000001</v>
      </c>
      <c r="D998">
        <v>7.1978071000000003</v>
      </c>
      <c r="E998">
        <v>10.0000368</v>
      </c>
      <c r="F998">
        <v>38.1</v>
      </c>
      <c r="G998">
        <v>33.4</v>
      </c>
      <c r="H998">
        <v>22.530999999999999</v>
      </c>
      <c r="I998">
        <v>49.4</v>
      </c>
      <c r="J998">
        <v>1016.8</v>
      </c>
      <c r="L998">
        <v>9.3340000000000006E-2</v>
      </c>
      <c r="O998">
        <v>22.421899999999994</v>
      </c>
      <c r="P998" s="1">
        <f>(([1]test_usaclub_fxref_test4_may201!B998+[1]test_usaclub_fxref_test4_may201!C998+[1]test_usaclub_fxref_test4_may201!D998)/3)+[1]test_usaclub_fxref_test4_may201!E998</f>
        <v>9.9999593667343696</v>
      </c>
      <c r="S998" s="1"/>
    </row>
    <row r="999" spans="1:19" x14ac:dyDescent="0.25">
      <c r="A999" t="s">
        <v>1006</v>
      </c>
      <c r="C999">
        <v>9.9999971209999998</v>
      </c>
      <c r="D999">
        <v>7.1978068000000004</v>
      </c>
      <c r="E999">
        <v>10.000036400000001</v>
      </c>
      <c r="F999">
        <v>38.1</v>
      </c>
      <c r="G999">
        <v>33.4</v>
      </c>
      <c r="H999">
        <v>22.492000000000001</v>
      </c>
      <c r="I999">
        <v>49.4</v>
      </c>
      <c r="J999">
        <v>1016.8</v>
      </c>
      <c r="L999">
        <v>9.4630000000000006E-2</v>
      </c>
      <c r="O999">
        <v>22.434699999999996</v>
      </c>
      <c r="P999" s="1">
        <f>(([1]test_usaclub_fxref_test4_may201!B999+[1]test_usaclub_fxref_test4_may201!C999+[1]test_usaclub_fxref_test4_may201!D999)/3)+[1]test_usaclub_fxref_test4_may201!E999</f>
        <v>9.9999592258190226</v>
      </c>
      <c r="S999" s="1"/>
    </row>
    <row r="1000" spans="1:19" x14ac:dyDescent="0.25">
      <c r="A1000" t="s">
        <v>1007</v>
      </c>
      <c r="C1000">
        <v>9.9999969790000005</v>
      </c>
      <c r="D1000">
        <v>7.1978068999999998</v>
      </c>
      <c r="E1000">
        <v>10.0000363</v>
      </c>
      <c r="F1000">
        <v>38.1</v>
      </c>
      <c r="G1000">
        <v>33.4</v>
      </c>
      <c r="H1000">
        <v>22.472999999999999</v>
      </c>
      <c r="I1000">
        <v>49.5</v>
      </c>
      <c r="J1000">
        <v>1016.8</v>
      </c>
      <c r="L1000">
        <v>9.357E-2</v>
      </c>
      <c r="O1000">
        <v>22.445499999999996</v>
      </c>
      <c r="P1000" s="1">
        <f>(([1]test_usaclub_fxref_test4_may201!B1000+[1]test_usaclub_fxref_test4_may201!C1000+[1]test_usaclub_fxref_test4_may201!D1000)/3)+[1]test_usaclub_fxref_test4_may201!E1000</f>
        <v>9.99995907290368</v>
      </c>
      <c r="S1000" s="1"/>
    </row>
    <row r="1001" spans="1:19" x14ac:dyDescent="0.25">
      <c r="A1001" t="s">
        <v>1008</v>
      </c>
      <c r="C1001">
        <v>9.9999975299999999</v>
      </c>
      <c r="D1001">
        <v>7.1978068000000004</v>
      </c>
      <c r="E1001">
        <v>10.0000362</v>
      </c>
      <c r="F1001">
        <v>38.1</v>
      </c>
      <c r="G1001">
        <v>33.4</v>
      </c>
      <c r="H1001">
        <v>22.452000000000002</v>
      </c>
      <c r="I1001">
        <v>49.6</v>
      </c>
      <c r="J1001">
        <v>1016.8</v>
      </c>
      <c r="L1001">
        <v>0.10556</v>
      </c>
      <c r="O1001">
        <v>22.453599999999994</v>
      </c>
      <c r="P1001" s="1">
        <f>(([1]test_usaclub_fxref_test4_may201!B1001+[1]test_usaclub_fxref_test4_may201!C1001+[1]test_usaclub_fxref_test4_may201!D1001)/3)+[1]test_usaclub_fxref_test4_may201!E1001</f>
        <v>9.9999590886549985</v>
      </c>
      <c r="S1001" s="1"/>
    </row>
    <row r="1002" spans="1:19" x14ac:dyDescent="0.25">
      <c r="A1002" t="s">
        <v>1009</v>
      </c>
      <c r="C1002">
        <v>9.9999974409999997</v>
      </c>
      <c r="D1002">
        <v>7.1978068000000004</v>
      </c>
      <c r="E1002">
        <v>10.0000363</v>
      </c>
      <c r="F1002">
        <v>38.1</v>
      </c>
      <c r="G1002">
        <v>33.4</v>
      </c>
      <c r="H1002">
        <v>22.456</v>
      </c>
      <c r="I1002">
        <v>49.6</v>
      </c>
      <c r="J1002">
        <v>1016.8</v>
      </c>
      <c r="L1002">
        <v>9.5930000000000001E-2</v>
      </c>
      <c r="O1002">
        <v>22.453400000000002</v>
      </c>
      <c r="P1002" s="1">
        <f>(([1]test_usaclub_fxref_test4_may201!B1002+[1]test_usaclub_fxref_test4_may201!C1002+[1]test_usaclub_fxref_test4_may201!D1002)/3)+[1]test_usaclub_fxref_test4_may201!E1002</f>
        <v>9.9999589337396557</v>
      </c>
      <c r="S1002" s="1"/>
    </row>
    <row r="1003" spans="1:19" x14ac:dyDescent="0.25">
      <c r="A1003" t="s">
        <v>1010</v>
      </c>
      <c r="C1003">
        <v>9.9999969790000005</v>
      </c>
      <c r="D1003">
        <v>7.1978068000000004</v>
      </c>
      <c r="E1003">
        <v>10.0000372</v>
      </c>
      <c r="F1003">
        <v>38.1</v>
      </c>
      <c r="G1003">
        <v>33.4</v>
      </c>
      <c r="H1003">
        <v>22.478000000000002</v>
      </c>
      <c r="I1003">
        <v>49.6</v>
      </c>
      <c r="J1003">
        <v>1016.8</v>
      </c>
      <c r="L1003">
        <v>9.7049999999999997E-2</v>
      </c>
      <c r="O1003">
        <v>22.463100000000004</v>
      </c>
      <c r="P1003" s="1">
        <f>(([1]test_usaclub_fxref_test4_may201!B1003+[1]test_usaclub_fxref_test4_may201!C1003+[1]test_usaclub_fxref_test4_may201!D1003)/3)+[1]test_usaclub_fxref_test4_may201!E1003</f>
        <v>9.9999590164909762</v>
      </c>
      <c r="S1003" s="1"/>
    </row>
    <row r="1004" spans="1:19" x14ac:dyDescent="0.25">
      <c r="A1004" t="s">
        <v>1011</v>
      </c>
      <c r="C1004">
        <v>9.9999969069999999</v>
      </c>
      <c r="D1004">
        <v>7.1978065999999998</v>
      </c>
      <c r="E1004">
        <v>10.000037000000001</v>
      </c>
      <c r="F1004">
        <v>38.1</v>
      </c>
      <c r="G1004">
        <v>33.4</v>
      </c>
      <c r="H1004">
        <v>22.492000000000001</v>
      </c>
      <c r="I1004">
        <v>49.6</v>
      </c>
      <c r="J1004">
        <v>1016.8</v>
      </c>
      <c r="L1004">
        <v>9.4560000000000005E-2</v>
      </c>
      <c r="O1004">
        <v>22.482700000000001</v>
      </c>
      <c r="P1004" s="1">
        <f>(([1]test_usaclub_fxref_test4_may201!B1004+[1]test_usaclub_fxref_test4_may201!C1004+[1]test_usaclub_fxref_test4_may201!D1004)/3)+[1]test_usaclub_fxref_test4_may201!E1004</f>
        <v>9.9999591589089665</v>
      </c>
      <c r="S1004" s="1"/>
    </row>
    <row r="1005" spans="1:19" x14ac:dyDescent="0.25">
      <c r="A1005" t="s">
        <v>1012</v>
      </c>
      <c r="C1005">
        <v>9.9999967119999997</v>
      </c>
      <c r="D1005">
        <v>7.1978067000000001</v>
      </c>
      <c r="E1005">
        <v>10.0000366</v>
      </c>
      <c r="F1005">
        <v>38.1</v>
      </c>
      <c r="G1005">
        <v>33.4</v>
      </c>
      <c r="H1005">
        <v>22.497</v>
      </c>
      <c r="I1005">
        <v>49.5</v>
      </c>
      <c r="J1005">
        <v>1016.8</v>
      </c>
      <c r="L1005">
        <v>9.3439999999999995E-2</v>
      </c>
      <c r="O1005">
        <v>22.482000000000003</v>
      </c>
      <c r="P1005" s="1">
        <f>(([1]test_usaclub_fxref_test4_may201!B1005+[1]test_usaclub_fxref_test4_may201!C1005+[1]test_usaclub_fxref_test4_may201!D1005)/3)+[1]test_usaclub_fxref_test4_may201!E1005</f>
        <v>9.9999592256602856</v>
      </c>
      <c r="S1005" s="1"/>
    </row>
    <row r="1006" spans="1:19" x14ac:dyDescent="0.25">
      <c r="A1006" t="s">
        <v>1013</v>
      </c>
      <c r="C1006">
        <v>9.9999963740000002</v>
      </c>
      <c r="D1006">
        <v>7.1978065000000004</v>
      </c>
      <c r="E1006">
        <v>10.0000363</v>
      </c>
      <c r="F1006">
        <v>38.1</v>
      </c>
      <c r="G1006">
        <v>33.4</v>
      </c>
      <c r="H1006">
        <v>22.513999999999999</v>
      </c>
      <c r="I1006">
        <v>49.5</v>
      </c>
      <c r="J1006">
        <v>1016.8</v>
      </c>
      <c r="L1006">
        <v>0.11047999999999999</v>
      </c>
      <c r="O1006">
        <v>22.5047</v>
      </c>
      <c r="P1006" s="1">
        <f>(([1]test_usaclub_fxref_test4_may201!B1006+[1]test_usaclub_fxref_test4_may201!C1006+[1]test_usaclub_fxref_test4_may201!D1006)/3)+[1]test_usaclub_fxref_test4_may201!E1006</f>
        <v>9.999959081744942</v>
      </c>
      <c r="S1006" s="1"/>
    </row>
    <row r="1007" spans="1:19" x14ac:dyDescent="0.25">
      <c r="A1007" t="s">
        <v>1014</v>
      </c>
      <c r="C1007">
        <v>9.9999968179999996</v>
      </c>
      <c r="D1007">
        <v>7.1978067000000001</v>
      </c>
      <c r="E1007">
        <v>10.0000356</v>
      </c>
      <c r="F1007">
        <v>38.1</v>
      </c>
      <c r="G1007">
        <v>33.4</v>
      </c>
      <c r="H1007">
        <v>22.53</v>
      </c>
      <c r="I1007">
        <v>49.5</v>
      </c>
      <c r="J1007">
        <v>1016.8</v>
      </c>
      <c r="L1007">
        <v>9.7379999999999994E-2</v>
      </c>
      <c r="O1007">
        <v>22.511300000000002</v>
      </c>
      <c r="P1007" s="1">
        <f>(([1]test_usaclub_fxref_test4_may201!B1007+[1]test_usaclub_fxref_test4_may201!C1007+[1]test_usaclub_fxref_test4_may201!D1007)/3)+[1]test_usaclub_fxref_test4_may201!E1007</f>
        <v>9.9999591951629299</v>
      </c>
      <c r="S1007" s="1"/>
    </row>
    <row r="1008" spans="1:19" x14ac:dyDescent="0.25">
      <c r="A1008" t="s">
        <v>1015</v>
      </c>
      <c r="C1008">
        <v>9.9999970670000007</v>
      </c>
      <c r="D1008">
        <v>7.1978067000000001</v>
      </c>
      <c r="E1008">
        <v>10.0000351</v>
      </c>
      <c r="F1008">
        <v>38.1</v>
      </c>
      <c r="G1008">
        <v>33.4</v>
      </c>
      <c r="H1008">
        <v>22.524999999999999</v>
      </c>
      <c r="I1008">
        <v>49.4</v>
      </c>
      <c r="J1008">
        <v>1016.9</v>
      </c>
      <c r="L1008">
        <v>9.6670000000000006E-2</v>
      </c>
      <c r="O1008">
        <v>22.512600000000006</v>
      </c>
      <c r="P1008" s="1">
        <f>(([1]test_usaclub_fxref_test4_may201!B1008+[1]test_usaclub_fxref_test4_may201!C1008+[1]test_usaclub_fxref_test4_may201!D1008)/3)+[1]test_usaclub_fxref_test4_may201!E1008</f>
        <v>9.9999589525809185</v>
      </c>
      <c r="S1008" s="1"/>
    </row>
    <row r="1009" spans="1:19" x14ac:dyDescent="0.25">
      <c r="A1009" t="s">
        <v>1016</v>
      </c>
      <c r="C1009">
        <v>9.9999968900000002</v>
      </c>
      <c r="D1009">
        <v>7.1978068000000004</v>
      </c>
      <c r="E1009">
        <v>10.000035499999999</v>
      </c>
      <c r="F1009">
        <v>38.1</v>
      </c>
      <c r="G1009">
        <v>33.4</v>
      </c>
      <c r="H1009">
        <v>22.533000000000001</v>
      </c>
      <c r="I1009">
        <v>49.4</v>
      </c>
      <c r="J1009">
        <v>1016.9</v>
      </c>
      <c r="L1009">
        <v>9.5680000000000001E-2</v>
      </c>
      <c r="O1009">
        <v>22.516599999999997</v>
      </c>
      <c r="P1009" s="1">
        <f>(([1]test_usaclub_fxref_test4_may201!B1009+[1]test_usaclub_fxref_test4_may201!C1009+[1]test_usaclub_fxref_test4_may201!D1009)/3)+[1]test_usaclub_fxref_test4_may201!E1009</f>
        <v>9.9999589083322427</v>
      </c>
      <c r="S1009" s="1"/>
    </row>
    <row r="1010" spans="1:19" x14ac:dyDescent="0.25">
      <c r="A1010" t="s">
        <v>1017</v>
      </c>
      <c r="C1010">
        <v>9.9999969610000008</v>
      </c>
      <c r="D1010">
        <v>7.1978070000000001</v>
      </c>
      <c r="E1010">
        <v>10.0000357</v>
      </c>
      <c r="F1010">
        <v>38.1</v>
      </c>
      <c r="G1010">
        <v>33.4</v>
      </c>
      <c r="H1010">
        <v>22.535</v>
      </c>
      <c r="I1010">
        <v>49.4</v>
      </c>
      <c r="J1010">
        <v>1016.9</v>
      </c>
      <c r="L1010">
        <v>9.2899999999999996E-2</v>
      </c>
      <c r="O1010">
        <v>22.531299999999998</v>
      </c>
      <c r="P1010" s="1">
        <f>(([1]test_usaclub_fxref_test4_may201!B1010+[1]test_usaclub_fxref_test4_may201!C1010+[1]test_usaclub_fxref_test4_may201!D1010)/3)+[1]test_usaclub_fxref_test4_may201!E1010</f>
        <v>9.9999590894168939</v>
      </c>
      <c r="S1010" s="1"/>
    </row>
    <row r="1011" spans="1:19" x14ac:dyDescent="0.25">
      <c r="A1011" t="s">
        <v>1018</v>
      </c>
      <c r="C1011">
        <v>9.9999964630000004</v>
      </c>
      <c r="D1011">
        <v>7.1978070000000001</v>
      </c>
      <c r="E1011">
        <v>10.0000357</v>
      </c>
      <c r="F1011">
        <v>38.1</v>
      </c>
      <c r="G1011">
        <v>33.4</v>
      </c>
      <c r="H1011">
        <v>22.547999999999998</v>
      </c>
      <c r="I1011">
        <v>49.4</v>
      </c>
      <c r="J1011">
        <v>1016.9</v>
      </c>
      <c r="L1011">
        <v>0.10029</v>
      </c>
      <c r="O1011">
        <v>22.5383</v>
      </c>
      <c r="P1011" s="1">
        <f>(([1]test_usaclub_fxref_test4_may201!B1011+[1]test_usaclub_fxref_test4_may201!C1011+[1]test_usaclub_fxref_test4_may201!D1011)/3)+[1]test_usaclub_fxref_test4_may201!E1011</f>
        <v>9.999958805168216</v>
      </c>
      <c r="S1011" s="1"/>
    </row>
    <row r="1012" spans="1:19" x14ac:dyDescent="0.25">
      <c r="A1012" t="s">
        <v>1019</v>
      </c>
      <c r="C1012">
        <v>9.9999963029999996</v>
      </c>
      <c r="D1012">
        <v>7.1978070000000001</v>
      </c>
      <c r="E1012">
        <v>10.000036</v>
      </c>
      <c r="F1012">
        <v>38.1</v>
      </c>
      <c r="G1012">
        <v>33.4</v>
      </c>
      <c r="H1012">
        <v>22.545000000000002</v>
      </c>
      <c r="I1012">
        <v>49.4</v>
      </c>
      <c r="J1012">
        <v>1016.9</v>
      </c>
      <c r="L1012">
        <v>9.8000000000000004E-2</v>
      </c>
      <c r="O1012">
        <v>22.541599999999995</v>
      </c>
      <c r="P1012" s="1">
        <f>(([1]test_usaclub_fxref_test4_may201!B1012+[1]test_usaclub_fxref_test4_may201!C1012+[1]test_usaclub_fxref_test4_may201!D1012)/3)+[1]test_usaclub_fxref_test4_may201!E1012</f>
        <v>9.9999591475862051</v>
      </c>
      <c r="S1012" s="1"/>
    </row>
    <row r="1013" spans="1:19" x14ac:dyDescent="0.25">
      <c r="A1013" t="s">
        <v>1020</v>
      </c>
      <c r="C1013">
        <v>9.999996694</v>
      </c>
      <c r="D1013">
        <v>7.1978071000000003</v>
      </c>
      <c r="E1013">
        <v>10.0000351</v>
      </c>
      <c r="F1013">
        <v>38.1</v>
      </c>
      <c r="G1013">
        <v>33.4</v>
      </c>
      <c r="H1013">
        <v>22.545000000000002</v>
      </c>
      <c r="I1013">
        <v>49.4</v>
      </c>
      <c r="J1013">
        <v>1016.9</v>
      </c>
      <c r="L1013">
        <v>0.10056</v>
      </c>
      <c r="O1013">
        <v>22.564799999999995</v>
      </c>
      <c r="P1013" s="1">
        <f>(([1]test_usaclub_fxref_test4_may201!B1013+[1]test_usaclub_fxref_test4_may201!C1013+[1]test_usaclub_fxref_test4_may201!D1013)/3)+[1]test_usaclub_fxref_test4_may201!E1013</f>
        <v>9.9999592550041925</v>
      </c>
      <c r="S1013" s="1"/>
    </row>
    <row r="1014" spans="1:19" x14ac:dyDescent="0.25">
      <c r="A1014" t="s">
        <v>1021</v>
      </c>
      <c r="C1014">
        <v>9.9999958220000007</v>
      </c>
      <c r="D1014">
        <v>7.1978071999999997</v>
      </c>
      <c r="E1014">
        <v>10.000034899999999</v>
      </c>
      <c r="F1014">
        <v>38.1</v>
      </c>
      <c r="G1014">
        <v>33.4</v>
      </c>
      <c r="H1014">
        <v>22.562999999999999</v>
      </c>
      <c r="I1014">
        <v>49.4</v>
      </c>
      <c r="J1014">
        <v>1016.9</v>
      </c>
      <c r="L1014">
        <v>9.8710000000000006E-2</v>
      </c>
      <c r="O1014">
        <v>22.562800000000006</v>
      </c>
      <c r="P1014" s="1">
        <f>(([1]test_usaclub_fxref_test4_may201!B1014+[1]test_usaclub_fxref_test4_may201!C1014+[1]test_usaclub_fxref_test4_may201!D1014)/3)+[1]test_usaclub_fxref_test4_may201!E1014</f>
        <v>9.9999593394221815</v>
      </c>
      <c r="S1014" s="1"/>
    </row>
    <row r="1015" spans="1:19" x14ac:dyDescent="0.25">
      <c r="A1015" t="s">
        <v>1022</v>
      </c>
      <c r="C1015">
        <v>9.9999966049999998</v>
      </c>
      <c r="D1015">
        <v>7.1978071000000003</v>
      </c>
      <c r="E1015">
        <v>10.0000353</v>
      </c>
      <c r="F1015">
        <v>38.1</v>
      </c>
      <c r="G1015">
        <v>33.4</v>
      </c>
      <c r="H1015">
        <v>22.544</v>
      </c>
      <c r="I1015">
        <v>49.4</v>
      </c>
      <c r="J1015">
        <v>1016.9</v>
      </c>
      <c r="L1015">
        <v>0.10082000000000001</v>
      </c>
      <c r="O1015">
        <v>22.569399999999995</v>
      </c>
      <c r="P1015" s="1">
        <f>(([1]test_usaclub_fxref_test4_may201!B1015+[1]test_usaclub_fxref_test4_may201!C1015+[1]test_usaclub_fxref_test4_may201!D1015)/3)+[1]test_usaclub_fxref_test4_may201!E1015</f>
        <v>9.9999592845068381</v>
      </c>
      <c r="S1015" s="1"/>
    </row>
    <row r="1016" spans="1:19" x14ac:dyDescent="0.25">
      <c r="A1016" t="s">
        <v>1023</v>
      </c>
      <c r="C1016">
        <v>9.9999964269999992</v>
      </c>
      <c r="D1016">
        <v>7.1978071000000003</v>
      </c>
      <c r="E1016">
        <v>10.0000359</v>
      </c>
      <c r="F1016">
        <v>38.1</v>
      </c>
      <c r="G1016">
        <v>33.4</v>
      </c>
      <c r="H1016">
        <v>22.509</v>
      </c>
      <c r="I1016">
        <v>49.4</v>
      </c>
      <c r="J1016">
        <v>1016.9</v>
      </c>
      <c r="L1016">
        <v>9.98E-2</v>
      </c>
      <c r="O1016">
        <v>22.574000000000005</v>
      </c>
      <c r="P1016" s="1">
        <f>(([1]test_usaclub_fxref_test4_may201!B1016+[1]test_usaclub_fxref_test4_may201!C1016+[1]test_usaclub_fxref_test4_may201!D1016)/3)+[1]test_usaclub_fxref_test4_may201!E1016</f>
        <v>9.9999589795914918</v>
      </c>
      <c r="S1016" s="1"/>
    </row>
    <row r="1017" spans="1:19" x14ac:dyDescent="0.25">
      <c r="A1017" t="s">
        <v>1024</v>
      </c>
      <c r="C1017">
        <v>9.9999965159999995</v>
      </c>
      <c r="D1017">
        <v>7.1978068999999998</v>
      </c>
      <c r="E1017">
        <v>10.0000362</v>
      </c>
      <c r="F1017">
        <v>38.1</v>
      </c>
      <c r="G1017">
        <v>33.4</v>
      </c>
      <c r="H1017">
        <v>22.498999999999999</v>
      </c>
      <c r="I1017">
        <v>49.5</v>
      </c>
      <c r="J1017">
        <v>1016.9</v>
      </c>
      <c r="L1017">
        <v>9.8449999999999996E-2</v>
      </c>
      <c r="O1017">
        <v>22.583600000000004</v>
      </c>
      <c r="P1017" s="1">
        <f>(([1]test_usaclub_fxref_test4_may201!B1017+[1]test_usaclub_fxref_test4_may201!C1017+[1]test_usaclub_fxref_test4_may201!D1017)/3)+[1]test_usaclub_fxref_test4_may201!E1017</f>
        <v>9.9999590456761478</v>
      </c>
      <c r="S1017" s="1"/>
    </row>
    <row r="1018" spans="1:19" x14ac:dyDescent="0.25">
      <c r="A1018" t="s">
        <v>1025</v>
      </c>
      <c r="C1018">
        <v>9.9999961959999997</v>
      </c>
      <c r="D1018">
        <v>7.1978068999999998</v>
      </c>
      <c r="E1018">
        <v>10.000036100000001</v>
      </c>
      <c r="F1018">
        <v>38.1</v>
      </c>
      <c r="G1018">
        <v>33.4</v>
      </c>
      <c r="H1018">
        <v>22.5</v>
      </c>
      <c r="I1018">
        <v>49.5</v>
      </c>
      <c r="J1018">
        <v>1016.9</v>
      </c>
      <c r="L1018">
        <v>9.6759999999999999E-2</v>
      </c>
      <c r="O1018">
        <v>22.597999999999995</v>
      </c>
      <c r="P1018" s="1">
        <f>(([1]test_usaclub_fxref_test4_may201!B1018+[1]test_usaclub_fxref_test4_may201!C1018+[1]test_usaclub_fxref_test4_may201!D1018)/3)+[1]test_usaclub_fxref_test4_may201!E1018</f>
        <v>9.9999590994274676</v>
      </c>
      <c r="S1018" s="1"/>
    </row>
    <row r="1019" spans="1:19" x14ac:dyDescent="0.25">
      <c r="A1019" t="s">
        <v>1026</v>
      </c>
      <c r="C1019">
        <v>9.9999965690000003</v>
      </c>
      <c r="D1019">
        <v>7.1978068999999998</v>
      </c>
      <c r="E1019">
        <v>10.0000362</v>
      </c>
      <c r="F1019">
        <v>38.1</v>
      </c>
      <c r="G1019">
        <v>33.4</v>
      </c>
      <c r="H1019">
        <v>22.494</v>
      </c>
      <c r="I1019">
        <v>49.5</v>
      </c>
      <c r="J1019">
        <v>1016.9</v>
      </c>
      <c r="L1019">
        <v>9.6269999999999994E-2</v>
      </c>
      <c r="O1019">
        <v>22.596899999999998</v>
      </c>
      <c r="P1019" s="1">
        <f>(([1]test_usaclub_fxref_test4_may201!B1019+[1]test_usaclub_fxref_test4_may201!C1019+[1]test_usaclub_fxref_test4_may201!D1019)/3)+[1]test_usaclub_fxref_test4_may201!E1019</f>
        <v>9.9999591031787904</v>
      </c>
      <c r="S1019" s="1"/>
    </row>
    <row r="1020" spans="1:19" x14ac:dyDescent="0.25">
      <c r="A1020" t="s">
        <v>1027</v>
      </c>
      <c r="C1020">
        <v>9.9999962139999994</v>
      </c>
      <c r="D1020">
        <v>7.1978067000000001</v>
      </c>
      <c r="E1020">
        <v>10.0000365</v>
      </c>
      <c r="F1020">
        <v>38.1</v>
      </c>
      <c r="G1020">
        <v>33.4</v>
      </c>
      <c r="H1020">
        <v>22.521000000000001</v>
      </c>
      <c r="I1020">
        <v>49.4</v>
      </c>
      <c r="J1020">
        <v>1016.9</v>
      </c>
      <c r="L1020">
        <v>0.10271</v>
      </c>
      <c r="O1020">
        <v>22.6082</v>
      </c>
      <c r="P1020" s="1">
        <f>(([1]test_usaclub_fxref_test4_may201!B1020+[1]test_usaclub_fxref_test4_may201!C1020+[1]test_usaclub_fxref_test4_may201!D1020)/3)+[1]test_usaclub_fxref_test4_may201!E1020</f>
        <v>9.9999587882634433</v>
      </c>
      <c r="S1020" s="1"/>
    </row>
    <row r="1021" spans="1:19" x14ac:dyDescent="0.25">
      <c r="A1021" t="s">
        <v>1028</v>
      </c>
      <c r="C1021">
        <v>9.9999961069999994</v>
      </c>
      <c r="D1021">
        <v>7.1978067000000001</v>
      </c>
      <c r="E1021">
        <v>10.0000363</v>
      </c>
      <c r="F1021">
        <v>38.1</v>
      </c>
      <c r="G1021">
        <v>33.4</v>
      </c>
      <c r="H1021">
        <v>22.53</v>
      </c>
      <c r="I1021">
        <v>49.4</v>
      </c>
      <c r="J1021">
        <v>1016.9</v>
      </c>
      <c r="L1021">
        <v>0.10779</v>
      </c>
      <c r="O1021">
        <v>22.608799999999995</v>
      </c>
      <c r="P1021" s="1">
        <f>(([1]test_usaclub_fxref_test4_may201!B1021+[1]test_usaclub_fxref_test4_may201!C1021+[1]test_usaclub_fxref_test4_may201!D1021)/3)+[1]test_usaclub_fxref_test4_may201!E1021</f>
        <v>9.9999586273481</v>
      </c>
      <c r="S1021" s="1"/>
    </row>
    <row r="1022" spans="1:19" x14ac:dyDescent="0.25">
      <c r="A1022" t="s">
        <v>1029</v>
      </c>
      <c r="C1022">
        <v>9.9999959650000001</v>
      </c>
      <c r="D1022">
        <v>7.1978067000000001</v>
      </c>
      <c r="E1022">
        <v>10.000035799999999</v>
      </c>
      <c r="F1022">
        <v>38.1</v>
      </c>
      <c r="G1022">
        <v>33.4</v>
      </c>
      <c r="H1022">
        <v>22.533999999999999</v>
      </c>
      <c r="I1022">
        <v>49.4</v>
      </c>
      <c r="J1022">
        <v>1016.9</v>
      </c>
      <c r="L1022">
        <v>0.10389</v>
      </c>
      <c r="O1022">
        <v>22.620700000000006</v>
      </c>
      <c r="P1022" s="1">
        <f>(([1]test_usaclub_fxref_test4_may201!B1022+[1]test_usaclub_fxref_test4_may201!C1022+[1]test_usaclub_fxref_test4_may201!D1022)/3)+[1]test_usaclub_fxref_test4_may201!E1022</f>
        <v>9.9999584674327533</v>
      </c>
      <c r="S1022" s="1"/>
    </row>
    <row r="1023" spans="1:19" x14ac:dyDescent="0.25">
      <c r="A1023" t="s">
        <v>1030</v>
      </c>
      <c r="C1023">
        <v>9.9999962670000002</v>
      </c>
      <c r="D1023">
        <v>7.1978065999999998</v>
      </c>
      <c r="E1023">
        <v>10.0000366</v>
      </c>
      <c r="F1023">
        <v>38.1</v>
      </c>
      <c r="G1023">
        <v>33.4</v>
      </c>
      <c r="H1023">
        <v>22.567</v>
      </c>
      <c r="I1023">
        <v>49.4</v>
      </c>
      <c r="J1023">
        <v>1016.9</v>
      </c>
      <c r="L1023">
        <v>0.11168</v>
      </c>
      <c r="O1023">
        <v>22.628499999999995</v>
      </c>
      <c r="P1023" s="1">
        <f>(([1]test_usaclub_fxref_test4_may201!B1023+[1]test_usaclub_fxref_test4_may201!C1023+[1]test_usaclub_fxref_test4_may201!D1023)/3)+[1]test_usaclub_fxref_test4_may201!E1023</f>
        <v>9.9999585655174101</v>
      </c>
      <c r="S1023" s="1"/>
    </row>
    <row r="1024" spans="1:19" x14ac:dyDescent="0.25">
      <c r="A1024" t="s">
        <v>1031</v>
      </c>
      <c r="C1024">
        <v>9.9999966049999998</v>
      </c>
      <c r="D1024">
        <v>7.1978065000000004</v>
      </c>
      <c r="E1024">
        <v>10.0000369</v>
      </c>
      <c r="F1024">
        <v>38.1</v>
      </c>
      <c r="G1024">
        <v>33.4</v>
      </c>
      <c r="H1024">
        <v>22.577999999999999</v>
      </c>
      <c r="I1024">
        <v>49.3</v>
      </c>
      <c r="J1024">
        <v>1016.9</v>
      </c>
      <c r="L1024">
        <v>0.10443</v>
      </c>
      <c r="O1024">
        <v>22.639699999999998</v>
      </c>
      <c r="P1024" s="1">
        <f>(([1]test_usaclub_fxref_test4_may201!B1024+[1]test_usaclub_fxref_test4_may201!C1024+[1]test_usaclub_fxref_test4_may201!D1024)/3)+[1]test_usaclub_fxref_test4_may201!E1024</f>
        <v>9.9999585276020646</v>
      </c>
      <c r="S1024" s="1"/>
    </row>
    <row r="1025" spans="1:19" x14ac:dyDescent="0.25">
      <c r="A1025" t="s">
        <v>1032</v>
      </c>
      <c r="C1025">
        <v>9.9999965520000007</v>
      </c>
      <c r="D1025">
        <v>7.1978064000000002</v>
      </c>
      <c r="E1025">
        <v>10.0000368</v>
      </c>
      <c r="F1025">
        <v>38.1</v>
      </c>
      <c r="G1025">
        <v>33.4</v>
      </c>
      <c r="H1025">
        <v>22.591000000000001</v>
      </c>
      <c r="I1025">
        <v>49.3</v>
      </c>
      <c r="J1025">
        <v>1016.9</v>
      </c>
      <c r="L1025">
        <v>0.10448</v>
      </c>
      <c r="O1025">
        <v>22.645400000000006</v>
      </c>
      <c r="P1025" s="1">
        <f>(([1]test_usaclub_fxref_test4_may201!B1025+[1]test_usaclub_fxref_test4_may201!C1025+[1]test_usaclub_fxref_test4_may201!D1025)/3)+[1]test_usaclub_fxref_test4_may201!E1025</f>
        <v>9.9999587920200543</v>
      </c>
      <c r="S1025" s="1"/>
    </row>
    <row r="1026" spans="1:19" x14ac:dyDescent="0.25">
      <c r="A1026" t="s">
        <v>1033</v>
      </c>
      <c r="C1026">
        <v>9.9999966229999995</v>
      </c>
      <c r="D1026">
        <v>7.1978062999999999</v>
      </c>
      <c r="E1026">
        <v>10.000036400000001</v>
      </c>
      <c r="F1026">
        <v>38.1</v>
      </c>
      <c r="G1026">
        <v>33.4</v>
      </c>
      <c r="H1026">
        <v>22.574000000000002</v>
      </c>
      <c r="I1026">
        <v>49.3</v>
      </c>
      <c r="J1026">
        <v>1017</v>
      </c>
      <c r="L1026">
        <v>0.10313</v>
      </c>
      <c r="O1026">
        <v>22.649399999999996</v>
      </c>
      <c r="P1026" s="1">
        <f>(([1]test_usaclub_fxref_test4_may201!B1026+[1]test_usaclub_fxref_test4_may201!C1026+[1]test_usaclub_fxref_test4_may201!D1026)/3)+[1]test_usaclub_fxref_test4_may201!E1026</f>
        <v>9.9999587737713771</v>
      </c>
      <c r="S1026" s="1"/>
    </row>
    <row r="1027" spans="1:19" x14ac:dyDescent="0.25">
      <c r="A1027" t="s">
        <v>1034</v>
      </c>
      <c r="C1027">
        <v>9.9999966229999995</v>
      </c>
      <c r="D1027">
        <v>7.1978064000000002</v>
      </c>
      <c r="E1027">
        <v>10.000036700000001</v>
      </c>
      <c r="F1027">
        <v>38.1</v>
      </c>
      <c r="G1027">
        <v>33.4</v>
      </c>
      <c r="H1027">
        <v>22.587</v>
      </c>
      <c r="I1027">
        <v>49.3</v>
      </c>
      <c r="J1027">
        <v>1016.9</v>
      </c>
      <c r="L1027">
        <v>0.11114</v>
      </c>
      <c r="O1027">
        <v>22.669600000000003</v>
      </c>
      <c r="P1027" s="1">
        <f>(([1]test_usaclub_fxref_test4_may201!B1027+[1]test_usaclub_fxref_test4_may201!C1027+[1]test_usaclub_fxref_test4_may201!D1027)/3)+[1]test_usaclub_fxref_test4_may201!E1027</f>
        <v>9.9999589311893633</v>
      </c>
      <c r="S1027" s="1"/>
    </row>
    <row r="1028" spans="1:19" x14ac:dyDescent="0.25">
      <c r="A1028" t="s">
        <v>1035</v>
      </c>
      <c r="C1028">
        <v>9.9999962670000002</v>
      </c>
      <c r="D1028">
        <v>7.1978062999999999</v>
      </c>
      <c r="E1028">
        <v>10.000036700000001</v>
      </c>
      <c r="F1028">
        <v>38.1</v>
      </c>
      <c r="G1028">
        <v>33.4</v>
      </c>
      <c r="H1028">
        <v>22.587</v>
      </c>
      <c r="I1028">
        <v>49.3</v>
      </c>
      <c r="J1028">
        <v>1016.9</v>
      </c>
      <c r="L1028">
        <v>0.10614999999999999</v>
      </c>
      <c r="O1028">
        <v>22.666600000000003</v>
      </c>
      <c r="P1028" s="1">
        <f>(([1]test_usaclub_fxref_test4_may201!B1028+[1]test_usaclub_fxref_test4_may201!C1028+[1]test_usaclub_fxref_test4_may201!D1028)/3)+[1]test_usaclub_fxref_test4_may201!E1028</f>
        <v>9.9999590122740187</v>
      </c>
      <c r="S1028" s="1"/>
    </row>
    <row r="1029" spans="1:19" x14ac:dyDescent="0.25">
      <c r="A1029" t="s">
        <v>1036</v>
      </c>
      <c r="C1029">
        <v>9.9999970670000007</v>
      </c>
      <c r="D1029">
        <v>7.1978062999999999</v>
      </c>
      <c r="E1029">
        <v>10.0000362</v>
      </c>
      <c r="F1029">
        <v>38.1</v>
      </c>
      <c r="G1029">
        <v>33.4</v>
      </c>
      <c r="H1029">
        <v>22.594000000000001</v>
      </c>
      <c r="I1029">
        <v>49.3</v>
      </c>
      <c r="J1029">
        <v>1016.9</v>
      </c>
      <c r="L1029">
        <v>0.10482</v>
      </c>
      <c r="O1029">
        <v>22.682899999999997</v>
      </c>
      <c r="P1029" s="1">
        <f>(([1]test_usaclub_fxref_test4_may201!B1029+[1]test_usaclub_fxref_test4_may201!C1029+[1]test_usaclub_fxref_test4_may201!D1029)/3)+[1]test_usaclub_fxref_test4_may201!E1029</f>
        <v>9.9999591303586737</v>
      </c>
      <c r="S1029" s="1"/>
    </row>
    <row r="1030" spans="1:19" x14ac:dyDescent="0.25">
      <c r="A1030" t="s">
        <v>1037</v>
      </c>
      <c r="C1030">
        <v>9.9999961249999991</v>
      </c>
      <c r="D1030">
        <v>7.1978064000000002</v>
      </c>
      <c r="E1030">
        <v>10.000036</v>
      </c>
      <c r="F1030">
        <v>38.1</v>
      </c>
      <c r="G1030">
        <v>33.4</v>
      </c>
      <c r="H1030">
        <v>22.625</v>
      </c>
      <c r="I1030">
        <v>49.2</v>
      </c>
      <c r="J1030">
        <v>1016.9</v>
      </c>
      <c r="L1030">
        <v>0.10632</v>
      </c>
      <c r="O1030">
        <v>22.686600000000002</v>
      </c>
      <c r="P1030" s="1">
        <f>(([1]test_usaclub_fxref_test4_may201!B1030+[1]test_usaclub_fxref_test4_may201!C1030+[1]test_usaclub_fxref_test4_may201!D1030)/3)+[1]test_usaclub_fxref_test4_may201!E1030</f>
        <v>9.9999590481099947</v>
      </c>
      <c r="S1030" s="1"/>
    </row>
    <row r="1031" spans="1:19" x14ac:dyDescent="0.25">
      <c r="A1031" t="s">
        <v>1038</v>
      </c>
      <c r="C1031">
        <v>9.9999960889999997</v>
      </c>
      <c r="D1031">
        <v>7.1978062999999999</v>
      </c>
      <c r="E1031">
        <v>10.0000363</v>
      </c>
      <c r="F1031">
        <v>38.1</v>
      </c>
      <c r="G1031">
        <v>33.4</v>
      </c>
      <c r="H1031">
        <v>22.637</v>
      </c>
      <c r="I1031">
        <v>49.2</v>
      </c>
      <c r="J1031">
        <v>1016.9</v>
      </c>
      <c r="L1031">
        <v>0.10648000000000001</v>
      </c>
      <c r="O1031">
        <v>22.690100000000001</v>
      </c>
      <c r="P1031" s="1">
        <f>(([1]test_usaclub_fxref_test4_may201!B1031+[1]test_usaclub_fxref_test4_may201!C1031+[1]test_usaclub_fxref_test4_may201!D1031)/3)+[1]test_usaclub_fxref_test4_may201!E1031</f>
        <v>9.9999589538613147</v>
      </c>
      <c r="S1031" s="1"/>
    </row>
    <row r="1032" spans="1:19" x14ac:dyDescent="0.25">
      <c r="A1032" t="s">
        <v>1039</v>
      </c>
      <c r="C1032">
        <v>9.9999966760000003</v>
      </c>
      <c r="D1032">
        <v>7.1978062999999999</v>
      </c>
      <c r="E1032">
        <v>10.0000371</v>
      </c>
      <c r="F1032">
        <v>38.1</v>
      </c>
      <c r="G1032">
        <v>33.4</v>
      </c>
      <c r="H1032">
        <v>22.643000000000001</v>
      </c>
      <c r="I1032">
        <v>49.1</v>
      </c>
      <c r="J1032">
        <v>1016.9</v>
      </c>
      <c r="L1032">
        <v>0.10749</v>
      </c>
      <c r="O1032">
        <v>22.700699999999998</v>
      </c>
      <c r="P1032" s="1">
        <f>(([1]test_usaclub_fxref_test4_may201!B1032+[1]test_usaclub_fxref_test4_may201!C1032+[1]test_usaclub_fxref_test4_may201!D1032)/3)+[1]test_usaclub_fxref_test4_may201!E1032</f>
        <v>9.9999592569459725</v>
      </c>
      <c r="S1032" s="1"/>
    </row>
    <row r="1033" spans="1:19" x14ac:dyDescent="0.25">
      <c r="A1033" t="s">
        <v>1040</v>
      </c>
      <c r="C1033">
        <v>9.9999963380000008</v>
      </c>
      <c r="D1033">
        <v>7.1978065000000004</v>
      </c>
      <c r="E1033">
        <v>10.000036700000001</v>
      </c>
      <c r="F1033">
        <v>38.1</v>
      </c>
      <c r="G1033">
        <v>33.4</v>
      </c>
      <c r="H1033">
        <v>22.638000000000002</v>
      </c>
      <c r="I1033">
        <v>49.2</v>
      </c>
      <c r="J1033">
        <v>1016.9</v>
      </c>
      <c r="L1033">
        <v>0.10707999999999999</v>
      </c>
      <c r="O1033">
        <v>22.711099999999995</v>
      </c>
      <c r="P1033" s="1">
        <f>(([1]test_usaclub_fxref_test4_may201!B1033+[1]test_usaclub_fxref_test4_may201!C1033+[1]test_usaclub_fxref_test4_may201!D1033)/3)+[1]test_usaclub_fxref_test4_may201!E1033</f>
        <v>9.9999592463639608</v>
      </c>
      <c r="S1033" s="1"/>
    </row>
    <row r="1034" spans="1:19" x14ac:dyDescent="0.25">
      <c r="A1034" t="s">
        <v>1041</v>
      </c>
      <c r="C1034">
        <v>9.9999966760000003</v>
      </c>
      <c r="D1034">
        <v>7.1978067000000001</v>
      </c>
      <c r="E1034">
        <v>10.000037300000001</v>
      </c>
      <c r="F1034">
        <v>38.1</v>
      </c>
      <c r="G1034">
        <v>33.4</v>
      </c>
      <c r="H1034">
        <v>22.623000000000001</v>
      </c>
      <c r="I1034">
        <v>49.2</v>
      </c>
      <c r="J1034">
        <v>1016.9</v>
      </c>
      <c r="L1034">
        <v>0.10564</v>
      </c>
      <c r="O1034">
        <v>22.721199999999996</v>
      </c>
      <c r="P1034" s="1">
        <f>(([1]test_usaclub_fxref_test4_may201!B1034+[1]test_usaclub_fxref_test4_may201!C1034+[1]test_usaclub_fxref_test4_may201!D1034)/3)+[1]test_usaclub_fxref_test4_may201!E1034</f>
        <v>9.9999593947819481</v>
      </c>
      <c r="S1034" s="1"/>
    </row>
    <row r="1035" spans="1:19" x14ac:dyDescent="0.25">
      <c r="A1035" t="s">
        <v>1042</v>
      </c>
      <c r="C1035">
        <v>9.9999965520000007</v>
      </c>
      <c r="D1035">
        <v>7.1978068000000004</v>
      </c>
      <c r="E1035">
        <v>10.0000374</v>
      </c>
      <c r="F1035">
        <v>38.1</v>
      </c>
      <c r="G1035">
        <v>33.4</v>
      </c>
      <c r="H1035">
        <v>22.591000000000001</v>
      </c>
      <c r="I1035">
        <v>49.2</v>
      </c>
      <c r="J1035">
        <v>1016.9</v>
      </c>
      <c r="L1035">
        <v>0.10464</v>
      </c>
      <c r="O1035">
        <v>22.726500000000005</v>
      </c>
      <c r="P1035" s="1">
        <f>(([1]test_usaclub_fxref_test4_may201!B1035+[1]test_usaclub_fxref_test4_may201!C1035+[1]test_usaclub_fxref_test4_may201!D1035)/3)+[1]test_usaclub_fxref_test4_may201!E1035</f>
        <v>9.9999591838666024</v>
      </c>
      <c r="S1035" s="1"/>
    </row>
    <row r="1036" spans="1:19" x14ac:dyDescent="0.25">
      <c r="A1036" t="s">
        <v>1043</v>
      </c>
      <c r="C1036">
        <v>9.9999962670000002</v>
      </c>
      <c r="D1036">
        <v>7.1978067000000001</v>
      </c>
      <c r="E1036">
        <v>10.000037799999999</v>
      </c>
      <c r="F1036">
        <v>38.1</v>
      </c>
      <c r="G1036">
        <v>33.4</v>
      </c>
      <c r="H1036">
        <v>22.588000000000001</v>
      </c>
      <c r="I1036">
        <v>49.3</v>
      </c>
      <c r="J1036">
        <v>1016.9</v>
      </c>
      <c r="L1036">
        <v>0.10353999999999999</v>
      </c>
      <c r="O1036">
        <v>22.740400000000005</v>
      </c>
      <c r="P1036" s="1">
        <f>(([1]test_usaclub_fxref_test4_may201!B1036+[1]test_usaclub_fxref_test4_may201!C1036+[1]test_usaclub_fxref_test4_may201!D1036)/3)+[1]test_usaclub_fxref_test4_may201!E1036</f>
        <v>9.9999588896179255</v>
      </c>
      <c r="S1036" s="1"/>
    </row>
    <row r="1037" spans="1:19" x14ac:dyDescent="0.25">
      <c r="A1037" t="s">
        <v>1044</v>
      </c>
      <c r="C1037">
        <v>9.9999958400000004</v>
      </c>
      <c r="D1037">
        <v>7.1978068000000004</v>
      </c>
      <c r="E1037">
        <v>10.000037799999999</v>
      </c>
      <c r="F1037">
        <v>38.1</v>
      </c>
      <c r="G1037">
        <v>33.4</v>
      </c>
      <c r="H1037">
        <v>22.588999999999999</v>
      </c>
      <c r="I1037">
        <v>49.3</v>
      </c>
      <c r="J1037">
        <v>1016.9</v>
      </c>
      <c r="L1037">
        <v>0.12841</v>
      </c>
      <c r="O1037">
        <v>22.752300000000002</v>
      </c>
      <c r="P1037" s="1">
        <f>(([1]test_usaclub_fxref_test4_may201!B1037+[1]test_usaclub_fxref_test4_may201!C1037+[1]test_usaclub_fxref_test4_may201!D1037)/3)+[1]test_usaclub_fxref_test4_may201!E1037</f>
        <v>9.9999587083692472</v>
      </c>
      <c r="S1037" s="1"/>
    </row>
    <row r="1038" spans="1:19" x14ac:dyDescent="0.25">
      <c r="A1038" t="s">
        <v>1045</v>
      </c>
      <c r="C1038">
        <v>9.9999960540000004</v>
      </c>
      <c r="D1038">
        <v>7.1978068000000004</v>
      </c>
      <c r="E1038">
        <v>10.000037799999999</v>
      </c>
      <c r="F1038">
        <v>38.1</v>
      </c>
      <c r="G1038">
        <v>33.4</v>
      </c>
      <c r="H1038">
        <v>22.56</v>
      </c>
      <c r="I1038">
        <v>49.3</v>
      </c>
      <c r="J1038">
        <v>1016.9</v>
      </c>
      <c r="L1038">
        <v>0.10967</v>
      </c>
      <c r="O1038">
        <v>22.755300000000002</v>
      </c>
      <c r="P1038" s="1">
        <f>(([1]test_usaclub_fxref_test4_may201!B1038+[1]test_usaclub_fxref_test4_may201!C1038+[1]test_usaclub_fxref_test4_may201!D1038)/3)+[1]test_usaclub_fxref_test4_may201!E1038</f>
        <v>9.9999589447872363</v>
      </c>
      <c r="S1038" s="1"/>
    </row>
    <row r="1039" spans="1:19" x14ac:dyDescent="0.25">
      <c r="A1039" t="s">
        <v>1046</v>
      </c>
      <c r="C1039">
        <v>9.9999958759999998</v>
      </c>
      <c r="D1039">
        <v>7.1978068999999998</v>
      </c>
      <c r="E1039">
        <v>10.000037799999999</v>
      </c>
      <c r="F1039">
        <v>38.1</v>
      </c>
      <c r="G1039">
        <v>33.4</v>
      </c>
      <c r="H1039">
        <v>22.550999999999998</v>
      </c>
      <c r="I1039">
        <v>49.3</v>
      </c>
      <c r="J1039">
        <v>1016.9</v>
      </c>
      <c r="L1039">
        <v>0.1179</v>
      </c>
      <c r="O1039">
        <v>22.7638</v>
      </c>
      <c r="P1039" s="1">
        <f>(([1]test_usaclub_fxref_test4_may201!B1039+[1]test_usaclub_fxref_test4_may201!C1039+[1]test_usaclub_fxref_test4_may201!D1039)/3)+[1]test_usaclub_fxref_test4_may201!E1039</f>
        <v>9.9999587788718909</v>
      </c>
      <c r="S1039" s="1"/>
    </row>
    <row r="1040" spans="1:19" x14ac:dyDescent="0.25">
      <c r="A1040" t="s">
        <v>1047</v>
      </c>
      <c r="C1040">
        <v>9.9999961430000006</v>
      </c>
      <c r="D1040">
        <v>7.1978068999999998</v>
      </c>
      <c r="E1040">
        <v>10.000037499999999</v>
      </c>
      <c r="F1040">
        <v>38.1</v>
      </c>
      <c r="G1040">
        <v>33.4</v>
      </c>
      <c r="H1040">
        <v>22.548999999999999</v>
      </c>
      <c r="I1040">
        <v>49.4</v>
      </c>
      <c r="J1040">
        <v>1016.9</v>
      </c>
      <c r="L1040">
        <v>0.11136</v>
      </c>
      <c r="O1040">
        <v>22.7776</v>
      </c>
      <c r="P1040" s="1">
        <f>(([1]test_usaclub_fxref_test4_may201!B1040+[1]test_usaclub_fxref_test4_may201!C1040+[1]test_usaclub_fxref_test4_may201!D1040)/3)+[1]test_usaclub_fxref_test4_may201!E1040</f>
        <v>9.999959109289879</v>
      </c>
      <c r="S1040" s="1"/>
    </row>
    <row r="1041" spans="1:19" x14ac:dyDescent="0.25">
      <c r="A1041" t="s">
        <v>1048</v>
      </c>
      <c r="C1041">
        <v>9.9999962320000009</v>
      </c>
      <c r="D1041">
        <v>7.1978070000000001</v>
      </c>
      <c r="E1041">
        <v>10.0000377</v>
      </c>
      <c r="F1041">
        <v>38.1</v>
      </c>
      <c r="G1041">
        <v>33.4</v>
      </c>
      <c r="H1041">
        <v>22.530999999999999</v>
      </c>
      <c r="I1041">
        <v>49.4</v>
      </c>
      <c r="J1041">
        <v>1016.9</v>
      </c>
      <c r="L1041">
        <v>0.11157</v>
      </c>
      <c r="O1041">
        <v>22.785800000000002</v>
      </c>
      <c r="P1041" s="1">
        <f>(([1]test_usaclub_fxref_test4_may201!B1041+[1]test_usaclub_fxref_test4_may201!C1041+[1]test_usaclub_fxref_test4_may201!D1041)/3)+[1]test_usaclub_fxref_test4_may201!E1041</f>
        <v>9.9999589730411991</v>
      </c>
      <c r="S1041" s="1"/>
    </row>
    <row r="1042" spans="1:19" x14ac:dyDescent="0.25">
      <c r="A1042" t="s">
        <v>1049</v>
      </c>
      <c r="C1042">
        <v>9.9999963560000005</v>
      </c>
      <c r="D1042">
        <v>7.1978071000000003</v>
      </c>
      <c r="E1042">
        <v>10.0000374</v>
      </c>
      <c r="F1042">
        <v>38.1</v>
      </c>
      <c r="G1042">
        <v>33.4</v>
      </c>
      <c r="H1042">
        <v>22.507000000000001</v>
      </c>
      <c r="I1042">
        <v>49.4</v>
      </c>
      <c r="J1042">
        <v>1016.9</v>
      </c>
      <c r="L1042">
        <v>0.11656999999999999</v>
      </c>
      <c r="O1042">
        <v>22.787400000000002</v>
      </c>
      <c r="P1042" s="1">
        <f>(([1]test_usaclub_fxref_test4_may201!B1042+[1]test_usaclub_fxref_test4_may201!C1042+[1]test_usaclub_fxref_test4_may201!D1042)/3)+[1]test_usaclub_fxref_test4_may201!E1042</f>
        <v>9.9999592277925213</v>
      </c>
      <c r="S1042" s="1"/>
    </row>
    <row r="1043" spans="1:19" x14ac:dyDescent="0.25">
      <c r="A1043" t="s">
        <v>1050</v>
      </c>
      <c r="C1043">
        <v>9.9999965520000007</v>
      </c>
      <c r="D1043">
        <v>7.1978068999999998</v>
      </c>
      <c r="E1043">
        <v>10.000037799999999</v>
      </c>
      <c r="F1043">
        <v>38.1</v>
      </c>
      <c r="G1043">
        <v>33.4</v>
      </c>
      <c r="H1043">
        <v>22.501999999999999</v>
      </c>
      <c r="I1043">
        <v>49.5</v>
      </c>
      <c r="J1043">
        <v>1016.9</v>
      </c>
      <c r="L1043">
        <v>0.11361</v>
      </c>
      <c r="O1043">
        <v>22.797000000000001</v>
      </c>
      <c r="P1043" s="1">
        <f>(([1]test_usaclub_fxref_test4_may201!B1043+[1]test_usaclub_fxref_test4_may201!C1043+[1]test_usaclub_fxref_test4_may201!D1043)/3)+[1]test_usaclub_fxref_test4_may201!E1043</f>
        <v>9.9999592535438424</v>
      </c>
      <c r="S1043" s="1"/>
    </row>
    <row r="1044" spans="1:19" x14ac:dyDescent="0.25">
      <c r="A1044" t="s">
        <v>1051</v>
      </c>
      <c r="C1044">
        <v>9.9999967470000009</v>
      </c>
      <c r="D1044">
        <v>7.1978067000000001</v>
      </c>
      <c r="E1044">
        <v>10.000037600000001</v>
      </c>
      <c r="F1044">
        <v>38.1</v>
      </c>
      <c r="G1044">
        <v>33.4</v>
      </c>
      <c r="H1044">
        <v>22.515000000000001</v>
      </c>
      <c r="I1044">
        <v>49.5</v>
      </c>
      <c r="J1044">
        <v>1016.9</v>
      </c>
      <c r="L1044">
        <v>0.1118</v>
      </c>
      <c r="O1044">
        <v>22.805799999999998</v>
      </c>
      <c r="P1044" s="1">
        <f>(([1]test_usaclub_fxref_test4_may201!B1044+[1]test_usaclub_fxref_test4_may201!C1044+[1]test_usaclub_fxref_test4_may201!D1044)/3)+[1]test_usaclub_fxref_test4_may201!E1044</f>
        <v>9.9999593299618326</v>
      </c>
      <c r="S1044" s="1"/>
    </row>
    <row r="1045" spans="1:19" x14ac:dyDescent="0.25">
      <c r="A1045" t="s">
        <v>1052</v>
      </c>
      <c r="C1045">
        <v>9.9999965690000003</v>
      </c>
      <c r="D1045">
        <v>7.1978067000000001</v>
      </c>
      <c r="E1045">
        <v>10.0000372</v>
      </c>
      <c r="F1045">
        <v>38.1</v>
      </c>
      <c r="G1045">
        <v>33.4</v>
      </c>
      <c r="H1045">
        <v>22.506</v>
      </c>
      <c r="I1045">
        <v>49.5</v>
      </c>
      <c r="J1045">
        <v>1016.9</v>
      </c>
      <c r="L1045">
        <v>0.11866</v>
      </c>
      <c r="O1045">
        <v>22.815100000000001</v>
      </c>
      <c r="P1045" s="1">
        <f>(([1]test_usaclub_fxref_test4_may201!B1045+[1]test_usaclub_fxref_test4_may201!C1045+[1]test_usaclub_fxref_test4_may201!D1045)/3)+[1]test_usaclub_fxref_test4_may201!E1045</f>
        <v>9.9999593310464867</v>
      </c>
      <c r="S1045" s="1"/>
    </row>
    <row r="1046" spans="1:19" x14ac:dyDescent="0.25">
      <c r="A1046" t="s">
        <v>1053</v>
      </c>
      <c r="C1046">
        <v>9.9999968359999993</v>
      </c>
      <c r="D1046">
        <v>7.1978067000000001</v>
      </c>
      <c r="E1046">
        <v>10.0000365</v>
      </c>
      <c r="F1046">
        <v>38.1</v>
      </c>
      <c r="G1046">
        <v>33.4</v>
      </c>
      <c r="H1046">
        <v>22.504999999999999</v>
      </c>
      <c r="I1046">
        <v>49.5</v>
      </c>
      <c r="J1046">
        <v>1016.9</v>
      </c>
      <c r="L1046">
        <v>0.11326</v>
      </c>
      <c r="O1046">
        <v>22.829900000000002</v>
      </c>
      <c r="P1046" s="1">
        <f>(([1]test_usaclub_fxref_test4_may201!B1046+[1]test_usaclub_fxref_test4_may201!C1046+[1]test_usaclub_fxref_test4_may201!D1046)/3)+[1]test_usaclub_fxref_test4_may201!E1046</f>
        <v>9.9999591727978068</v>
      </c>
      <c r="S1046" s="1"/>
    </row>
    <row r="1047" spans="1:19" x14ac:dyDescent="0.25">
      <c r="A1047" t="s">
        <v>1054</v>
      </c>
      <c r="C1047">
        <v>9.9999972629999991</v>
      </c>
      <c r="D1047">
        <v>7.1978067000000001</v>
      </c>
      <c r="E1047">
        <v>10.000036400000001</v>
      </c>
      <c r="F1047">
        <v>38.1</v>
      </c>
      <c r="G1047">
        <v>33.4</v>
      </c>
      <c r="H1047">
        <v>22.484999999999999</v>
      </c>
      <c r="I1047">
        <v>49.5</v>
      </c>
      <c r="J1047">
        <v>1016.9</v>
      </c>
      <c r="L1047">
        <v>0.11398999999999999</v>
      </c>
      <c r="O1047">
        <v>22.836000000000002</v>
      </c>
      <c r="P1047" s="1">
        <f>(([1]test_usaclub_fxref_test4_may201!B1047+[1]test_usaclub_fxref_test4_may201!C1047+[1]test_usaclub_fxref_test4_may201!D1047)/3)+[1]test_usaclub_fxref_test4_may201!E1047</f>
        <v>9.9999590085491299</v>
      </c>
      <c r="S1047" s="1"/>
    </row>
    <row r="1048" spans="1:19" x14ac:dyDescent="0.25">
      <c r="A1048" t="s">
        <v>1055</v>
      </c>
      <c r="C1048">
        <v>9.9999964269999992</v>
      </c>
      <c r="D1048">
        <v>7.1978067000000001</v>
      </c>
      <c r="E1048">
        <v>10.000036700000001</v>
      </c>
      <c r="F1048">
        <v>38.1</v>
      </c>
      <c r="G1048">
        <v>33.4</v>
      </c>
      <c r="H1048">
        <v>22.474</v>
      </c>
      <c r="I1048">
        <v>49.6</v>
      </c>
      <c r="J1048">
        <v>1016.9</v>
      </c>
      <c r="L1048">
        <v>0.1124</v>
      </c>
      <c r="O1048">
        <v>22.834699999999998</v>
      </c>
      <c r="P1048" s="1">
        <f>(([1]test_usaclub_fxref_test4_may201!B1048+[1]test_usaclub_fxref_test4_may201!C1048+[1]test_usaclub_fxref_test4_may201!D1048)/3)+[1]test_usaclub_fxref_test4_may201!E1048</f>
        <v>9.999959202633784</v>
      </c>
      <c r="S1048" s="1"/>
    </row>
    <row r="1049" spans="1:19" x14ac:dyDescent="0.25">
      <c r="A1049" t="s">
        <v>1056</v>
      </c>
      <c r="C1049">
        <v>9.9999967830000003</v>
      </c>
      <c r="D1049">
        <v>7.1978067000000001</v>
      </c>
      <c r="E1049">
        <v>10.0000371</v>
      </c>
      <c r="F1049">
        <v>38.1</v>
      </c>
      <c r="G1049">
        <v>33.4</v>
      </c>
      <c r="H1049">
        <v>22.434999999999999</v>
      </c>
      <c r="I1049">
        <v>49.6</v>
      </c>
      <c r="J1049">
        <v>1016.9</v>
      </c>
      <c r="L1049">
        <v>0.11073</v>
      </c>
      <c r="O1049">
        <v>22.843400000000003</v>
      </c>
      <c r="P1049" s="1">
        <f>(([1]test_usaclub_fxref_test4_may201!B1049+[1]test_usaclub_fxref_test4_may201!C1049+[1]test_usaclub_fxref_test4_may201!D1049)/3)+[1]test_usaclub_fxref_test4_may201!E1049</f>
        <v>9.9999590820517721</v>
      </c>
      <c r="S1049" s="1"/>
    </row>
    <row r="1050" spans="1:19" x14ac:dyDescent="0.25">
      <c r="A1050" t="s">
        <v>1057</v>
      </c>
      <c r="C1050">
        <v>9.9999969429999993</v>
      </c>
      <c r="D1050">
        <v>7.1978068000000004</v>
      </c>
      <c r="E1050">
        <v>10.0000374</v>
      </c>
      <c r="F1050">
        <v>38.1</v>
      </c>
      <c r="G1050">
        <v>33.4</v>
      </c>
      <c r="H1050">
        <v>22.44</v>
      </c>
      <c r="I1050">
        <v>49.6</v>
      </c>
      <c r="J1050">
        <v>1016.9</v>
      </c>
      <c r="L1050">
        <v>0.10919</v>
      </c>
      <c r="O1050">
        <v>22.850700000000003</v>
      </c>
      <c r="P1050" s="1">
        <f>(([1]test_usaclub_fxref_test4_may201!B1050+[1]test_usaclub_fxref_test4_may201!C1050+[1]test_usaclub_fxref_test4_may201!D1050)/3)+[1]test_usaclub_fxref_test4_may201!E1050</f>
        <v>9.9999592851364287</v>
      </c>
      <c r="S1050" s="1"/>
    </row>
    <row r="1051" spans="1:19" x14ac:dyDescent="0.25">
      <c r="A1051" t="s">
        <v>1058</v>
      </c>
      <c r="C1051">
        <v>9.9999966760000003</v>
      </c>
      <c r="D1051">
        <v>7.1978067000000001</v>
      </c>
      <c r="E1051">
        <v>10.000037300000001</v>
      </c>
      <c r="F1051">
        <v>38.1</v>
      </c>
      <c r="G1051">
        <v>33.4</v>
      </c>
      <c r="H1051">
        <v>22.431000000000001</v>
      </c>
      <c r="I1051">
        <v>49.6</v>
      </c>
      <c r="J1051">
        <v>1016.9</v>
      </c>
      <c r="L1051">
        <v>0.10795</v>
      </c>
      <c r="O1051">
        <v>22.861900000000002</v>
      </c>
      <c r="P1051" s="1">
        <f>(([1]test_usaclub_fxref_test4_may201!B1051+[1]test_usaclub_fxref_test4_may201!C1051+[1]test_usaclub_fxref_test4_may201!D1051)/3)+[1]test_usaclub_fxref_test4_may201!E1051</f>
        <v>9.999959028554418</v>
      </c>
      <c r="S1051" s="1"/>
    </row>
    <row r="1052" spans="1:19" x14ac:dyDescent="0.25">
      <c r="A1052" t="s">
        <v>1059</v>
      </c>
      <c r="C1052">
        <v>9.9999967299999994</v>
      </c>
      <c r="D1052">
        <v>7.1978065999999998</v>
      </c>
      <c r="E1052">
        <v>10.0000372</v>
      </c>
      <c r="F1052">
        <v>38.1</v>
      </c>
      <c r="G1052">
        <v>33.4</v>
      </c>
      <c r="H1052">
        <v>22.431999999999999</v>
      </c>
      <c r="I1052">
        <v>49.6</v>
      </c>
      <c r="J1052">
        <v>1016.9</v>
      </c>
      <c r="L1052">
        <v>0.13286000000000001</v>
      </c>
      <c r="O1052">
        <v>22.870100000000004</v>
      </c>
      <c r="P1052" s="1">
        <f>(([1]test_usaclub_fxref_test4_may201!B1052+[1]test_usaclub_fxref_test4_may201!C1052+[1]test_usaclub_fxref_test4_may201!D1052)/3)+[1]test_usaclub_fxref_test4_may201!E1052</f>
        <v>9.9999589963057378</v>
      </c>
      <c r="S1052" s="1"/>
    </row>
    <row r="1053" spans="1:19" x14ac:dyDescent="0.25">
      <c r="A1053" t="s">
        <v>1060</v>
      </c>
      <c r="C1053">
        <v>9.9999966580000006</v>
      </c>
      <c r="D1053">
        <v>7.1978067000000001</v>
      </c>
      <c r="E1053">
        <v>10.0000365</v>
      </c>
      <c r="F1053">
        <v>38.1</v>
      </c>
      <c r="G1053">
        <v>33.4</v>
      </c>
      <c r="H1053">
        <v>22.437000000000001</v>
      </c>
      <c r="I1053">
        <v>49.6</v>
      </c>
      <c r="J1053">
        <v>1016.9</v>
      </c>
      <c r="L1053">
        <v>0.11489000000000001</v>
      </c>
      <c r="O1053">
        <v>22.878799999999998</v>
      </c>
      <c r="P1053" s="1">
        <f>(([1]test_usaclub_fxref_test4_may201!B1053+[1]test_usaclub_fxref_test4_may201!C1053+[1]test_usaclub_fxref_test4_may201!D1053)/3)+[1]test_usaclub_fxref_test4_may201!E1053</f>
        <v>9.9999589700570599</v>
      </c>
      <c r="S1053" s="1"/>
    </row>
    <row r="1054" spans="1:19" x14ac:dyDescent="0.25">
      <c r="A1054" t="s">
        <v>1061</v>
      </c>
      <c r="C1054">
        <v>9.9999969069999999</v>
      </c>
      <c r="D1054">
        <v>7.1978067000000001</v>
      </c>
      <c r="E1054">
        <v>10.000036400000001</v>
      </c>
      <c r="F1054">
        <v>38.1</v>
      </c>
      <c r="G1054">
        <v>33.4</v>
      </c>
      <c r="H1054">
        <v>22.422000000000001</v>
      </c>
      <c r="I1054">
        <v>49.7</v>
      </c>
      <c r="J1054">
        <v>1016.9</v>
      </c>
      <c r="L1054">
        <v>0.11389000000000001</v>
      </c>
      <c r="O1054">
        <v>22.889099999999996</v>
      </c>
      <c r="P1054" s="1">
        <f>(([1]test_usaclub_fxref_test4_may201!B1054+[1]test_usaclub_fxref_test4_may201!C1054+[1]test_usaclub_fxref_test4_may201!D1054)/3)+[1]test_usaclub_fxref_test4_may201!E1054</f>
        <v>9.9999591448083809</v>
      </c>
      <c r="S1054" s="1"/>
    </row>
    <row r="1055" spans="1:19" x14ac:dyDescent="0.25">
      <c r="A1055" t="s">
        <v>1062</v>
      </c>
      <c r="C1055">
        <v>9.9999968540000008</v>
      </c>
      <c r="D1055">
        <v>7.1978068999999998</v>
      </c>
      <c r="E1055">
        <v>10.0000362</v>
      </c>
      <c r="F1055">
        <v>38.1</v>
      </c>
      <c r="G1055">
        <v>33.4</v>
      </c>
      <c r="H1055">
        <v>22.42</v>
      </c>
      <c r="I1055">
        <v>49.7</v>
      </c>
      <c r="J1055">
        <v>1016.9</v>
      </c>
      <c r="L1055">
        <v>0.11230999999999999</v>
      </c>
      <c r="O1055">
        <v>22.901700000000002</v>
      </c>
      <c r="P1055" s="1">
        <f>(([1]test_usaclub_fxref_test4_may201!B1055+[1]test_usaclub_fxref_test4_may201!C1055+[1]test_usaclub_fxref_test4_may201!D1055)/3)+[1]test_usaclub_fxref_test4_may201!E1055</f>
        <v>9.999958770226371</v>
      </c>
      <c r="S1055" s="1"/>
    </row>
    <row r="1056" spans="1:19" x14ac:dyDescent="0.25">
      <c r="A1056" t="s">
        <v>1063</v>
      </c>
      <c r="C1056">
        <v>9.9999973519999994</v>
      </c>
      <c r="D1056">
        <v>7.1978070000000001</v>
      </c>
      <c r="E1056">
        <v>10.0000362</v>
      </c>
      <c r="F1056">
        <v>38.1</v>
      </c>
      <c r="G1056">
        <v>33.4</v>
      </c>
      <c r="H1056">
        <v>22.4</v>
      </c>
      <c r="I1056">
        <v>49.7</v>
      </c>
      <c r="J1056">
        <v>1016.9</v>
      </c>
      <c r="L1056">
        <v>0.11196</v>
      </c>
      <c r="O1056">
        <v>22.908899999999999</v>
      </c>
      <c r="P1056" s="1">
        <f>(([1]test_usaclub_fxref_test4_may201!B1056+[1]test_usaclub_fxref_test4_may201!C1056+[1]test_usaclub_fxref_test4_may201!D1056)/3)+[1]test_usaclub_fxref_test4_may201!E1056</f>
        <v>9.9999589406443583</v>
      </c>
      <c r="S1056" s="1"/>
    </row>
    <row r="1057" spans="1:19" x14ac:dyDescent="0.25">
      <c r="A1057" t="s">
        <v>1064</v>
      </c>
      <c r="C1057">
        <v>9.9999972629999991</v>
      </c>
      <c r="D1057">
        <v>7.1978071000000003</v>
      </c>
      <c r="E1057">
        <v>10.000036400000001</v>
      </c>
      <c r="F1057">
        <v>38.1</v>
      </c>
      <c r="G1057">
        <v>33.4</v>
      </c>
      <c r="H1057">
        <v>22.364000000000001</v>
      </c>
      <c r="I1057">
        <v>49.8</v>
      </c>
      <c r="J1057">
        <v>1016.9</v>
      </c>
      <c r="L1057">
        <v>0.12228</v>
      </c>
      <c r="O1057">
        <v>22.913499999999999</v>
      </c>
      <c r="P1057" s="1">
        <f>(([1]test_usaclub_fxref_test4_may201!B1057+[1]test_usaclub_fxref_test4_may201!C1057+[1]test_usaclub_fxref_test4_may201!D1057)/3)+[1]test_usaclub_fxref_test4_may201!E1057</f>
        <v>9.9999589493956798</v>
      </c>
      <c r="S1057" s="1"/>
    </row>
    <row r="1058" spans="1:19" x14ac:dyDescent="0.25">
      <c r="A1058" t="s">
        <v>1065</v>
      </c>
      <c r="C1058">
        <v>9.9999971030000001</v>
      </c>
      <c r="D1058">
        <v>7.1978071000000003</v>
      </c>
      <c r="E1058">
        <v>10.0000359</v>
      </c>
      <c r="F1058">
        <v>38.1</v>
      </c>
      <c r="G1058">
        <v>33.4</v>
      </c>
      <c r="H1058">
        <v>22.35</v>
      </c>
      <c r="I1058">
        <v>49.8</v>
      </c>
      <c r="J1058">
        <v>1016.9</v>
      </c>
      <c r="L1058">
        <v>0.11799999999999999</v>
      </c>
      <c r="O1058">
        <v>22.924900000000004</v>
      </c>
      <c r="P1058" s="1">
        <f>(([1]test_usaclub_fxref_test4_may201!B1058+[1]test_usaclub_fxref_test4_may201!C1058+[1]test_usaclub_fxref_test4_may201!D1058)/3)+[1]test_usaclub_fxref_test4_may201!E1058</f>
        <v>9.9999592214803332</v>
      </c>
      <c r="S1058" s="1"/>
    </row>
    <row r="1059" spans="1:19" x14ac:dyDescent="0.25">
      <c r="A1059" t="s">
        <v>1066</v>
      </c>
      <c r="C1059">
        <v>9.9999977250000001</v>
      </c>
      <c r="D1059">
        <v>7.1978071999999997</v>
      </c>
      <c r="E1059">
        <v>10.0000359</v>
      </c>
      <c r="F1059">
        <v>38.1</v>
      </c>
      <c r="G1059">
        <v>33.4</v>
      </c>
      <c r="H1059">
        <v>22.36</v>
      </c>
      <c r="I1059">
        <v>49.8</v>
      </c>
      <c r="J1059">
        <v>1016.8</v>
      </c>
      <c r="L1059">
        <v>0.11898</v>
      </c>
      <c r="O1059">
        <v>22.929299999999998</v>
      </c>
      <c r="P1059" s="1">
        <f>(([1]test_usaclub_fxref_test4_may201!B1059+[1]test_usaclub_fxref_test4_may201!C1059+[1]test_usaclub_fxref_test4_may201!D1059)/3)+[1]test_usaclub_fxref_test4_may201!E1059</f>
        <v>9.9999590352316581</v>
      </c>
      <c r="S1059" s="1"/>
    </row>
    <row r="1060" spans="1:19" x14ac:dyDescent="0.25">
      <c r="A1060" t="s">
        <v>1067</v>
      </c>
      <c r="C1060">
        <v>9.9999968179999996</v>
      </c>
      <c r="D1060">
        <v>7.1978071999999997</v>
      </c>
      <c r="E1060">
        <v>10.0000354</v>
      </c>
      <c r="F1060">
        <v>38.1</v>
      </c>
      <c r="G1060">
        <v>33.4</v>
      </c>
      <c r="H1060">
        <v>22.36</v>
      </c>
      <c r="I1060">
        <v>49.8</v>
      </c>
      <c r="J1060">
        <v>1016.9</v>
      </c>
      <c r="L1060">
        <v>0.12573000000000001</v>
      </c>
      <c r="O1060">
        <v>22.938700000000001</v>
      </c>
      <c r="P1060" s="1">
        <f>(([1]test_usaclub_fxref_test4_may201!B1060+[1]test_usaclub_fxref_test4_may201!C1060+[1]test_usaclub_fxref_test4_may201!D1060)/3)+[1]test_usaclub_fxref_test4_may201!E1060</f>
        <v>9.9999589079829772</v>
      </c>
      <c r="S1060" s="1"/>
    </row>
    <row r="1061" spans="1:19" x14ac:dyDescent="0.25">
      <c r="A1061" t="s">
        <v>1068</v>
      </c>
      <c r="C1061">
        <v>9.9999972100000001</v>
      </c>
      <c r="D1061">
        <v>7.1978073</v>
      </c>
      <c r="E1061">
        <v>10.0000354</v>
      </c>
      <c r="F1061">
        <v>38.1</v>
      </c>
      <c r="G1061">
        <v>33.4</v>
      </c>
      <c r="H1061">
        <v>22.38</v>
      </c>
      <c r="I1061">
        <v>49.8</v>
      </c>
      <c r="J1061">
        <v>1016.9</v>
      </c>
      <c r="L1061">
        <v>0.11988</v>
      </c>
      <c r="O1061">
        <v>22.937799999999996</v>
      </c>
      <c r="P1061" s="1">
        <f>(([1]test_usaclub_fxref_test4_may201!B1061+[1]test_usaclub_fxref_test4_may201!C1061+[1]test_usaclub_fxref_test4_may201!D1061)/3)+[1]test_usaclub_fxref_test4_may201!E1061</f>
        <v>9.9999590210676335</v>
      </c>
      <c r="S1061" s="1"/>
    </row>
    <row r="1062" spans="1:19" x14ac:dyDescent="0.25">
      <c r="A1062" t="s">
        <v>1069</v>
      </c>
      <c r="C1062">
        <v>9.9999970319999996</v>
      </c>
      <c r="D1062">
        <v>7.1978074000000003</v>
      </c>
      <c r="E1062">
        <v>10.0000353</v>
      </c>
      <c r="F1062">
        <v>38.1</v>
      </c>
      <c r="G1062">
        <v>33.4</v>
      </c>
      <c r="H1062">
        <v>22.399000000000001</v>
      </c>
      <c r="I1062">
        <v>49.8</v>
      </c>
      <c r="J1062">
        <v>1016.9</v>
      </c>
      <c r="L1062">
        <v>0.11959</v>
      </c>
      <c r="O1062">
        <v>22.950499999999995</v>
      </c>
      <c r="P1062" s="1">
        <f>(([1]test_usaclub_fxref_test4_may201!B1062+[1]test_usaclub_fxref_test4_may201!C1062+[1]test_usaclub_fxref_test4_may201!D1062)/3)+[1]test_usaclub_fxref_test4_may201!E1062</f>
        <v>9.999958939485623</v>
      </c>
      <c r="S1062" s="1"/>
    </row>
    <row r="1063" spans="1:19" x14ac:dyDescent="0.25">
      <c r="A1063" t="s">
        <v>1070</v>
      </c>
      <c r="C1063">
        <v>9.999996694</v>
      </c>
      <c r="D1063">
        <v>7.1978073</v>
      </c>
      <c r="E1063">
        <v>10.000035799999999</v>
      </c>
      <c r="F1063">
        <v>38.1</v>
      </c>
      <c r="G1063">
        <v>33.4</v>
      </c>
      <c r="H1063">
        <v>22.399000000000001</v>
      </c>
      <c r="I1063">
        <v>49.8</v>
      </c>
      <c r="J1063">
        <v>1016.8</v>
      </c>
      <c r="L1063">
        <v>0.12116</v>
      </c>
      <c r="O1063">
        <v>22.963299999999997</v>
      </c>
      <c r="P1063" s="1">
        <f>(([1]test_usaclub_fxref_test4_may201!B1063+[1]test_usaclub_fxref_test4_may201!C1063+[1]test_usaclub_fxref_test4_may201!D1063)/3)+[1]test_usaclub_fxref_test4_may201!E1063</f>
        <v>9.9999588639036112</v>
      </c>
      <c r="S1063" s="1"/>
    </row>
    <row r="1064" spans="1:19" x14ac:dyDescent="0.25">
      <c r="A1064" t="s">
        <v>1071</v>
      </c>
      <c r="C1064">
        <v>9.9999967299999994</v>
      </c>
      <c r="D1064">
        <v>7.1978074999999997</v>
      </c>
      <c r="E1064">
        <v>10.0000354</v>
      </c>
      <c r="F1064">
        <v>38.1</v>
      </c>
      <c r="G1064">
        <v>33.4</v>
      </c>
      <c r="H1064">
        <v>22.399000000000001</v>
      </c>
      <c r="I1064">
        <v>49.7</v>
      </c>
      <c r="J1064">
        <v>1016.8</v>
      </c>
      <c r="L1064">
        <v>0.12017</v>
      </c>
      <c r="O1064">
        <v>22.970299999999998</v>
      </c>
      <c r="P1064" s="1">
        <f>(([1]test_usaclub_fxref_test4_may201!B1064+[1]test_usaclub_fxref_test4_may201!C1064+[1]test_usaclub_fxref_test4_may201!D1064)/3)+[1]test_usaclub_fxref_test4_may201!E1064</f>
        <v>9.9999591323215977</v>
      </c>
      <c r="S1064" s="1"/>
    </row>
    <row r="1065" spans="1:19" x14ac:dyDescent="0.25">
      <c r="A1065" t="s">
        <v>1072</v>
      </c>
      <c r="C1065">
        <v>9.9999970850000004</v>
      </c>
      <c r="D1065">
        <v>7.1978074999999997</v>
      </c>
      <c r="E1065">
        <v>10.0000357</v>
      </c>
      <c r="F1065">
        <v>38.1</v>
      </c>
      <c r="G1065">
        <v>33.4</v>
      </c>
      <c r="H1065">
        <v>22.416</v>
      </c>
      <c r="I1065">
        <v>49.7</v>
      </c>
      <c r="J1065">
        <v>1016.8</v>
      </c>
      <c r="L1065">
        <v>0.11889</v>
      </c>
      <c r="O1065">
        <v>22.982899999999994</v>
      </c>
      <c r="P1065" s="1">
        <f>(([1]test_usaclub_fxref_test4_may201!B1065+[1]test_usaclub_fxref_test4_may201!C1065+[1]test_usaclub_fxref_test4_may201!D1065)/3)+[1]test_usaclub_fxref_test4_may201!E1065</f>
        <v>9.9999589970729197</v>
      </c>
      <c r="S1065" s="1"/>
    </row>
    <row r="1066" spans="1:19" x14ac:dyDescent="0.25">
      <c r="A1066" t="s">
        <v>1073</v>
      </c>
      <c r="C1066">
        <v>9.9999970139999999</v>
      </c>
      <c r="D1066">
        <v>7.1978074999999997</v>
      </c>
      <c r="E1066">
        <v>10.000035499999999</v>
      </c>
      <c r="F1066">
        <v>38.1</v>
      </c>
      <c r="G1066">
        <v>33.4</v>
      </c>
      <c r="H1066">
        <v>22.413</v>
      </c>
      <c r="I1066">
        <v>49.7</v>
      </c>
      <c r="J1066">
        <v>1016.8</v>
      </c>
      <c r="L1066">
        <v>0.12645000000000001</v>
      </c>
      <c r="O1066">
        <v>22.9862</v>
      </c>
      <c r="P1066" s="1">
        <f>(([1]test_usaclub_fxref_test4_may201!B1066+[1]test_usaclub_fxref_test4_may201!C1066+[1]test_usaclub_fxref_test4_may201!D1066)/3)+[1]test_usaclub_fxref_test4_may201!E1066</f>
        <v>9.9999588368242414</v>
      </c>
      <c r="S1066" s="1"/>
    </row>
    <row r="1067" spans="1:19" x14ac:dyDescent="0.25">
      <c r="A1067" t="s">
        <v>1074</v>
      </c>
      <c r="C1067">
        <v>9.9999967119999997</v>
      </c>
      <c r="D1067">
        <v>7.1978074000000003</v>
      </c>
      <c r="E1067">
        <v>10.000035499999999</v>
      </c>
      <c r="F1067">
        <v>38.1</v>
      </c>
      <c r="G1067">
        <v>33.4</v>
      </c>
      <c r="H1067">
        <v>22.39</v>
      </c>
      <c r="I1067">
        <v>49.8</v>
      </c>
      <c r="J1067">
        <v>1016.8</v>
      </c>
      <c r="L1067">
        <v>0.1268</v>
      </c>
      <c r="O1067">
        <v>22.994300000000003</v>
      </c>
      <c r="P1067" s="1">
        <f>(([1]test_usaclub_fxref_test4_may201!B1067+[1]test_usaclub_fxref_test4_may201!C1067+[1]test_usaclub_fxref_test4_may201!D1067)/3)+[1]test_usaclub_fxref_test4_may201!E1067</f>
        <v>9.9999592499088958</v>
      </c>
      <c r="S1067" s="1"/>
    </row>
    <row r="1068" spans="1:19" x14ac:dyDescent="0.25">
      <c r="A1068" t="s">
        <v>1075</v>
      </c>
      <c r="C1068">
        <v>9.9999969249999996</v>
      </c>
      <c r="D1068">
        <v>7.1978074999999997</v>
      </c>
      <c r="E1068">
        <v>10.0000357</v>
      </c>
      <c r="F1068">
        <v>38.1</v>
      </c>
      <c r="G1068">
        <v>33.4</v>
      </c>
      <c r="H1068">
        <v>22.417999999999999</v>
      </c>
      <c r="I1068">
        <v>49.7</v>
      </c>
      <c r="J1068">
        <v>1016.8</v>
      </c>
      <c r="L1068">
        <v>0.1235</v>
      </c>
      <c r="O1068">
        <v>23.002400000000002</v>
      </c>
      <c r="P1068" s="1">
        <f>(([1]test_usaclub_fxref_test4_may201!B1068+[1]test_usaclub_fxref_test4_may201!C1068+[1]test_usaclub_fxref_test4_may201!D1068)/3)+[1]test_usaclub_fxref_test4_may201!E1068</f>
        <v>9.9999590676602192</v>
      </c>
      <c r="S1068" s="1"/>
    </row>
    <row r="1069" spans="1:19" x14ac:dyDescent="0.25">
      <c r="A1069" t="s">
        <v>1076</v>
      </c>
      <c r="C1069">
        <v>9.9999969610000008</v>
      </c>
      <c r="D1069">
        <v>7.1978074999999997</v>
      </c>
      <c r="E1069">
        <v>10.000035</v>
      </c>
      <c r="F1069">
        <v>38.1</v>
      </c>
      <c r="G1069">
        <v>33.4</v>
      </c>
      <c r="H1069">
        <v>22.41</v>
      </c>
      <c r="I1069">
        <v>49.8</v>
      </c>
      <c r="J1069">
        <v>1016.7</v>
      </c>
      <c r="L1069">
        <v>0.13103000000000001</v>
      </c>
      <c r="O1069">
        <v>23.007200000000005</v>
      </c>
      <c r="P1069" s="1">
        <f>(([1]test_usaclub_fxref_test4_may201!B1069+[1]test_usaclub_fxref_test4_may201!C1069+[1]test_usaclub_fxref_test4_may201!D1069)/3)+[1]test_usaclub_fxref_test4_may201!E1069</f>
        <v>9.9999591284115397</v>
      </c>
      <c r="S1069" s="1"/>
    </row>
    <row r="1070" spans="1:19" x14ac:dyDescent="0.25">
      <c r="A1070" t="s">
        <v>1077</v>
      </c>
      <c r="C1070">
        <v>9.9999966580000006</v>
      </c>
      <c r="D1070">
        <v>7.1978074000000003</v>
      </c>
      <c r="E1070">
        <v>10.0000353</v>
      </c>
      <c r="F1070">
        <v>38.1</v>
      </c>
      <c r="G1070">
        <v>33.4</v>
      </c>
      <c r="H1070">
        <v>22.408999999999999</v>
      </c>
      <c r="I1070">
        <v>49.7</v>
      </c>
      <c r="J1070">
        <v>1016.8</v>
      </c>
      <c r="L1070">
        <v>0.12416000000000001</v>
      </c>
      <c r="O1070">
        <v>23.011800000000004</v>
      </c>
      <c r="P1070" s="1">
        <f>(([1]test_usaclub_fxref_test4_may201!B1070+[1]test_usaclub_fxref_test4_may201!C1070+[1]test_usaclub_fxref_test4_may201!D1070)/3)+[1]test_usaclub_fxref_test4_may201!E1070</f>
        <v>9.9999594728295289</v>
      </c>
      <c r="S1070" s="1"/>
    </row>
    <row r="1071" spans="1:19" x14ac:dyDescent="0.25">
      <c r="A1071" t="s">
        <v>1078</v>
      </c>
      <c r="C1071">
        <v>9.9999965159999995</v>
      </c>
      <c r="D1071">
        <v>7.1978074000000003</v>
      </c>
      <c r="E1071">
        <v>10.000035</v>
      </c>
      <c r="F1071">
        <v>38.1</v>
      </c>
      <c r="G1071">
        <v>33.4</v>
      </c>
      <c r="H1071">
        <v>22.39</v>
      </c>
      <c r="I1071">
        <v>49.8</v>
      </c>
      <c r="J1071">
        <v>1016.8</v>
      </c>
      <c r="L1071">
        <v>0.13285</v>
      </c>
      <c r="O1071">
        <v>23.026599999999998</v>
      </c>
      <c r="P1071" s="1">
        <f>(([1]test_usaclub_fxref_test4_may201!B1071+[1]test_usaclub_fxref_test4_may201!C1071+[1]test_usaclub_fxref_test4_may201!D1071)/3)+[1]test_usaclub_fxref_test4_may201!E1071</f>
        <v>9.9999592375808497</v>
      </c>
      <c r="S1071" s="1"/>
    </row>
    <row r="1072" spans="1:19" x14ac:dyDescent="0.25">
      <c r="A1072" t="s">
        <v>1079</v>
      </c>
      <c r="C1072">
        <v>9.999996178</v>
      </c>
      <c r="D1072">
        <v>7.1978073</v>
      </c>
      <c r="E1072">
        <v>10.0000351</v>
      </c>
      <c r="F1072">
        <v>38.1</v>
      </c>
      <c r="G1072">
        <v>33.4</v>
      </c>
      <c r="H1072">
        <v>22.385999999999999</v>
      </c>
      <c r="I1072">
        <v>49.8</v>
      </c>
      <c r="J1072">
        <v>1016.8</v>
      </c>
      <c r="L1072">
        <v>0.12540000000000001</v>
      </c>
      <c r="O1072">
        <v>23.029800000000002</v>
      </c>
      <c r="P1072" s="1">
        <f>(([1]test_usaclub_fxref_test4_may201!B1072+[1]test_usaclub_fxref_test4_may201!C1072+[1]test_usaclub_fxref_test4_may201!D1072)/3)+[1]test_usaclub_fxref_test4_may201!E1072</f>
        <v>9.9999591946655055</v>
      </c>
      <c r="S1072" s="1"/>
    </row>
    <row r="1073" spans="1:19" x14ac:dyDescent="0.25">
      <c r="A1073" t="s">
        <v>1080</v>
      </c>
      <c r="C1073">
        <v>9.9999960540000004</v>
      </c>
      <c r="D1073">
        <v>7.1978073</v>
      </c>
      <c r="E1073">
        <v>10.000034899999999</v>
      </c>
      <c r="F1073">
        <v>38.1</v>
      </c>
      <c r="G1073">
        <v>33.4</v>
      </c>
      <c r="H1073">
        <v>22.402000000000001</v>
      </c>
      <c r="I1073">
        <v>49.8</v>
      </c>
      <c r="J1073">
        <v>1016.7</v>
      </c>
      <c r="L1073">
        <v>0.13234000000000001</v>
      </c>
      <c r="O1073">
        <v>23.041199999999996</v>
      </c>
      <c r="P1073" s="1">
        <f>(([1]test_usaclub_fxref_test4_may201!B1073+[1]test_usaclub_fxref_test4_may201!C1073+[1]test_usaclub_fxref_test4_may201!D1073)/3)+[1]test_usaclub_fxref_test4_may201!E1073</f>
        <v>9.9999591874168257</v>
      </c>
      <c r="S1073" s="1"/>
    </row>
    <row r="1074" spans="1:19" x14ac:dyDescent="0.25">
      <c r="A1074" t="s">
        <v>1081</v>
      </c>
      <c r="C1074">
        <v>9.9999960179999992</v>
      </c>
      <c r="D1074">
        <v>7.1978068999999998</v>
      </c>
      <c r="E1074">
        <v>10.0000351</v>
      </c>
      <c r="F1074">
        <v>38.1</v>
      </c>
      <c r="G1074">
        <v>33.4</v>
      </c>
      <c r="H1074">
        <v>22.411000000000001</v>
      </c>
      <c r="I1074">
        <v>49.7</v>
      </c>
      <c r="J1074">
        <v>1016.7</v>
      </c>
      <c r="L1074">
        <v>0.12576000000000001</v>
      </c>
      <c r="O1074">
        <v>23.046900000000004</v>
      </c>
      <c r="P1074" s="1">
        <f>(([1]test_usaclub_fxref_test4_may201!B1074+[1]test_usaclub_fxref_test4_may201!C1074+[1]test_usaclub_fxref_test4_may201!D1074)/3)+[1]test_usaclub_fxref_test4_may201!E1074</f>
        <v>9.9999592065014831</v>
      </c>
      <c r="S1074" s="1"/>
    </row>
    <row r="1075" spans="1:19" x14ac:dyDescent="0.25">
      <c r="A1075" t="s">
        <v>1082</v>
      </c>
      <c r="C1075">
        <v>9.9999959650000001</v>
      </c>
      <c r="D1075">
        <v>7.1978067000000001</v>
      </c>
      <c r="E1075">
        <v>10.000034899999999</v>
      </c>
      <c r="F1075">
        <v>38.1</v>
      </c>
      <c r="G1075">
        <v>33.4</v>
      </c>
      <c r="H1075">
        <v>22.422000000000001</v>
      </c>
      <c r="I1075">
        <v>49.7</v>
      </c>
      <c r="J1075">
        <v>1016.7</v>
      </c>
      <c r="L1075">
        <v>0.12461</v>
      </c>
      <c r="O1075">
        <v>23.047700000000006</v>
      </c>
      <c r="P1075" s="1">
        <f>(([1]test_usaclub_fxref_test4_may201!B1075+[1]test_usaclub_fxref_test4_may201!C1075+[1]test_usaclub_fxref_test4_may201!D1075)/3)+[1]test_usaclub_fxref_test4_may201!E1075</f>
        <v>9.9999593969194684</v>
      </c>
      <c r="S1075" s="1"/>
    </row>
    <row r="1076" spans="1:19" x14ac:dyDescent="0.25">
      <c r="A1076" t="s">
        <v>1083</v>
      </c>
      <c r="C1076">
        <v>9.9999960179999992</v>
      </c>
      <c r="D1076">
        <v>7.1978068000000004</v>
      </c>
      <c r="E1076">
        <v>10.0000354</v>
      </c>
      <c r="F1076">
        <v>38.1</v>
      </c>
      <c r="G1076">
        <v>33.4</v>
      </c>
      <c r="H1076">
        <v>22.407</v>
      </c>
      <c r="I1076">
        <v>49.7</v>
      </c>
      <c r="J1076">
        <v>1016.7</v>
      </c>
      <c r="L1076">
        <v>0.13677</v>
      </c>
      <c r="O1076">
        <v>23.054099999999998</v>
      </c>
      <c r="P1076" s="1">
        <f>(([1]test_usaclub_fxref_test4_may201!B1076+[1]test_usaclub_fxref_test4_may201!C1076+[1]test_usaclub_fxref_test4_may201!D1076)/3)+[1]test_usaclub_fxref_test4_may201!E1076</f>
        <v>9.9999590476707922</v>
      </c>
      <c r="S1076" s="1"/>
    </row>
    <row r="1077" spans="1:19" x14ac:dyDescent="0.25">
      <c r="A1077" t="s">
        <v>1084</v>
      </c>
      <c r="C1077">
        <v>9.9999964810000002</v>
      </c>
      <c r="D1077">
        <v>7.1978068999999998</v>
      </c>
      <c r="E1077">
        <v>10.0000354</v>
      </c>
      <c r="F1077">
        <v>38.1</v>
      </c>
      <c r="G1077">
        <v>33.4</v>
      </c>
      <c r="H1077">
        <v>22.414999999999999</v>
      </c>
      <c r="I1077">
        <v>49.7</v>
      </c>
      <c r="J1077">
        <v>1016.7</v>
      </c>
      <c r="L1077">
        <v>0.12576000000000001</v>
      </c>
      <c r="O1077">
        <v>23.064899999999998</v>
      </c>
      <c r="P1077" s="1">
        <f>(([1]test_usaclub_fxref_test4_may201!B1077+[1]test_usaclub_fxref_test4_may201!C1077+[1]test_usaclub_fxref_test4_may201!D1077)/3)+[1]test_usaclub_fxref_test4_may201!E1077</f>
        <v>9.9999590937554466</v>
      </c>
      <c r="S1077" s="1"/>
    </row>
    <row r="1078" spans="1:19" x14ac:dyDescent="0.25">
      <c r="A1078" t="s">
        <v>1085</v>
      </c>
      <c r="C1078">
        <v>9.9999958049999993</v>
      </c>
      <c r="D1078">
        <v>7.1978067000000001</v>
      </c>
      <c r="E1078">
        <v>10.0000356</v>
      </c>
      <c r="F1078">
        <v>38.1</v>
      </c>
      <c r="G1078">
        <v>33.4</v>
      </c>
      <c r="H1078">
        <v>22.414000000000001</v>
      </c>
      <c r="I1078">
        <v>49.8</v>
      </c>
      <c r="J1078">
        <v>1016.6</v>
      </c>
      <c r="L1078">
        <v>0.12501000000000001</v>
      </c>
      <c r="O1078">
        <v>23.073500000000003</v>
      </c>
      <c r="P1078" s="1">
        <f>(([1]test_usaclub_fxref_test4_may201!B1078+[1]test_usaclub_fxref_test4_may201!C1078+[1]test_usaclub_fxref_test4_may201!D1078)/3)+[1]test_usaclub_fxref_test4_may201!E1078</f>
        <v>9.9999590821734348</v>
      </c>
      <c r="S1078" s="1"/>
    </row>
    <row r="1079" spans="1:19" x14ac:dyDescent="0.25">
      <c r="A1079" t="s">
        <v>1086</v>
      </c>
      <c r="C1079">
        <v>9.9999960360000006</v>
      </c>
      <c r="D1079">
        <v>7.1978065999999998</v>
      </c>
      <c r="E1079">
        <v>10.0000354</v>
      </c>
      <c r="F1079">
        <v>38.1</v>
      </c>
      <c r="G1079">
        <v>33.4</v>
      </c>
      <c r="H1079">
        <v>22.388000000000002</v>
      </c>
      <c r="I1079">
        <v>49.8</v>
      </c>
      <c r="J1079">
        <v>1016.6</v>
      </c>
      <c r="L1079">
        <v>0.12293</v>
      </c>
      <c r="O1079">
        <v>23.087999999999997</v>
      </c>
      <c r="P1079" s="1">
        <f>(([1]test_usaclub_fxref_test4_may201!B1079+[1]test_usaclub_fxref_test4_may201!C1079+[1]test_usaclub_fxref_test4_may201!D1079)/3)+[1]test_usaclub_fxref_test4_may201!E1079</f>
        <v>9.9999588922580909</v>
      </c>
      <c r="S1079" s="1"/>
    </row>
    <row r="1080" spans="1:19" x14ac:dyDescent="0.25">
      <c r="A1080" t="s">
        <v>1087</v>
      </c>
      <c r="C1080">
        <v>9.9999956799999996</v>
      </c>
      <c r="D1080">
        <v>7.1978065000000004</v>
      </c>
      <c r="E1080">
        <v>10.000034899999999</v>
      </c>
      <c r="F1080">
        <v>38.1</v>
      </c>
      <c r="G1080">
        <v>33.4</v>
      </c>
      <c r="H1080">
        <v>22.387</v>
      </c>
      <c r="I1080">
        <v>49.8</v>
      </c>
      <c r="J1080">
        <v>1016.7</v>
      </c>
      <c r="L1080">
        <v>0.12207</v>
      </c>
      <c r="O1080">
        <v>23.090200000000006</v>
      </c>
      <c r="P1080" s="1">
        <f>(([1]test_usaclub_fxref_test4_may201!B1080+[1]test_usaclub_fxref_test4_may201!C1080+[1]test_usaclub_fxref_test4_may201!D1080)/3)+[1]test_usaclub_fxref_test4_may201!E1080</f>
        <v>9.9999587273427455</v>
      </c>
      <c r="S1080" s="1"/>
    </row>
    <row r="1081" spans="1:19" x14ac:dyDescent="0.25">
      <c r="A1081" t="s">
        <v>1088</v>
      </c>
      <c r="C1081">
        <v>9.9999951110000005</v>
      </c>
      <c r="D1081">
        <v>7.1978064000000002</v>
      </c>
      <c r="E1081">
        <v>10.0000354</v>
      </c>
      <c r="F1081">
        <v>38.1</v>
      </c>
      <c r="G1081">
        <v>33.4</v>
      </c>
      <c r="H1081">
        <v>22.385000000000002</v>
      </c>
      <c r="I1081">
        <v>49.8</v>
      </c>
      <c r="J1081">
        <v>1016.7</v>
      </c>
      <c r="L1081">
        <v>0.12066</v>
      </c>
      <c r="O1081">
        <v>23.095699999999997</v>
      </c>
      <c r="P1081" s="1">
        <f>(([1]test_usaclub_fxref_test4_may201!B1081+[1]test_usaclub_fxref_test4_may201!C1081+[1]test_usaclub_fxref_test4_may201!D1081)/3)+[1]test_usaclub_fxref_test4_may201!E1081</f>
        <v>9.9999586624274013</v>
      </c>
      <c r="S1081" s="1"/>
    </row>
    <row r="1082" spans="1:19" x14ac:dyDescent="0.25">
      <c r="A1082" t="s">
        <v>1089</v>
      </c>
      <c r="C1082">
        <v>9.9999955020000009</v>
      </c>
      <c r="D1082">
        <v>7.1978064000000002</v>
      </c>
      <c r="E1082">
        <v>10.0000353</v>
      </c>
      <c r="F1082">
        <v>38.1</v>
      </c>
      <c r="G1082">
        <v>33.4</v>
      </c>
      <c r="H1082">
        <v>22.373999999999999</v>
      </c>
      <c r="I1082">
        <v>49.8</v>
      </c>
      <c r="J1082">
        <v>1016.7</v>
      </c>
      <c r="L1082">
        <v>0.1187</v>
      </c>
      <c r="O1082">
        <v>23.105499999999999</v>
      </c>
      <c r="P1082" s="1">
        <f>(([1]test_usaclub_fxref_test4_may201!B1082+[1]test_usaclub_fxref_test4_may201!C1082+[1]test_usaclub_fxref_test4_may201!D1082)/3)+[1]test_usaclub_fxref_test4_may201!E1082</f>
        <v>9.9999587971787207</v>
      </c>
      <c r="S1082" s="1"/>
    </row>
    <row r="1083" spans="1:19" x14ac:dyDescent="0.25">
      <c r="A1083" t="s">
        <v>1090</v>
      </c>
      <c r="C1083">
        <v>9.9999959999999994</v>
      </c>
      <c r="D1083">
        <v>7.1978062999999999</v>
      </c>
      <c r="E1083">
        <v>10.0000354</v>
      </c>
      <c r="F1083">
        <v>38.1</v>
      </c>
      <c r="G1083">
        <v>33.4</v>
      </c>
      <c r="H1083">
        <v>22.353999999999999</v>
      </c>
      <c r="I1083">
        <v>49.8</v>
      </c>
      <c r="J1083">
        <v>1016.6</v>
      </c>
      <c r="L1083">
        <v>0.11720999999999999</v>
      </c>
      <c r="O1083">
        <v>23.109000000000002</v>
      </c>
      <c r="P1083" s="1">
        <f>(([1]test_usaclub_fxref_test4_may201!B1083+[1]test_usaclub_fxref_test4_may201!C1083+[1]test_usaclub_fxref_test4_may201!D1083)/3)+[1]test_usaclub_fxref_test4_may201!E1083</f>
        <v>9.9999589542633771</v>
      </c>
      <c r="S1083" s="1"/>
    </row>
    <row r="1084" spans="1:19" x14ac:dyDescent="0.25">
      <c r="A1084" t="s">
        <v>1091</v>
      </c>
      <c r="C1084">
        <v>9.9999955909999994</v>
      </c>
      <c r="D1084">
        <v>7.1978062999999999</v>
      </c>
      <c r="E1084">
        <v>10.000035499999999</v>
      </c>
      <c r="F1084">
        <v>38.1</v>
      </c>
      <c r="G1084">
        <v>33.4</v>
      </c>
      <c r="H1084">
        <v>22.35</v>
      </c>
      <c r="I1084">
        <v>49.9</v>
      </c>
      <c r="J1084">
        <v>1016.7</v>
      </c>
      <c r="L1084">
        <v>0.11584</v>
      </c>
      <c r="O1084">
        <v>23.122200000000003</v>
      </c>
      <c r="P1084" s="1">
        <f>(([1]test_usaclub_fxref_test4_may201!B1084+[1]test_usaclub_fxref_test4_may201!C1084+[1]test_usaclub_fxref_test4_may201!D1084)/3)+[1]test_usaclub_fxref_test4_may201!E1084</f>
        <v>9.9999587393480311</v>
      </c>
      <c r="S1084" s="1"/>
    </row>
    <row r="1085" spans="1:19" x14ac:dyDescent="0.25">
      <c r="A1085" t="s">
        <v>1092</v>
      </c>
      <c r="C1085">
        <v>9.999996178</v>
      </c>
      <c r="D1085">
        <v>7.1978061999999996</v>
      </c>
      <c r="E1085">
        <v>10.0000357</v>
      </c>
      <c r="F1085">
        <v>38.1</v>
      </c>
      <c r="G1085">
        <v>33.4</v>
      </c>
      <c r="H1085">
        <v>22.390999999999998</v>
      </c>
      <c r="I1085">
        <v>49.8</v>
      </c>
      <c r="J1085">
        <v>1016.7</v>
      </c>
      <c r="L1085">
        <v>0.11387</v>
      </c>
      <c r="O1085">
        <v>23.129100000000001</v>
      </c>
      <c r="P1085" s="1">
        <f>(([1]test_usaclub_fxref_test4_may201!B1085+[1]test_usaclub_fxref_test4_may201!C1085+[1]test_usaclub_fxref_test4_may201!D1085)/3)+[1]test_usaclub_fxref_test4_may201!E1085</f>
        <v>9.9999588840993532</v>
      </c>
      <c r="S1085" s="1"/>
    </row>
    <row r="1086" spans="1:19" x14ac:dyDescent="0.25">
      <c r="A1086" t="s">
        <v>1093</v>
      </c>
      <c r="C1086">
        <v>9.9999956979999993</v>
      </c>
      <c r="D1086">
        <v>7.1978059999999999</v>
      </c>
      <c r="E1086">
        <v>10.0000354</v>
      </c>
      <c r="F1086">
        <v>38.1</v>
      </c>
      <c r="G1086">
        <v>33.4</v>
      </c>
      <c r="H1086">
        <v>22.408999999999999</v>
      </c>
      <c r="I1086">
        <v>49.8</v>
      </c>
      <c r="J1086">
        <v>1016.7</v>
      </c>
      <c r="L1086">
        <v>0.11319</v>
      </c>
      <c r="O1086">
        <v>23.1402</v>
      </c>
      <c r="P1086" s="1">
        <f>(([1]test_usaclub_fxref_test4_may201!B1086+[1]test_usaclub_fxref_test4_may201!C1086+[1]test_usaclub_fxref_test4_may201!D1086)/3)+[1]test_usaclub_fxref_test4_may201!E1086</f>
        <v>9.9999588451840076</v>
      </c>
      <c r="S1086" s="1"/>
    </row>
    <row r="1087" spans="1:19" x14ac:dyDescent="0.25">
      <c r="A1087" t="s">
        <v>1094</v>
      </c>
      <c r="C1087">
        <v>9.9999957340000005</v>
      </c>
      <c r="D1087">
        <v>7.1978059999999999</v>
      </c>
      <c r="E1087">
        <v>10.0000353</v>
      </c>
      <c r="F1087">
        <v>38.1</v>
      </c>
      <c r="G1087">
        <v>33.4</v>
      </c>
      <c r="H1087">
        <v>22.431000000000001</v>
      </c>
      <c r="I1087">
        <v>49.7</v>
      </c>
      <c r="J1087">
        <v>1016.7</v>
      </c>
      <c r="L1087">
        <v>0.11089</v>
      </c>
      <c r="O1087">
        <v>23.149699999999996</v>
      </c>
      <c r="P1087" s="1">
        <f>(([1]test_usaclub_fxref_test4_may201!B1087+[1]test_usaclub_fxref_test4_may201!C1087+[1]test_usaclub_fxref_test4_may201!D1087)/3)+[1]test_usaclub_fxref_test4_may201!E1087</f>
        <v>9.9999588252686635</v>
      </c>
      <c r="S1087" s="1"/>
    </row>
    <row r="1088" spans="1:19" x14ac:dyDescent="0.25">
      <c r="A1088" t="s">
        <v>1095</v>
      </c>
      <c r="C1088">
        <v>9.9999958049999993</v>
      </c>
      <c r="D1088">
        <v>7.1978059999999999</v>
      </c>
      <c r="E1088">
        <v>10.0000353</v>
      </c>
      <c r="F1088">
        <v>38.1</v>
      </c>
      <c r="G1088">
        <v>33.4</v>
      </c>
      <c r="H1088">
        <v>22.446000000000002</v>
      </c>
      <c r="I1088">
        <v>49.7</v>
      </c>
      <c r="J1088">
        <v>1016.7</v>
      </c>
      <c r="L1088">
        <v>0.1099</v>
      </c>
      <c r="O1088">
        <v>23.148400000000002</v>
      </c>
      <c r="P1088" s="1">
        <f>(([1]test_usaclub_fxref_test4_may201!B1088+[1]test_usaclub_fxref_test4_may201!C1088+[1]test_usaclub_fxref_test4_may201!D1088)/3)+[1]test_usaclub_fxref_test4_may201!E1088</f>
        <v>9.999959181686652</v>
      </c>
      <c r="S1088" s="1"/>
    </row>
    <row r="1089" spans="1:19" x14ac:dyDescent="0.25">
      <c r="A1089" t="s">
        <v>1096</v>
      </c>
      <c r="C1089">
        <v>9.9999959290000007</v>
      </c>
      <c r="D1089">
        <v>7.1978058999999996</v>
      </c>
      <c r="E1089">
        <v>10.0000359</v>
      </c>
      <c r="F1089">
        <v>38.1</v>
      </c>
      <c r="G1089">
        <v>33.4</v>
      </c>
      <c r="H1089">
        <v>22.442</v>
      </c>
      <c r="I1089">
        <v>49.7</v>
      </c>
      <c r="J1089">
        <v>1016.7</v>
      </c>
      <c r="L1089">
        <v>0.12939000000000001</v>
      </c>
      <c r="O1089">
        <v>23.162600000000001</v>
      </c>
      <c r="P1089" s="1">
        <f>(([1]test_usaclub_fxref_test4_may201!B1089+[1]test_usaclub_fxref_test4_may201!C1089+[1]test_usaclub_fxref_test4_may201!D1089)/3)+[1]test_usaclub_fxref_test4_may201!E1089</f>
        <v>9.9999591577713076</v>
      </c>
      <c r="S1089" s="1"/>
    </row>
    <row r="1090" spans="1:19" x14ac:dyDescent="0.25">
      <c r="A1090" t="s">
        <v>1097</v>
      </c>
      <c r="C1090">
        <v>9.9999958049999993</v>
      </c>
      <c r="D1090">
        <v>7.1978059999999999</v>
      </c>
      <c r="E1090">
        <v>10.0000362</v>
      </c>
      <c r="F1090">
        <v>38.1</v>
      </c>
      <c r="G1090">
        <v>33.4</v>
      </c>
      <c r="H1090">
        <v>22.481000000000002</v>
      </c>
      <c r="I1090">
        <v>49.6</v>
      </c>
      <c r="J1090">
        <v>1016.7</v>
      </c>
      <c r="L1090">
        <v>0.12992999999999999</v>
      </c>
      <c r="O1090">
        <v>23.163900000000005</v>
      </c>
      <c r="P1090" s="1">
        <f>(([1]test_usaclub_fxref_test4_may201!B1090+[1]test_usaclub_fxref_test4_may201!C1090+[1]test_usaclub_fxref_test4_may201!D1090)/3)+[1]test_usaclub_fxref_test4_may201!E1090</f>
        <v>9.9999588908559609</v>
      </c>
      <c r="S1090" s="1"/>
    </row>
    <row r="1091" spans="1:19" x14ac:dyDescent="0.25">
      <c r="A1091" t="s">
        <v>1098</v>
      </c>
      <c r="C1091">
        <v>9.9999957510000002</v>
      </c>
      <c r="D1091">
        <v>7.1978059999999999</v>
      </c>
      <c r="E1091">
        <v>10.000035499999999</v>
      </c>
      <c r="F1091">
        <v>38.1</v>
      </c>
      <c r="G1091">
        <v>33.4</v>
      </c>
      <c r="H1091">
        <v>22.504000000000001</v>
      </c>
      <c r="I1091">
        <v>49.6</v>
      </c>
      <c r="J1091">
        <v>1016.7</v>
      </c>
      <c r="L1091">
        <v>0.12775</v>
      </c>
      <c r="O1091">
        <v>23.183799999999998</v>
      </c>
      <c r="P1091" s="1">
        <f>(([1]test_usaclub_fxref_test4_may201!B1091+[1]test_usaclub_fxref_test4_may201!C1091+[1]test_usaclub_fxref_test4_may201!D1091)/3)+[1]test_usaclub_fxref_test4_may201!E1091</f>
        <v>9.9999590162739498</v>
      </c>
      <c r="S1091" s="1"/>
    </row>
    <row r="1092" spans="1:19" x14ac:dyDescent="0.25">
      <c r="A1092" t="s">
        <v>1099</v>
      </c>
      <c r="C1092">
        <v>9.9999957340000005</v>
      </c>
      <c r="D1092">
        <v>7.1978058999999996</v>
      </c>
      <c r="E1092">
        <v>10.000035799999999</v>
      </c>
      <c r="F1092">
        <v>38.1</v>
      </c>
      <c r="G1092">
        <v>33.4</v>
      </c>
      <c r="H1092">
        <v>22.509</v>
      </c>
      <c r="I1092">
        <v>49.6</v>
      </c>
      <c r="J1092">
        <v>1016.7</v>
      </c>
      <c r="L1092">
        <v>0.12709000000000001</v>
      </c>
      <c r="O1092">
        <v>23.183799999999998</v>
      </c>
      <c r="P1092" s="1">
        <f>(([1]test_usaclub_fxref_test4_may201!B1092+[1]test_usaclub_fxref_test4_may201!C1092+[1]test_usaclub_fxref_test4_may201!D1092)/3)+[1]test_usaclub_fxref_test4_may201!E1092</f>
        <v>9.9999589806919378</v>
      </c>
      <c r="S1092" s="1"/>
    </row>
    <row r="1093" spans="1:19" x14ac:dyDescent="0.25">
      <c r="A1093" t="s">
        <v>1100</v>
      </c>
      <c r="C1093">
        <v>9.9999959470000004</v>
      </c>
      <c r="D1093">
        <v>7.1978061000000002</v>
      </c>
      <c r="E1093">
        <v>10.000035499999999</v>
      </c>
      <c r="F1093">
        <v>38.1</v>
      </c>
      <c r="G1093">
        <v>33.4</v>
      </c>
      <c r="H1093">
        <v>22.498999999999999</v>
      </c>
      <c r="I1093">
        <v>49.6</v>
      </c>
      <c r="J1093">
        <v>1016.7</v>
      </c>
      <c r="L1093">
        <v>0.12636</v>
      </c>
      <c r="O1093">
        <v>23.197400000000002</v>
      </c>
      <c r="P1093" s="1">
        <f>(([1]test_usaclub_fxref_test4_may201!B1093+[1]test_usaclub_fxref_test4_may201!C1093+[1]test_usaclub_fxref_test4_may201!D1093)/3)+[1]test_usaclub_fxref_test4_may201!E1093</f>
        <v>9.9999590044432605</v>
      </c>
      <c r="S1093" s="1"/>
    </row>
    <row r="1094" spans="1:19" x14ac:dyDescent="0.25">
      <c r="A1094" t="s">
        <v>1101</v>
      </c>
      <c r="C1094">
        <v>9.9999962139999994</v>
      </c>
      <c r="D1094">
        <v>7.1978061999999996</v>
      </c>
      <c r="E1094">
        <v>10.000035199999999</v>
      </c>
      <c r="F1094">
        <v>38.1</v>
      </c>
      <c r="G1094">
        <v>33.4</v>
      </c>
      <c r="H1094">
        <v>22.498999999999999</v>
      </c>
      <c r="I1094">
        <v>49.6</v>
      </c>
      <c r="J1094">
        <v>1016.7</v>
      </c>
      <c r="L1094">
        <v>0.15115000000000001</v>
      </c>
      <c r="O1094">
        <v>23.2027</v>
      </c>
      <c r="P1094" s="1">
        <f>(([1]test_usaclub_fxref_test4_may201!B1094+[1]test_usaclub_fxref_test4_may201!C1094+[1]test_usaclub_fxref_test4_may201!D1094)/3)+[1]test_usaclub_fxref_test4_may201!E1094</f>
        <v>9.9999589388612478</v>
      </c>
      <c r="S1094" s="1"/>
    </row>
    <row r="1095" spans="1:19" x14ac:dyDescent="0.25">
      <c r="A1095" t="s">
        <v>1102</v>
      </c>
      <c r="C1095">
        <v>9.9999960889999997</v>
      </c>
      <c r="D1095">
        <v>7.1978062999999999</v>
      </c>
      <c r="E1095">
        <v>10.000035</v>
      </c>
      <c r="F1095">
        <v>38.1</v>
      </c>
      <c r="G1095">
        <v>33.4</v>
      </c>
      <c r="H1095">
        <v>22.488</v>
      </c>
      <c r="I1095">
        <v>49.6</v>
      </c>
      <c r="J1095">
        <v>1016.7</v>
      </c>
      <c r="L1095">
        <v>0.13371</v>
      </c>
      <c r="O1095">
        <v>23.214000000000002</v>
      </c>
      <c r="P1095" s="1">
        <f>(([1]test_usaclub_fxref_test4_may201!B1095+[1]test_usaclub_fxref_test4_may201!C1095+[1]test_usaclub_fxref_test4_may201!D1095)/3)+[1]test_usaclub_fxref_test4_may201!E1095</f>
        <v>9.9999589849459039</v>
      </c>
      <c r="S1095" s="1"/>
    </row>
    <row r="1096" spans="1:19" x14ac:dyDescent="0.25">
      <c r="A1096" t="s">
        <v>1103</v>
      </c>
      <c r="C1096">
        <v>9.9999953959999992</v>
      </c>
      <c r="D1096">
        <v>7.1978062999999999</v>
      </c>
      <c r="E1096">
        <v>10.0000354</v>
      </c>
      <c r="F1096">
        <v>38.1</v>
      </c>
      <c r="G1096">
        <v>33.4</v>
      </c>
      <c r="H1096">
        <v>22.491</v>
      </c>
      <c r="I1096">
        <v>49.6</v>
      </c>
      <c r="J1096">
        <v>1016.7</v>
      </c>
      <c r="L1096">
        <v>0.13950000000000001</v>
      </c>
      <c r="O1096">
        <v>23.223300000000002</v>
      </c>
      <c r="P1096" s="1">
        <f>(([1]test_usaclub_fxref_test4_may201!B1096+[1]test_usaclub_fxref_test4_may201!C1096+[1]test_usaclub_fxref_test4_may201!D1096)/3)+[1]test_usaclub_fxref_test4_may201!E1096</f>
        <v>9.9999591420305567</v>
      </c>
      <c r="S1096" s="1"/>
    </row>
    <row r="1097" spans="1:19" x14ac:dyDescent="0.25">
      <c r="A1097" t="s">
        <v>1104</v>
      </c>
      <c r="C1097">
        <v>9.9999951819999993</v>
      </c>
      <c r="D1097">
        <v>7.1978061999999996</v>
      </c>
      <c r="E1097">
        <v>10.0000357</v>
      </c>
      <c r="F1097">
        <v>38.1</v>
      </c>
      <c r="G1097">
        <v>33.4</v>
      </c>
      <c r="H1097">
        <v>22.494</v>
      </c>
      <c r="I1097">
        <v>49.6</v>
      </c>
      <c r="J1097">
        <v>1016.7</v>
      </c>
      <c r="L1097">
        <v>0.13475000000000001</v>
      </c>
      <c r="O1097">
        <v>23.224399999999999</v>
      </c>
      <c r="P1097" s="1">
        <f>(([1]test_usaclub_fxref_test4_may201!B1097+[1]test_usaclub_fxref_test4_may201!C1097+[1]test_usaclub_fxref_test4_may201!D1097)/3)+[1]test_usaclub_fxref_test4_may201!E1097</f>
        <v>9.9999591474485463</v>
      </c>
      <c r="S1097" s="1"/>
    </row>
    <row r="1098" spans="1:19" x14ac:dyDescent="0.25">
      <c r="A1098" t="s">
        <v>1105</v>
      </c>
      <c r="C1098">
        <v>9.9999955739999997</v>
      </c>
      <c r="D1098">
        <v>7.1978061999999996</v>
      </c>
      <c r="E1098">
        <v>10.0000351</v>
      </c>
      <c r="F1098">
        <v>38.1</v>
      </c>
      <c r="G1098">
        <v>33.4</v>
      </c>
      <c r="H1098">
        <v>22.506</v>
      </c>
      <c r="I1098">
        <v>49.5</v>
      </c>
      <c r="J1098">
        <v>1016.7</v>
      </c>
      <c r="L1098">
        <v>0.14368</v>
      </c>
      <c r="O1098">
        <v>23.231599999999997</v>
      </c>
      <c r="P1098" s="1">
        <f>(([1]test_usaclub_fxref_test4_may201!B1098+[1]test_usaclub_fxref_test4_may201!C1098+[1]test_usaclub_fxref_test4_may201!D1098)/3)+[1]test_usaclub_fxref_test4_may201!E1098</f>
        <v>9.9999591241998704</v>
      </c>
      <c r="S1098" s="1"/>
    </row>
    <row r="1099" spans="1:19" x14ac:dyDescent="0.25">
      <c r="A1099" t="s">
        <v>1106</v>
      </c>
      <c r="C1099">
        <v>9.9999957510000002</v>
      </c>
      <c r="D1099">
        <v>7.1978062999999999</v>
      </c>
      <c r="E1099">
        <v>10.000035499999999</v>
      </c>
      <c r="F1099">
        <v>38.1</v>
      </c>
      <c r="G1099">
        <v>33.4</v>
      </c>
      <c r="H1099">
        <v>22.53</v>
      </c>
      <c r="I1099">
        <v>49.5</v>
      </c>
      <c r="J1099">
        <v>1016.7</v>
      </c>
      <c r="L1099">
        <v>0.13639000000000001</v>
      </c>
      <c r="O1099">
        <v>23.2422</v>
      </c>
      <c r="P1099" s="1">
        <f>(([1]test_usaclub_fxref_test4_may201!B1099+[1]test_usaclub_fxref_test4_may201!C1099+[1]test_usaclub_fxref_test4_may201!D1099)/3)+[1]test_usaclub_fxref_test4_may201!E1099</f>
        <v>9.9999591289511898</v>
      </c>
      <c r="S1099" s="1"/>
    </row>
    <row r="1100" spans="1:19" x14ac:dyDescent="0.25">
      <c r="A1100" t="s">
        <v>1107</v>
      </c>
      <c r="C1100">
        <v>9.9999954130000006</v>
      </c>
      <c r="D1100">
        <v>7.1978061999999996</v>
      </c>
      <c r="E1100">
        <v>10.000035799999999</v>
      </c>
      <c r="F1100">
        <v>38.1</v>
      </c>
      <c r="G1100">
        <v>33.4</v>
      </c>
      <c r="H1100">
        <v>22.516999999999999</v>
      </c>
      <c r="I1100">
        <v>49.5</v>
      </c>
      <c r="J1100">
        <v>1016.7</v>
      </c>
      <c r="L1100">
        <v>0.13657</v>
      </c>
      <c r="O1100">
        <v>23.249099999999999</v>
      </c>
      <c r="P1100" s="1">
        <f>(([1]test_usaclub_fxref_test4_may201!B1100+[1]test_usaclub_fxref_test4_may201!C1100+[1]test_usaclub_fxref_test4_may201!D1100)/3)+[1]test_usaclub_fxref_test4_may201!E1100</f>
        <v>9.9999589973691787</v>
      </c>
      <c r="S1100" s="1"/>
    </row>
    <row r="1101" spans="1:19" x14ac:dyDescent="0.25">
      <c r="A1101" t="s">
        <v>1108</v>
      </c>
      <c r="C1101">
        <v>9.9999957689999999</v>
      </c>
      <c r="D1101">
        <v>7.1978062999999999</v>
      </c>
      <c r="E1101">
        <v>10.0000359</v>
      </c>
      <c r="F1101">
        <v>38.1</v>
      </c>
      <c r="G1101">
        <v>33.4</v>
      </c>
      <c r="H1101">
        <v>22.529</v>
      </c>
      <c r="I1101">
        <v>49.5</v>
      </c>
      <c r="J1101">
        <v>1016.7</v>
      </c>
      <c r="L1101">
        <v>0.13599</v>
      </c>
      <c r="O1101">
        <v>23.256</v>
      </c>
      <c r="P1101" s="1">
        <f>(([1]test_usaclub_fxref_test4_may201!B1101+[1]test_usaclub_fxref_test4_may201!C1101+[1]test_usaclub_fxref_test4_may201!D1101)/3)+[1]test_usaclub_fxref_test4_may201!E1101</f>
        <v>9.9999591601205005</v>
      </c>
      <c r="S1101" s="1"/>
    </row>
    <row r="1102" spans="1:19" x14ac:dyDescent="0.25">
      <c r="A1102" t="s">
        <v>1109</v>
      </c>
      <c r="C1102">
        <v>9.9999956619999999</v>
      </c>
      <c r="D1102">
        <v>7.1978061999999996</v>
      </c>
      <c r="E1102">
        <v>10.0000356</v>
      </c>
      <c r="F1102">
        <v>38.1</v>
      </c>
      <c r="G1102">
        <v>33.4</v>
      </c>
      <c r="H1102">
        <v>22.576000000000001</v>
      </c>
      <c r="I1102">
        <v>49.4</v>
      </c>
      <c r="J1102">
        <v>1016.7</v>
      </c>
      <c r="L1102">
        <v>0.13433999999999999</v>
      </c>
      <c r="O1102">
        <v>23.262000000000004</v>
      </c>
      <c r="P1102" s="1">
        <f>(([1]test_usaclub_fxref_test4_may201!B1102+[1]test_usaclub_fxref_test4_may201!C1102+[1]test_usaclub_fxref_test4_may201!D1102)/3)+[1]test_usaclub_fxref_test4_may201!E1102</f>
        <v>9.9999592802051556</v>
      </c>
      <c r="S1102" s="1"/>
    </row>
    <row r="1103" spans="1:19" x14ac:dyDescent="0.25">
      <c r="A1103" t="s">
        <v>1110</v>
      </c>
      <c r="C1103">
        <v>9.9999959650000001</v>
      </c>
      <c r="D1103">
        <v>7.1978059999999999</v>
      </c>
      <c r="E1103">
        <v>10.0000357</v>
      </c>
      <c r="F1103">
        <v>38.1</v>
      </c>
      <c r="G1103">
        <v>33.4</v>
      </c>
      <c r="H1103">
        <v>22.581</v>
      </c>
      <c r="I1103">
        <v>49.4</v>
      </c>
      <c r="J1103">
        <v>1016.7</v>
      </c>
      <c r="L1103">
        <v>0.14202000000000001</v>
      </c>
      <c r="O1103">
        <v>23.2727</v>
      </c>
      <c r="P1103" s="1">
        <f>(([1]test_usaclub_fxref_test4_may201!B1103+[1]test_usaclub_fxref_test4_may201!C1103+[1]test_usaclub_fxref_test4_may201!D1103)/3)+[1]test_usaclub_fxref_test4_may201!E1103</f>
        <v>9.9999592516231424</v>
      </c>
      <c r="S1103" s="1"/>
    </row>
    <row r="1104" spans="1:19" x14ac:dyDescent="0.25">
      <c r="A1104" t="s">
        <v>1111</v>
      </c>
      <c r="C1104">
        <v>9.9999958049999993</v>
      </c>
      <c r="D1104">
        <v>7.1978058999999996</v>
      </c>
      <c r="E1104">
        <v>10.0000363</v>
      </c>
      <c r="F1104">
        <v>38.1</v>
      </c>
      <c r="G1104">
        <v>33.4</v>
      </c>
      <c r="H1104">
        <v>22.571999999999999</v>
      </c>
      <c r="I1104">
        <v>49.4</v>
      </c>
      <c r="J1104">
        <v>1016.8</v>
      </c>
      <c r="L1104">
        <v>0.13861999999999999</v>
      </c>
      <c r="O1104">
        <v>23.274300000000004</v>
      </c>
      <c r="P1104" s="1">
        <f>(([1]test_usaclub_fxref_test4_may201!B1104+[1]test_usaclub_fxref_test4_may201!C1104+[1]test_usaclub_fxref_test4_may201!D1104)/3)+[1]test_usaclub_fxref_test4_may201!E1104</f>
        <v>9.9999592890411328</v>
      </c>
      <c r="S1104" s="1"/>
    </row>
    <row r="1105" spans="1:19" x14ac:dyDescent="0.25">
      <c r="A1105" t="s">
        <v>1112</v>
      </c>
      <c r="C1105">
        <v>9.9999953959999992</v>
      </c>
      <c r="D1105">
        <v>7.1978059999999999</v>
      </c>
      <c r="E1105">
        <v>10.0000363</v>
      </c>
      <c r="F1105">
        <v>38.1</v>
      </c>
      <c r="G1105">
        <v>33.4</v>
      </c>
      <c r="H1105">
        <v>22.571999999999999</v>
      </c>
      <c r="I1105">
        <v>49.4</v>
      </c>
      <c r="J1105">
        <v>1016.7</v>
      </c>
      <c r="L1105">
        <v>0.14615</v>
      </c>
      <c r="O1105">
        <v>23.293500000000002</v>
      </c>
      <c r="P1105" s="1">
        <f>(([1]test_usaclub_fxref_test4_may201!B1105+[1]test_usaclub_fxref_test4_may201!C1105+[1]test_usaclub_fxref_test4_may201!D1105)/3)+[1]test_usaclub_fxref_test4_may201!E1105</f>
        <v>9.9999591934591194</v>
      </c>
      <c r="S1105" s="1"/>
    </row>
    <row r="1106" spans="1:19" x14ac:dyDescent="0.25">
      <c r="A1106" t="s">
        <v>1113</v>
      </c>
      <c r="C1106">
        <v>9.9999957869999996</v>
      </c>
      <c r="D1106">
        <v>7.1978061999999996</v>
      </c>
      <c r="E1106">
        <v>10.000036100000001</v>
      </c>
      <c r="F1106">
        <v>38.1</v>
      </c>
      <c r="G1106">
        <v>33.4</v>
      </c>
      <c r="H1106">
        <v>22.565000000000001</v>
      </c>
      <c r="I1106">
        <v>49.4</v>
      </c>
      <c r="J1106">
        <v>1016.8</v>
      </c>
      <c r="L1106">
        <v>0.13902999999999999</v>
      </c>
      <c r="O1106">
        <v>23.298200000000001</v>
      </c>
      <c r="P1106" s="1">
        <f>(([1]test_usaclub_fxref_test4_may201!B1106+[1]test_usaclub_fxref_test4_may201!C1106+[1]test_usaclub_fxref_test4_may201!D1106)/3)+[1]test_usaclub_fxref_test4_may201!E1106</f>
        <v>9.9999588308771106</v>
      </c>
      <c r="S1106" s="1"/>
    </row>
    <row r="1107" spans="1:19" x14ac:dyDescent="0.25">
      <c r="A1107" t="s">
        <v>1114</v>
      </c>
      <c r="C1107">
        <v>9.9999956979999993</v>
      </c>
      <c r="D1107">
        <v>7.1978062999999999</v>
      </c>
      <c r="E1107">
        <v>10.0000357</v>
      </c>
      <c r="F1107">
        <v>38.1</v>
      </c>
      <c r="G1107">
        <v>33.4</v>
      </c>
      <c r="H1107">
        <v>22.567</v>
      </c>
      <c r="I1107">
        <v>49.4</v>
      </c>
      <c r="J1107">
        <v>1016.7</v>
      </c>
      <c r="L1107">
        <v>0.13816999999999999</v>
      </c>
      <c r="O1107">
        <v>23.302699999999998</v>
      </c>
      <c r="P1107" s="1">
        <f>(([1]test_usaclub_fxref_test4_may201!B1107+[1]test_usaclub_fxref_test4_may201!C1107+[1]test_usaclub_fxref_test4_may201!D1107)/3)+[1]test_usaclub_fxref_test4_may201!E1107</f>
        <v>9.9999585706284293</v>
      </c>
      <c r="S1107" s="1"/>
    </row>
    <row r="1108" spans="1:19" x14ac:dyDescent="0.25">
      <c r="A1108" t="s">
        <v>1115</v>
      </c>
      <c r="C1108">
        <v>9.9999956270000006</v>
      </c>
      <c r="D1108">
        <v>7.1978061999999996</v>
      </c>
      <c r="E1108">
        <v>10.000036</v>
      </c>
      <c r="F1108">
        <v>38.1</v>
      </c>
      <c r="G1108">
        <v>33.4</v>
      </c>
      <c r="H1108">
        <v>22.58</v>
      </c>
      <c r="I1108">
        <v>49.4</v>
      </c>
      <c r="J1108">
        <v>1016.7</v>
      </c>
      <c r="L1108">
        <v>0.1368</v>
      </c>
      <c r="O1108">
        <v>23.309000000000001</v>
      </c>
      <c r="P1108" s="1">
        <f>(([1]test_usaclub_fxref_test4_may201!B1108+[1]test_usaclub_fxref_test4_may201!C1108+[1]test_usaclub_fxref_test4_may201!D1108)/3)+[1]test_usaclub_fxref_test4_may201!E1108</f>
        <v>9.9999587513797525</v>
      </c>
      <c r="S1108" s="1"/>
    </row>
    <row r="1109" spans="1:19" x14ac:dyDescent="0.25">
      <c r="A1109" t="s">
        <v>1116</v>
      </c>
      <c r="C1109">
        <v>9.9999949869999991</v>
      </c>
      <c r="D1109">
        <v>7.1978061000000002</v>
      </c>
      <c r="E1109">
        <v>10.000035499999999</v>
      </c>
      <c r="F1109">
        <v>38.1</v>
      </c>
      <c r="G1109">
        <v>33.4</v>
      </c>
      <c r="H1109">
        <v>22.574999999999999</v>
      </c>
      <c r="I1109">
        <v>49.4</v>
      </c>
      <c r="J1109">
        <v>1016.7</v>
      </c>
      <c r="L1109">
        <v>0.13488</v>
      </c>
      <c r="O1109">
        <v>23.324000000000002</v>
      </c>
      <c r="P1109" s="1">
        <f>(([1]test_usaclub_fxref_test4_may201!B1109+[1]test_usaclub_fxref_test4_may201!C1109+[1]test_usaclub_fxref_test4_may201!D1109)/3)+[1]test_usaclub_fxref_test4_may201!E1109</f>
        <v>9.9999586271310719</v>
      </c>
      <c r="S1109" s="1"/>
    </row>
    <row r="1110" spans="1:19" x14ac:dyDescent="0.25">
      <c r="A1110" t="s">
        <v>1117</v>
      </c>
      <c r="C1110">
        <v>9.9999953959999992</v>
      </c>
      <c r="D1110">
        <v>7.1978061000000002</v>
      </c>
      <c r="E1110">
        <v>10.0000353</v>
      </c>
      <c r="F1110">
        <v>38.1</v>
      </c>
      <c r="G1110">
        <v>33.4</v>
      </c>
      <c r="H1110">
        <v>22.576000000000001</v>
      </c>
      <c r="I1110">
        <v>49.4</v>
      </c>
      <c r="J1110">
        <v>1016.8</v>
      </c>
      <c r="L1110">
        <v>0.13274</v>
      </c>
      <c r="O1110">
        <v>23.323799999999995</v>
      </c>
      <c r="P1110" s="1">
        <f>(([1]test_usaclub_fxref_test4_may201!B1110+[1]test_usaclub_fxref_test4_may201!C1110+[1]test_usaclub_fxref_test4_may201!D1110)/3)+[1]test_usaclub_fxref_test4_may201!E1110</f>
        <v>9.9999586185490603</v>
      </c>
      <c r="S1110" s="1"/>
    </row>
    <row r="1111" spans="1:19" x14ac:dyDescent="0.25">
      <c r="A1111" t="s">
        <v>1118</v>
      </c>
      <c r="C1111">
        <v>9.9999950759999994</v>
      </c>
      <c r="D1111">
        <v>7.1978061000000002</v>
      </c>
      <c r="E1111">
        <v>10.000036100000001</v>
      </c>
      <c r="F1111">
        <v>38.1</v>
      </c>
      <c r="G1111">
        <v>33.4</v>
      </c>
      <c r="H1111">
        <v>22.588999999999999</v>
      </c>
      <c r="I1111">
        <v>49.3</v>
      </c>
      <c r="J1111">
        <v>1016.7</v>
      </c>
      <c r="L1111">
        <v>0.14510999999999999</v>
      </c>
      <c r="O1111">
        <v>23.334699999999998</v>
      </c>
      <c r="P1111" s="1">
        <f>(([1]test_usaclub_fxref_test4_may201!B1111+[1]test_usaclub_fxref_test4_may201!C1111+[1]test_usaclub_fxref_test4_may201!D1111)/3)+[1]test_usaclub_fxref_test4_may201!E1111</f>
        <v>9.9999585146337164</v>
      </c>
      <c r="S1111" s="1"/>
    </row>
    <row r="1112" spans="1:19" x14ac:dyDescent="0.25">
      <c r="A1112" t="s">
        <v>1119</v>
      </c>
      <c r="C1112">
        <v>9.9999952180000005</v>
      </c>
      <c r="D1112">
        <v>7.1978061000000002</v>
      </c>
      <c r="E1112">
        <v>10.0000357</v>
      </c>
      <c r="F1112">
        <v>38.1</v>
      </c>
      <c r="G1112">
        <v>33.4</v>
      </c>
      <c r="H1112">
        <v>22.562000000000001</v>
      </c>
      <c r="I1112">
        <v>49.4</v>
      </c>
      <c r="J1112">
        <v>1016.7</v>
      </c>
      <c r="L1112">
        <v>0.14072000000000001</v>
      </c>
      <c r="O1112">
        <v>23.3429</v>
      </c>
      <c r="P1112" s="1">
        <f>(([1]test_usaclub_fxref_test4_may201!B1112+[1]test_usaclub_fxref_test4_may201!C1112+[1]test_usaclub_fxref_test4_may201!D1112)/3)+[1]test_usaclub_fxref_test4_may201!E1112</f>
        <v>9.9999586587183718</v>
      </c>
      <c r="S1112" s="1"/>
    </row>
    <row r="1113" spans="1:19" x14ac:dyDescent="0.25">
      <c r="A1113" t="s">
        <v>1120</v>
      </c>
      <c r="C1113">
        <v>9.9999951819999993</v>
      </c>
      <c r="D1113">
        <v>7.1978061999999996</v>
      </c>
      <c r="E1113">
        <v>10.0000354</v>
      </c>
      <c r="F1113">
        <v>38.1</v>
      </c>
      <c r="G1113">
        <v>33.4</v>
      </c>
      <c r="H1113">
        <v>22.552</v>
      </c>
      <c r="I1113">
        <v>49.4</v>
      </c>
      <c r="J1113">
        <v>1016.8</v>
      </c>
      <c r="L1113">
        <v>0.14577000000000001</v>
      </c>
      <c r="O1113">
        <v>23.354600000000005</v>
      </c>
      <c r="P1113" s="1">
        <f>(([1]test_usaclub_fxref_test4_may201!B1113+[1]test_usaclub_fxref_test4_may201!C1113+[1]test_usaclub_fxref_test4_may201!D1113)/3)+[1]test_usaclub_fxref_test4_may201!E1113</f>
        <v>9.9999586238030247</v>
      </c>
      <c r="S1113" s="1"/>
    </row>
    <row r="1114" spans="1:19" x14ac:dyDescent="0.25">
      <c r="A1114" t="s">
        <v>1121</v>
      </c>
      <c r="C1114">
        <v>9.9999948439999997</v>
      </c>
      <c r="D1114">
        <v>7.1978064000000002</v>
      </c>
      <c r="E1114">
        <v>10.000035199999999</v>
      </c>
      <c r="F1114">
        <v>38.1</v>
      </c>
      <c r="G1114">
        <v>33.4</v>
      </c>
      <c r="H1114">
        <v>22.53</v>
      </c>
      <c r="I1114">
        <v>49.4</v>
      </c>
      <c r="J1114">
        <v>1016.7</v>
      </c>
      <c r="L1114">
        <v>0.14187</v>
      </c>
      <c r="O1114">
        <v>23.357799999999994</v>
      </c>
      <c r="P1114" s="1">
        <f>(([1]test_usaclub_fxref_test4_may201!B1114+[1]test_usaclub_fxref_test4_may201!C1114+[1]test_usaclub_fxref_test4_may201!D1114)/3)+[1]test_usaclub_fxref_test4_may201!E1114</f>
        <v>9.9999586842210153</v>
      </c>
      <c r="S1114" s="1"/>
    </row>
    <row r="1115" spans="1:19" x14ac:dyDescent="0.25">
      <c r="A1115" t="s">
        <v>1122</v>
      </c>
      <c r="C1115">
        <v>9.9999948980000006</v>
      </c>
      <c r="D1115">
        <v>7.1978064000000002</v>
      </c>
      <c r="E1115">
        <v>10.000035499999999</v>
      </c>
      <c r="F1115">
        <v>38.1</v>
      </c>
      <c r="G1115">
        <v>33.4</v>
      </c>
      <c r="H1115">
        <v>22.513000000000002</v>
      </c>
      <c r="I1115">
        <v>49.5</v>
      </c>
      <c r="J1115">
        <v>1016.8</v>
      </c>
      <c r="L1115">
        <v>0.15003</v>
      </c>
      <c r="O1115">
        <v>23.3719</v>
      </c>
      <c r="P1115" s="1">
        <f>(([1]test_usaclub_fxref_test4_may201!B1115+[1]test_usaclub_fxref_test4_may201!C1115+[1]test_usaclub_fxref_test4_may201!D1115)/3)+[1]test_usaclub_fxref_test4_may201!E1115</f>
        <v>9.9999588896390037</v>
      </c>
      <c r="S1115" s="1"/>
    </row>
    <row r="1116" spans="1:19" x14ac:dyDescent="0.25">
      <c r="A1116" t="s">
        <v>1123</v>
      </c>
      <c r="C1116">
        <v>9.9999948799999991</v>
      </c>
      <c r="D1116">
        <v>7.1978062999999999</v>
      </c>
      <c r="E1116">
        <v>10.000035499999999</v>
      </c>
      <c r="F1116">
        <v>38.1</v>
      </c>
      <c r="G1116">
        <v>33.4</v>
      </c>
      <c r="H1116">
        <v>22.497</v>
      </c>
      <c r="I1116">
        <v>49.5</v>
      </c>
      <c r="J1116">
        <v>1016.8</v>
      </c>
      <c r="L1116">
        <v>0.14263999999999999</v>
      </c>
      <c r="O1116">
        <v>23.374799999999997</v>
      </c>
      <c r="P1116" s="1">
        <f>(([1]test_usaclub_fxref_test4_may201!B1116+[1]test_usaclub_fxref_test4_may201!C1116+[1]test_usaclub_fxref_test4_may201!D1116)/3)+[1]test_usaclub_fxref_test4_may201!E1116</f>
        <v>9.9999587880569916</v>
      </c>
      <c r="S1116" s="1"/>
    </row>
    <row r="1117" spans="1:19" x14ac:dyDescent="0.25">
      <c r="A1117" t="s">
        <v>1124</v>
      </c>
      <c r="C1117">
        <v>9.9999947200000001</v>
      </c>
      <c r="D1117">
        <v>7.1978061999999996</v>
      </c>
      <c r="E1117">
        <v>10.000036100000001</v>
      </c>
      <c r="F1117">
        <v>38.1</v>
      </c>
      <c r="G1117">
        <v>33.4</v>
      </c>
      <c r="H1117">
        <v>22.489000000000001</v>
      </c>
      <c r="I1117">
        <v>49.6</v>
      </c>
      <c r="J1117">
        <v>1016.7</v>
      </c>
      <c r="L1117">
        <v>0.14202999999999999</v>
      </c>
      <c r="O1117">
        <v>23.383800000000001</v>
      </c>
      <c r="P1117" s="1">
        <f>(([1]test_usaclub_fxref_test4_may201!B1117+[1]test_usaclub_fxref_test4_may201!C1117+[1]test_usaclub_fxref_test4_may201!D1117)/3)+[1]test_usaclub_fxref_test4_may201!E1117</f>
        <v>9.9999590528083147</v>
      </c>
      <c r="S1117" s="1"/>
    </row>
    <row r="1118" spans="1:19" x14ac:dyDescent="0.25">
      <c r="A1118" t="s">
        <v>1125</v>
      </c>
      <c r="C1118">
        <v>9.9999950399999999</v>
      </c>
      <c r="D1118">
        <v>7.1978062999999999</v>
      </c>
      <c r="E1118">
        <v>10.0000357</v>
      </c>
      <c r="F1118">
        <v>38.1</v>
      </c>
      <c r="G1118">
        <v>33.4</v>
      </c>
      <c r="H1118">
        <v>22.462</v>
      </c>
      <c r="I1118">
        <v>49.6</v>
      </c>
      <c r="J1118">
        <v>1016.7</v>
      </c>
      <c r="L1118">
        <v>0.13982</v>
      </c>
      <c r="O1118">
        <v>23.393699999999995</v>
      </c>
      <c r="P1118" s="1">
        <f>(([1]test_usaclub_fxref_test4_may201!B1118+[1]test_usaclub_fxref_test4_may201!C1118+[1]test_usaclub_fxref_test4_may201!D1118)/3)+[1]test_usaclub_fxref_test4_may201!E1118</f>
        <v>9.9999588365596352</v>
      </c>
      <c r="S1118" s="1"/>
    </row>
    <row r="1119" spans="1:19" x14ac:dyDescent="0.25">
      <c r="A1119" t="s">
        <v>1126</v>
      </c>
      <c r="C1119">
        <v>9.9999955909999994</v>
      </c>
      <c r="D1119">
        <v>7.1978064000000002</v>
      </c>
      <c r="E1119">
        <v>10.0000356</v>
      </c>
      <c r="F1119">
        <v>38.1</v>
      </c>
      <c r="G1119">
        <v>33.4</v>
      </c>
      <c r="H1119">
        <v>22.440999999999999</v>
      </c>
      <c r="I1119">
        <v>49.6</v>
      </c>
      <c r="J1119">
        <v>1016.7</v>
      </c>
      <c r="L1119">
        <v>0.13814000000000001</v>
      </c>
      <c r="O1119">
        <v>23.401400000000006</v>
      </c>
      <c r="P1119" s="1">
        <f>(([1]test_usaclub_fxref_test4_may201!B1119+[1]test_usaclub_fxref_test4_may201!C1119+[1]test_usaclub_fxref_test4_may201!D1119)/3)+[1]test_usaclub_fxref_test4_may201!E1119</f>
        <v>9.999959042310957</v>
      </c>
      <c r="S1119" s="1"/>
    </row>
    <row r="1120" spans="1:19" x14ac:dyDescent="0.25">
      <c r="A1120" t="s">
        <v>1127</v>
      </c>
      <c r="C1120">
        <v>9.9999955909999994</v>
      </c>
      <c r="D1120">
        <v>7.1978065000000004</v>
      </c>
      <c r="E1120">
        <v>10.0000362</v>
      </c>
      <c r="F1120">
        <v>38.1</v>
      </c>
      <c r="G1120">
        <v>33.4</v>
      </c>
      <c r="H1120">
        <v>22.452000000000002</v>
      </c>
      <c r="I1120">
        <v>49.6</v>
      </c>
      <c r="J1120">
        <v>1016.7</v>
      </c>
      <c r="L1120">
        <v>0.13635</v>
      </c>
      <c r="O1120">
        <v>23.409400000000002</v>
      </c>
      <c r="P1120" s="1">
        <f>(([1]test_usaclub_fxref_test4_may201!B1120+[1]test_usaclub_fxref_test4_may201!C1120+[1]test_usaclub_fxref_test4_may201!D1120)/3)+[1]test_usaclub_fxref_test4_may201!E1120</f>
        <v>9.9999590493956116</v>
      </c>
      <c r="S1120" s="1"/>
    </row>
    <row r="1121" spans="1:19" x14ac:dyDescent="0.25">
      <c r="A1121" t="s">
        <v>1128</v>
      </c>
      <c r="C1121">
        <v>9.9999957160000008</v>
      </c>
      <c r="D1121">
        <v>7.1978065000000004</v>
      </c>
      <c r="E1121">
        <v>10.0000354</v>
      </c>
      <c r="F1121">
        <v>38.1</v>
      </c>
      <c r="G1121">
        <v>33.4</v>
      </c>
      <c r="H1121">
        <v>22.481000000000002</v>
      </c>
      <c r="I1121">
        <v>49.6</v>
      </c>
      <c r="J1121">
        <v>1016.7</v>
      </c>
      <c r="L1121">
        <v>0.13539000000000001</v>
      </c>
      <c r="O1121">
        <v>23.412699999999997</v>
      </c>
      <c r="P1121" s="1">
        <f>(([1]test_usaclub_fxref_test4_may201!B1121+[1]test_usaclub_fxref_test4_may201!C1121+[1]test_usaclub_fxref_test4_may201!D1121)/3)+[1]test_usaclub_fxref_test4_may201!E1121</f>
        <v>9.999959330813601</v>
      </c>
      <c r="S1121" s="1"/>
    </row>
    <row r="1122" spans="1:19" x14ac:dyDescent="0.25">
      <c r="A1122" t="s">
        <v>1129</v>
      </c>
      <c r="C1122">
        <v>9.9999957160000008</v>
      </c>
      <c r="D1122">
        <v>7.1978065999999998</v>
      </c>
      <c r="E1122">
        <v>10.000035799999999</v>
      </c>
      <c r="F1122">
        <v>38.1</v>
      </c>
      <c r="G1122">
        <v>33.4</v>
      </c>
      <c r="H1122">
        <v>22.492000000000001</v>
      </c>
      <c r="I1122">
        <v>49.6</v>
      </c>
      <c r="J1122">
        <v>1016.7</v>
      </c>
      <c r="L1122">
        <v>0.13347000000000001</v>
      </c>
      <c r="O1122">
        <v>23.424800000000001</v>
      </c>
      <c r="P1122" s="1">
        <f>(([1]test_usaclub_fxref_test4_may201!B1122+[1]test_usaclub_fxref_test4_may201!C1122+[1]test_usaclub_fxref_test4_may201!D1122)/3)+[1]test_usaclub_fxref_test4_may201!E1122</f>
        <v>9.9999596122315886</v>
      </c>
      <c r="S1122" s="1"/>
    </row>
    <row r="1123" spans="1:19" x14ac:dyDescent="0.25">
      <c r="A1123" t="s">
        <v>1130</v>
      </c>
      <c r="C1123">
        <v>9.9999958759999998</v>
      </c>
      <c r="D1123">
        <v>7.1978065000000004</v>
      </c>
      <c r="E1123">
        <v>10.0000363</v>
      </c>
      <c r="F1123">
        <v>38.1</v>
      </c>
      <c r="G1123">
        <v>33.4</v>
      </c>
      <c r="H1123">
        <v>22.491</v>
      </c>
      <c r="I1123">
        <v>49.6</v>
      </c>
      <c r="J1123">
        <v>1016.7</v>
      </c>
      <c r="L1123">
        <v>0.16727</v>
      </c>
      <c r="O1123">
        <v>23.427500000000002</v>
      </c>
      <c r="P1123" s="1">
        <f>(([1]test_usaclub_fxref_test4_may201!B1123+[1]test_usaclub_fxref_test4_may201!C1123+[1]test_usaclub_fxref_test4_may201!D1123)/3)+[1]test_usaclub_fxref_test4_may201!E1123</f>
        <v>9.9999597009829095</v>
      </c>
      <c r="S1123" s="1"/>
    </row>
    <row r="1124" spans="1:19" x14ac:dyDescent="0.25">
      <c r="A1124" t="s">
        <v>1131</v>
      </c>
      <c r="C1124">
        <v>9.9999956270000006</v>
      </c>
      <c r="D1124">
        <v>7.1978065000000004</v>
      </c>
      <c r="E1124">
        <v>10.000036100000001</v>
      </c>
      <c r="F1124">
        <v>38.1</v>
      </c>
      <c r="G1124">
        <v>33.4</v>
      </c>
      <c r="H1124">
        <v>22.497</v>
      </c>
      <c r="I1124">
        <v>49.6</v>
      </c>
      <c r="J1124">
        <v>1016.7</v>
      </c>
      <c r="L1124">
        <v>0.1434</v>
      </c>
      <c r="O1124">
        <v>23.440899999999999</v>
      </c>
      <c r="P1124" s="1">
        <f>(([1]test_usaclub_fxref_test4_may201!B1124+[1]test_usaclub_fxref_test4_may201!C1124+[1]test_usaclub_fxref_test4_may201!D1124)/3)+[1]test_usaclub_fxref_test4_may201!E1124</f>
        <v>9.9999597384008982</v>
      </c>
      <c r="S1124" s="1"/>
    </row>
    <row r="1125" spans="1:19" x14ac:dyDescent="0.25">
      <c r="A1125" t="s">
        <v>1132</v>
      </c>
      <c r="C1125">
        <v>9.9999953599999998</v>
      </c>
      <c r="D1125">
        <v>7.1978062999999999</v>
      </c>
      <c r="E1125">
        <v>10.000035499999999</v>
      </c>
      <c r="F1125">
        <v>38.1</v>
      </c>
      <c r="G1125">
        <v>33.4</v>
      </c>
      <c r="H1125">
        <v>22.491</v>
      </c>
      <c r="I1125">
        <v>49.6</v>
      </c>
      <c r="J1125">
        <v>1016.7</v>
      </c>
      <c r="L1125">
        <v>0.14510999999999999</v>
      </c>
      <c r="O1125">
        <v>23.4468</v>
      </c>
      <c r="P1125" s="1">
        <f>(([1]test_usaclub_fxref_test4_may201!B1125+[1]test_usaclub_fxref_test4_may201!C1125+[1]test_usaclub_fxref_test4_may201!D1125)/3)+[1]test_usaclub_fxref_test4_may201!E1125</f>
        <v>9.9999594708188884</v>
      </c>
      <c r="S1125" s="1"/>
    </row>
    <row r="1126" spans="1:19" x14ac:dyDescent="0.25">
      <c r="A1126" t="s">
        <v>1133</v>
      </c>
      <c r="C1126">
        <v>9.9999949150000003</v>
      </c>
      <c r="D1126">
        <v>7.1978062999999999</v>
      </c>
      <c r="E1126">
        <v>10.0000353</v>
      </c>
      <c r="F1126">
        <v>38.1</v>
      </c>
      <c r="G1126">
        <v>33.4</v>
      </c>
      <c r="H1126">
        <v>22.484000000000002</v>
      </c>
      <c r="I1126">
        <v>49.6</v>
      </c>
      <c r="J1126">
        <v>1016.7</v>
      </c>
      <c r="L1126">
        <v>0.14421999999999999</v>
      </c>
      <c r="O1126">
        <v>23.461900000000004</v>
      </c>
      <c r="P1126" s="1">
        <f>(([1]test_usaclub_fxref_test4_may201!B1126+[1]test_usaclub_fxref_test4_may201!C1126+[1]test_usaclub_fxref_test4_may201!D1126)/3)+[1]test_usaclub_fxref_test4_may201!E1126</f>
        <v>9.9999592822368744</v>
      </c>
      <c r="S1126" s="1"/>
    </row>
    <row r="1127" spans="1:19" x14ac:dyDescent="0.25">
      <c r="A1127" t="s">
        <v>1134</v>
      </c>
      <c r="C1127">
        <v>9.9999954130000006</v>
      </c>
      <c r="D1127">
        <v>7.1978062999999999</v>
      </c>
      <c r="E1127">
        <v>10.000034100000001</v>
      </c>
      <c r="F1127">
        <v>38.1</v>
      </c>
      <c r="G1127">
        <v>33.4</v>
      </c>
      <c r="H1127">
        <v>22.484999999999999</v>
      </c>
      <c r="I1127">
        <v>49.6</v>
      </c>
      <c r="J1127">
        <v>1016.7</v>
      </c>
      <c r="L1127">
        <v>0.15160999999999999</v>
      </c>
      <c r="O1127">
        <v>23.464500000000001</v>
      </c>
      <c r="P1127" s="1">
        <f>(([1]test_usaclub_fxref_test4_may201!B1127+[1]test_usaclub_fxref_test4_may201!C1127+[1]test_usaclub_fxref_test4_may201!D1127)/3)+[1]test_usaclub_fxref_test4_may201!E1127</f>
        <v>9.9999594886548628</v>
      </c>
      <c r="S1127" s="1"/>
    </row>
    <row r="1128" spans="1:19" x14ac:dyDescent="0.25">
      <c r="A1128" t="s">
        <v>1135</v>
      </c>
      <c r="C1128">
        <v>9.9999956979999993</v>
      </c>
      <c r="D1128">
        <v>7.1978061999999996</v>
      </c>
      <c r="E1128">
        <v>10.000033999999999</v>
      </c>
      <c r="F1128">
        <v>38.1</v>
      </c>
      <c r="G1128">
        <v>33.4</v>
      </c>
      <c r="H1128">
        <v>22.477</v>
      </c>
      <c r="I1128">
        <v>49.6</v>
      </c>
      <c r="J1128">
        <v>1016.7</v>
      </c>
      <c r="L1128">
        <v>0.14767</v>
      </c>
      <c r="O1128">
        <v>23.470100000000006</v>
      </c>
      <c r="P1128" s="1">
        <f>(([1]test_usaclub_fxref_test4_may201!B1128+[1]test_usaclub_fxref_test4_may201!C1128+[1]test_usaclub_fxref_test4_may201!D1128)/3)+[1]test_usaclub_fxref_test4_may201!E1128</f>
        <v>9.9999595807395174</v>
      </c>
      <c r="S1128" s="1"/>
    </row>
    <row r="1129" spans="1:19" x14ac:dyDescent="0.25">
      <c r="A1129" t="s">
        <v>1136</v>
      </c>
      <c r="C1129">
        <v>9.9999957689999999</v>
      </c>
      <c r="D1129">
        <v>7.1978061999999996</v>
      </c>
      <c r="E1129">
        <v>10.000034599999999</v>
      </c>
      <c r="F1129">
        <v>38.1</v>
      </c>
      <c r="G1129">
        <v>33.4</v>
      </c>
      <c r="H1129">
        <v>22.475000000000001</v>
      </c>
      <c r="I1129">
        <v>49.6</v>
      </c>
      <c r="J1129">
        <v>1016.7</v>
      </c>
      <c r="L1129">
        <v>0.14677000000000001</v>
      </c>
      <c r="O1129">
        <v>23.487400000000001</v>
      </c>
      <c r="P1129" s="1">
        <f>(([1]test_usaclub_fxref_test4_may201!B1129+[1]test_usaclub_fxref_test4_may201!C1129+[1]test_usaclub_fxref_test4_may201!D1129)/3)+[1]test_usaclub_fxref_test4_may201!E1129</f>
        <v>9.9999591591575072</v>
      </c>
      <c r="S1129" s="1"/>
    </row>
    <row r="1130" spans="1:19" x14ac:dyDescent="0.25">
      <c r="A1130" t="s">
        <v>1137</v>
      </c>
      <c r="C1130">
        <v>9.9999950930000008</v>
      </c>
      <c r="D1130">
        <v>7.1978061000000002</v>
      </c>
      <c r="E1130">
        <v>10.000034299999999</v>
      </c>
      <c r="F1130">
        <v>38.1</v>
      </c>
      <c r="G1130">
        <v>33.4</v>
      </c>
      <c r="H1130">
        <v>22.475000000000001</v>
      </c>
      <c r="I1130">
        <v>49.6</v>
      </c>
      <c r="J1130">
        <v>1016.7</v>
      </c>
      <c r="L1130">
        <v>0.14495</v>
      </c>
      <c r="O1130">
        <v>23.491700000000005</v>
      </c>
      <c r="P1130" s="1">
        <f>(([1]test_usaclub_fxref_test4_may201!B1130+[1]test_usaclub_fxref_test4_may201!C1130+[1]test_usaclub_fxref_test4_may201!D1130)/3)+[1]test_usaclub_fxref_test4_may201!E1130</f>
        <v>9.9999594422421598</v>
      </c>
      <c r="S1130" s="1"/>
    </row>
    <row r="1131" spans="1:19" x14ac:dyDescent="0.25">
      <c r="A1131" t="s">
        <v>1138</v>
      </c>
      <c r="C1131">
        <v>9.9999947379999998</v>
      </c>
      <c r="D1131">
        <v>7.1978061999999996</v>
      </c>
      <c r="E1131">
        <v>10.0000342</v>
      </c>
      <c r="F1131">
        <v>38.1</v>
      </c>
      <c r="G1131">
        <v>33.4</v>
      </c>
      <c r="H1131">
        <v>22.46</v>
      </c>
      <c r="I1131">
        <v>49.6</v>
      </c>
      <c r="J1131">
        <v>1016.7</v>
      </c>
      <c r="L1131">
        <v>0.14384</v>
      </c>
      <c r="O1131">
        <v>23.498600000000003</v>
      </c>
      <c r="P1131" s="1">
        <f>(([1]test_usaclub_fxref_test4_may201!B1131+[1]test_usaclub_fxref_test4_may201!C1131+[1]test_usaclub_fxref_test4_may201!D1131)/3)+[1]test_usaclub_fxref_test4_may201!E1131</f>
        <v>9.9999594889934826</v>
      </c>
      <c r="S1131" s="1"/>
    </row>
    <row r="1132" spans="1:19" x14ac:dyDescent="0.25">
      <c r="A1132" t="s">
        <v>1139</v>
      </c>
      <c r="C1132">
        <v>9.9999949150000003</v>
      </c>
      <c r="D1132">
        <v>7.1978061999999996</v>
      </c>
      <c r="E1132">
        <v>10.000034400000001</v>
      </c>
      <c r="F1132">
        <v>38.1</v>
      </c>
      <c r="G1132">
        <v>33.4</v>
      </c>
      <c r="H1132">
        <v>22.446000000000002</v>
      </c>
      <c r="I1132">
        <v>49.6</v>
      </c>
      <c r="J1132">
        <v>1016.7</v>
      </c>
      <c r="L1132">
        <v>0.14141999999999999</v>
      </c>
      <c r="O1132">
        <v>23.503799999999998</v>
      </c>
      <c r="P1132" s="1">
        <f>(([1]test_usaclub_fxref_test4_may201!B1132+[1]test_usaclub_fxref_test4_may201!C1132+[1]test_usaclub_fxref_test4_may201!D1132)/3)+[1]test_usaclub_fxref_test4_may201!E1132</f>
        <v>9.9999594894114718</v>
      </c>
      <c r="S1132" s="1"/>
    </row>
    <row r="1133" spans="1:19" x14ac:dyDescent="0.25">
      <c r="A1133" t="s">
        <v>1140</v>
      </c>
      <c r="C1133">
        <v>9.9999947020000004</v>
      </c>
      <c r="D1133">
        <v>7.1978064000000002</v>
      </c>
      <c r="E1133">
        <v>10.000033999999999</v>
      </c>
      <c r="F1133">
        <v>38.1</v>
      </c>
      <c r="G1133">
        <v>33.4</v>
      </c>
      <c r="H1133">
        <v>22.457000000000001</v>
      </c>
      <c r="I1133">
        <v>49.6</v>
      </c>
      <c r="J1133">
        <v>1016.7</v>
      </c>
      <c r="L1133">
        <v>0.14817</v>
      </c>
      <c r="O1133">
        <v>23.509899999999995</v>
      </c>
      <c r="P1133" s="1">
        <f>(([1]test_usaclub_fxref_test4_may201!B1133+[1]test_usaclub_fxref_test4_may201!C1133+[1]test_usaclub_fxref_test4_may201!D1133)/3)+[1]test_usaclub_fxref_test4_may201!E1133</f>
        <v>9.9999595338294593</v>
      </c>
      <c r="S1133" s="1"/>
    </row>
    <row r="1134" spans="1:19" x14ac:dyDescent="0.25">
      <c r="A1134" t="s">
        <v>1141</v>
      </c>
      <c r="C1134">
        <v>9.9999948439999997</v>
      </c>
      <c r="D1134">
        <v>7.1978061999999996</v>
      </c>
      <c r="E1134">
        <v>10.000033800000001</v>
      </c>
      <c r="F1134">
        <v>38.1</v>
      </c>
      <c r="G1134">
        <v>33.4</v>
      </c>
      <c r="H1134">
        <v>22.48</v>
      </c>
      <c r="I1134">
        <v>49.6</v>
      </c>
      <c r="J1134">
        <v>1016.7</v>
      </c>
      <c r="L1134">
        <v>0.14785000000000001</v>
      </c>
      <c r="O1134">
        <v>23.517600000000005</v>
      </c>
      <c r="P1134" s="1">
        <f>(([1]test_usaclub_fxref_test4_may201!B1134+[1]test_usaclub_fxref_test4_may201!C1134+[1]test_usaclub_fxref_test4_may201!D1134)/3)+[1]test_usaclub_fxref_test4_may201!E1134</f>
        <v>9.9999596332474496</v>
      </c>
      <c r="S1134" s="1"/>
    </row>
    <row r="1135" spans="1:19" x14ac:dyDescent="0.25">
      <c r="A1135" t="s">
        <v>1142</v>
      </c>
      <c r="C1135">
        <v>9.9999944349999996</v>
      </c>
      <c r="D1135">
        <v>7.1978061999999996</v>
      </c>
      <c r="E1135">
        <v>10.000033999999999</v>
      </c>
      <c r="F1135">
        <v>38.1</v>
      </c>
      <c r="G1135">
        <v>33.4</v>
      </c>
      <c r="H1135">
        <v>22.501000000000001</v>
      </c>
      <c r="I1135">
        <v>49.6</v>
      </c>
      <c r="J1135">
        <v>1016.7</v>
      </c>
      <c r="L1135">
        <v>0.14968999999999999</v>
      </c>
      <c r="O1135">
        <v>23.533400000000004</v>
      </c>
      <c r="P1135" s="1">
        <f>(([1]test_usaclub_fxref_test4_may201!B1135+[1]test_usaclub_fxref_test4_may201!C1135+[1]test_usaclub_fxref_test4_may201!D1135)/3)+[1]test_usaclub_fxref_test4_may201!E1135</f>
        <v>9.9999594319987697</v>
      </c>
      <c r="S1135" s="1"/>
    </row>
    <row r="1136" spans="1:19" x14ac:dyDescent="0.25">
      <c r="A1136" t="s">
        <v>1143</v>
      </c>
      <c r="C1136">
        <v>9.9999948270000001</v>
      </c>
      <c r="D1136">
        <v>7.1978061000000002</v>
      </c>
      <c r="E1136">
        <v>10.0000345</v>
      </c>
      <c r="F1136">
        <v>38.1</v>
      </c>
      <c r="G1136">
        <v>33.4</v>
      </c>
      <c r="H1136">
        <v>22.503</v>
      </c>
      <c r="I1136">
        <v>49.6</v>
      </c>
      <c r="J1136">
        <v>1016.7</v>
      </c>
      <c r="L1136">
        <v>0.14903</v>
      </c>
      <c r="O1136">
        <v>23.535799999999995</v>
      </c>
      <c r="P1136" s="1">
        <f>(([1]test_usaclub_fxref_test4_may201!B1136+[1]test_usaclub_fxref_test4_may201!C1136+[1]test_usaclub_fxref_test4_may201!D1136)/3)+[1]test_usaclub_fxref_test4_may201!E1136</f>
        <v>9.999959309083426</v>
      </c>
      <c r="S1136" s="1"/>
    </row>
    <row r="1137" spans="1:19" x14ac:dyDescent="0.25">
      <c r="A1137" t="s">
        <v>1144</v>
      </c>
      <c r="C1137">
        <v>9.9999948090000004</v>
      </c>
      <c r="D1137">
        <v>7.1978058999999996</v>
      </c>
      <c r="E1137">
        <v>10.000034899999999</v>
      </c>
      <c r="F1137">
        <v>38.1</v>
      </c>
      <c r="G1137">
        <v>33.4</v>
      </c>
      <c r="H1137">
        <v>22.521000000000001</v>
      </c>
      <c r="I1137">
        <v>49.6</v>
      </c>
      <c r="J1137">
        <v>1016.6</v>
      </c>
      <c r="L1137">
        <v>0.14673</v>
      </c>
      <c r="O1137">
        <v>23.553699999999999</v>
      </c>
      <c r="P1137" s="1">
        <f>(([1]test_usaclub_fxref_test4_may201!B1137+[1]test_usaclub_fxref_test4_may201!C1137+[1]test_usaclub_fxref_test4_may201!D1137)/3)+[1]test_usaclub_fxref_test4_may201!E1137</f>
        <v>9.999959312834747</v>
      </c>
      <c r="S1137" s="1"/>
    </row>
    <row r="1138" spans="1:19" x14ac:dyDescent="0.25">
      <c r="A1138" t="s">
        <v>1145</v>
      </c>
      <c r="C1138">
        <v>9.9999951290000002</v>
      </c>
      <c r="D1138">
        <v>7.1978058999999996</v>
      </c>
      <c r="E1138">
        <v>10.000035499999999</v>
      </c>
      <c r="F1138">
        <v>38.1</v>
      </c>
      <c r="G1138">
        <v>33.4</v>
      </c>
      <c r="H1138">
        <v>22.541</v>
      </c>
      <c r="I1138">
        <v>49.6</v>
      </c>
      <c r="J1138">
        <v>1016.7</v>
      </c>
      <c r="L1138">
        <v>0.14535999999999999</v>
      </c>
      <c r="O1138">
        <v>23.562399999999993</v>
      </c>
      <c r="P1138" s="1">
        <f>(([1]test_usaclub_fxref_test4_may201!B1138+[1]test_usaclub_fxref_test4_may201!C1138+[1]test_usaclub_fxref_test4_may201!D1138)/3)+[1]test_usaclub_fxref_test4_may201!E1138</f>
        <v>9.9999590085860692</v>
      </c>
      <c r="S1138" s="1"/>
    </row>
    <row r="1139" spans="1:19" x14ac:dyDescent="0.25">
      <c r="A1139" t="s">
        <v>1146</v>
      </c>
      <c r="C1139">
        <v>9.9999944169999999</v>
      </c>
      <c r="D1139">
        <v>7.1978059999999999</v>
      </c>
      <c r="E1139">
        <v>10.0000347</v>
      </c>
      <c r="F1139">
        <v>38.1</v>
      </c>
      <c r="G1139">
        <v>33.4</v>
      </c>
      <c r="H1139">
        <v>22.536000000000001</v>
      </c>
      <c r="I1139">
        <v>49.5</v>
      </c>
      <c r="J1139">
        <v>1016.7</v>
      </c>
      <c r="L1139">
        <v>0.15054999999999999</v>
      </c>
      <c r="O1139">
        <v>23.575900000000004</v>
      </c>
      <c r="P1139" s="1">
        <f>(([1]test_usaclub_fxref_test4_may201!B1139+[1]test_usaclub_fxref_test4_may201!C1139+[1]test_usaclub_fxref_test4_may201!D1139)/3)+[1]test_usaclub_fxref_test4_may201!E1139</f>
        <v>9.9999591670040573</v>
      </c>
      <c r="S1139" s="1"/>
    </row>
    <row r="1140" spans="1:19" x14ac:dyDescent="0.25">
      <c r="A1140" t="s">
        <v>1147</v>
      </c>
      <c r="C1140">
        <v>9.9999946130000001</v>
      </c>
      <c r="D1140">
        <v>7.1978059999999999</v>
      </c>
      <c r="E1140">
        <v>10.000034400000001</v>
      </c>
      <c r="F1140">
        <v>38.1</v>
      </c>
      <c r="G1140">
        <v>33.4</v>
      </c>
      <c r="H1140">
        <v>22.535</v>
      </c>
      <c r="I1140">
        <v>49.5</v>
      </c>
      <c r="J1140">
        <v>1016.7</v>
      </c>
      <c r="L1140">
        <v>0.15884999999999999</v>
      </c>
      <c r="O1140">
        <v>23.581700000000005</v>
      </c>
      <c r="P1140" s="1">
        <f>(([1]test_usaclub_fxref_test4_may201!B1140+[1]test_usaclub_fxref_test4_may201!C1140+[1]test_usaclub_fxref_test4_may201!D1140)/3)+[1]test_usaclub_fxref_test4_may201!E1140</f>
        <v>9.999959130422047</v>
      </c>
      <c r="S1140" s="1"/>
    </row>
    <row r="1141" spans="1:19" x14ac:dyDescent="0.25">
      <c r="A1141" t="s">
        <v>1148</v>
      </c>
      <c r="C1141">
        <v>9.9999946840000007</v>
      </c>
      <c r="D1141">
        <v>7.1978058999999996</v>
      </c>
      <c r="E1141">
        <v>10.000034599999999</v>
      </c>
      <c r="F1141">
        <v>38.1</v>
      </c>
      <c r="G1141">
        <v>33.4</v>
      </c>
      <c r="H1141">
        <v>22.552</v>
      </c>
      <c r="I1141">
        <v>49.5</v>
      </c>
      <c r="J1141">
        <v>1016.7</v>
      </c>
      <c r="L1141">
        <v>0.15092</v>
      </c>
      <c r="O1141">
        <v>23.586300000000005</v>
      </c>
      <c r="P1141" s="1">
        <f>(([1]test_usaclub_fxref_test4_may201!B1141+[1]test_usaclub_fxref_test4_may201!C1141+[1]test_usaclub_fxref_test4_may201!D1141)/3)+[1]test_usaclub_fxref_test4_may201!E1141</f>
        <v>9.999959341506699</v>
      </c>
      <c r="S1141" s="1"/>
    </row>
    <row r="1142" spans="1:19" x14ac:dyDescent="0.25">
      <c r="A1142" t="s">
        <v>1149</v>
      </c>
      <c r="C1142">
        <v>9.9999947379999998</v>
      </c>
      <c r="D1142">
        <v>7.1978058000000003</v>
      </c>
      <c r="E1142">
        <v>10.000034599999999</v>
      </c>
      <c r="F1142">
        <v>38.1</v>
      </c>
      <c r="G1142">
        <v>33.4</v>
      </c>
      <c r="H1142">
        <v>22.553999999999998</v>
      </c>
      <c r="I1142">
        <v>49.5</v>
      </c>
      <c r="J1142">
        <v>1016.7</v>
      </c>
      <c r="L1142">
        <v>0.14910999999999999</v>
      </c>
      <c r="O1142">
        <v>23.592400000000001</v>
      </c>
      <c r="P1142" s="1">
        <f>(([1]test_usaclub_fxref_test4_may201!B1142+[1]test_usaclub_fxref_test4_may201!C1142+[1]test_usaclub_fxref_test4_may201!D1142)/3)+[1]test_usaclub_fxref_test4_may201!E1142</f>
        <v>9.9999588722580217</v>
      </c>
      <c r="S1142" s="1"/>
    </row>
    <row r="1143" spans="1:19" x14ac:dyDescent="0.25">
      <c r="A1143" t="s">
        <v>1150</v>
      </c>
      <c r="C1143">
        <v>9.9999945599999993</v>
      </c>
      <c r="D1143">
        <v>7.1978057</v>
      </c>
      <c r="E1143">
        <v>10.0000347</v>
      </c>
      <c r="F1143">
        <v>38.1</v>
      </c>
      <c r="G1143">
        <v>33.4</v>
      </c>
      <c r="H1143">
        <v>22.521999999999998</v>
      </c>
      <c r="I1143">
        <v>49.5</v>
      </c>
      <c r="J1143">
        <v>1016.6</v>
      </c>
      <c r="L1143">
        <v>0.14892</v>
      </c>
      <c r="O1143">
        <v>23.597100000000005</v>
      </c>
      <c r="P1143" s="1">
        <f>(([1]test_usaclub_fxref_test4_may201!B1143+[1]test_usaclub_fxref_test4_may201!C1143+[1]test_usaclub_fxref_test4_may201!D1143)/3)+[1]test_usaclub_fxref_test4_may201!E1143</f>
        <v>9.9999595253426747</v>
      </c>
      <c r="S1143" s="1"/>
    </row>
    <row r="1144" spans="1:19" x14ac:dyDescent="0.25">
      <c r="A1144" t="s">
        <v>1151</v>
      </c>
      <c r="C1144">
        <v>9.9999948439999997</v>
      </c>
      <c r="D1144">
        <v>7.1978058000000003</v>
      </c>
      <c r="E1144">
        <v>10.0000353</v>
      </c>
      <c r="F1144">
        <v>38.1</v>
      </c>
      <c r="G1144">
        <v>33.4</v>
      </c>
      <c r="H1144">
        <v>22.518000000000001</v>
      </c>
      <c r="I1144">
        <v>49.5</v>
      </c>
      <c r="J1144">
        <v>1016.6</v>
      </c>
      <c r="L1144">
        <v>0.15174000000000001</v>
      </c>
      <c r="O1144">
        <v>23.600900000000003</v>
      </c>
      <c r="P1144" s="1">
        <f>(([1]test_usaclub_fxref_test4_may201!B1144+[1]test_usaclub_fxref_test4_may201!C1144+[1]test_usaclub_fxref_test4_may201!D1144)/3)+[1]test_usaclub_fxref_test4_may201!E1144</f>
        <v>9.9999595910939991</v>
      </c>
      <c r="S1144" s="1"/>
    </row>
    <row r="1145" spans="1:19" x14ac:dyDescent="0.25">
      <c r="A1145" t="s">
        <v>1152</v>
      </c>
      <c r="C1145">
        <v>9.999994933</v>
      </c>
      <c r="D1145">
        <v>7.1978058000000003</v>
      </c>
      <c r="E1145">
        <v>10.000035499999999</v>
      </c>
      <c r="F1145">
        <v>38.1</v>
      </c>
      <c r="G1145">
        <v>33.4</v>
      </c>
      <c r="H1145">
        <v>22.489000000000001</v>
      </c>
      <c r="I1145">
        <v>49.6</v>
      </c>
      <c r="J1145">
        <v>1016.6</v>
      </c>
      <c r="L1145">
        <v>0.15126999999999999</v>
      </c>
      <c r="O1145">
        <v>23.614000000000001</v>
      </c>
      <c r="P1145" s="1">
        <f>(([1]test_usaclub_fxref_test4_may201!B1145+[1]test_usaclub_fxref_test4_may201!C1145+[1]test_usaclub_fxref_test4_may201!D1145)/3)+[1]test_usaclub_fxref_test4_may201!E1145</f>
        <v>9.999959602845319</v>
      </c>
      <c r="S1145" s="1"/>
    </row>
    <row r="1146" spans="1:19" x14ac:dyDescent="0.25">
      <c r="A1146" t="s">
        <v>1153</v>
      </c>
      <c r="C1146">
        <v>9.999995449</v>
      </c>
      <c r="D1146">
        <v>7.1978059999999999</v>
      </c>
      <c r="E1146">
        <v>10.000034899999999</v>
      </c>
      <c r="F1146">
        <v>38.1</v>
      </c>
      <c r="G1146">
        <v>33.4</v>
      </c>
      <c r="H1146">
        <v>22.46</v>
      </c>
      <c r="I1146">
        <v>49.7</v>
      </c>
      <c r="J1146">
        <v>1016.7</v>
      </c>
      <c r="L1146">
        <v>0.16302</v>
      </c>
      <c r="O1146">
        <v>23.623099999999997</v>
      </c>
      <c r="P1146" s="1">
        <f>(([1]test_usaclub_fxref_test4_may201!B1146+[1]test_usaclub_fxref_test4_may201!C1146+[1]test_usaclub_fxref_test4_may201!D1146)/3)+[1]test_usaclub_fxref_test4_may201!E1146</f>
        <v>9.9999595679299738</v>
      </c>
      <c r="S1146" s="1"/>
    </row>
    <row r="1147" spans="1:19" x14ac:dyDescent="0.25">
      <c r="A1147" t="s">
        <v>1154</v>
      </c>
      <c r="C1147">
        <v>9.9999950930000008</v>
      </c>
      <c r="D1147">
        <v>7.1978061000000002</v>
      </c>
      <c r="E1147">
        <v>10.000035199999999</v>
      </c>
      <c r="F1147">
        <v>38.1</v>
      </c>
      <c r="G1147">
        <v>33.4</v>
      </c>
      <c r="H1147">
        <v>22.472000000000001</v>
      </c>
      <c r="I1147">
        <v>49.7</v>
      </c>
      <c r="J1147">
        <v>1016.7</v>
      </c>
      <c r="L1147">
        <v>0.15245</v>
      </c>
      <c r="O1147">
        <v>23.638499999999997</v>
      </c>
      <c r="P1147" s="1">
        <f>(([1]test_usaclub_fxref_test4_may201!B1147+[1]test_usaclub_fxref_test4_may201!C1147+[1]test_usaclub_fxref_test4_may201!D1147)/3)+[1]test_usaclub_fxref_test4_may201!E1147</f>
        <v>9.9999597036812951</v>
      </c>
      <c r="S1147" s="1"/>
    </row>
    <row r="1148" spans="1:19" x14ac:dyDescent="0.25">
      <c r="A1148" t="s">
        <v>1155</v>
      </c>
      <c r="C1148">
        <v>9.9999950399999999</v>
      </c>
      <c r="D1148">
        <v>7.1978061999999996</v>
      </c>
      <c r="E1148">
        <v>10.0000348</v>
      </c>
      <c r="F1148">
        <v>38.1</v>
      </c>
      <c r="G1148">
        <v>33.4</v>
      </c>
      <c r="H1148">
        <v>22.481000000000002</v>
      </c>
      <c r="I1148">
        <v>49.6</v>
      </c>
      <c r="J1148">
        <v>1016.7</v>
      </c>
      <c r="L1148">
        <v>0.15229000000000001</v>
      </c>
      <c r="O1148">
        <v>23.640799999999995</v>
      </c>
      <c r="P1148" s="1">
        <f>(([1]test_usaclub_fxref_test4_may201!B1148+[1]test_usaclub_fxref_test4_may201!C1148+[1]test_usaclub_fxref_test4_may201!D1148)/3)+[1]test_usaclub_fxref_test4_may201!E1148</f>
        <v>9.9999597877659507</v>
      </c>
      <c r="S1148" s="1"/>
    </row>
    <row r="1149" spans="1:19" x14ac:dyDescent="0.25">
      <c r="A1149" t="s">
        <v>1156</v>
      </c>
      <c r="C1149">
        <v>9.9999954310000003</v>
      </c>
      <c r="D1149">
        <v>7.1978061999999996</v>
      </c>
      <c r="E1149">
        <v>10.000035</v>
      </c>
      <c r="F1149">
        <v>38.1</v>
      </c>
      <c r="G1149">
        <v>33.4</v>
      </c>
      <c r="H1149">
        <v>22.486000000000001</v>
      </c>
      <c r="I1149">
        <v>49.6</v>
      </c>
      <c r="J1149">
        <v>1016.7</v>
      </c>
      <c r="L1149">
        <v>0.15201000000000001</v>
      </c>
      <c r="O1149">
        <v>23.650199999999998</v>
      </c>
      <c r="P1149" s="1">
        <f>(([1]test_usaclub_fxref_test4_may201!B1149+[1]test_usaclub_fxref_test4_may201!C1149+[1]test_usaclub_fxref_test4_may201!D1149)/3)+[1]test_usaclub_fxref_test4_may201!E1149</f>
        <v>9.9999597151839392</v>
      </c>
      <c r="S1149" s="1"/>
    </row>
    <row r="1150" spans="1:19" x14ac:dyDescent="0.25">
      <c r="A1150" t="s">
        <v>1157</v>
      </c>
      <c r="C1150">
        <v>9.9999953250000004</v>
      </c>
      <c r="D1150">
        <v>7.1978061999999996</v>
      </c>
      <c r="E1150">
        <v>10.000034599999999</v>
      </c>
      <c r="F1150">
        <v>38.1</v>
      </c>
      <c r="G1150">
        <v>33.4</v>
      </c>
      <c r="H1150">
        <v>22.478000000000002</v>
      </c>
      <c r="I1150">
        <v>49.6</v>
      </c>
      <c r="J1150">
        <v>1016.7</v>
      </c>
      <c r="L1150">
        <v>0.14954999999999999</v>
      </c>
      <c r="O1150">
        <v>23.658000000000001</v>
      </c>
      <c r="P1150" s="1">
        <f>(([1]test_usaclub_fxref_test4_may201!B1150+[1]test_usaclub_fxref_test4_may201!C1150+[1]test_usaclub_fxref_test4_may201!D1150)/3)+[1]test_usaclub_fxref_test4_may201!E1150</f>
        <v>9.9999596446019279</v>
      </c>
      <c r="S1150" s="1"/>
    </row>
    <row r="1151" spans="1:19" x14ac:dyDescent="0.25">
      <c r="A1151" t="s">
        <v>1158</v>
      </c>
      <c r="C1151">
        <v>9.9999953599999998</v>
      </c>
      <c r="D1151">
        <v>7.1978061999999996</v>
      </c>
      <c r="E1151">
        <v>10.0000347</v>
      </c>
      <c r="F1151">
        <v>38.1</v>
      </c>
      <c r="G1151">
        <v>33.4</v>
      </c>
      <c r="H1151">
        <v>22.486000000000001</v>
      </c>
      <c r="I1151">
        <v>49.6</v>
      </c>
      <c r="J1151">
        <v>1016.7</v>
      </c>
      <c r="L1151">
        <v>0.14799999999999999</v>
      </c>
      <c r="O1151">
        <v>23.665099999999995</v>
      </c>
      <c r="P1151" s="1">
        <f>(([1]test_usaclub_fxref_test4_may201!B1151+[1]test_usaclub_fxref_test4_may201!C1151+[1]test_usaclub_fxref_test4_may201!D1151)/3)+[1]test_usaclub_fxref_test4_may201!E1151</f>
        <v>9.999959678019918</v>
      </c>
      <c r="S1151" s="1"/>
    </row>
    <row r="1152" spans="1:19" x14ac:dyDescent="0.25">
      <c r="A1152" t="s">
        <v>1159</v>
      </c>
      <c r="C1152">
        <v>9.9999953779999995</v>
      </c>
      <c r="D1152">
        <v>7.1978061999999996</v>
      </c>
      <c r="E1152">
        <v>10.000034599999999</v>
      </c>
      <c r="F1152">
        <v>38.1</v>
      </c>
      <c r="G1152">
        <v>33.4</v>
      </c>
      <c r="H1152">
        <v>22.492999999999999</v>
      </c>
      <c r="I1152">
        <v>49.6</v>
      </c>
      <c r="J1152">
        <v>1016.7</v>
      </c>
      <c r="L1152">
        <v>0.14721999999999999</v>
      </c>
      <c r="O1152">
        <v>23.673400000000001</v>
      </c>
      <c r="P1152" s="1">
        <f>(([1]test_usaclub_fxref_test4_may201!B1152+[1]test_usaclub_fxref_test4_may201!C1152+[1]test_usaclub_fxref_test4_may201!D1152)/3)+[1]test_usaclub_fxref_test4_may201!E1152</f>
        <v>9.999959509771239</v>
      </c>
      <c r="S1152" s="1"/>
    </row>
    <row r="1153" spans="1:19" x14ac:dyDescent="0.25">
      <c r="A1153" t="s">
        <v>1160</v>
      </c>
      <c r="C1153">
        <v>9.9999954669999997</v>
      </c>
      <c r="D1153">
        <v>7.1978061999999996</v>
      </c>
      <c r="E1153">
        <v>10.000035199999999</v>
      </c>
      <c r="F1153">
        <v>38.1</v>
      </c>
      <c r="G1153">
        <v>33.4</v>
      </c>
      <c r="H1153">
        <v>22.489000000000001</v>
      </c>
      <c r="I1153">
        <v>49.6</v>
      </c>
      <c r="J1153">
        <v>1016.7</v>
      </c>
      <c r="L1153">
        <v>0.14568</v>
      </c>
      <c r="O1153">
        <v>23.686700000000005</v>
      </c>
      <c r="P1153" s="1">
        <f>(([1]test_usaclub_fxref_test4_may201!B1153+[1]test_usaclub_fxref_test4_may201!C1153+[1]test_usaclub_fxref_test4_may201!D1153)/3)+[1]test_usaclub_fxref_test4_may201!E1153</f>
        <v>9.9999595938558947</v>
      </c>
      <c r="S1153" s="1"/>
    </row>
    <row r="1154" spans="1:19" x14ac:dyDescent="0.25">
      <c r="A1154" t="s">
        <v>1161</v>
      </c>
      <c r="C1154">
        <v>9.9999947379999998</v>
      </c>
      <c r="D1154">
        <v>7.1978061000000002</v>
      </c>
      <c r="E1154">
        <v>10.000035199999999</v>
      </c>
      <c r="F1154">
        <v>38.1</v>
      </c>
      <c r="G1154">
        <v>33.4</v>
      </c>
      <c r="H1154">
        <v>22.481999999999999</v>
      </c>
      <c r="I1154">
        <v>49.6</v>
      </c>
      <c r="J1154">
        <v>1016.7</v>
      </c>
      <c r="L1154">
        <v>0.15465000000000001</v>
      </c>
      <c r="O1154">
        <v>23.689899999999998</v>
      </c>
      <c r="P1154" s="1">
        <f>(([1]test_usaclub_fxref_test4_may201!B1154+[1]test_usaclub_fxref_test4_may201!C1154+[1]test_usaclub_fxref_test4_may201!D1154)/3)+[1]test_usaclub_fxref_test4_may201!E1154</f>
        <v>9.9999592546072158</v>
      </c>
      <c r="S1154" s="1"/>
    </row>
    <row r="1155" spans="1:19" x14ac:dyDescent="0.25">
      <c r="A1155" t="s">
        <v>1162</v>
      </c>
      <c r="C1155">
        <v>9.9999942930000003</v>
      </c>
      <c r="D1155">
        <v>7.1978061999999996</v>
      </c>
      <c r="E1155">
        <v>10.000034899999999</v>
      </c>
      <c r="F1155">
        <v>38.1</v>
      </c>
      <c r="G1155">
        <v>33.4</v>
      </c>
      <c r="H1155">
        <v>22.457000000000001</v>
      </c>
      <c r="I1155">
        <v>49.6</v>
      </c>
      <c r="J1155">
        <v>1016.7</v>
      </c>
      <c r="L1155">
        <v>0.1527</v>
      </c>
      <c r="O1155">
        <v>23.699899999999996</v>
      </c>
      <c r="P1155" s="1">
        <f>(([1]test_usaclub_fxref_test4_may201!B1155+[1]test_usaclub_fxref_test4_may201!C1155+[1]test_usaclub_fxref_test4_may201!D1155)/3)+[1]test_usaclub_fxref_test4_may201!E1155</f>
        <v>9.9999593570252046</v>
      </c>
      <c r="S1155" s="1"/>
    </row>
    <row r="1156" spans="1:19" x14ac:dyDescent="0.25">
      <c r="A1156" t="s">
        <v>1163</v>
      </c>
      <c r="C1156">
        <v>9.9999950759999994</v>
      </c>
      <c r="D1156">
        <v>7.1978059999999999</v>
      </c>
      <c r="E1156">
        <v>10.000035799999999</v>
      </c>
      <c r="F1156">
        <v>38.1</v>
      </c>
      <c r="G1156">
        <v>33.4</v>
      </c>
      <c r="H1156">
        <v>22.472000000000001</v>
      </c>
      <c r="I1156">
        <v>49.7</v>
      </c>
      <c r="J1156">
        <v>1016.7</v>
      </c>
      <c r="L1156">
        <v>0.15268000000000001</v>
      </c>
      <c r="O1156">
        <v>23.698399999999996</v>
      </c>
      <c r="P1156" s="1">
        <f>(([1]test_usaclub_fxref_test4_may201!B1156+[1]test_usaclub_fxref_test4_may201!C1156+[1]test_usaclub_fxref_test4_may201!D1156)/3)+[1]test_usaclub_fxref_test4_may201!E1156</f>
        <v>9.9999593597765237</v>
      </c>
      <c r="S1156" s="1"/>
    </row>
    <row r="1157" spans="1:19" x14ac:dyDescent="0.25">
      <c r="A1157" t="s">
        <v>1164</v>
      </c>
      <c r="C1157">
        <v>9.9999948090000004</v>
      </c>
      <c r="D1157">
        <v>7.1978061000000002</v>
      </c>
      <c r="E1157">
        <v>10.000035799999999</v>
      </c>
      <c r="F1157">
        <v>38.1</v>
      </c>
      <c r="G1157">
        <v>33.4</v>
      </c>
      <c r="H1157">
        <v>22.495000000000001</v>
      </c>
      <c r="I1157">
        <v>49.6</v>
      </c>
      <c r="J1157">
        <v>1016.7</v>
      </c>
      <c r="L1157">
        <v>0.15090000000000001</v>
      </c>
      <c r="O1157">
        <v>23.716800000000006</v>
      </c>
      <c r="P1157" s="1">
        <f>(([1]test_usaclub_fxref_test4_may201!B1157+[1]test_usaclub_fxref_test4_may201!C1157+[1]test_usaclub_fxref_test4_may201!D1157)/3)+[1]test_usaclub_fxref_test4_may201!E1157</f>
        <v>9.9999590141945145</v>
      </c>
      <c r="S1157" s="1"/>
    </row>
    <row r="1158" spans="1:19" x14ac:dyDescent="0.25">
      <c r="A1158" t="s">
        <v>1165</v>
      </c>
      <c r="C1158">
        <v>9.9999951290000002</v>
      </c>
      <c r="D1158">
        <v>7.1978059999999999</v>
      </c>
      <c r="E1158">
        <v>10.0000359</v>
      </c>
      <c r="F1158">
        <v>38.1</v>
      </c>
      <c r="G1158">
        <v>33.4</v>
      </c>
      <c r="H1158">
        <v>22.495000000000001</v>
      </c>
      <c r="I1158">
        <v>49.6</v>
      </c>
      <c r="J1158">
        <v>1016.7</v>
      </c>
      <c r="L1158">
        <v>0.14887</v>
      </c>
      <c r="O1158">
        <v>23.721199999999996</v>
      </c>
      <c r="P1158" s="1">
        <f>(([1]test_usaclub_fxref_test4_may201!B1158+[1]test_usaclub_fxref_test4_may201!C1158+[1]test_usaclub_fxref_test4_may201!D1158)/3)+[1]test_usaclub_fxref_test4_may201!E1158</f>
        <v>9.9999590562791667</v>
      </c>
      <c r="S1158" s="1"/>
    </row>
    <row r="1159" spans="1:19" x14ac:dyDescent="0.25">
      <c r="A1159" t="s">
        <v>1166</v>
      </c>
      <c r="C1159">
        <v>9.9999949150000003</v>
      </c>
      <c r="D1159">
        <v>7.1978058999999996</v>
      </c>
      <c r="E1159">
        <v>10.000036</v>
      </c>
      <c r="F1159">
        <v>38.1</v>
      </c>
      <c r="G1159">
        <v>33.4</v>
      </c>
      <c r="H1159">
        <v>22.475999999999999</v>
      </c>
      <c r="I1159">
        <v>49.6</v>
      </c>
      <c r="J1159">
        <v>1016.7</v>
      </c>
      <c r="L1159">
        <v>0.14888999999999999</v>
      </c>
      <c r="O1159">
        <v>23.735600000000002</v>
      </c>
      <c r="P1159" s="1">
        <f>(([1]test_usaclub_fxref_test4_may201!B1159+[1]test_usaclub_fxref_test4_may201!C1159+[1]test_usaclub_fxref_test4_may201!D1159)/3)+[1]test_usaclub_fxref_test4_may201!E1159</f>
        <v>9.9999591320304901</v>
      </c>
      <c r="S1159" s="1"/>
    </row>
    <row r="1160" spans="1:19" x14ac:dyDescent="0.25">
      <c r="A1160" t="s">
        <v>1167</v>
      </c>
      <c r="C1160">
        <v>9.999994933</v>
      </c>
      <c r="D1160">
        <v>7.1978058999999996</v>
      </c>
      <c r="E1160">
        <v>10.000036</v>
      </c>
      <c r="F1160">
        <v>38.1</v>
      </c>
      <c r="G1160">
        <v>33.4</v>
      </c>
      <c r="H1160">
        <v>22.471</v>
      </c>
      <c r="I1160">
        <v>49.6</v>
      </c>
      <c r="J1160">
        <v>1016.7</v>
      </c>
      <c r="L1160">
        <v>0.14660000000000001</v>
      </c>
      <c r="O1160">
        <v>23.739600000000006</v>
      </c>
      <c r="P1160" s="1">
        <f>(([1]test_usaclub_fxref_test4_may201!B1160+[1]test_usaclub_fxref_test4_may201!C1160+[1]test_usaclub_fxref_test4_may201!D1160)/3)+[1]test_usaclub_fxref_test4_may201!E1160</f>
        <v>9.9999589257818116</v>
      </c>
      <c r="S1160" s="1"/>
    </row>
    <row r="1161" spans="1:19" x14ac:dyDescent="0.25">
      <c r="A1161" t="s">
        <v>1168</v>
      </c>
      <c r="C1161">
        <v>9.999995449</v>
      </c>
      <c r="D1161">
        <v>7.1978057</v>
      </c>
      <c r="E1161">
        <v>10.0000362</v>
      </c>
      <c r="F1161">
        <v>38.1</v>
      </c>
      <c r="G1161">
        <v>33.4</v>
      </c>
      <c r="H1161">
        <v>22.486999999999998</v>
      </c>
      <c r="I1161">
        <v>49.6</v>
      </c>
      <c r="J1161">
        <v>1016.7</v>
      </c>
      <c r="L1161">
        <v>0.14577999999999999</v>
      </c>
      <c r="O1161">
        <v>23.748400000000004</v>
      </c>
      <c r="P1161" s="1">
        <f>(([1]test_usaclub_fxref_test4_may201!B1161+[1]test_usaclub_fxref_test4_may201!C1161+[1]test_usaclub_fxref_test4_may201!D1161)/3)+[1]test_usaclub_fxref_test4_may201!E1161</f>
        <v>9.9999588735331333</v>
      </c>
      <c r="S1161" s="1"/>
    </row>
    <row r="1162" spans="1:19" x14ac:dyDescent="0.25">
      <c r="A1162" t="s">
        <v>1169</v>
      </c>
      <c r="C1162">
        <v>9.9999951639999995</v>
      </c>
      <c r="D1162">
        <v>7.1978057</v>
      </c>
      <c r="E1162">
        <v>10.000036</v>
      </c>
      <c r="F1162">
        <v>38.1</v>
      </c>
      <c r="G1162">
        <v>33.4</v>
      </c>
      <c r="H1162">
        <v>22.501000000000001</v>
      </c>
      <c r="I1162">
        <v>49.6</v>
      </c>
      <c r="J1162">
        <v>1016.7</v>
      </c>
      <c r="L1162">
        <v>0.18453</v>
      </c>
      <c r="O1162">
        <v>23.758900000000004</v>
      </c>
      <c r="P1162" s="1">
        <f>(([1]test_usaclub_fxref_test4_may201!B1162+[1]test_usaclub_fxref_test4_may201!C1162+[1]test_usaclub_fxref_test4_may201!D1162)/3)+[1]test_usaclub_fxref_test4_may201!E1162</f>
        <v>9.9999590959511213</v>
      </c>
      <c r="S1162" s="1"/>
    </row>
    <row r="1163" spans="1:19" x14ac:dyDescent="0.25">
      <c r="A1163" t="s">
        <v>1170</v>
      </c>
      <c r="C1163">
        <v>9.9999952889999992</v>
      </c>
      <c r="D1163">
        <v>7.1978055999999997</v>
      </c>
      <c r="E1163">
        <v>10.0000356</v>
      </c>
      <c r="F1163">
        <v>38.1</v>
      </c>
      <c r="G1163">
        <v>33.4</v>
      </c>
      <c r="H1163">
        <v>22.506</v>
      </c>
      <c r="I1163">
        <v>49.6</v>
      </c>
      <c r="J1163">
        <v>1016.7</v>
      </c>
      <c r="L1163">
        <v>0.15873999999999999</v>
      </c>
      <c r="O1163">
        <v>23.767400000000006</v>
      </c>
      <c r="P1163" s="1">
        <f>(([1]test_usaclub_fxref_test4_may201!B1163+[1]test_usaclub_fxref_test4_may201!C1163+[1]test_usaclub_fxref_test4_may201!D1163)/3)+[1]test_usaclub_fxref_test4_may201!E1163</f>
        <v>9.9999590543691106</v>
      </c>
      <c r="S1163" s="1"/>
    </row>
    <row r="1164" spans="1:19" x14ac:dyDescent="0.25">
      <c r="A1164" t="s">
        <v>1171</v>
      </c>
      <c r="C1164">
        <v>9.9999952529999998</v>
      </c>
      <c r="D1164">
        <v>7.1978055999999997</v>
      </c>
      <c r="E1164">
        <v>10.0000353</v>
      </c>
      <c r="F1164">
        <v>38.1</v>
      </c>
      <c r="G1164">
        <v>33.4</v>
      </c>
      <c r="H1164">
        <v>22.501000000000001</v>
      </c>
      <c r="I1164">
        <v>49.6</v>
      </c>
      <c r="J1164">
        <v>1016.7</v>
      </c>
      <c r="L1164">
        <v>0.16411000000000001</v>
      </c>
      <c r="O1164">
        <v>23.776699999999995</v>
      </c>
      <c r="P1164" s="1">
        <f>(([1]test_usaclub_fxref_test4_may201!B1164+[1]test_usaclub_fxref_test4_may201!C1164+[1]test_usaclub_fxref_test4_may201!D1164)/3)+[1]test_usaclub_fxref_test4_may201!E1164</f>
        <v>9.9999588781204327</v>
      </c>
      <c r="S1164" s="1"/>
    </row>
    <row r="1165" spans="1:19" x14ac:dyDescent="0.25">
      <c r="A1165" t="s">
        <v>1172</v>
      </c>
      <c r="C1165">
        <v>9.9999953420000001</v>
      </c>
      <c r="D1165">
        <v>7.1978057</v>
      </c>
      <c r="E1165">
        <v>10.0000353</v>
      </c>
      <c r="F1165">
        <v>38.1</v>
      </c>
      <c r="G1165">
        <v>33.4</v>
      </c>
      <c r="H1165">
        <v>22.515999999999998</v>
      </c>
      <c r="I1165">
        <v>49.6</v>
      </c>
      <c r="J1165">
        <v>1016.7</v>
      </c>
      <c r="L1165">
        <v>0.16</v>
      </c>
      <c r="O1165">
        <v>23.781600000000005</v>
      </c>
      <c r="P1165" s="1">
        <f>(([1]test_usaclub_fxref_test4_may201!B1165+[1]test_usaclub_fxref_test4_may201!C1165+[1]test_usaclub_fxref_test4_may201!D1165)/3)+[1]test_usaclub_fxref_test4_may201!E1165</f>
        <v>9.9999588595384203</v>
      </c>
      <c r="S1165" s="1"/>
    </row>
    <row r="1166" spans="1:19" x14ac:dyDescent="0.25">
      <c r="A1166" t="s">
        <v>1173</v>
      </c>
      <c r="C1166">
        <v>9.9999957510000002</v>
      </c>
      <c r="D1166">
        <v>7.1978057</v>
      </c>
      <c r="E1166">
        <v>10.0000351</v>
      </c>
      <c r="F1166">
        <v>38.1</v>
      </c>
      <c r="G1166">
        <v>33.4</v>
      </c>
      <c r="H1166">
        <v>22.53</v>
      </c>
      <c r="I1166">
        <v>49.5</v>
      </c>
      <c r="J1166">
        <v>1016.7</v>
      </c>
      <c r="L1166">
        <v>0.16621</v>
      </c>
      <c r="O1166">
        <v>23.787499999999994</v>
      </c>
      <c r="P1166" s="1">
        <f>(([1]test_usaclub_fxref_test4_may201!B1166+[1]test_usaclub_fxref_test4_may201!C1166+[1]test_usaclub_fxref_test4_may201!D1166)/3)+[1]test_usaclub_fxref_test4_may201!E1166</f>
        <v>9.9999588386230744</v>
      </c>
      <c r="S1166" s="1"/>
    </row>
    <row r="1167" spans="1:19" x14ac:dyDescent="0.25">
      <c r="A1167" t="s">
        <v>1174</v>
      </c>
      <c r="C1167">
        <v>9.9999948980000006</v>
      </c>
      <c r="D1167">
        <v>7.1978058000000003</v>
      </c>
      <c r="E1167">
        <v>10.000034899999999</v>
      </c>
      <c r="F1167">
        <v>38.1</v>
      </c>
      <c r="G1167">
        <v>33.4</v>
      </c>
      <c r="H1167">
        <v>22.513000000000002</v>
      </c>
      <c r="I1167">
        <v>49.5</v>
      </c>
      <c r="J1167">
        <v>1016.7</v>
      </c>
      <c r="L1167">
        <v>0.16209000000000001</v>
      </c>
      <c r="O1167">
        <v>23.797599999999996</v>
      </c>
      <c r="P1167" s="1">
        <f>(([1]test_usaclub_fxref_test4_may201!B1167+[1]test_usaclub_fxref_test4_may201!C1167+[1]test_usaclub_fxref_test4_may201!D1167)/3)+[1]test_usaclub_fxref_test4_may201!E1167</f>
        <v>9.9999588570410634</v>
      </c>
      <c r="S1167" s="1"/>
    </row>
    <row r="1168" spans="1:19" x14ac:dyDescent="0.25">
      <c r="A1168" t="s">
        <v>1175</v>
      </c>
      <c r="C1168">
        <v>9.9999956450000003</v>
      </c>
      <c r="D1168">
        <v>7.1978059999999999</v>
      </c>
      <c r="E1168">
        <v>10.000035199999999</v>
      </c>
      <c r="F1168">
        <v>38.1</v>
      </c>
      <c r="G1168">
        <v>33.4</v>
      </c>
      <c r="H1168">
        <v>22.507999999999999</v>
      </c>
      <c r="I1168">
        <v>49.6</v>
      </c>
      <c r="J1168">
        <v>1016.7</v>
      </c>
      <c r="L1168">
        <v>0.161</v>
      </c>
      <c r="O1168">
        <v>23.803700000000006</v>
      </c>
      <c r="P1168" s="1">
        <f>(([1]test_usaclub_fxref_test4_may201!B1168+[1]test_usaclub_fxref_test4_may201!C1168+[1]test_usaclub_fxref_test4_may201!D1168)/3)+[1]test_usaclub_fxref_test4_may201!E1168</f>
        <v>9.9999587547923845</v>
      </c>
      <c r="S1168" s="1"/>
    </row>
    <row r="1169" spans="1:19" x14ac:dyDescent="0.25">
      <c r="A1169" t="s">
        <v>1176</v>
      </c>
      <c r="C1169">
        <v>9.9999957340000005</v>
      </c>
      <c r="D1169">
        <v>7.1978061000000002</v>
      </c>
      <c r="E1169">
        <v>10.0000359</v>
      </c>
      <c r="F1169">
        <v>38.1</v>
      </c>
      <c r="G1169">
        <v>33.4</v>
      </c>
      <c r="H1169">
        <v>22.486000000000001</v>
      </c>
      <c r="I1169">
        <v>49.6</v>
      </c>
      <c r="J1169">
        <v>1016.7</v>
      </c>
      <c r="L1169">
        <v>0.15919</v>
      </c>
      <c r="O1169">
        <v>23.8109</v>
      </c>
      <c r="P1169" s="1">
        <f>(([1]test_usaclub_fxref_test4_may201!B1169+[1]test_usaclub_fxref_test4_may201!C1169+[1]test_usaclub_fxref_test4_may201!D1169)/3)+[1]test_usaclub_fxref_test4_may201!E1169</f>
        <v>9.999958742543706</v>
      </c>
      <c r="S1169" s="1"/>
    </row>
    <row r="1170" spans="1:19" x14ac:dyDescent="0.25">
      <c r="A1170" t="s">
        <v>1177</v>
      </c>
      <c r="C1170">
        <v>9.9999957510000002</v>
      </c>
      <c r="D1170">
        <v>7.1978059999999999</v>
      </c>
      <c r="E1170">
        <v>10.000036400000001</v>
      </c>
      <c r="F1170">
        <v>38.1</v>
      </c>
      <c r="G1170">
        <v>33.4</v>
      </c>
      <c r="H1170">
        <v>22.484000000000002</v>
      </c>
      <c r="I1170">
        <v>49.6</v>
      </c>
      <c r="J1170">
        <v>1016.8</v>
      </c>
      <c r="L1170">
        <v>0.17552000000000001</v>
      </c>
      <c r="O1170">
        <v>23.821800000000003</v>
      </c>
      <c r="P1170" s="1">
        <f>(([1]test_usaclub_fxref_test4_may201!B1170+[1]test_usaclub_fxref_test4_may201!C1170+[1]test_usaclub_fxref_test4_may201!D1170)/3)+[1]test_usaclub_fxref_test4_may201!E1170</f>
        <v>9.9999585369616959</v>
      </c>
      <c r="S1170" s="1"/>
    </row>
    <row r="1171" spans="1:19" x14ac:dyDescent="0.25">
      <c r="A1171" t="s">
        <v>1178</v>
      </c>
      <c r="C1171">
        <v>9.9999957869999996</v>
      </c>
      <c r="D1171">
        <v>7.1978061999999996</v>
      </c>
      <c r="E1171">
        <v>10.0000363</v>
      </c>
      <c r="F1171">
        <v>38.1</v>
      </c>
      <c r="G1171">
        <v>33.4</v>
      </c>
      <c r="H1171">
        <v>22.495999999999999</v>
      </c>
      <c r="I1171">
        <v>49.6</v>
      </c>
      <c r="J1171">
        <v>1016.7</v>
      </c>
      <c r="L1171">
        <v>0.16395999999999999</v>
      </c>
      <c r="O1171">
        <v>23.833400000000005</v>
      </c>
      <c r="P1171" s="1">
        <f>(([1]test_usaclub_fxref_test4_may201!B1171+[1]test_usaclub_fxref_test4_may201!C1171+[1]test_usaclub_fxref_test4_may201!D1171)/3)+[1]test_usaclub_fxref_test4_may201!E1171</f>
        <v>9.9999585840463503</v>
      </c>
      <c r="S1171" s="1"/>
    </row>
    <row r="1172" spans="1:19" x14ac:dyDescent="0.25">
      <c r="A1172" t="s">
        <v>1179</v>
      </c>
      <c r="C1172">
        <v>9.9999956450000003</v>
      </c>
      <c r="D1172">
        <v>7.1978064000000002</v>
      </c>
      <c r="E1172">
        <v>10.0000366</v>
      </c>
      <c r="F1172">
        <v>38.1</v>
      </c>
      <c r="G1172">
        <v>33.4</v>
      </c>
      <c r="H1172">
        <v>22.478999999999999</v>
      </c>
      <c r="I1172">
        <v>49.6</v>
      </c>
      <c r="J1172">
        <v>1016.7</v>
      </c>
      <c r="L1172">
        <v>0.16902</v>
      </c>
      <c r="O1172">
        <v>23.834800000000001</v>
      </c>
      <c r="P1172" s="1">
        <f>(([1]test_usaclub_fxref_test4_may201!B1172+[1]test_usaclub_fxref_test4_may201!C1172+[1]test_usaclub_fxref_test4_may201!D1172)/3)+[1]test_usaclub_fxref_test4_may201!E1172</f>
        <v>9.9999585384643392</v>
      </c>
      <c r="S1172" s="1"/>
    </row>
    <row r="1173" spans="1:19" x14ac:dyDescent="0.25">
      <c r="A1173" t="s">
        <v>1180</v>
      </c>
      <c r="C1173">
        <v>9.9999955020000009</v>
      </c>
      <c r="D1173">
        <v>7.1978065000000004</v>
      </c>
      <c r="E1173">
        <v>10.000036400000001</v>
      </c>
      <c r="F1173">
        <v>38.1</v>
      </c>
      <c r="G1173">
        <v>33.4</v>
      </c>
      <c r="H1173">
        <v>22.472000000000001</v>
      </c>
      <c r="I1173">
        <v>49.7</v>
      </c>
      <c r="J1173">
        <v>1016.7</v>
      </c>
      <c r="L1173">
        <v>0.16447999999999999</v>
      </c>
      <c r="O1173">
        <v>23.845099999999995</v>
      </c>
      <c r="P1173" s="1">
        <f>(([1]test_usaclub_fxref_test4_may201!B1173+[1]test_usaclub_fxref_test4_may201!C1173+[1]test_usaclub_fxref_test4_may201!D1173)/3)+[1]test_usaclub_fxref_test4_may201!E1173</f>
        <v>9.9999584555489953</v>
      </c>
      <c r="S1173" s="1"/>
    </row>
    <row r="1174" spans="1:19" x14ac:dyDescent="0.25">
      <c r="A1174" t="s">
        <v>1181</v>
      </c>
      <c r="C1174">
        <v>9.9999955909999994</v>
      </c>
      <c r="D1174">
        <v>7.1978068000000004</v>
      </c>
      <c r="E1174">
        <v>10.0000369</v>
      </c>
      <c r="F1174">
        <v>38.1</v>
      </c>
      <c r="G1174">
        <v>33.4</v>
      </c>
      <c r="H1174">
        <v>22.504000000000001</v>
      </c>
      <c r="I1174">
        <v>49.6</v>
      </c>
      <c r="J1174">
        <v>1016.7</v>
      </c>
      <c r="L1174">
        <v>0.16336999999999999</v>
      </c>
      <c r="O1174">
        <v>23.857899999999997</v>
      </c>
      <c r="P1174" s="1">
        <f>(([1]test_usaclub_fxref_test4_may201!B1174+[1]test_usaclub_fxref_test4_may201!C1174+[1]test_usaclub_fxref_test4_may201!D1174)/3)+[1]test_usaclub_fxref_test4_may201!E1174</f>
        <v>9.9999583589669818</v>
      </c>
      <c r="S1174" s="1"/>
    </row>
    <row r="1175" spans="1:19" x14ac:dyDescent="0.25">
      <c r="A1175" t="s">
        <v>1182</v>
      </c>
      <c r="C1175">
        <v>9.9999956979999993</v>
      </c>
      <c r="D1175">
        <v>7.1978067000000001</v>
      </c>
      <c r="E1175">
        <v>10.0000369</v>
      </c>
      <c r="F1175">
        <v>38.1</v>
      </c>
      <c r="G1175">
        <v>33.4</v>
      </c>
      <c r="H1175">
        <v>22.526</v>
      </c>
      <c r="I1175">
        <v>49.5</v>
      </c>
      <c r="J1175">
        <v>1016.7</v>
      </c>
      <c r="L1175">
        <v>0.16234999999999999</v>
      </c>
      <c r="O1175">
        <v>23.866100000000003</v>
      </c>
      <c r="P1175" s="1">
        <f>(([1]test_usaclub_fxref_test4_may201!B1175+[1]test_usaclub_fxref_test4_may201!C1175+[1]test_usaclub_fxref_test4_may201!D1175)/3)+[1]test_usaclub_fxref_test4_may201!E1175</f>
        <v>9.9999582940516358</v>
      </c>
      <c r="S1175" s="1"/>
    </row>
    <row r="1176" spans="1:19" x14ac:dyDescent="0.25">
      <c r="A1176" t="s">
        <v>1183</v>
      </c>
      <c r="C1176">
        <v>9.999996071</v>
      </c>
      <c r="D1176">
        <v>7.1978067000000001</v>
      </c>
      <c r="E1176">
        <v>10.0000363</v>
      </c>
      <c r="F1176">
        <v>38.1</v>
      </c>
      <c r="G1176">
        <v>33.4</v>
      </c>
      <c r="H1176">
        <v>22.5</v>
      </c>
      <c r="I1176">
        <v>49.6</v>
      </c>
      <c r="J1176">
        <v>1016.7</v>
      </c>
      <c r="L1176">
        <v>0.16081999999999999</v>
      </c>
      <c r="O1176">
        <v>23.868900000000004</v>
      </c>
      <c r="P1176" s="1">
        <f>(([1]test_usaclub_fxref_test4_may201!B1176+[1]test_usaclub_fxref_test4_may201!C1176+[1]test_usaclub_fxref_test4_may201!D1176)/3)+[1]test_usaclub_fxref_test4_may201!E1176</f>
        <v>9.9999582204696242</v>
      </c>
      <c r="S1176" s="1"/>
    </row>
    <row r="1177" spans="1:19" x14ac:dyDescent="0.25">
      <c r="A1177" t="s">
        <v>1184</v>
      </c>
      <c r="C1177">
        <v>9.9999958580000001</v>
      </c>
      <c r="D1177">
        <v>7.1978065000000004</v>
      </c>
      <c r="E1177">
        <v>10.0000365</v>
      </c>
      <c r="F1177">
        <v>38.1</v>
      </c>
      <c r="G1177">
        <v>33.4</v>
      </c>
      <c r="H1177">
        <v>22.501000000000001</v>
      </c>
      <c r="I1177">
        <v>49.6</v>
      </c>
      <c r="J1177">
        <v>1016.7</v>
      </c>
      <c r="L1177">
        <v>0.1585</v>
      </c>
      <c r="O1177">
        <v>23.876699999999996</v>
      </c>
      <c r="P1177" s="1">
        <f>(([1]test_usaclub_fxref_test4_may201!B1177+[1]test_usaclub_fxref_test4_may201!C1177+[1]test_usaclub_fxref_test4_may201!D1177)/3)+[1]test_usaclub_fxref_test4_may201!E1177</f>
        <v>9.9999584905542793</v>
      </c>
      <c r="S1177" s="1"/>
    </row>
    <row r="1178" spans="1:19" x14ac:dyDescent="0.25">
      <c r="A1178" t="s">
        <v>1185</v>
      </c>
      <c r="C1178">
        <v>9.9999959290000007</v>
      </c>
      <c r="D1178">
        <v>7.1978064000000002</v>
      </c>
      <c r="E1178">
        <v>10.0000369</v>
      </c>
      <c r="F1178">
        <v>38.1</v>
      </c>
      <c r="G1178">
        <v>33.4</v>
      </c>
      <c r="H1178">
        <v>22.501000000000001</v>
      </c>
      <c r="I1178">
        <v>49.6</v>
      </c>
      <c r="J1178">
        <v>1016.7</v>
      </c>
      <c r="L1178">
        <v>0.15755</v>
      </c>
      <c r="O1178">
        <v>23.889899999999997</v>
      </c>
      <c r="P1178" s="1">
        <f>(([1]test_usaclub_fxref_test4_may201!B1178+[1]test_usaclub_fxref_test4_may201!C1178+[1]test_usaclub_fxref_test4_may201!D1178)/3)+[1]test_usaclub_fxref_test4_may201!E1178</f>
        <v>9.9999584899722684</v>
      </c>
      <c r="S1178" s="1"/>
    </row>
    <row r="1179" spans="1:19" x14ac:dyDescent="0.25">
      <c r="A1179" t="s">
        <v>1186</v>
      </c>
      <c r="C1179">
        <v>9.9999956450000003</v>
      </c>
      <c r="D1179">
        <v>7.1978062999999999</v>
      </c>
      <c r="E1179">
        <v>10.0000359</v>
      </c>
      <c r="F1179">
        <v>38.1</v>
      </c>
      <c r="G1179">
        <v>33.4</v>
      </c>
      <c r="H1179">
        <v>22.498000000000001</v>
      </c>
      <c r="I1179">
        <v>49.6</v>
      </c>
      <c r="J1179">
        <v>1016.7</v>
      </c>
      <c r="L1179">
        <v>0.15590999999999999</v>
      </c>
      <c r="O1179">
        <v>23.892800000000001</v>
      </c>
      <c r="P1179" s="1">
        <f>(([1]test_usaclub_fxref_test4_may201!B1179+[1]test_usaclub_fxref_test4_may201!C1179+[1]test_usaclub_fxref_test4_may201!D1179)/3)+[1]test_usaclub_fxref_test4_may201!E1179</f>
        <v>9.9999584413902571</v>
      </c>
      <c r="S1179" s="1"/>
    </row>
    <row r="1180" spans="1:19" x14ac:dyDescent="0.25">
      <c r="A1180" t="s">
        <v>1187</v>
      </c>
      <c r="C1180">
        <v>9.9999959470000004</v>
      </c>
      <c r="D1180">
        <v>7.1978062999999999</v>
      </c>
      <c r="E1180">
        <v>10.0000356</v>
      </c>
      <c r="F1180">
        <v>38.1</v>
      </c>
      <c r="G1180">
        <v>33.4</v>
      </c>
      <c r="H1180">
        <v>22.468</v>
      </c>
      <c r="I1180">
        <v>49.6</v>
      </c>
      <c r="J1180">
        <v>1016.7</v>
      </c>
      <c r="L1180">
        <v>0.16542999999999999</v>
      </c>
      <c r="O1180">
        <v>23.901099999999996</v>
      </c>
      <c r="P1180" s="1">
        <f>(([1]test_usaclub_fxref_test4_may201!B1180+[1]test_usaclub_fxref_test4_may201!C1180+[1]test_usaclub_fxref_test4_may201!D1180)/3)+[1]test_usaclub_fxref_test4_may201!E1180</f>
        <v>9.9999587024749115</v>
      </c>
      <c r="S1180" s="1"/>
    </row>
    <row r="1181" spans="1:19" x14ac:dyDescent="0.25">
      <c r="A1181" t="s">
        <v>1188</v>
      </c>
      <c r="C1181">
        <v>9.9999960889999997</v>
      </c>
      <c r="D1181">
        <v>7.1978062999999999</v>
      </c>
      <c r="E1181">
        <v>10.0000357</v>
      </c>
      <c r="F1181">
        <v>38.1</v>
      </c>
      <c r="G1181">
        <v>33.4</v>
      </c>
      <c r="H1181">
        <v>22.497</v>
      </c>
      <c r="I1181">
        <v>49.6</v>
      </c>
      <c r="J1181">
        <v>1016.7</v>
      </c>
      <c r="L1181">
        <v>0.1658</v>
      </c>
      <c r="O1181">
        <v>23.914599999999997</v>
      </c>
      <c r="P1181" s="1">
        <f>(([1]test_usaclub_fxref_test4_may201!B1181+[1]test_usaclub_fxref_test4_may201!C1181+[1]test_usaclub_fxref_test4_may201!D1181)/3)+[1]test_usaclub_fxref_test4_may201!E1181</f>
        <v>9.9999585805595643</v>
      </c>
      <c r="S1181" s="1"/>
    </row>
    <row r="1182" spans="1:19" x14ac:dyDescent="0.25">
      <c r="A1182" t="s">
        <v>1189</v>
      </c>
      <c r="C1182">
        <v>9.9999957160000008</v>
      </c>
      <c r="D1182">
        <v>7.1978061000000002</v>
      </c>
      <c r="E1182">
        <v>10.0000353</v>
      </c>
      <c r="F1182">
        <v>38.1</v>
      </c>
      <c r="G1182">
        <v>33.4</v>
      </c>
      <c r="H1182">
        <v>22.524999999999999</v>
      </c>
      <c r="I1182">
        <v>49.5</v>
      </c>
      <c r="J1182">
        <v>1016.7</v>
      </c>
      <c r="L1182">
        <v>0.16777</v>
      </c>
      <c r="O1182">
        <v>23.920500000000001</v>
      </c>
      <c r="P1182" s="1">
        <f>(([1]test_usaclub_fxref_test4_may201!B1182+[1]test_usaclub_fxref_test4_may201!C1182+[1]test_usaclub_fxref_test4_may201!D1182)/3)+[1]test_usaclub_fxref_test4_may201!E1182</f>
        <v>9.9999583333108877</v>
      </c>
      <c r="S1182" s="1"/>
    </row>
    <row r="1183" spans="1:19" x14ac:dyDescent="0.25">
      <c r="A1183" t="s">
        <v>1190</v>
      </c>
      <c r="C1183">
        <v>9.9999957160000008</v>
      </c>
      <c r="D1183">
        <v>7.1978061000000002</v>
      </c>
      <c r="E1183">
        <v>10.0000356</v>
      </c>
      <c r="F1183">
        <v>38.1</v>
      </c>
      <c r="G1183">
        <v>33.4</v>
      </c>
      <c r="H1183">
        <v>22.538</v>
      </c>
      <c r="I1183">
        <v>49.5</v>
      </c>
      <c r="J1183">
        <v>1016.7</v>
      </c>
      <c r="L1183">
        <v>0.16678000000000001</v>
      </c>
      <c r="O1183">
        <v>23.927500000000002</v>
      </c>
      <c r="P1183" s="1">
        <f>(([1]test_usaclub_fxref_test4_may201!B1183+[1]test_usaclub_fxref_test4_may201!C1183+[1]test_usaclub_fxref_test4_may201!D1183)/3)+[1]test_usaclub_fxref_test4_may201!E1183</f>
        <v>9.9999585787288758</v>
      </c>
      <c r="S1183" s="1"/>
    </row>
    <row r="1184" spans="1:19" x14ac:dyDescent="0.25">
      <c r="A1184" t="s">
        <v>1191</v>
      </c>
      <c r="C1184">
        <v>9.9999957160000008</v>
      </c>
      <c r="D1184">
        <v>7.1978058999999996</v>
      </c>
      <c r="E1184">
        <v>10.000035499999999</v>
      </c>
      <c r="F1184">
        <v>38.1</v>
      </c>
      <c r="G1184">
        <v>33.4</v>
      </c>
      <c r="H1184">
        <v>22.527000000000001</v>
      </c>
      <c r="I1184">
        <v>49.5</v>
      </c>
      <c r="J1184">
        <v>1016.8</v>
      </c>
      <c r="L1184">
        <v>0.16904</v>
      </c>
      <c r="O1184">
        <v>23.933300000000003</v>
      </c>
      <c r="P1184" s="1">
        <f>(([1]test_usaclub_fxref_test4_may201!B1184+[1]test_usaclub_fxref_test4_may201!C1184+[1]test_usaclub_fxref_test4_may201!D1184)/3)+[1]test_usaclub_fxref_test4_may201!E1184</f>
        <v>9.999958393480199</v>
      </c>
      <c r="S1184" s="1"/>
    </row>
    <row r="1185" spans="1:19" x14ac:dyDescent="0.25">
      <c r="A1185" t="s">
        <v>1192</v>
      </c>
      <c r="C1185">
        <v>9.9999951819999993</v>
      </c>
      <c r="D1185">
        <v>7.1978058999999996</v>
      </c>
      <c r="E1185">
        <v>10.0000357</v>
      </c>
      <c r="F1185">
        <v>38.1</v>
      </c>
      <c r="G1185">
        <v>33.4</v>
      </c>
      <c r="H1185">
        <v>22.504999999999999</v>
      </c>
      <c r="I1185">
        <v>49.6</v>
      </c>
      <c r="J1185">
        <v>1016.8</v>
      </c>
      <c r="L1185">
        <v>0.16949</v>
      </c>
      <c r="O1185">
        <v>23.938800000000004</v>
      </c>
      <c r="P1185" s="1">
        <f>(([1]test_usaclub_fxref_test4_may201!B1185+[1]test_usaclub_fxref_test4_may201!C1185+[1]test_usaclub_fxref_test4_may201!D1185)/3)+[1]test_usaclub_fxref_test4_may201!E1185</f>
        <v>9.9999586532315199</v>
      </c>
      <c r="S1185" s="1"/>
    </row>
    <row r="1186" spans="1:19" x14ac:dyDescent="0.25">
      <c r="A1186" t="s">
        <v>1193</v>
      </c>
      <c r="C1186">
        <v>9.9999952000000008</v>
      </c>
      <c r="D1186">
        <v>7.1978061000000002</v>
      </c>
      <c r="E1186">
        <v>10.000036</v>
      </c>
      <c r="F1186">
        <v>38.1</v>
      </c>
      <c r="G1186">
        <v>33.4</v>
      </c>
      <c r="H1186">
        <v>22.492000000000001</v>
      </c>
      <c r="I1186">
        <v>49.6</v>
      </c>
      <c r="J1186">
        <v>1016.7</v>
      </c>
      <c r="L1186">
        <v>0.16778000000000001</v>
      </c>
      <c r="O1186">
        <v>23.946000000000002</v>
      </c>
      <c r="P1186" s="1">
        <f>(([1]test_usaclub_fxref_test4_may201!B1186+[1]test_usaclub_fxref_test4_may201!C1186+[1]test_usaclub_fxref_test4_may201!D1186)/3)+[1]test_usaclub_fxref_test4_may201!E1186</f>
        <v>9.9999585749828395</v>
      </c>
      <c r="S1186" s="1"/>
    </row>
    <row r="1187" spans="1:19" x14ac:dyDescent="0.25">
      <c r="A1187" t="s">
        <v>1194</v>
      </c>
      <c r="C1187">
        <v>9.9999952180000005</v>
      </c>
      <c r="D1187">
        <v>7.1978061000000002</v>
      </c>
      <c r="E1187">
        <v>10.0000365</v>
      </c>
      <c r="F1187">
        <v>38.1</v>
      </c>
      <c r="G1187">
        <v>33.4</v>
      </c>
      <c r="H1187">
        <v>22.495999999999999</v>
      </c>
      <c r="I1187">
        <v>49.6</v>
      </c>
      <c r="J1187">
        <v>1016.7</v>
      </c>
      <c r="L1187">
        <v>0.16644</v>
      </c>
      <c r="O1187">
        <v>23.958800000000004</v>
      </c>
      <c r="P1187" s="1">
        <f>(([1]test_usaclub_fxref_test4_may201!B1187+[1]test_usaclub_fxref_test4_may201!C1187+[1]test_usaclub_fxref_test4_may201!D1187)/3)+[1]test_usaclub_fxref_test4_may201!E1187</f>
        <v>9.9999583420674973</v>
      </c>
      <c r="S1187" s="1"/>
    </row>
    <row r="1188" spans="1:19" x14ac:dyDescent="0.25">
      <c r="A1188" t="s">
        <v>1195</v>
      </c>
      <c r="C1188">
        <v>9.9999952529999998</v>
      </c>
      <c r="D1188">
        <v>7.1978062999999999</v>
      </c>
      <c r="E1188">
        <v>10.000036</v>
      </c>
      <c r="F1188">
        <v>38.1</v>
      </c>
      <c r="G1188">
        <v>33.4</v>
      </c>
      <c r="H1188">
        <v>22.524999999999999</v>
      </c>
      <c r="I1188">
        <v>49.6</v>
      </c>
      <c r="J1188">
        <v>1016.8</v>
      </c>
      <c r="L1188">
        <v>0.16456999999999999</v>
      </c>
      <c r="O1188">
        <v>23.966200000000004</v>
      </c>
      <c r="P1188" s="1">
        <f>(([1]test_usaclub_fxref_test4_may201!B1188+[1]test_usaclub_fxref_test4_may201!C1188+[1]test_usaclub_fxref_test4_may201!D1188)/3)+[1]test_usaclub_fxref_test4_may201!E1188</f>
        <v>9.9999585418188168</v>
      </c>
      <c r="S1188" s="1"/>
    </row>
    <row r="1189" spans="1:19" x14ac:dyDescent="0.25">
      <c r="A1189" t="s">
        <v>1196</v>
      </c>
      <c r="C1189">
        <v>9.9999952529999998</v>
      </c>
      <c r="D1189">
        <v>7.1978064000000002</v>
      </c>
      <c r="E1189">
        <v>10.0000365</v>
      </c>
      <c r="F1189">
        <v>38.1</v>
      </c>
      <c r="G1189">
        <v>33.4</v>
      </c>
      <c r="H1189">
        <v>22.538</v>
      </c>
      <c r="I1189">
        <v>49.5</v>
      </c>
      <c r="J1189">
        <v>1016.7</v>
      </c>
      <c r="L1189">
        <v>0.17462</v>
      </c>
      <c r="O1189">
        <v>23.973500000000001</v>
      </c>
      <c r="P1189" s="1">
        <f>(([1]test_usaclub_fxref_test4_may201!B1189+[1]test_usaclub_fxref_test4_may201!C1189+[1]test_usaclub_fxref_test4_may201!D1189)/3)+[1]test_usaclub_fxref_test4_may201!E1189</f>
        <v>9.9999586275701393</v>
      </c>
      <c r="S1189" s="1"/>
    </row>
    <row r="1190" spans="1:19" x14ac:dyDescent="0.25">
      <c r="A1190" t="s">
        <v>1197</v>
      </c>
      <c r="C1190">
        <v>9.9999950759999994</v>
      </c>
      <c r="D1190">
        <v>7.1978065000000004</v>
      </c>
      <c r="E1190">
        <v>10.000036400000001</v>
      </c>
      <c r="F1190">
        <v>38.1</v>
      </c>
      <c r="G1190">
        <v>33.4</v>
      </c>
      <c r="H1190">
        <v>22.556000000000001</v>
      </c>
      <c r="I1190">
        <v>49.5</v>
      </c>
      <c r="J1190">
        <v>1016.7</v>
      </c>
      <c r="L1190">
        <v>0.17011000000000001</v>
      </c>
      <c r="O1190">
        <v>23.990299999999998</v>
      </c>
      <c r="P1190" s="1">
        <f>(([1]test_usaclub_fxref_test4_may201!B1190+[1]test_usaclub_fxref_test4_may201!C1190+[1]test_usaclub_fxref_test4_may201!D1190)/3)+[1]test_usaclub_fxref_test4_may201!E1190</f>
        <v>9.9999584236547943</v>
      </c>
      <c r="S1190" s="1"/>
    </row>
    <row r="1191" spans="1:19" x14ac:dyDescent="0.25">
      <c r="A1191" t="s">
        <v>1198</v>
      </c>
      <c r="C1191">
        <v>9.9999954669999997</v>
      </c>
      <c r="D1191">
        <v>7.1978064000000002</v>
      </c>
      <c r="E1191">
        <v>10.0000365</v>
      </c>
      <c r="F1191">
        <v>38.1</v>
      </c>
      <c r="G1191">
        <v>33.4</v>
      </c>
      <c r="H1191">
        <v>22.536000000000001</v>
      </c>
      <c r="I1191">
        <v>49.5</v>
      </c>
      <c r="J1191">
        <v>1016.7</v>
      </c>
      <c r="L1191">
        <v>0.16880999999999999</v>
      </c>
      <c r="O1191">
        <v>23.987499999999994</v>
      </c>
      <c r="P1191" s="1">
        <f>(([1]test_usaclub_fxref_test4_may201!B1191+[1]test_usaclub_fxref_test4_may201!C1191+[1]test_usaclub_fxref_test4_may201!D1191)/3)+[1]test_usaclub_fxref_test4_may201!E1191</f>
        <v>9.9999584607394514</v>
      </c>
      <c r="S1191" s="1"/>
    </row>
    <row r="1192" spans="1:19" x14ac:dyDescent="0.25">
      <c r="A1192" t="s">
        <v>1199</v>
      </c>
      <c r="C1192">
        <v>9.999995556</v>
      </c>
      <c r="D1192">
        <v>7.1978064000000002</v>
      </c>
      <c r="E1192">
        <v>10.0000371</v>
      </c>
      <c r="F1192">
        <v>38.1</v>
      </c>
      <c r="G1192">
        <v>33.4</v>
      </c>
      <c r="H1192">
        <v>22.513000000000002</v>
      </c>
      <c r="I1192">
        <v>49.5</v>
      </c>
      <c r="J1192">
        <v>1016.7</v>
      </c>
      <c r="L1192">
        <v>0.16757</v>
      </c>
      <c r="O1192">
        <v>24.004599999999996</v>
      </c>
      <c r="P1192" s="1">
        <f>(([1]test_usaclub_fxref_test4_may201!B1192+[1]test_usaclub_fxref_test4_may201!C1192+[1]test_usaclub_fxref_test4_may201!D1192)/3)+[1]test_usaclub_fxref_test4_may201!E1192</f>
        <v>9.9999585241574387</v>
      </c>
      <c r="S1192" s="1"/>
    </row>
    <row r="1193" spans="1:19" x14ac:dyDescent="0.25">
      <c r="A1193" t="s">
        <v>1200</v>
      </c>
      <c r="C1193">
        <v>9.9999957869999996</v>
      </c>
      <c r="D1193">
        <v>7.1978065000000004</v>
      </c>
      <c r="E1193">
        <v>10.000036700000001</v>
      </c>
      <c r="F1193">
        <v>38.1</v>
      </c>
      <c r="G1193">
        <v>33.4</v>
      </c>
      <c r="H1193">
        <v>22.550999999999998</v>
      </c>
      <c r="I1193">
        <v>49.5</v>
      </c>
      <c r="J1193">
        <v>1016.7</v>
      </c>
      <c r="L1193">
        <v>0.16625000000000001</v>
      </c>
      <c r="O1193">
        <v>24.012100000000004</v>
      </c>
      <c r="P1193" s="1">
        <f>(([1]test_usaclub_fxref_test4_may201!B1193+[1]test_usaclub_fxref_test4_may201!C1193+[1]test_usaclub_fxref_test4_may201!D1193)/3)+[1]test_usaclub_fxref_test4_may201!E1193</f>
        <v>9.9999585842420942</v>
      </c>
      <c r="S1193" s="1"/>
    </row>
    <row r="1194" spans="1:19" x14ac:dyDescent="0.25">
      <c r="A1194" t="s">
        <v>1201</v>
      </c>
      <c r="C1194">
        <v>9.9999956619999999</v>
      </c>
      <c r="D1194">
        <v>7.1978065999999998</v>
      </c>
      <c r="E1194">
        <v>10.0000365</v>
      </c>
      <c r="F1194">
        <v>38.1</v>
      </c>
      <c r="G1194">
        <v>33.4</v>
      </c>
      <c r="H1194">
        <v>22.571999999999999</v>
      </c>
      <c r="I1194">
        <v>49.5</v>
      </c>
      <c r="J1194">
        <v>1016.8</v>
      </c>
      <c r="L1194">
        <v>0.16386999999999999</v>
      </c>
      <c r="O1194">
        <v>24.0151</v>
      </c>
      <c r="P1194" s="1">
        <f>(([1]test_usaclub_fxref_test4_may201!B1194+[1]test_usaclub_fxref_test4_may201!C1194+[1]test_usaclub_fxref_test4_may201!D1194)/3)+[1]test_usaclub_fxref_test4_may201!E1194</f>
        <v>9.9999585449934134</v>
      </c>
      <c r="S1194" s="1"/>
    </row>
    <row r="1195" spans="1:19" x14ac:dyDescent="0.25">
      <c r="A1195" t="s">
        <v>1202</v>
      </c>
      <c r="C1195">
        <v>9.9999954669999997</v>
      </c>
      <c r="D1195">
        <v>7.1978065000000004</v>
      </c>
      <c r="E1195">
        <v>10.0000369</v>
      </c>
      <c r="F1195">
        <v>38.1</v>
      </c>
      <c r="G1195">
        <v>33.4</v>
      </c>
      <c r="H1195">
        <v>22.577000000000002</v>
      </c>
      <c r="I1195">
        <v>49.4</v>
      </c>
      <c r="J1195">
        <v>1016.7</v>
      </c>
      <c r="L1195">
        <v>0.16325000000000001</v>
      </c>
      <c r="O1195">
        <v>24.021800000000006</v>
      </c>
      <c r="P1195" s="1">
        <f>(([1]test_usaclub_fxref_test4_may201!B1195+[1]test_usaclub_fxref_test4_may201!C1195+[1]test_usaclub_fxref_test4_may201!D1195)/3)+[1]test_usaclub_fxref_test4_may201!E1195</f>
        <v>9.9999587757447372</v>
      </c>
      <c r="S1195" s="1"/>
    </row>
    <row r="1196" spans="1:19" x14ac:dyDescent="0.25">
      <c r="A1196" t="s">
        <v>1203</v>
      </c>
      <c r="C1196">
        <v>9.9999958400000004</v>
      </c>
      <c r="D1196">
        <v>7.1978065999999998</v>
      </c>
      <c r="E1196">
        <v>10.000037300000001</v>
      </c>
      <c r="F1196">
        <v>38.1</v>
      </c>
      <c r="G1196">
        <v>33.4</v>
      </c>
      <c r="H1196">
        <v>22.597999999999999</v>
      </c>
      <c r="I1196">
        <v>49.4</v>
      </c>
      <c r="J1196">
        <v>1016.7</v>
      </c>
      <c r="L1196">
        <v>0.19227</v>
      </c>
      <c r="O1196">
        <v>24.030899999999999</v>
      </c>
      <c r="P1196" s="1">
        <f>(([1]test_usaclub_fxref_test4_may201!B1196+[1]test_usaclub_fxref_test4_may201!C1196+[1]test_usaclub_fxref_test4_may201!D1196)/3)+[1]test_usaclub_fxref_test4_may201!E1196</f>
        <v>9.9999587781627248</v>
      </c>
      <c r="S1196" s="1"/>
    </row>
    <row r="1197" spans="1:19" x14ac:dyDescent="0.25">
      <c r="A1197" t="s">
        <v>1204</v>
      </c>
      <c r="C1197">
        <v>9.9999955200000006</v>
      </c>
      <c r="D1197">
        <v>7.1978065000000004</v>
      </c>
      <c r="E1197">
        <v>10.000036700000001</v>
      </c>
      <c r="F1197">
        <v>38.1</v>
      </c>
      <c r="G1197">
        <v>33.4</v>
      </c>
      <c r="H1197">
        <v>22.593</v>
      </c>
      <c r="I1197">
        <v>49.4</v>
      </c>
      <c r="J1197">
        <v>1016.7</v>
      </c>
      <c r="L1197">
        <v>0.16991999999999999</v>
      </c>
      <c r="O1197">
        <v>24.0351</v>
      </c>
      <c r="P1197" s="1">
        <f>(([1]test_usaclub_fxref_test4_may201!B1197+[1]test_usaclub_fxref_test4_may201!C1197+[1]test_usaclub_fxref_test4_may201!D1197)/3)+[1]test_usaclub_fxref_test4_may201!E1197</f>
        <v>9.999958914914048</v>
      </c>
      <c r="S1197" s="1"/>
    </row>
    <row r="1198" spans="1:19" x14ac:dyDescent="0.25">
      <c r="A1198" t="s">
        <v>1205</v>
      </c>
      <c r="C1198">
        <v>9.9999952000000008</v>
      </c>
      <c r="D1198">
        <v>7.1978065999999998</v>
      </c>
      <c r="E1198">
        <v>10.000036700000001</v>
      </c>
      <c r="F1198">
        <v>38.1</v>
      </c>
      <c r="G1198">
        <v>33.4</v>
      </c>
      <c r="H1198">
        <v>22.594000000000001</v>
      </c>
      <c r="I1198">
        <v>49.4</v>
      </c>
      <c r="J1198">
        <v>1016.7</v>
      </c>
      <c r="L1198">
        <v>0.16996</v>
      </c>
      <c r="O1198">
        <v>24.045399999999994</v>
      </c>
      <c r="P1198" s="1">
        <f>(([1]test_usaclub_fxref_test4_may201!B1198+[1]test_usaclub_fxref_test4_may201!C1198+[1]test_usaclub_fxref_test4_may201!D1198)/3)+[1]test_usaclub_fxref_test4_may201!E1198</f>
        <v>9.9999588523320355</v>
      </c>
      <c r="S1198" s="1"/>
    </row>
    <row r="1199" spans="1:19" x14ac:dyDescent="0.25">
      <c r="A1199" t="s">
        <v>1206</v>
      </c>
      <c r="C1199">
        <v>9.9999958400000004</v>
      </c>
      <c r="D1199">
        <v>7.1978065999999998</v>
      </c>
      <c r="E1199">
        <v>10.000036100000001</v>
      </c>
      <c r="F1199">
        <v>38.1</v>
      </c>
      <c r="G1199">
        <v>33.4</v>
      </c>
      <c r="H1199">
        <v>22.59</v>
      </c>
      <c r="I1199">
        <v>49.4</v>
      </c>
      <c r="J1199">
        <v>1016.7</v>
      </c>
      <c r="L1199">
        <v>0.18284</v>
      </c>
      <c r="O1199">
        <v>24.052799999999998</v>
      </c>
      <c r="P1199" s="1">
        <f>(([1]test_usaclub_fxref_test4_may201!B1199+[1]test_usaclub_fxref_test4_may201!C1199+[1]test_usaclub_fxref_test4_may201!D1199)/3)+[1]test_usaclub_fxref_test4_may201!E1199</f>
        <v>9.999959097083357</v>
      </c>
      <c r="S1199" s="1"/>
    </row>
    <row r="1200" spans="1:19" x14ac:dyDescent="0.25">
      <c r="A1200" t="s">
        <v>1207</v>
      </c>
      <c r="C1200">
        <v>9.9999955909999994</v>
      </c>
      <c r="D1200">
        <v>7.1978065000000004</v>
      </c>
      <c r="E1200">
        <v>10.000036100000001</v>
      </c>
      <c r="F1200">
        <v>38.1</v>
      </c>
      <c r="G1200">
        <v>33.4</v>
      </c>
      <c r="H1200">
        <v>22.597000000000001</v>
      </c>
      <c r="I1200">
        <v>49.4</v>
      </c>
      <c r="J1200">
        <v>1016.7</v>
      </c>
      <c r="L1200">
        <v>0.17249</v>
      </c>
      <c r="O1200">
        <v>24.068800000000003</v>
      </c>
      <c r="P1200" s="1">
        <f>(([1]test_usaclub_fxref_test4_may201!B1200+[1]test_usaclub_fxref_test4_may201!C1200+[1]test_usaclub_fxref_test4_may201!D1200)/3)+[1]test_usaclub_fxref_test4_may201!E1200</f>
        <v>9.9999590425013452</v>
      </c>
      <c r="S1200" s="1"/>
    </row>
    <row r="1201" spans="1:19" x14ac:dyDescent="0.25">
      <c r="A1201" t="s">
        <v>1208</v>
      </c>
      <c r="C1201">
        <v>9.9999952709999995</v>
      </c>
      <c r="D1201">
        <v>7.1978067000000001</v>
      </c>
      <c r="E1201">
        <v>10.0000363</v>
      </c>
      <c r="F1201">
        <v>38.1</v>
      </c>
      <c r="G1201">
        <v>33.4</v>
      </c>
      <c r="H1201">
        <v>22.54</v>
      </c>
      <c r="I1201">
        <v>49.4</v>
      </c>
      <c r="J1201">
        <v>1016.7</v>
      </c>
      <c r="L1201">
        <v>0.17826</v>
      </c>
      <c r="O1201">
        <v>24.070999999999998</v>
      </c>
      <c r="P1201" s="1">
        <f>(([1]test_usaclub_fxref_test4_may201!B1201+[1]test_usaclub_fxref_test4_may201!C1201+[1]test_usaclub_fxref_test4_may201!D1201)/3)+[1]test_usaclub_fxref_test4_may201!E1201</f>
        <v>9.9999591849193337</v>
      </c>
      <c r="S1201" s="1"/>
    </row>
    <row r="1202" spans="1:19" x14ac:dyDescent="0.25">
      <c r="A1202" t="s">
        <v>1209</v>
      </c>
      <c r="C1202">
        <v>9.9999955380000003</v>
      </c>
      <c r="D1202">
        <v>7.1978067000000001</v>
      </c>
      <c r="E1202">
        <v>10.000035499999999</v>
      </c>
      <c r="F1202">
        <v>38.1</v>
      </c>
      <c r="G1202">
        <v>33.4</v>
      </c>
      <c r="H1202">
        <v>22.506</v>
      </c>
      <c r="I1202">
        <v>49.5</v>
      </c>
      <c r="J1202">
        <v>1016.7</v>
      </c>
      <c r="L1202">
        <v>0.17319999999999999</v>
      </c>
      <c r="O1202">
        <v>24.083900000000003</v>
      </c>
      <c r="P1202" s="1">
        <f>(([1]test_usaclub_fxref_test4_may201!B1202+[1]test_usaclub_fxref_test4_may201!C1202+[1]test_usaclub_fxref_test4_may201!D1202)/3)+[1]test_usaclub_fxref_test4_may201!E1202</f>
        <v>9.9999592386706535</v>
      </c>
      <c r="S1202" s="1"/>
    </row>
    <row r="1203" spans="1:19" x14ac:dyDescent="0.25">
      <c r="A1203" t="s">
        <v>1210</v>
      </c>
      <c r="C1203">
        <v>9.9999956090000008</v>
      </c>
      <c r="D1203">
        <v>7.1978065999999998</v>
      </c>
      <c r="E1203">
        <v>10.000035499999999</v>
      </c>
      <c r="F1203">
        <v>38.1</v>
      </c>
      <c r="G1203">
        <v>33.4</v>
      </c>
      <c r="H1203">
        <v>22.465</v>
      </c>
      <c r="I1203">
        <v>49.6</v>
      </c>
      <c r="J1203">
        <v>1016.7</v>
      </c>
      <c r="L1203">
        <v>0.17233999999999999</v>
      </c>
      <c r="O1203">
        <v>24.089899999999997</v>
      </c>
      <c r="P1203" s="1">
        <f>(([1]test_usaclub_fxref_test4_may201!B1203+[1]test_usaclub_fxref_test4_may201!C1203+[1]test_usaclub_fxref_test4_may201!D1203)/3)+[1]test_usaclub_fxref_test4_may201!E1203</f>
        <v>9.9999592694219768</v>
      </c>
      <c r="S1203" s="1"/>
    </row>
    <row r="1204" spans="1:19" x14ac:dyDescent="0.25">
      <c r="A1204" t="s">
        <v>1211</v>
      </c>
      <c r="C1204">
        <v>9.9999957510000002</v>
      </c>
      <c r="D1204">
        <v>7.1978065999999998</v>
      </c>
      <c r="E1204">
        <v>10.0000357</v>
      </c>
      <c r="F1204">
        <v>38.1</v>
      </c>
      <c r="G1204">
        <v>33.4</v>
      </c>
      <c r="H1204">
        <v>22.472000000000001</v>
      </c>
      <c r="I1204">
        <v>49.7</v>
      </c>
      <c r="J1204">
        <v>1016.8</v>
      </c>
      <c r="L1204">
        <v>0.18371999999999999</v>
      </c>
      <c r="O1204">
        <v>24.0962</v>
      </c>
      <c r="P1204" s="1">
        <f>(([1]test_usaclub_fxref_test4_may201!B1204+[1]test_usaclub_fxref_test4_may201!C1204+[1]test_usaclub_fxref_test4_may201!D1204)/3)+[1]test_usaclub_fxref_test4_may201!E1204</f>
        <v>9.9999591881732997</v>
      </c>
      <c r="S1204" s="1"/>
    </row>
    <row r="1205" spans="1:19" x14ac:dyDescent="0.25">
      <c r="A1205" t="s">
        <v>1212</v>
      </c>
      <c r="C1205">
        <v>9.9999953070000007</v>
      </c>
      <c r="D1205">
        <v>7.1978068000000004</v>
      </c>
      <c r="E1205">
        <v>10.0000351</v>
      </c>
      <c r="F1205">
        <v>38.1</v>
      </c>
      <c r="G1205">
        <v>33.4</v>
      </c>
      <c r="H1205">
        <v>22.463000000000001</v>
      </c>
      <c r="I1205">
        <v>49.7</v>
      </c>
      <c r="J1205">
        <v>1016.7</v>
      </c>
      <c r="L1205">
        <v>0.17485000000000001</v>
      </c>
      <c r="O1205">
        <v>24.102199999999996</v>
      </c>
      <c r="P1205" s="1">
        <f>(([1]test_usaclub_fxref_test4_may201!B1205+[1]test_usaclub_fxref_test4_may201!C1205+[1]test_usaclub_fxref_test4_may201!D1205)/3)+[1]test_usaclub_fxref_test4_may201!E1205</f>
        <v>9.9999590692579527</v>
      </c>
      <c r="S1205" s="1"/>
    </row>
    <row r="1206" spans="1:19" x14ac:dyDescent="0.25">
      <c r="A1206" t="s">
        <v>1213</v>
      </c>
      <c r="C1206">
        <v>9.9999951469999999</v>
      </c>
      <c r="D1206">
        <v>7.1978067000000001</v>
      </c>
      <c r="E1206">
        <v>10.0000348</v>
      </c>
      <c r="F1206">
        <v>38.1</v>
      </c>
      <c r="G1206">
        <v>33.4</v>
      </c>
      <c r="H1206">
        <v>22.463000000000001</v>
      </c>
      <c r="I1206">
        <v>49.7</v>
      </c>
      <c r="J1206">
        <v>1016.7</v>
      </c>
      <c r="L1206">
        <v>0.17607999999999999</v>
      </c>
      <c r="O1206">
        <v>24.107900000000004</v>
      </c>
      <c r="P1206" s="1">
        <f>(([1]test_usaclub_fxref_test4_may201!B1206+[1]test_usaclub_fxref_test4_may201!C1206+[1]test_usaclub_fxref_test4_may201!D1206)/3)+[1]test_usaclub_fxref_test4_may201!E1206</f>
        <v>9.9999591606759424</v>
      </c>
      <c r="S1206" s="1"/>
    </row>
    <row r="1207" spans="1:19" x14ac:dyDescent="0.25">
      <c r="A1207" t="s">
        <v>1214</v>
      </c>
      <c r="C1207">
        <v>9.9999948439999997</v>
      </c>
      <c r="D1207">
        <v>7.1978068000000004</v>
      </c>
      <c r="E1207">
        <v>10.000034899999999</v>
      </c>
      <c r="F1207">
        <v>38.1</v>
      </c>
      <c r="G1207">
        <v>33.4</v>
      </c>
      <c r="H1207">
        <v>22.443000000000001</v>
      </c>
      <c r="I1207">
        <v>49.7</v>
      </c>
      <c r="J1207">
        <v>1016.7</v>
      </c>
      <c r="L1207">
        <v>0.1744</v>
      </c>
      <c r="O1207">
        <v>24.120399999999997</v>
      </c>
      <c r="P1207" s="1">
        <f>(([1]test_usaclub_fxref_test4_may201!B1207+[1]test_usaclub_fxref_test4_may201!C1207+[1]test_usaclub_fxref_test4_may201!D1207)/3)+[1]test_usaclub_fxref_test4_may201!E1207</f>
        <v>9.9999593324272631</v>
      </c>
      <c r="S1207" s="1"/>
    </row>
    <row r="1208" spans="1:19" x14ac:dyDescent="0.25">
      <c r="A1208" t="s">
        <v>1215</v>
      </c>
      <c r="C1208">
        <v>9.9999956799999996</v>
      </c>
      <c r="D1208">
        <v>7.1978067000000001</v>
      </c>
      <c r="E1208">
        <v>10.0000348</v>
      </c>
      <c r="F1208">
        <v>38.1</v>
      </c>
      <c r="G1208">
        <v>33.4</v>
      </c>
      <c r="H1208">
        <v>22.452000000000002</v>
      </c>
      <c r="I1208">
        <v>49.7</v>
      </c>
      <c r="J1208">
        <v>1016.7</v>
      </c>
      <c r="L1208">
        <v>0.1729</v>
      </c>
      <c r="O1208">
        <v>24.124199999999995</v>
      </c>
      <c r="P1208" s="1">
        <f>(([1]test_usaclub_fxref_test4_may201!B1208+[1]test_usaclub_fxref_test4_may201!C1208+[1]test_usaclub_fxref_test4_may201!D1208)/3)+[1]test_usaclub_fxref_test4_may201!E1208</f>
        <v>9.9999594995119185</v>
      </c>
      <c r="S1208" s="1"/>
    </row>
    <row r="1209" spans="1:19" x14ac:dyDescent="0.25">
      <c r="A1209" t="s">
        <v>1216</v>
      </c>
      <c r="C1209">
        <v>9.9999950220000002</v>
      </c>
      <c r="D1209">
        <v>7.1978065000000004</v>
      </c>
      <c r="E1209">
        <v>10.0000354</v>
      </c>
      <c r="F1209">
        <v>38.1</v>
      </c>
      <c r="G1209">
        <v>33.4</v>
      </c>
      <c r="H1209">
        <v>22.427</v>
      </c>
      <c r="I1209">
        <v>49.7</v>
      </c>
      <c r="J1209">
        <v>1016.7</v>
      </c>
      <c r="L1209">
        <v>0.17080000000000001</v>
      </c>
      <c r="O1209">
        <v>24.134100000000004</v>
      </c>
      <c r="P1209" s="1">
        <f>(([1]test_usaclub_fxref_test4_may201!B1209+[1]test_usaclub_fxref_test4_may201!C1209+[1]test_usaclub_fxref_test4_may201!D1209)/3)+[1]test_usaclub_fxref_test4_may201!E1209</f>
        <v>9.999959395929908</v>
      </c>
      <c r="S1209" s="1"/>
    </row>
    <row r="1210" spans="1:19" x14ac:dyDescent="0.25">
      <c r="A1210" t="s">
        <v>1217</v>
      </c>
      <c r="C1210">
        <v>9.999995449</v>
      </c>
      <c r="D1210">
        <v>7.1978065999999998</v>
      </c>
      <c r="E1210">
        <v>10.000035499999999</v>
      </c>
      <c r="F1210">
        <v>38.1</v>
      </c>
      <c r="G1210">
        <v>33.4</v>
      </c>
      <c r="H1210">
        <v>22.472000000000001</v>
      </c>
      <c r="I1210">
        <v>49.7</v>
      </c>
      <c r="J1210">
        <v>1016.7</v>
      </c>
      <c r="L1210">
        <v>0.17612</v>
      </c>
      <c r="O1210">
        <v>24.141999999999996</v>
      </c>
      <c r="P1210" s="1">
        <f>(([1]test_usaclub_fxref_test4_may201!B1210+[1]test_usaclub_fxref_test4_may201!C1210+[1]test_usaclub_fxref_test4_may201!D1210)/3)+[1]test_usaclub_fxref_test4_may201!E1210</f>
        <v>9.9999589800145614</v>
      </c>
      <c r="S1210" s="1"/>
    </row>
    <row r="1211" spans="1:19" x14ac:dyDescent="0.25">
      <c r="A1211" t="s">
        <v>1218</v>
      </c>
      <c r="C1211">
        <v>9.9999960540000004</v>
      </c>
      <c r="D1211">
        <v>7.1978065000000004</v>
      </c>
      <c r="E1211">
        <v>10.000035</v>
      </c>
      <c r="F1211">
        <v>38.1</v>
      </c>
      <c r="G1211">
        <v>33.4</v>
      </c>
      <c r="H1211">
        <v>22.475999999999999</v>
      </c>
      <c r="I1211">
        <v>49.7</v>
      </c>
      <c r="J1211">
        <v>1016.7</v>
      </c>
      <c r="L1211">
        <v>0.17549000000000001</v>
      </c>
      <c r="O1211">
        <v>24.150499999999997</v>
      </c>
      <c r="P1211" s="1">
        <f>(([1]test_usaclub_fxref_test4_may201!B1211+[1]test_usaclub_fxref_test4_may201!C1211+[1]test_usaclub_fxref_test4_may201!D1211)/3)+[1]test_usaclub_fxref_test4_may201!E1211</f>
        <v>9.9999590700992158</v>
      </c>
      <c r="S1211" s="1"/>
    </row>
    <row r="1212" spans="1:19" x14ac:dyDescent="0.25">
      <c r="A1212" t="s">
        <v>1219</v>
      </c>
      <c r="C1212">
        <v>9.9999952709999995</v>
      </c>
      <c r="D1212">
        <v>7.1978065000000004</v>
      </c>
      <c r="E1212">
        <v>10.0000353</v>
      </c>
      <c r="F1212">
        <v>38.1</v>
      </c>
      <c r="G1212">
        <v>33.4</v>
      </c>
      <c r="H1212">
        <v>22.478999999999999</v>
      </c>
      <c r="I1212">
        <v>49.7</v>
      </c>
      <c r="J1212">
        <v>1016.7</v>
      </c>
      <c r="L1212">
        <v>0.17327999999999999</v>
      </c>
      <c r="O1212">
        <v>24.163900000000005</v>
      </c>
      <c r="P1212" s="1">
        <f>(([1]test_usaclub_fxref_test4_may201!B1212+[1]test_usaclub_fxref_test4_may201!C1212+[1]test_usaclub_fxref_test4_may201!D1212)/3)+[1]test_usaclub_fxref_test4_may201!E1212</f>
        <v>9.9999590851838729</v>
      </c>
      <c r="S1212" s="1"/>
    </row>
    <row r="1213" spans="1:19" x14ac:dyDescent="0.25">
      <c r="A1213" t="s">
        <v>1220</v>
      </c>
      <c r="C1213">
        <v>9.9999951639999995</v>
      </c>
      <c r="D1213">
        <v>7.1978065000000004</v>
      </c>
      <c r="E1213">
        <v>10.000036100000001</v>
      </c>
      <c r="F1213">
        <v>38.1</v>
      </c>
      <c r="G1213">
        <v>33.4</v>
      </c>
      <c r="H1213">
        <v>22.472000000000001</v>
      </c>
      <c r="I1213">
        <v>49.7</v>
      </c>
      <c r="J1213">
        <v>1016.7</v>
      </c>
      <c r="L1213">
        <v>0.17277999999999999</v>
      </c>
      <c r="O1213">
        <v>24.168400000000002</v>
      </c>
      <c r="P1213" s="1">
        <f>(([1]test_usaclub_fxref_test4_may201!B1213+[1]test_usaclub_fxref_test4_may201!C1213+[1]test_usaclub_fxref_test4_may201!D1213)/3)+[1]test_usaclub_fxref_test4_may201!E1213</f>
        <v>9.9999586582685271</v>
      </c>
      <c r="S1213" s="1"/>
    </row>
    <row r="1214" spans="1:19" x14ac:dyDescent="0.25">
      <c r="A1214" t="s">
        <v>1221</v>
      </c>
      <c r="C1214">
        <v>9.9999954310000003</v>
      </c>
      <c r="D1214">
        <v>7.1978064000000002</v>
      </c>
      <c r="E1214">
        <v>10.0000356</v>
      </c>
      <c r="F1214">
        <v>38.1</v>
      </c>
      <c r="G1214">
        <v>33.4</v>
      </c>
      <c r="H1214">
        <v>22.49</v>
      </c>
      <c r="I1214">
        <v>49.6</v>
      </c>
      <c r="J1214">
        <v>1016.7</v>
      </c>
      <c r="L1214">
        <v>0.17105999999999999</v>
      </c>
      <c r="O1214">
        <v>24.173100000000002</v>
      </c>
      <c r="P1214" s="1">
        <f>(([1]test_usaclub_fxref_test4_may201!B1214+[1]test_usaclub_fxref_test4_may201!C1214+[1]test_usaclub_fxref_test4_may201!D1214)/3)+[1]test_usaclub_fxref_test4_may201!E1214</f>
        <v>9.9999586203531834</v>
      </c>
      <c r="S1214" s="1"/>
    </row>
    <row r="1215" spans="1:19" x14ac:dyDescent="0.25">
      <c r="A1215" t="s">
        <v>1222</v>
      </c>
      <c r="C1215">
        <v>9.9999953599999998</v>
      </c>
      <c r="D1215">
        <v>7.1978064000000002</v>
      </c>
      <c r="E1215">
        <v>10.0000357</v>
      </c>
      <c r="F1215">
        <v>38.1</v>
      </c>
      <c r="G1215">
        <v>33.4</v>
      </c>
      <c r="H1215">
        <v>22.523</v>
      </c>
      <c r="I1215">
        <v>49.6</v>
      </c>
      <c r="J1215">
        <v>1016.8</v>
      </c>
      <c r="L1215">
        <v>0.17826</v>
      </c>
      <c r="O1215">
        <v>24.187899999999996</v>
      </c>
      <c r="P1215" s="1">
        <f>(([1]test_usaclub_fxref_test4_may201!B1215+[1]test_usaclub_fxref_test4_may201!C1215+[1]test_usaclub_fxref_test4_may201!D1215)/3)+[1]test_usaclub_fxref_test4_may201!E1215</f>
        <v>9.9999586624378356</v>
      </c>
      <c r="S1215" s="1"/>
    </row>
    <row r="1216" spans="1:19" x14ac:dyDescent="0.25">
      <c r="A1216" t="s">
        <v>1223</v>
      </c>
      <c r="C1216">
        <v>9.9999952180000005</v>
      </c>
      <c r="D1216">
        <v>7.1978065000000004</v>
      </c>
      <c r="E1216">
        <v>10.0000357</v>
      </c>
      <c r="F1216">
        <v>38.1</v>
      </c>
      <c r="G1216">
        <v>33.4</v>
      </c>
      <c r="H1216">
        <v>22.54</v>
      </c>
      <c r="I1216">
        <v>49.5</v>
      </c>
      <c r="J1216">
        <v>1016.8</v>
      </c>
      <c r="L1216">
        <v>0.17795</v>
      </c>
      <c r="O1216">
        <v>24.189099999999996</v>
      </c>
      <c r="P1216" s="1">
        <f>(([1]test_usaclub_fxref_test4_may201!B1216+[1]test_usaclub_fxref_test4_may201!C1216+[1]test_usaclub_fxref_test4_may201!D1216)/3)+[1]test_usaclub_fxref_test4_may201!E1216</f>
        <v>9.999958544189159</v>
      </c>
      <c r="S1216" s="1"/>
    </row>
    <row r="1217" spans="1:19" x14ac:dyDescent="0.25">
      <c r="A1217" t="s">
        <v>1224</v>
      </c>
      <c r="C1217">
        <v>9.9999954849999995</v>
      </c>
      <c r="D1217">
        <v>7.1978064000000002</v>
      </c>
      <c r="E1217">
        <v>10.000035799999999</v>
      </c>
      <c r="F1217">
        <v>38.1</v>
      </c>
      <c r="G1217">
        <v>33.4</v>
      </c>
      <c r="H1217">
        <v>22.526</v>
      </c>
      <c r="I1217">
        <v>49.5</v>
      </c>
      <c r="J1217">
        <v>1016.7</v>
      </c>
      <c r="L1217">
        <v>0.18940000000000001</v>
      </c>
      <c r="O1217">
        <v>24.202599999999997</v>
      </c>
      <c r="P1217" s="1">
        <f>(([1]test_usaclub_fxref_test4_may201!B1217+[1]test_usaclub_fxref_test4_may201!C1217+[1]test_usaclub_fxref_test4_may201!D1217)/3)+[1]test_usaclub_fxref_test4_may201!E1217</f>
        <v>9.9999589469404793</v>
      </c>
      <c r="S1217" s="1"/>
    </row>
    <row r="1218" spans="1:19" x14ac:dyDescent="0.25">
      <c r="A1218" t="s">
        <v>1225</v>
      </c>
      <c r="C1218">
        <v>9.9999952529999998</v>
      </c>
      <c r="D1218">
        <v>7.1978064000000002</v>
      </c>
      <c r="E1218">
        <v>10.000036</v>
      </c>
      <c r="F1218">
        <v>38.1</v>
      </c>
      <c r="G1218">
        <v>33.4</v>
      </c>
      <c r="H1218">
        <v>22.509</v>
      </c>
      <c r="I1218">
        <v>49.5</v>
      </c>
      <c r="J1218">
        <v>1016.7</v>
      </c>
      <c r="L1218">
        <v>0.18054000000000001</v>
      </c>
      <c r="O1218">
        <v>24.212299999999999</v>
      </c>
      <c r="P1218" s="1">
        <f>(([1]test_usaclub_fxref_test4_may201!B1218+[1]test_usaclub_fxref_test4_may201!C1218+[1]test_usaclub_fxref_test4_may201!D1218)/3)+[1]test_usaclub_fxref_test4_may201!E1218</f>
        <v>9.9999587350251353</v>
      </c>
      <c r="S1218" s="1"/>
    </row>
    <row r="1219" spans="1:19" x14ac:dyDescent="0.25">
      <c r="A1219" t="s">
        <v>1226</v>
      </c>
      <c r="C1219">
        <v>9.9999951469999999</v>
      </c>
      <c r="D1219">
        <v>7.1978065000000004</v>
      </c>
      <c r="E1219">
        <v>10.0000357</v>
      </c>
      <c r="F1219">
        <v>38.1</v>
      </c>
      <c r="G1219">
        <v>33.4</v>
      </c>
      <c r="H1219">
        <v>22.530999999999999</v>
      </c>
      <c r="I1219">
        <v>49.5</v>
      </c>
      <c r="J1219">
        <v>1016.7</v>
      </c>
      <c r="L1219">
        <v>0.18803</v>
      </c>
      <c r="O1219">
        <v>24.219100000000005</v>
      </c>
      <c r="P1219" s="1">
        <f>(([1]test_usaclub_fxref_test4_may201!B1219+[1]test_usaclub_fxref_test4_may201!C1219+[1]test_usaclub_fxref_test4_may201!D1219)/3)+[1]test_usaclub_fxref_test4_may201!E1219</f>
        <v>9.9999584644431216</v>
      </c>
      <c r="S1219" s="1"/>
    </row>
    <row r="1220" spans="1:19" x14ac:dyDescent="0.25">
      <c r="A1220" t="s">
        <v>1227</v>
      </c>
      <c r="C1220">
        <v>9.999995449</v>
      </c>
      <c r="D1220">
        <v>7.1978064000000002</v>
      </c>
      <c r="E1220">
        <v>10.0000356</v>
      </c>
      <c r="F1220">
        <v>38.1</v>
      </c>
      <c r="G1220">
        <v>33.4</v>
      </c>
      <c r="H1220">
        <v>22.527000000000001</v>
      </c>
      <c r="I1220">
        <v>49.5</v>
      </c>
      <c r="J1220">
        <v>1016.7</v>
      </c>
      <c r="L1220">
        <v>0.1804</v>
      </c>
      <c r="O1220">
        <v>24.226300000000002</v>
      </c>
      <c r="P1220" s="1">
        <f>(([1]test_usaclub_fxref_test4_may201!B1220+[1]test_usaclub_fxref_test4_may201!C1220+[1]test_usaclub_fxref_test4_may201!D1220)/3)+[1]test_usaclub_fxref_test4_may201!E1220</f>
        <v>9.9999584671944461</v>
      </c>
      <c r="S1220" s="1"/>
    </row>
    <row r="1221" spans="1:19" x14ac:dyDescent="0.25">
      <c r="A1221" t="s">
        <v>1228</v>
      </c>
      <c r="C1221">
        <v>9.9999951110000005</v>
      </c>
      <c r="D1221">
        <v>7.1978065000000004</v>
      </c>
      <c r="E1221">
        <v>10.0000357</v>
      </c>
      <c r="F1221">
        <v>38.1</v>
      </c>
      <c r="G1221">
        <v>33.4</v>
      </c>
      <c r="H1221">
        <v>22.53</v>
      </c>
      <c r="I1221">
        <v>49.6</v>
      </c>
      <c r="J1221">
        <v>1016.7</v>
      </c>
      <c r="L1221">
        <v>0.17902000000000001</v>
      </c>
      <c r="O1221">
        <v>24.233300000000003</v>
      </c>
      <c r="P1221" s="1">
        <f>(([1]test_usaclub_fxref_test4_may201!B1221+[1]test_usaclub_fxref_test4_may201!C1221+[1]test_usaclub_fxref_test4_may201!D1221)/3)+[1]test_usaclub_fxref_test4_may201!E1221</f>
        <v>9.9999589046124342</v>
      </c>
      <c r="S1221" s="1"/>
    </row>
    <row r="1222" spans="1:19" x14ac:dyDescent="0.25">
      <c r="A1222" t="s">
        <v>1229</v>
      </c>
      <c r="C1222">
        <v>9.9999950040000005</v>
      </c>
      <c r="D1222">
        <v>7.1978065999999998</v>
      </c>
      <c r="E1222">
        <v>10.0000356</v>
      </c>
      <c r="F1222">
        <v>38.1</v>
      </c>
      <c r="G1222">
        <v>33.4</v>
      </c>
      <c r="H1222">
        <v>22.547999999999998</v>
      </c>
      <c r="I1222">
        <v>49.5</v>
      </c>
      <c r="J1222">
        <v>1016.7</v>
      </c>
      <c r="L1222">
        <v>0.17788999999999999</v>
      </c>
      <c r="O1222">
        <v>24.2437</v>
      </c>
      <c r="P1222" s="1">
        <f>(([1]test_usaclub_fxref_test4_may201!B1222+[1]test_usaclub_fxref_test4_may201!C1222+[1]test_usaclub_fxref_test4_may201!D1222)/3)+[1]test_usaclub_fxref_test4_may201!E1222</f>
        <v>9.9999587386970887</v>
      </c>
      <c r="S1222" s="1"/>
    </row>
    <row r="1223" spans="1:19" x14ac:dyDescent="0.25">
      <c r="A1223" t="s">
        <v>1230</v>
      </c>
      <c r="C1223">
        <v>9.9999949150000003</v>
      </c>
      <c r="D1223">
        <v>7.1978065999999998</v>
      </c>
      <c r="E1223">
        <v>10.000035199999999</v>
      </c>
      <c r="F1223">
        <v>38.1</v>
      </c>
      <c r="G1223">
        <v>33.4</v>
      </c>
      <c r="H1223">
        <v>22.530999999999999</v>
      </c>
      <c r="I1223">
        <v>49.5</v>
      </c>
      <c r="J1223">
        <v>1016.8</v>
      </c>
      <c r="L1223">
        <v>0.18176999999999999</v>
      </c>
      <c r="O1223">
        <v>24.250599999999999</v>
      </c>
      <c r="P1223" s="1">
        <f>(([1]test_usaclub_fxref_test4_may201!B1223+[1]test_usaclub_fxref_test4_may201!C1223+[1]test_usaclub_fxref_test4_may201!D1223)/3)+[1]test_usaclub_fxref_test4_may201!E1223</f>
        <v>9.9999590234484099</v>
      </c>
      <c r="S1223" s="1"/>
    </row>
    <row r="1224" spans="1:19" x14ac:dyDescent="0.25">
      <c r="A1224" t="s">
        <v>1231</v>
      </c>
      <c r="C1224">
        <v>9.9999950930000008</v>
      </c>
      <c r="D1224">
        <v>7.1978067000000001</v>
      </c>
      <c r="E1224">
        <v>10.0000354</v>
      </c>
      <c r="F1224">
        <v>38.1</v>
      </c>
      <c r="G1224">
        <v>33.4</v>
      </c>
      <c r="H1224">
        <v>22.509</v>
      </c>
      <c r="I1224">
        <v>49.6</v>
      </c>
      <c r="J1224">
        <v>1016.7</v>
      </c>
      <c r="L1224">
        <v>0.18132999999999999</v>
      </c>
      <c r="O1224">
        <v>24.261699999999998</v>
      </c>
      <c r="P1224" s="1">
        <f>(([1]test_usaclub_fxref_test4_may201!B1224+[1]test_usaclub_fxref_test4_may201!C1224+[1]test_usaclub_fxref_test4_may201!D1224)/3)+[1]test_usaclub_fxref_test4_may201!E1224</f>
        <v>9.9999592001997311</v>
      </c>
      <c r="S1224" s="1"/>
    </row>
    <row r="1225" spans="1:19" x14ac:dyDescent="0.25">
      <c r="A1225" t="s">
        <v>1232</v>
      </c>
      <c r="C1225">
        <v>9.9999946659999992</v>
      </c>
      <c r="D1225">
        <v>7.1978065999999998</v>
      </c>
      <c r="E1225">
        <v>10.0000351</v>
      </c>
      <c r="F1225">
        <v>38.1</v>
      </c>
      <c r="G1225">
        <v>33.4</v>
      </c>
      <c r="H1225">
        <v>22.51</v>
      </c>
      <c r="I1225">
        <v>49.6</v>
      </c>
      <c r="J1225">
        <v>1016.8</v>
      </c>
      <c r="L1225">
        <v>0.19273000000000001</v>
      </c>
      <c r="O1225">
        <v>24.267899999999997</v>
      </c>
      <c r="P1225" s="1">
        <f>(([1]test_usaclub_fxref_test4_may201!B1225+[1]test_usaclub_fxref_test4_may201!C1225+[1]test_usaclub_fxref_test4_may201!D1225)/3)+[1]test_usaclub_fxref_test4_may201!E1225</f>
        <v>9.9999589399510533</v>
      </c>
      <c r="S1225" s="1"/>
    </row>
    <row r="1226" spans="1:19" x14ac:dyDescent="0.25">
      <c r="A1226" t="s">
        <v>1233</v>
      </c>
      <c r="C1226">
        <v>9.9999945780000008</v>
      </c>
      <c r="D1226">
        <v>7.1978065000000004</v>
      </c>
      <c r="E1226">
        <v>10.000035199999999</v>
      </c>
      <c r="F1226">
        <v>38.1</v>
      </c>
      <c r="G1226">
        <v>33.4</v>
      </c>
      <c r="H1226">
        <v>22.498999999999999</v>
      </c>
      <c r="I1226">
        <v>49.6</v>
      </c>
      <c r="J1226">
        <v>1016.8</v>
      </c>
      <c r="L1226">
        <v>0.18257000000000001</v>
      </c>
      <c r="O1226">
        <v>24.275000000000002</v>
      </c>
      <c r="P1226" s="1">
        <f>(([1]test_usaclub_fxref_test4_may201!B1226+[1]test_usaclub_fxref_test4_may201!C1226+[1]test_usaclub_fxref_test4_may201!D1226)/3)+[1]test_usaclub_fxref_test4_may201!E1226</f>
        <v>9.9999589867023744</v>
      </c>
      <c r="S1226" s="1"/>
    </row>
    <row r="1227" spans="1:19" x14ac:dyDescent="0.25">
      <c r="A1227" t="s">
        <v>1234</v>
      </c>
      <c r="C1227">
        <v>9.9999950399999999</v>
      </c>
      <c r="D1227">
        <v>7.1978065000000004</v>
      </c>
      <c r="E1227">
        <v>10.0000351</v>
      </c>
      <c r="F1227">
        <v>38.1</v>
      </c>
      <c r="G1227">
        <v>33.4</v>
      </c>
      <c r="H1227">
        <v>22.494</v>
      </c>
      <c r="I1227">
        <v>49.6</v>
      </c>
      <c r="J1227">
        <v>1016.8</v>
      </c>
      <c r="L1227">
        <v>0.18109</v>
      </c>
      <c r="O1227">
        <v>24.285199999999996</v>
      </c>
      <c r="P1227" s="1">
        <f>(([1]test_usaclub_fxref_test4_may201!B1227+[1]test_usaclub_fxref_test4_may201!C1227+[1]test_usaclub_fxref_test4_may201!D1227)/3)+[1]test_usaclub_fxref_test4_may201!E1227</f>
        <v>9.9999588491203628</v>
      </c>
      <c r="S1227" s="1"/>
    </row>
    <row r="1228" spans="1:19" x14ac:dyDescent="0.25">
      <c r="A1228" t="s">
        <v>1235</v>
      </c>
      <c r="C1228">
        <v>9.9999942930000003</v>
      </c>
      <c r="D1228">
        <v>7.1978065000000004</v>
      </c>
      <c r="E1228">
        <v>10.000035</v>
      </c>
      <c r="F1228">
        <v>38.1</v>
      </c>
      <c r="G1228">
        <v>33.4</v>
      </c>
      <c r="H1228">
        <v>22.501000000000001</v>
      </c>
      <c r="I1228">
        <v>49.6</v>
      </c>
      <c r="J1228">
        <v>1016.8</v>
      </c>
      <c r="L1228">
        <v>0.17949999999999999</v>
      </c>
      <c r="O1228">
        <v>24.291899999999998</v>
      </c>
      <c r="P1228" s="1">
        <f>(([1]test_usaclub_fxref_test4_may201!B1228+[1]test_usaclub_fxref_test4_may201!C1228+[1]test_usaclub_fxref_test4_may201!D1228)/3)+[1]test_usaclub_fxref_test4_may201!E1228</f>
        <v>9.9999589662050177</v>
      </c>
      <c r="S1228" s="1"/>
    </row>
    <row r="1229" spans="1:19" x14ac:dyDescent="0.25">
      <c r="A1229" t="s">
        <v>1236</v>
      </c>
      <c r="C1229">
        <v>9.9999949150000003</v>
      </c>
      <c r="D1229">
        <v>7.1978065999999998</v>
      </c>
      <c r="E1229">
        <v>10.0000354</v>
      </c>
      <c r="F1229">
        <v>38.1</v>
      </c>
      <c r="G1229">
        <v>33.4</v>
      </c>
      <c r="H1229">
        <v>22.477</v>
      </c>
      <c r="I1229">
        <v>49.7</v>
      </c>
      <c r="J1229">
        <v>1016.8</v>
      </c>
      <c r="L1229">
        <v>0.18869</v>
      </c>
      <c r="O1229">
        <v>24.2988</v>
      </c>
      <c r="P1229" s="1">
        <f>(([1]test_usaclub_fxref_test4_may201!B1229+[1]test_usaclub_fxref_test4_may201!C1229+[1]test_usaclub_fxref_test4_may201!D1229)/3)+[1]test_usaclub_fxref_test4_may201!E1229</f>
        <v>9.9999588182896737</v>
      </c>
      <c r="S1229" s="1"/>
    </row>
    <row r="1230" spans="1:19" x14ac:dyDescent="0.25">
      <c r="A1230" t="s">
        <v>1237</v>
      </c>
      <c r="C1230">
        <v>9.9999951819999993</v>
      </c>
      <c r="D1230">
        <v>7.1978065000000004</v>
      </c>
      <c r="E1230">
        <v>10.000035499999999</v>
      </c>
      <c r="F1230">
        <v>38.1</v>
      </c>
      <c r="G1230">
        <v>33.4</v>
      </c>
      <c r="H1230">
        <v>22.452000000000002</v>
      </c>
      <c r="I1230">
        <v>49.7</v>
      </c>
      <c r="J1230">
        <v>1016.8</v>
      </c>
      <c r="L1230">
        <v>0.18443999999999999</v>
      </c>
      <c r="O1230">
        <v>24.301399999999994</v>
      </c>
      <c r="P1230" s="1">
        <f>(([1]test_usaclub_fxref_test4_may201!B1230+[1]test_usaclub_fxref_test4_may201!C1230+[1]test_usaclub_fxref_test4_may201!D1230)/3)+[1]test_usaclub_fxref_test4_may201!E1230</f>
        <v>9.9999587427076619</v>
      </c>
      <c r="S1230" s="1"/>
    </row>
    <row r="1231" spans="1:19" x14ac:dyDescent="0.25">
      <c r="A1231" t="s">
        <v>1238</v>
      </c>
      <c r="C1231">
        <v>9.9999951469999999</v>
      </c>
      <c r="D1231">
        <v>7.1978065000000004</v>
      </c>
      <c r="E1231">
        <v>10.000035499999999</v>
      </c>
      <c r="F1231">
        <v>38.1</v>
      </c>
      <c r="G1231">
        <v>33.4</v>
      </c>
      <c r="H1231">
        <v>22.459</v>
      </c>
      <c r="I1231">
        <v>49.7</v>
      </c>
      <c r="J1231">
        <v>1016.8</v>
      </c>
      <c r="L1231">
        <v>0.18329999999999999</v>
      </c>
      <c r="O1231">
        <v>24.312900000000003</v>
      </c>
      <c r="P1231" s="1">
        <f>(([1]test_usaclub_fxref_test4_may201!B1231+[1]test_usaclub_fxref_test4_may201!C1231+[1]test_usaclub_fxref_test4_may201!D1231)/3)+[1]test_usaclub_fxref_test4_may201!E1231</f>
        <v>9.99995872912565</v>
      </c>
      <c r="S1231" s="1"/>
    </row>
    <row r="1232" spans="1:19" x14ac:dyDescent="0.25">
      <c r="A1232" t="s">
        <v>1239</v>
      </c>
      <c r="C1232">
        <v>9.9999956619999999</v>
      </c>
      <c r="D1232">
        <v>7.1978065000000004</v>
      </c>
      <c r="E1232">
        <v>10.000035199999999</v>
      </c>
      <c r="F1232">
        <v>38.1</v>
      </c>
      <c r="G1232">
        <v>33.4</v>
      </c>
      <c r="H1232">
        <v>22.446999999999999</v>
      </c>
      <c r="I1232">
        <v>49.7</v>
      </c>
      <c r="J1232">
        <v>1016.8</v>
      </c>
      <c r="L1232">
        <v>0.18271999999999999</v>
      </c>
      <c r="O1232">
        <v>24.324900000000007</v>
      </c>
      <c r="P1232" s="1">
        <f>(([1]test_usaclub_fxref_test4_may201!B1232+[1]test_usaclub_fxref_test4_may201!C1232+[1]test_usaclub_fxref_test4_may201!D1232)/3)+[1]test_usaclub_fxref_test4_may201!E1232</f>
        <v>9.9999586238769709</v>
      </c>
      <c r="S1232" s="1"/>
    </row>
    <row r="1233" spans="1:19" x14ac:dyDescent="0.25">
      <c r="A1233" t="s">
        <v>1240</v>
      </c>
      <c r="C1233">
        <v>9.9999959829999998</v>
      </c>
      <c r="D1233">
        <v>7.1978065999999998</v>
      </c>
      <c r="E1233">
        <v>10.000035499999999</v>
      </c>
      <c r="F1233">
        <v>38.1</v>
      </c>
      <c r="G1233">
        <v>33.4</v>
      </c>
      <c r="H1233">
        <v>22.434000000000001</v>
      </c>
      <c r="I1233">
        <v>49.8</v>
      </c>
      <c r="J1233">
        <v>1016.8</v>
      </c>
      <c r="L1233">
        <v>0.18082999999999999</v>
      </c>
      <c r="O1233">
        <v>24.332600000000003</v>
      </c>
      <c r="P1233" s="1">
        <f>(([1]test_usaclub_fxref_test4_may201!B1233+[1]test_usaclub_fxref_test4_may201!C1233+[1]test_usaclub_fxref_test4_may201!D1233)/3)+[1]test_usaclub_fxref_test4_may201!E1233</f>
        <v>9.9999585356282932</v>
      </c>
      <c r="S1233" s="1"/>
    </row>
    <row r="1234" spans="1:19" x14ac:dyDescent="0.25">
      <c r="A1234" t="s">
        <v>1241</v>
      </c>
      <c r="C1234">
        <v>9.9999956619999999</v>
      </c>
      <c r="D1234">
        <v>7.1978065000000004</v>
      </c>
      <c r="E1234">
        <v>10.000036</v>
      </c>
      <c r="F1234">
        <v>38.1</v>
      </c>
      <c r="G1234">
        <v>33.4</v>
      </c>
      <c r="H1234">
        <v>22.422000000000001</v>
      </c>
      <c r="I1234">
        <v>49.8</v>
      </c>
      <c r="J1234">
        <v>1016.8</v>
      </c>
      <c r="L1234">
        <v>0.17993999999999999</v>
      </c>
      <c r="O1234">
        <v>24.341199999999997</v>
      </c>
      <c r="P1234" s="1">
        <f>(([1]test_usaclub_fxref_test4_may201!B1234+[1]test_usaclub_fxref_test4_may201!C1234+[1]test_usaclub_fxref_test4_may201!D1234)/3)+[1]test_usaclub_fxref_test4_may201!E1234</f>
        <v>9.9999586247129475</v>
      </c>
      <c r="S1234" s="1"/>
    </row>
    <row r="1235" spans="1:19" x14ac:dyDescent="0.25">
      <c r="A1235" t="s">
        <v>1242</v>
      </c>
      <c r="C1235">
        <v>9.999995449</v>
      </c>
      <c r="D1235">
        <v>7.1978064000000002</v>
      </c>
      <c r="E1235">
        <v>10.0000362</v>
      </c>
      <c r="F1235">
        <v>38.1</v>
      </c>
      <c r="G1235">
        <v>33.4</v>
      </c>
      <c r="H1235">
        <v>22.408000000000001</v>
      </c>
      <c r="I1235">
        <v>49.8</v>
      </c>
      <c r="J1235">
        <v>1016.8</v>
      </c>
      <c r="L1235">
        <v>0.17817</v>
      </c>
      <c r="O1235">
        <v>24.3475</v>
      </c>
      <c r="P1235" s="1">
        <f>(([1]test_usaclub_fxref_test4_may201!B1235+[1]test_usaclub_fxref_test4_may201!C1235+[1]test_usaclub_fxref_test4_may201!D1235)/3)+[1]test_usaclub_fxref_test4_may201!E1235</f>
        <v>9.999958556797603</v>
      </c>
      <c r="S1235" s="1"/>
    </row>
    <row r="1236" spans="1:19" x14ac:dyDescent="0.25">
      <c r="A1236" t="s">
        <v>1243</v>
      </c>
      <c r="C1236">
        <v>9.9999956450000003</v>
      </c>
      <c r="D1236">
        <v>7.1978062999999999</v>
      </c>
      <c r="E1236">
        <v>10.000036</v>
      </c>
      <c r="F1236">
        <v>38.1</v>
      </c>
      <c r="G1236">
        <v>33.4</v>
      </c>
      <c r="H1236">
        <v>22.402000000000001</v>
      </c>
      <c r="I1236">
        <v>49.8</v>
      </c>
      <c r="J1236">
        <v>1016.8</v>
      </c>
      <c r="L1236">
        <v>0.17704</v>
      </c>
      <c r="O1236">
        <v>24.355899999999998</v>
      </c>
      <c r="P1236" s="1">
        <f>(([1]test_usaclub_fxref_test4_may201!B1236+[1]test_usaclub_fxref_test4_may201!C1236+[1]test_usaclub_fxref_test4_may201!D1236)/3)+[1]test_usaclub_fxref_test4_may201!E1236</f>
        <v>9.9999586598822585</v>
      </c>
      <c r="S1236" s="1"/>
    </row>
    <row r="1237" spans="1:19" x14ac:dyDescent="0.25">
      <c r="A1237" t="s">
        <v>1244</v>
      </c>
      <c r="C1237">
        <v>9.9999953959999992</v>
      </c>
      <c r="D1237">
        <v>7.1978064000000002</v>
      </c>
      <c r="E1237">
        <v>10.0000354</v>
      </c>
      <c r="F1237">
        <v>38.1</v>
      </c>
      <c r="G1237">
        <v>33.4</v>
      </c>
      <c r="H1237">
        <v>22.414999999999999</v>
      </c>
      <c r="I1237">
        <v>49.8</v>
      </c>
      <c r="J1237">
        <v>1016.9</v>
      </c>
      <c r="L1237">
        <v>0.18645</v>
      </c>
      <c r="O1237">
        <v>24.374099999999999</v>
      </c>
      <c r="P1237" s="1">
        <f>(([1]test_usaclub_fxref_test4_may201!B1237+[1]test_usaclub_fxref_test4_may201!C1237+[1]test_usaclub_fxref_test4_may201!D1237)/3)+[1]test_usaclub_fxref_test4_may201!E1237</f>
        <v>9.9999585633002468</v>
      </c>
      <c r="S1237" s="1"/>
    </row>
    <row r="1238" spans="1:19" x14ac:dyDescent="0.25">
      <c r="A1238" t="s">
        <v>1245</v>
      </c>
      <c r="C1238">
        <v>9.9999956799999996</v>
      </c>
      <c r="D1238">
        <v>7.1978062999999999</v>
      </c>
      <c r="E1238">
        <v>10.000035199999999</v>
      </c>
      <c r="F1238">
        <v>38.1</v>
      </c>
      <c r="G1238">
        <v>33.4</v>
      </c>
      <c r="H1238">
        <v>22.428000000000001</v>
      </c>
      <c r="I1238">
        <v>49.8</v>
      </c>
      <c r="J1238">
        <v>1016.9</v>
      </c>
      <c r="L1238">
        <v>0.1865</v>
      </c>
      <c r="O1238">
        <v>24.382099999999994</v>
      </c>
      <c r="P1238" s="1">
        <f>(([1]test_usaclub_fxref_test4_may201!B1238+[1]test_usaclub_fxref_test4_may201!C1238+[1]test_usaclub_fxref_test4_may201!D1238)/3)+[1]test_usaclub_fxref_test4_may201!E1238</f>
        <v>9.9999584553849026</v>
      </c>
      <c r="S1238" s="1"/>
    </row>
    <row r="1239" spans="1:19" x14ac:dyDescent="0.25">
      <c r="A1239" t="s">
        <v>1246</v>
      </c>
      <c r="C1239">
        <v>9.9999957689999999</v>
      </c>
      <c r="D1239">
        <v>7.1978062999999999</v>
      </c>
      <c r="E1239">
        <v>10.000035199999999</v>
      </c>
      <c r="F1239">
        <v>38.1</v>
      </c>
      <c r="G1239">
        <v>33.4</v>
      </c>
      <c r="H1239">
        <v>22.475999999999999</v>
      </c>
      <c r="I1239">
        <v>49.7</v>
      </c>
      <c r="J1239">
        <v>1016.8</v>
      </c>
      <c r="L1239">
        <v>0.18412999999999999</v>
      </c>
      <c r="O1239">
        <v>24.389199999999999</v>
      </c>
      <c r="P1239" s="1">
        <f>(([1]test_usaclub_fxref_test4_may201!B1239+[1]test_usaclub_fxref_test4_may201!C1239+[1]test_usaclub_fxref_test4_may201!D1239)/3)+[1]test_usaclub_fxref_test4_may201!E1239</f>
        <v>9.9999585641362234</v>
      </c>
      <c r="S1239" s="1"/>
    </row>
    <row r="1240" spans="1:19" x14ac:dyDescent="0.25">
      <c r="A1240" t="s">
        <v>1247</v>
      </c>
      <c r="C1240">
        <v>9.9999959650000001</v>
      </c>
      <c r="D1240">
        <v>7.1978064000000002</v>
      </c>
      <c r="E1240">
        <v>10.0000353</v>
      </c>
      <c r="F1240">
        <v>38.1</v>
      </c>
      <c r="G1240">
        <v>33.4</v>
      </c>
      <c r="H1240">
        <v>22.491</v>
      </c>
      <c r="I1240">
        <v>49.7</v>
      </c>
      <c r="J1240">
        <v>1016.8</v>
      </c>
      <c r="L1240">
        <v>0.18834999999999999</v>
      </c>
      <c r="O1240">
        <v>24.400500000000001</v>
      </c>
      <c r="P1240" s="1">
        <f>(([1]test_usaclub_fxref_test4_may201!B1240+[1]test_usaclub_fxref_test4_may201!C1240+[1]test_usaclub_fxref_test4_may201!D1240)/3)+[1]test_usaclub_fxref_test4_may201!E1240</f>
        <v>9.9999585202208792</v>
      </c>
      <c r="S1240" s="1"/>
    </row>
    <row r="1241" spans="1:19" x14ac:dyDescent="0.25">
      <c r="A1241" t="s">
        <v>1248</v>
      </c>
      <c r="C1241">
        <v>9.9999956270000006</v>
      </c>
      <c r="D1241">
        <v>7.1978061000000002</v>
      </c>
      <c r="E1241">
        <v>10.0000351</v>
      </c>
      <c r="F1241">
        <v>38.1</v>
      </c>
      <c r="G1241">
        <v>33.4</v>
      </c>
      <c r="H1241">
        <v>22.501000000000001</v>
      </c>
      <c r="I1241">
        <v>49.7</v>
      </c>
      <c r="J1241">
        <v>1016.9</v>
      </c>
      <c r="L1241">
        <v>0.18834999999999999</v>
      </c>
      <c r="O1241">
        <v>24.409899999999997</v>
      </c>
      <c r="P1241" s="1">
        <f>(([1]test_usaclub_fxref_test4_may201!B1241+[1]test_usaclub_fxref_test4_may201!C1241+[1]test_usaclub_fxref_test4_may201!D1241)/3)+[1]test_usaclub_fxref_test4_may201!E1241</f>
        <v>9.9999581573055334</v>
      </c>
      <c r="S1241" s="1"/>
    </row>
    <row r="1242" spans="1:19" x14ac:dyDescent="0.25">
      <c r="A1242" t="s">
        <v>1249</v>
      </c>
      <c r="C1242">
        <v>9.9999952360000002</v>
      </c>
      <c r="D1242">
        <v>7.1978059999999999</v>
      </c>
      <c r="E1242">
        <v>10.000035499999999</v>
      </c>
      <c r="F1242">
        <v>38.1</v>
      </c>
      <c r="G1242">
        <v>33.4</v>
      </c>
      <c r="H1242">
        <v>22.49</v>
      </c>
      <c r="I1242">
        <v>49.7</v>
      </c>
      <c r="J1242">
        <v>1016.9</v>
      </c>
      <c r="L1242">
        <v>0.18579000000000001</v>
      </c>
      <c r="O1242">
        <v>24.418700000000005</v>
      </c>
      <c r="P1242" s="1">
        <f>(([1]test_usaclub_fxref_test4_may201!B1242+[1]test_usaclub_fxref_test4_may201!C1242+[1]test_usaclub_fxref_test4_may201!D1242)/3)+[1]test_usaclub_fxref_test4_may201!E1242</f>
        <v>9.9999583170568567</v>
      </c>
      <c r="S1242" s="1"/>
    </row>
    <row r="1243" spans="1:19" x14ac:dyDescent="0.25">
      <c r="A1243" t="s">
        <v>1250</v>
      </c>
      <c r="C1243">
        <v>9.9999952180000005</v>
      </c>
      <c r="D1243">
        <v>7.1978058999999996</v>
      </c>
      <c r="E1243">
        <v>10.000035</v>
      </c>
      <c r="F1243">
        <v>38.1</v>
      </c>
      <c r="G1243">
        <v>33.4</v>
      </c>
      <c r="H1243">
        <v>22.475999999999999</v>
      </c>
      <c r="I1243">
        <v>49.7</v>
      </c>
      <c r="J1243">
        <v>1016.9</v>
      </c>
      <c r="L1243">
        <v>0.18471000000000001</v>
      </c>
      <c r="O1243">
        <v>24.425300000000007</v>
      </c>
      <c r="P1243" s="1">
        <f>(([1]test_usaclub_fxref_test4_may201!B1243+[1]test_usaclub_fxref_test4_may201!C1243+[1]test_usaclub_fxref_test4_may201!D1243)/3)+[1]test_usaclub_fxref_test4_may201!E1243</f>
        <v>9.9999582721415106</v>
      </c>
      <c r="S1243" s="1"/>
    </row>
    <row r="1244" spans="1:19" x14ac:dyDescent="0.25">
      <c r="A1244" t="s">
        <v>1251</v>
      </c>
      <c r="C1244">
        <v>9.9999950399999999</v>
      </c>
      <c r="D1244">
        <v>7.1978058999999996</v>
      </c>
      <c r="E1244">
        <v>10.000034599999999</v>
      </c>
      <c r="F1244">
        <v>38.1</v>
      </c>
      <c r="G1244">
        <v>33.4</v>
      </c>
      <c r="H1244">
        <v>22.457000000000001</v>
      </c>
      <c r="I1244">
        <v>49.7</v>
      </c>
      <c r="J1244">
        <v>1016.9</v>
      </c>
      <c r="L1244">
        <v>0.20521</v>
      </c>
      <c r="O1244">
        <v>24.4282</v>
      </c>
      <c r="P1244" s="1">
        <f>(([1]test_usaclub_fxref_test4_may201!B1244+[1]test_usaclub_fxref_test4_may201!C1244+[1]test_usaclub_fxref_test4_may201!D1244)/3)+[1]test_usaclub_fxref_test4_may201!E1244</f>
        <v>9.999958289892831</v>
      </c>
      <c r="S1244" s="1"/>
    </row>
    <row r="1245" spans="1:19" x14ac:dyDescent="0.25">
      <c r="A1245" t="s">
        <v>1252</v>
      </c>
      <c r="C1245">
        <v>9.9999949689999994</v>
      </c>
      <c r="D1245">
        <v>7.1978059999999999</v>
      </c>
      <c r="E1245">
        <v>10.0000348</v>
      </c>
      <c r="F1245">
        <v>38.1</v>
      </c>
      <c r="G1245">
        <v>33.4</v>
      </c>
      <c r="H1245">
        <v>22.446999999999999</v>
      </c>
      <c r="I1245">
        <v>49.7</v>
      </c>
      <c r="J1245">
        <v>1016.9</v>
      </c>
      <c r="L1245">
        <v>0.19058</v>
      </c>
      <c r="O1245">
        <v>24.439999999999994</v>
      </c>
      <c r="P1245" s="1">
        <f>(([1]test_usaclub_fxref_test4_may201!B1245+[1]test_usaclub_fxref_test4_may201!C1245+[1]test_usaclub_fxref_test4_may201!D1245)/3)+[1]test_usaclub_fxref_test4_may201!E1245</f>
        <v>9.9999581129774864</v>
      </c>
      <c r="S1245" s="1"/>
    </row>
    <row r="1246" spans="1:19" x14ac:dyDescent="0.25">
      <c r="A1246" t="s">
        <v>1253</v>
      </c>
      <c r="C1246">
        <v>9.9999953070000007</v>
      </c>
      <c r="D1246">
        <v>7.1978062999999999</v>
      </c>
      <c r="E1246">
        <v>10.000035</v>
      </c>
      <c r="F1246">
        <v>38.1</v>
      </c>
      <c r="G1246">
        <v>33.4</v>
      </c>
      <c r="H1246">
        <v>22.436</v>
      </c>
      <c r="I1246">
        <v>49.8</v>
      </c>
      <c r="J1246">
        <v>1016.9</v>
      </c>
      <c r="L1246">
        <v>0.19112999999999999</v>
      </c>
      <c r="O1246">
        <v>24.4495</v>
      </c>
      <c r="P1246" s="1">
        <f>(([1]test_usaclub_fxref_test4_may201!B1246+[1]test_usaclub_fxref_test4_may201!C1246+[1]test_usaclub_fxref_test4_may201!D1246)/3)+[1]test_usaclub_fxref_test4_may201!E1246</f>
        <v>9.9999582640621423</v>
      </c>
      <c r="S1246" s="1"/>
    </row>
    <row r="1247" spans="1:19" x14ac:dyDescent="0.25">
      <c r="A1247" t="s">
        <v>1254</v>
      </c>
      <c r="C1247">
        <v>9.9999950220000002</v>
      </c>
      <c r="D1247">
        <v>7.1978061999999996</v>
      </c>
      <c r="E1247">
        <v>10.0000356</v>
      </c>
      <c r="F1247">
        <v>38.1</v>
      </c>
      <c r="G1247">
        <v>33.4</v>
      </c>
      <c r="H1247">
        <v>22.436</v>
      </c>
      <c r="I1247">
        <v>49.8</v>
      </c>
      <c r="J1247">
        <v>1016.9</v>
      </c>
      <c r="L1247">
        <v>0.18937000000000001</v>
      </c>
      <c r="O1247">
        <v>24.451900000000006</v>
      </c>
      <c r="P1247" s="1">
        <f>(([1]test_usaclub_fxref_test4_may201!B1247+[1]test_usaclub_fxref_test4_may201!C1247+[1]test_usaclub_fxref_test4_may201!D1247)/3)+[1]test_usaclub_fxref_test4_may201!E1247</f>
        <v>9.9999580661467977</v>
      </c>
      <c r="S1247" s="1"/>
    </row>
    <row r="1248" spans="1:19" x14ac:dyDescent="0.25">
      <c r="A1248" t="s">
        <v>1255</v>
      </c>
      <c r="C1248">
        <v>9.9999948090000004</v>
      </c>
      <c r="D1248">
        <v>7.1978062999999999</v>
      </c>
      <c r="E1248">
        <v>10.000036100000001</v>
      </c>
      <c r="F1248">
        <v>38.1</v>
      </c>
      <c r="G1248">
        <v>33.4</v>
      </c>
      <c r="H1248">
        <v>22.433</v>
      </c>
      <c r="I1248">
        <v>49.8</v>
      </c>
      <c r="J1248">
        <v>1016.9</v>
      </c>
      <c r="L1248">
        <v>0.18873999999999999</v>
      </c>
      <c r="O1248">
        <v>24.461200000000005</v>
      </c>
      <c r="P1248" s="1">
        <f>(([1]test_usaclub_fxref_test4_may201!B1248+[1]test_usaclub_fxref_test4_may201!C1248+[1]test_usaclub_fxref_test4_may201!D1248)/3)+[1]test_usaclub_fxref_test4_may201!E1248</f>
        <v>9.9999581955647852</v>
      </c>
      <c r="S1248" s="1"/>
    </row>
    <row r="1249" spans="1:19" x14ac:dyDescent="0.25">
      <c r="A1249" t="s">
        <v>1256</v>
      </c>
      <c r="C1249">
        <v>9.9999955380000003</v>
      </c>
      <c r="D1249">
        <v>7.1978064000000002</v>
      </c>
      <c r="E1249">
        <v>10.000036100000001</v>
      </c>
      <c r="F1249">
        <v>38.1</v>
      </c>
      <c r="G1249">
        <v>33.4</v>
      </c>
      <c r="H1249">
        <v>22.422000000000001</v>
      </c>
      <c r="I1249">
        <v>49.8</v>
      </c>
      <c r="J1249">
        <v>1016.9</v>
      </c>
      <c r="L1249">
        <v>0.18679000000000001</v>
      </c>
      <c r="O1249">
        <v>24.469099999999997</v>
      </c>
      <c r="P1249" s="1">
        <f>(([1]test_usaclub_fxref_test4_may201!B1249+[1]test_usaclub_fxref_test4_may201!C1249+[1]test_usaclub_fxref_test4_may201!D1249)/3)+[1]test_usaclub_fxref_test4_may201!E1249</f>
        <v>9.9999585509827735</v>
      </c>
      <c r="S1249" s="1"/>
    </row>
    <row r="1250" spans="1:19" x14ac:dyDescent="0.25">
      <c r="A1250" t="s">
        <v>1257</v>
      </c>
      <c r="C1250">
        <v>9.9999957160000008</v>
      </c>
      <c r="D1250">
        <v>7.1978065000000004</v>
      </c>
      <c r="E1250">
        <v>10.000035799999999</v>
      </c>
      <c r="F1250">
        <v>38.1</v>
      </c>
      <c r="G1250">
        <v>33.4</v>
      </c>
      <c r="H1250">
        <v>22.399000000000001</v>
      </c>
      <c r="I1250">
        <v>49.9</v>
      </c>
      <c r="J1250">
        <v>1016.9</v>
      </c>
      <c r="L1250">
        <v>0.19198000000000001</v>
      </c>
      <c r="O1250">
        <v>24.483900000000002</v>
      </c>
      <c r="P1250" s="1">
        <f>(([1]test_usaclub_fxref_test4_may201!B1250+[1]test_usaclub_fxref_test4_may201!C1250+[1]test_usaclub_fxref_test4_may201!D1250)/3)+[1]test_usaclub_fxref_test4_may201!E1250</f>
        <v>9.9999586234007616</v>
      </c>
      <c r="S1250" s="1"/>
    </row>
    <row r="1251" spans="1:19" x14ac:dyDescent="0.25">
      <c r="A1251" t="s">
        <v>1258</v>
      </c>
      <c r="C1251">
        <v>9.9999954130000006</v>
      </c>
      <c r="D1251">
        <v>7.1978068000000004</v>
      </c>
      <c r="E1251">
        <v>10.000036400000001</v>
      </c>
      <c r="F1251">
        <v>38.1</v>
      </c>
      <c r="G1251">
        <v>33.4</v>
      </c>
      <c r="H1251">
        <v>22.349</v>
      </c>
      <c r="I1251">
        <v>49.9</v>
      </c>
      <c r="J1251">
        <v>1017</v>
      </c>
      <c r="L1251">
        <v>0.19173000000000001</v>
      </c>
      <c r="O1251">
        <v>24.492000000000004</v>
      </c>
      <c r="P1251" s="1">
        <f>(([1]test_usaclub_fxref_test4_may201!B1251+[1]test_usaclub_fxref_test4_may201!C1251+[1]test_usaclub_fxref_test4_may201!D1251)/3)+[1]test_usaclub_fxref_test4_may201!E1251</f>
        <v>9.999958747485417</v>
      </c>
      <c r="S1251" s="1"/>
    </row>
    <row r="1252" spans="1:19" x14ac:dyDescent="0.25">
      <c r="A1252" t="s">
        <v>1259</v>
      </c>
      <c r="C1252">
        <v>9.9999949150000003</v>
      </c>
      <c r="D1252">
        <v>7.1978068999999998</v>
      </c>
      <c r="E1252">
        <v>10.000037000000001</v>
      </c>
      <c r="F1252">
        <v>38.1</v>
      </c>
      <c r="G1252">
        <v>33.4</v>
      </c>
      <c r="H1252">
        <v>22.332999999999998</v>
      </c>
      <c r="I1252">
        <v>50</v>
      </c>
      <c r="J1252">
        <v>1017</v>
      </c>
      <c r="L1252">
        <v>0.18922</v>
      </c>
      <c r="O1252">
        <v>24.492599999999996</v>
      </c>
      <c r="P1252" s="1">
        <f>(([1]test_usaclub_fxref_test4_may201!B1252+[1]test_usaclub_fxref_test4_may201!C1252+[1]test_usaclub_fxref_test4_may201!D1252)/3)+[1]test_usaclub_fxref_test4_may201!E1252</f>
        <v>9.9999586939034053</v>
      </c>
      <c r="S1252" s="1"/>
    </row>
    <row r="1253" spans="1:19" x14ac:dyDescent="0.25">
      <c r="A1253" t="s">
        <v>1260</v>
      </c>
      <c r="C1253">
        <v>9.9999948439999997</v>
      </c>
      <c r="D1253">
        <v>7.1978070000000001</v>
      </c>
      <c r="E1253">
        <v>10.0000368</v>
      </c>
      <c r="F1253">
        <v>38.1</v>
      </c>
      <c r="G1253">
        <v>33.4</v>
      </c>
      <c r="H1253">
        <v>22.327999999999999</v>
      </c>
      <c r="I1253">
        <v>50</v>
      </c>
      <c r="J1253">
        <v>1016.9</v>
      </c>
      <c r="L1253">
        <v>0.19783000000000001</v>
      </c>
      <c r="O1253">
        <v>24.506099999999996</v>
      </c>
      <c r="P1253" s="1">
        <f>(([1]test_usaclub_fxref_test4_may201!B1253+[1]test_usaclub_fxref_test4_may201!C1253+[1]test_usaclub_fxref_test4_may201!D1253)/3)+[1]test_usaclub_fxref_test4_may201!E1253</f>
        <v>9.9999586489880592</v>
      </c>
      <c r="S1253" s="1"/>
    </row>
    <row r="1254" spans="1:19" x14ac:dyDescent="0.25">
      <c r="A1254" t="s">
        <v>1261</v>
      </c>
      <c r="C1254">
        <v>9.9999948439999997</v>
      </c>
      <c r="D1254">
        <v>7.1978068999999998</v>
      </c>
      <c r="E1254">
        <v>10.0000371</v>
      </c>
      <c r="F1254">
        <v>38.1</v>
      </c>
      <c r="G1254">
        <v>33.4</v>
      </c>
      <c r="H1254">
        <v>22.309000000000001</v>
      </c>
      <c r="I1254">
        <v>50</v>
      </c>
      <c r="J1254">
        <v>1017</v>
      </c>
      <c r="L1254">
        <v>0.19381000000000001</v>
      </c>
      <c r="O1254">
        <v>24.507800000000003</v>
      </c>
      <c r="P1254" s="1">
        <f>(([1]test_usaclub_fxref_test4_may201!B1254+[1]test_usaclub_fxref_test4_may201!C1254+[1]test_usaclub_fxref_test4_may201!D1254)/3)+[1]test_usaclub_fxref_test4_may201!E1254</f>
        <v>9.9999584684060476</v>
      </c>
      <c r="S1254" s="1"/>
    </row>
    <row r="1255" spans="1:19" x14ac:dyDescent="0.25">
      <c r="A1255" t="s">
        <v>1262</v>
      </c>
      <c r="C1255">
        <v>9.9999945060000002</v>
      </c>
      <c r="D1255">
        <v>7.1978068999999998</v>
      </c>
      <c r="E1255">
        <v>10.0000371</v>
      </c>
      <c r="F1255">
        <v>38.1</v>
      </c>
      <c r="G1255">
        <v>33.4</v>
      </c>
      <c r="H1255">
        <v>22.268999999999998</v>
      </c>
      <c r="I1255">
        <v>50.2</v>
      </c>
      <c r="J1255">
        <v>1017</v>
      </c>
      <c r="L1255">
        <v>0.19513</v>
      </c>
      <c r="O1255">
        <v>24.517599999999995</v>
      </c>
      <c r="P1255" s="1">
        <f>(([1]test_usaclub_fxref_test4_may201!B1255+[1]test_usaclub_fxref_test4_may201!C1255+[1]test_usaclub_fxref_test4_may201!D1255)/3)+[1]test_usaclub_fxref_test4_may201!E1255</f>
        <v>9.9999586144907031</v>
      </c>
      <c r="S1255" s="1"/>
    </row>
    <row r="1256" spans="1:19" x14ac:dyDescent="0.25">
      <c r="A1256" t="s">
        <v>1263</v>
      </c>
      <c r="C1256">
        <v>9.9999944710000008</v>
      </c>
      <c r="D1256">
        <v>7.1978067000000001</v>
      </c>
      <c r="E1256">
        <v>10.000037000000001</v>
      </c>
      <c r="F1256">
        <v>38.1</v>
      </c>
      <c r="G1256">
        <v>33.4</v>
      </c>
      <c r="H1256">
        <v>22.285</v>
      </c>
      <c r="I1256">
        <v>50.2</v>
      </c>
      <c r="J1256">
        <v>1017</v>
      </c>
      <c r="L1256">
        <v>0.19292999999999999</v>
      </c>
      <c r="O1256">
        <v>24.525699999999993</v>
      </c>
      <c r="P1256" s="1">
        <f>(([1]test_usaclub_fxref_test4_may201!B1256+[1]test_usaclub_fxref_test4_may201!C1256+[1]test_usaclub_fxref_test4_may201!D1256)/3)+[1]test_usaclub_fxref_test4_may201!E1256</f>
        <v>9.9999588415753582</v>
      </c>
      <c r="S1256" s="1"/>
    </row>
    <row r="1257" spans="1:19" x14ac:dyDescent="0.25">
      <c r="A1257" t="s">
        <v>1264</v>
      </c>
      <c r="C1257">
        <v>9.9999940800000005</v>
      </c>
      <c r="D1257">
        <v>7.1978068000000004</v>
      </c>
      <c r="E1257">
        <v>10.0000372</v>
      </c>
      <c r="F1257">
        <v>38.1</v>
      </c>
      <c r="G1257">
        <v>33.4</v>
      </c>
      <c r="H1257">
        <v>22.294</v>
      </c>
      <c r="I1257">
        <v>50.2</v>
      </c>
      <c r="J1257">
        <v>1017</v>
      </c>
      <c r="L1257">
        <v>0.19525000000000001</v>
      </c>
      <c r="O1257">
        <v>24.5425</v>
      </c>
      <c r="P1257" s="1">
        <f>(([1]test_usaclub_fxref_test4_may201!B1257+[1]test_usaclub_fxref_test4_may201!C1257+[1]test_usaclub_fxref_test4_may201!D1257)/3)+[1]test_usaclub_fxref_test4_may201!E1257</f>
        <v>9.9999591286600147</v>
      </c>
      <c r="S1257" s="1"/>
    </row>
    <row r="1258" spans="1:19" x14ac:dyDescent="0.25">
      <c r="A1258" t="s">
        <v>1265</v>
      </c>
      <c r="C1258">
        <v>9.9999943820000006</v>
      </c>
      <c r="D1258">
        <v>7.1978067000000001</v>
      </c>
      <c r="E1258">
        <v>10.000037000000001</v>
      </c>
      <c r="F1258">
        <v>38.1</v>
      </c>
      <c r="G1258">
        <v>33.4</v>
      </c>
      <c r="H1258">
        <v>22.294</v>
      </c>
      <c r="I1258">
        <v>50.2</v>
      </c>
      <c r="J1258">
        <v>1017</v>
      </c>
      <c r="L1258">
        <v>0.19427</v>
      </c>
      <c r="O1258">
        <v>24.551500000000004</v>
      </c>
      <c r="P1258" s="1">
        <f>(([1]test_usaclub_fxref_test4_may201!B1258+[1]test_usaclub_fxref_test4_may201!C1258+[1]test_usaclub_fxref_test4_may201!D1258)/3)+[1]test_usaclub_fxref_test4_may201!E1258</f>
        <v>9.9999590064113359</v>
      </c>
      <c r="S1258" s="1"/>
    </row>
    <row r="1259" spans="1:19" x14ac:dyDescent="0.25">
      <c r="A1259" t="s">
        <v>1266</v>
      </c>
      <c r="C1259">
        <v>9.9999942930000003</v>
      </c>
      <c r="D1259">
        <v>7.1978065999999998</v>
      </c>
      <c r="E1259">
        <v>10.0000374</v>
      </c>
      <c r="F1259">
        <v>38.1</v>
      </c>
      <c r="G1259">
        <v>33.4</v>
      </c>
      <c r="H1259">
        <v>22.3</v>
      </c>
      <c r="I1259">
        <v>50.2</v>
      </c>
      <c r="J1259">
        <v>1017</v>
      </c>
      <c r="L1259">
        <v>0.19273000000000001</v>
      </c>
      <c r="O1259">
        <v>24.551100000000005</v>
      </c>
      <c r="P1259" s="1">
        <f>(([1]test_usaclub_fxref_test4_may201!B1259+[1]test_usaclub_fxref_test4_may201!C1259+[1]test_usaclub_fxref_test4_may201!D1259)/3)+[1]test_usaclub_fxref_test4_may201!E1259</f>
        <v>9.9999588238293242</v>
      </c>
      <c r="S1259" s="1"/>
    </row>
    <row r="1260" spans="1:19" x14ac:dyDescent="0.25">
      <c r="A1260" t="s">
        <v>1267</v>
      </c>
      <c r="C1260">
        <v>9.9999948090000004</v>
      </c>
      <c r="D1260">
        <v>7.1978065000000004</v>
      </c>
      <c r="E1260">
        <v>10.000037300000001</v>
      </c>
      <c r="F1260">
        <v>38.1</v>
      </c>
      <c r="G1260">
        <v>33.4</v>
      </c>
      <c r="H1260">
        <v>22.315999999999999</v>
      </c>
      <c r="I1260">
        <v>50.1</v>
      </c>
      <c r="J1260">
        <v>1017.1</v>
      </c>
      <c r="L1260">
        <v>0.19125</v>
      </c>
      <c r="O1260">
        <v>24.563800000000001</v>
      </c>
      <c r="P1260" s="1">
        <f>(([1]test_usaclub_fxref_test4_may201!B1260+[1]test_usaclub_fxref_test4_may201!C1260+[1]test_usaclub_fxref_test4_may201!D1260)/3)+[1]test_usaclub_fxref_test4_may201!E1260</f>
        <v>9.9999586559139786</v>
      </c>
      <c r="S1260" s="1"/>
    </row>
    <row r="1261" spans="1:19" x14ac:dyDescent="0.25">
      <c r="A1261" t="s">
        <v>1268</v>
      </c>
      <c r="C1261">
        <v>9.9999948439999997</v>
      </c>
      <c r="D1261">
        <v>7.1978062999999999</v>
      </c>
      <c r="E1261">
        <v>10.0000368</v>
      </c>
      <c r="F1261">
        <v>38.1</v>
      </c>
      <c r="G1261">
        <v>33.4</v>
      </c>
      <c r="H1261">
        <v>22.324000000000002</v>
      </c>
      <c r="I1261">
        <v>50.1</v>
      </c>
      <c r="J1261">
        <v>1017.1</v>
      </c>
      <c r="L1261">
        <v>0.21152000000000001</v>
      </c>
      <c r="O1261">
        <v>24.567799999999995</v>
      </c>
      <c r="P1261" s="1">
        <f>(([1]test_usaclub_fxref_test4_may201!B1261+[1]test_usaclub_fxref_test4_may201!C1261+[1]test_usaclub_fxref_test4_may201!D1261)/3)+[1]test_usaclub_fxref_test4_may201!E1261</f>
        <v>9.9999588449986341</v>
      </c>
      <c r="S1261" s="1"/>
    </row>
    <row r="1262" spans="1:19" x14ac:dyDescent="0.25">
      <c r="A1262" t="s">
        <v>1269</v>
      </c>
      <c r="C1262">
        <v>9.9999949869999991</v>
      </c>
      <c r="D1262">
        <v>7.1978064000000002</v>
      </c>
      <c r="E1262">
        <v>10.000036100000001</v>
      </c>
      <c r="F1262">
        <v>38.1</v>
      </c>
      <c r="G1262">
        <v>33.4</v>
      </c>
      <c r="H1262">
        <v>22.341999999999999</v>
      </c>
      <c r="I1262">
        <v>50</v>
      </c>
      <c r="J1262">
        <v>1017.1</v>
      </c>
      <c r="L1262">
        <v>0.19595000000000001</v>
      </c>
      <c r="O1262">
        <v>24.578299999999999</v>
      </c>
      <c r="P1262" s="1">
        <f>(([1]test_usaclub_fxref_test4_may201!B1262+[1]test_usaclub_fxref_test4_may201!C1262+[1]test_usaclub_fxref_test4_may201!D1262)/3)+[1]test_usaclub_fxref_test4_may201!E1262</f>
        <v>9.9999588024166215</v>
      </c>
      <c r="S1262" s="1"/>
    </row>
    <row r="1263" spans="1:19" x14ac:dyDescent="0.25">
      <c r="A1263" t="s">
        <v>1270</v>
      </c>
      <c r="C1263">
        <v>9.9999949509999997</v>
      </c>
      <c r="D1263">
        <v>7.1978064000000002</v>
      </c>
      <c r="E1263">
        <v>10.0000365</v>
      </c>
      <c r="F1263">
        <v>38.1</v>
      </c>
      <c r="G1263">
        <v>33.4</v>
      </c>
      <c r="H1263">
        <v>22.37</v>
      </c>
      <c r="I1263">
        <v>50</v>
      </c>
      <c r="J1263">
        <v>1017</v>
      </c>
      <c r="L1263">
        <v>0.19520999999999999</v>
      </c>
      <c r="O1263">
        <v>24.588500000000003</v>
      </c>
      <c r="P1263" s="1">
        <f>(([1]test_usaclub_fxref_test4_may201!B1263+[1]test_usaclub_fxref_test4_may201!C1263+[1]test_usaclub_fxref_test4_may201!D1263)/3)+[1]test_usaclub_fxref_test4_may201!E1263</f>
        <v>9.9999587478346115</v>
      </c>
      <c r="S1263" s="1"/>
    </row>
    <row r="1264" spans="1:19" x14ac:dyDescent="0.25">
      <c r="A1264" t="s">
        <v>1271</v>
      </c>
      <c r="C1264">
        <v>9.9999948270000001</v>
      </c>
      <c r="D1264">
        <v>7.1978062999999999</v>
      </c>
      <c r="E1264">
        <v>10.0000362</v>
      </c>
      <c r="F1264">
        <v>38.1</v>
      </c>
      <c r="G1264">
        <v>33.4</v>
      </c>
      <c r="H1264">
        <v>22.405999999999999</v>
      </c>
      <c r="I1264">
        <v>49.9</v>
      </c>
      <c r="J1264">
        <v>1017.1</v>
      </c>
      <c r="L1264">
        <v>0.19303000000000001</v>
      </c>
      <c r="O1264">
        <v>24.589199999999998</v>
      </c>
      <c r="P1264" s="1">
        <f>(([1]test_usaclub_fxref_test4_may201!B1264+[1]test_usaclub_fxref_test4_may201!C1264+[1]test_usaclub_fxref_test4_may201!D1264)/3)+[1]test_usaclub_fxref_test4_may201!E1264</f>
        <v>9.9999585935859301</v>
      </c>
      <c r="S1264" s="1"/>
    </row>
    <row r="1265" spans="1:19" x14ac:dyDescent="0.25">
      <c r="A1265" t="s">
        <v>1272</v>
      </c>
      <c r="C1265">
        <v>9.9999947910000007</v>
      </c>
      <c r="D1265">
        <v>7.1978062999999999</v>
      </c>
      <c r="E1265">
        <v>10.0000363</v>
      </c>
      <c r="F1265">
        <v>38.1</v>
      </c>
      <c r="G1265">
        <v>33.4</v>
      </c>
      <c r="H1265">
        <v>22.385999999999999</v>
      </c>
      <c r="I1265">
        <v>49.9</v>
      </c>
      <c r="J1265">
        <v>1017.1</v>
      </c>
      <c r="L1265">
        <v>0.19703999999999999</v>
      </c>
      <c r="O1265">
        <v>24.598299999999995</v>
      </c>
      <c r="P1265" s="1">
        <f>(([1]test_usaclub_fxref_test4_may201!B1265+[1]test_usaclub_fxref_test4_may201!C1265+[1]test_usaclub_fxref_test4_may201!D1265)/3)+[1]test_usaclub_fxref_test4_may201!E1265</f>
        <v>9.9999585626705869</v>
      </c>
      <c r="S1265" s="1"/>
    </row>
    <row r="1266" spans="1:19" x14ac:dyDescent="0.25">
      <c r="A1266" t="s">
        <v>1273</v>
      </c>
      <c r="C1266">
        <v>9.9999947910000007</v>
      </c>
      <c r="D1266">
        <v>7.1978062999999999</v>
      </c>
      <c r="E1266">
        <v>10.0000365</v>
      </c>
      <c r="F1266">
        <v>38.1</v>
      </c>
      <c r="G1266">
        <v>33.4</v>
      </c>
      <c r="H1266">
        <v>22.369</v>
      </c>
      <c r="I1266">
        <v>49.9</v>
      </c>
      <c r="J1266">
        <v>1017.1</v>
      </c>
      <c r="L1266">
        <v>0.19694</v>
      </c>
      <c r="O1266">
        <v>24.604300000000002</v>
      </c>
      <c r="P1266" s="1">
        <f>(([1]test_usaclub_fxref_test4_may201!B1266+[1]test_usaclub_fxref_test4_may201!C1266+[1]test_usaclub_fxref_test4_may201!D1266)/3)+[1]test_usaclub_fxref_test4_may201!E1266</f>
        <v>9.9999585957552402</v>
      </c>
      <c r="S1266" s="1"/>
    </row>
    <row r="1267" spans="1:19" x14ac:dyDescent="0.25">
      <c r="A1267" t="s">
        <v>1274</v>
      </c>
      <c r="C1267">
        <v>9.9999947910000007</v>
      </c>
      <c r="D1267">
        <v>7.1978061999999996</v>
      </c>
      <c r="E1267">
        <v>10.000036700000001</v>
      </c>
      <c r="F1267">
        <v>38.1</v>
      </c>
      <c r="G1267">
        <v>33.4</v>
      </c>
      <c r="H1267">
        <v>22.369</v>
      </c>
      <c r="I1267">
        <v>50</v>
      </c>
      <c r="J1267">
        <v>1017.1</v>
      </c>
      <c r="L1267">
        <v>0.19517000000000001</v>
      </c>
      <c r="O1267">
        <v>24.610500000000002</v>
      </c>
      <c r="P1267" s="1">
        <f>(([1]test_usaclub_fxref_test4_may201!B1267+[1]test_usaclub_fxref_test4_may201!C1267+[1]test_usaclub_fxref_test4_may201!D1267)/3)+[1]test_usaclub_fxref_test4_may201!E1267</f>
        <v>9.9999587001732309</v>
      </c>
      <c r="S1267" s="1"/>
    </row>
    <row r="1268" spans="1:19" x14ac:dyDescent="0.25">
      <c r="A1268" t="s">
        <v>1275</v>
      </c>
      <c r="C1268">
        <v>9.9999947549999995</v>
      </c>
      <c r="D1268">
        <v>7.1978062999999999</v>
      </c>
      <c r="E1268">
        <v>10.000036100000001</v>
      </c>
      <c r="F1268">
        <v>38.1</v>
      </c>
      <c r="G1268">
        <v>33.4</v>
      </c>
      <c r="H1268">
        <v>22.381</v>
      </c>
      <c r="I1268">
        <v>50</v>
      </c>
      <c r="J1268">
        <v>1017.1</v>
      </c>
      <c r="L1268">
        <v>0.21152000000000001</v>
      </c>
      <c r="O1268">
        <v>24.620399999999997</v>
      </c>
      <c r="P1268" s="1">
        <f>(([1]test_usaclub_fxref_test4_may201!B1268+[1]test_usaclub_fxref_test4_may201!C1268+[1]test_usaclub_fxref_test4_may201!D1268)/3)+[1]test_usaclub_fxref_test4_may201!E1268</f>
        <v>9.9999587812578845</v>
      </c>
      <c r="S1268" s="1"/>
    </row>
    <row r="1269" spans="1:19" x14ac:dyDescent="0.25">
      <c r="A1269" t="s">
        <v>1276</v>
      </c>
      <c r="C1269">
        <v>9.9999945599999993</v>
      </c>
      <c r="D1269">
        <v>7.1978062999999999</v>
      </c>
      <c r="E1269">
        <v>10.0000356</v>
      </c>
      <c r="F1269">
        <v>38.1</v>
      </c>
      <c r="G1269">
        <v>33.4</v>
      </c>
      <c r="H1269">
        <v>22.411000000000001</v>
      </c>
      <c r="I1269">
        <v>49.9</v>
      </c>
      <c r="J1269">
        <v>1017.1</v>
      </c>
      <c r="L1269">
        <v>0.20039000000000001</v>
      </c>
      <c r="O1269">
        <v>24.6313</v>
      </c>
      <c r="P1269" s="1">
        <f>(([1]test_usaclub_fxref_test4_may201!B1269+[1]test_usaclub_fxref_test4_may201!C1269+[1]test_usaclub_fxref_test4_may201!D1269)/3)+[1]test_usaclub_fxref_test4_may201!E1269</f>
        <v>9.9999589230092063</v>
      </c>
      <c r="S1269" s="1"/>
    </row>
    <row r="1270" spans="1:19" x14ac:dyDescent="0.25">
      <c r="A1270" t="s">
        <v>1277</v>
      </c>
      <c r="C1270">
        <v>9.9999943640000009</v>
      </c>
      <c r="D1270">
        <v>7.1978062999999999</v>
      </c>
      <c r="E1270">
        <v>10.000036100000001</v>
      </c>
      <c r="F1270">
        <v>38.1</v>
      </c>
      <c r="G1270">
        <v>33.4</v>
      </c>
      <c r="H1270">
        <v>22.4</v>
      </c>
      <c r="I1270">
        <v>49.9</v>
      </c>
      <c r="J1270">
        <v>1017.1</v>
      </c>
      <c r="L1270">
        <v>0.19782</v>
      </c>
      <c r="O1270">
        <v>24.640799999999995</v>
      </c>
      <c r="P1270" s="1">
        <f>(([1]test_usaclub_fxref_test4_may201!B1270+[1]test_usaclub_fxref_test4_may201!C1270+[1]test_usaclub_fxref_test4_may201!D1270)/3)+[1]test_usaclub_fxref_test4_may201!E1270</f>
        <v>9.9999585157605289</v>
      </c>
      <c r="S1270" s="1"/>
    </row>
    <row r="1271" spans="1:19" x14ac:dyDescent="0.25">
      <c r="A1271" t="s">
        <v>1278</v>
      </c>
      <c r="C1271">
        <v>9.9999944349999996</v>
      </c>
      <c r="D1271">
        <v>7.1978065000000004</v>
      </c>
      <c r="E1271">
        <v>10.0000365</v>
      </c>
      <c r="F1271">
        <v>38.1</v>
      </c>
      <c r="G1271">
        <v>33.4</v>
      </c>
      <c r="H1271">
        <v>22.416</v>
      </c>
      <c r="I1271">
        <v>49.9</v>
      </c>
      <c r="J1271">
        <v>1017.1</v>
      </c>
      <c r="L1271">
        <v>0.19753000000000001</v>
      </c>
      <c r="O1271">
        <v>24.644600000000004</v>
      </c>
      <c r="P1271" s="1">
        <f>(([1]test_usaclub_fxref_test4_may201!B1271+[1]test_usaclub_fxref_test4_may201!C1271+[1]test_usaclub_fxref_test4_may201!D1271)/3)+[1]test_usaclub_fxref_test4_may201!E1271</f>
        <v>9.9999584448451841</v>
      </c>
      <c r="S1271" s="1"/>
    </row>
    <row r="1272" spans="1:19" x14ac:dyDescent="0.25">
      <c r="A1272" t="s">
        <v>1279</v>
      </c>
      <c r="C1272">
        <v>9.9999946489999996</v>
      </c>
      <c r="D1272">
        <v>7.1978062999999999</v>
      </c>
      <c r="E1272">
        <v>10.0000372</v>
      </c>
      <c r="F1272">
        <v>38.1</v>
      </c>
      <c r="G1272">
        <v>33.4</v>
      </c>
      <c r="H1272">
        <v>22.44</v>
      </c>
      <c r="I1272">
        <v>49.8</v>
      </c>
      <c r="J1272">
        <v>1017.1</v>
      </c>
      <c r="L1272">
        <v>0.19608999999999999</v>
      </c>
      <c r="O1272">
        <v>24.6541</v>
      </c>
      <c r="P1272" s="1">
        <f>(([1]test_usaclub_fxref_test4_may201!B1272+[1]test_usaclub_fxref_test4_may201!C1272+[1]test_usaclub_fxref_test4_may201!D1272)/3)+[1]test_usaclub_fxref_test4_may201!E1272</f>
        <v>9.9999583622631718</v>
      </c>
      <c r="S1272" s="1"/>
    </row>
    <row r="1273" spans="1:19" x14ac:dyDescent="0.25">
      <c r="A1273" t="s">
        <v>1280</v>
      </c>
      <c r="C1273">
        <v>9.9999954310000003</v>
      </c>
      <c r="D1273">
        <v>7.1978061999999996</v>
      </c>
      <c r="E1273">
        <v>10.000037300000001</v>
      </c>
      <c r="F1273">
        <v>38.1</v>
      </c>
      <c r="G1273">
        <v>33.4</v>
      </c>
      <c r="H1273">
        <v>22.454999999999998</v>
      </c>
      <c r="I1273">
        <v>49.8</v>
      </c>
      <c r="J1273">
        <v>1017.1</v>
      </c>
      <c r="L1273">
        <v>0.21662999999999999</v>
      </c>
      <c r="O1273">
        <v>24.663199999999996</v>
      </c>
      <c r="P1273" s="1">
        <f>(([1]test_usaclub_fxref_test4_may201!B1273+[1]test_usaclub_fxref_test4_may201!C1273+[1]test_usaclub_fxref_test4_may201!D1273)/3)+[1]test_usaclub_fxref_test4_may201!E1273</f>
        <v>9.9999584913478277</v>
      </c>
      <c r="S1273" s="1"/>
    </row>
    <row r="1274" spans="1:19" x14ac:dyDescent="0.25">
      <c r="A1274" t="s">
        <v>1281</v>
      </c>
      <c r="C1274">
        <v>9.9999953959999992</v>
      </c>
      <c r="D1274">
        <v>7.1978064000000002</v>
      </c>
      <c r="E1274">
        <v>10.000037600000001</v>
      </c>
      <c r="F1274">
        <v>38.1</v>
      </c>
      <c r="G1274">
        <v>33.4</v>
      </c>
      <c r="H1274">
        <v>22.46</v>
      </c>
      <c r="I1274">
        <v>49.8</v>
      </c>
      <c r="J1274">
        <v>1017.1</v>
      </c>
      <c r="L1274">
        <v>0.20005999999999999</v>
      </c>
      <c r="O1274">
        <v>24.666600000000006</v>
      </c>
      <c r="P1274" s="1">
        <f>(([1]test_usaclub_fxref_test4_may201!B1274+[1]test_usaclub_fxref_test4_may201!C1274+[1]test_usaclub_fxref_test4_may201!D1274)/3)+[1]test_usaclub_fxref_test4_may201!E1274</f>
        <v>9.9999587454324832</v>
      </c>
      <c r="S1274" s="1"/>
    </row>
    <row r="1275" spans="1:19" x14ac:dyDescent="0.25">
      <c r="A1275" t="s">
        <v>1282</v>
      </c>
      <c r="C1275">
        <v>9.9999951639999995</v>
      </c>
      <c r="D1275">
        <v>7.1978062999999999</v>
      </c>
      <c r="E1275">
        <v>10.0000377</v>
      </c>
      <c r="F1275">
        <v>38.1</v>
      </c>
      <c r="G1275">
        <v>33.4</v>
      </c>
      <c r="H1275">
        <v>22.451000000000001</v>
      </c>
      <c r="I1275">
        <v>49.8</v>
      </c>
      <c r="J1275">
        <v>1017.1</v>
      </c>
      <c r="L1275">
        <v>0.20302000000000001</v>
      </c>
      <c r="O1275">
        <v>24.6861</v>
      </c>
      <c r="P1275" s="1">
        <f>(([1]test_usaclub_fxref_test4_may201!B1275+[1]test_usaclub_fxref_test4_may201!C1275+[1]test_usaclub_fxref_test4_may201!D1275)/3)+[1]test_usaclub_fxref_test4_may201!E1275</f>
        <v>9.9999587448504705</v>
      </c>
      <c r="S1275" s="1"/>
    </row>
    <row r="1276" spans="1:19" x14ac:dyDescent="0.25">
      <c r="A1276" t="s">
        <v>1283</v>
      </c>
      <c r="C1276">
        <v>9.9999948090000004</v>
      </c>
      <c r="D1276">
        <v>7.1978062999999999</v>
      </c>
      <c r="E1276">
        <v>10.000037799999999</v>
      </c>
      <c r="F1276">
        <v>38.1</v>
      </c>
      <c r="G1276">
        <v>33.4</v>
      </c>
      <c r="H1276">
        <v>22.411000000000001</v>
      </c>
      <c r="I1276">
        <v>49.9</v>
      </c>
      <c r="J1276">
        <v>1017.1</v>
      </c>
      <c r="L1276">
        <v>0.20069999999999999</v>
      </c>
      <c r="O1276">
        <v>24.691200000000002</v>
      </c>
      <c r="P1276" s="1">
        <f>(([1]test_usaclub_fxref_test4_may201!B1276+[1]test_usaclub_fxref_test4_may201!C1276+[1]test_usaclub_fxref_test4_may201!D1276)/3)+[1]test_usaclub_fxref_test4_may201!E1276</f>
        <v>9.9999587366017924</v>
      </c>
      <c r="S1276" s="1"/>
    </row>
    <row r="1277" spans="1:19" x14ac:dyDescent="0.25">
      <c r="A1277" t="s">
        <v>1284</v>
      </c>
      <c r="C1277">
        <v>9.9999948980000006</v>
      </c>
      <c r="D1277">
        <v>7.1978061999999996</v>
      </c>
      <c r="E1277">
        <v>10.000037300000001</v>
      </c>
      <c r="F1277">
        <v>38.1</v>
      </c>
      <c r="G1277">
        <v>33.4</v>
      </c>
      <c r="H1277">
        <v>22.393000000000001</v>
      </c>
      <c r="I1277">
        <v>49.9</v>
      </c>
      <c r="J1277">
        <v>1017.1</v>
      </c>
      <c r="L1277">
        <v>0.21285000000000001</v>
      </c>
      <c r="O1277">
        <v>24.697700000000001</v>
      </c>
      <c r="P1277" s="1">
        <f>(([1]test_usaclub_fxref_test4_may201!B1277+[1]test_usaclub_fxref_test4_may201!C1277+[1]test_usaclub_fxref_test4_may201!D1277)/3)+[1]test_usaclub_fxref_test4_may201!E1277</f>
        <v>9.9999583153531137</v>
      </c>
      <c r="S1277" s="1"/>
    </row>
    <row r="1278" spans="1:19" x14ac:dyDescent="0.25">
      <c r="A1278" t="s">
        <v>1285</v>
      </c>
      <c r="C1278">
        <v>9.9999949150000003</v>
      </c>
      <c r="D1278">
        <v>7.1978061999999996</v>
      </c>
      <c r="E1278">
        <v>10.000037900000001</v>
      </c>
      <c r="F1278">
        <v>38.1</v>
      </c>
      <c r="G1278">
        <v>33.4</v>
      </c>
      <c r="H1278">
        <v>22.404</v>
      </c>
      <c r="I1278">
        <v>49.9</v>
      </c>
      <c r="J1278">
        <v>1017.1</v>
      </c>
      <c r="L1278">
        <v>0.20311000000000001</v>
      </c>
      <c r="O1278">
        <v>24.702000000000002</v>
      </c>
      <c r="P1278" s="1">
        <f>(([1]test_usaclub_fxref_test4_may201!B1278+[1]test_usaclub_fxref_test4_may201!C1278+[1]test_usaclub_fxref_test4_may201!D1278)/3)+[1]test_usaclub_fxref_test4_may201!E1278</f>
        <v>9.9999585364377701</v>
      </c>
      <c r="S1278" s="1"/>
    </row>
    <row r="1279" spans="1:19" x14ac:dyDescent="0.25">
      <c r="A1279" t="s">
        <v>1286</v>
      </c>
      <c r="C1279">
        <v>9.9999951290000002</v>
      </c>
      <c r="D1279">
        <v>7.1978061999999996</v>
      </c>
      <c r="E1279">
        <v>10.000038</v>
      </c>
      <c r="F1279">
        <v>38.1</v>
      </c>
      <c r="G1279">
        <v>33.4</v>
      </c>
      <c r="H1279">
        <v>22.417999999999999</v>
      </c>
      <c r="I1279">
        <v>49.9</v>
      </c>
      <c r="J1279">
        <v>1017.1</v>
      </c>
      <c r="L1279">
        <v>0.20391000000000001</v>
      </c>
      <c r="O1279">
        <v>24.717299999999998</v>
      </c>
      <c r="P1279" s="1">
        <f>(([1]test_usaclub_fxref_test4_may201!B1279+[1]test_usaclub_fxref_test4_may201!C1279+[1]test_usaclub_fxref_test4_may201!D1279)/3)+[1]test_usaclub_fxref_test4_may201!E1279</f>
        <v>9.9999584871890903</v>
      </c>
      <c r="S1279" s="1"/>
    </row>
    <row r="1280" spans="1:19" x14ac:dyDescent="0.25">
      <c r="A1280" t="s">
        <v>1287</v>
      </c>
      <c r="C1280">
        <v>9.9999955020000009</v>
      </c>
      <c r="D1280">
        <v>7.1978061999999996</v>
      </c>
      <c r="E1280">
        <v>10.000038399999999</v>
      </c>
      <c r="F1280">
        <v>38.1</v>
      </c>
      <c r="G1280">
        <v>33.4</v>
      </c>
      <c r="H1280">
        <v>22.43</v>
      </c>
      <c r="I1280">
        <v>49.9</v>
      </c>
      <c r="J1280">
        <v>1017.1</v>
      </c>
      <c r="L1280">
        <v>0.20230000000000001</v>
      </c>
      <c r="O1280">
        <v>24.724699999999999</v>
      </c>
      <c r="P1280" s="1">
        <f>(([1]test_usaclub_fxref_test4_may201!B1280+[1]test_usaclub_fxref_test4_may201!C1280+[1]test_usaclub_fxref_test4_may201!D1280)/3)+[1]test_usaclub_fxref_test4_may201!E1280</f>
        <v>9.9999586429404115</v>
      </c>
      <c r="S1280" s="1"/>
    </row>
    <row r="1281" spans="1:19" x14ac:dyDescent="0.25">
      <c r="A1281" t="s">
        <v>1288</v>
      </c>
      <c r="C1281">
        <v>9.9999948439999997</v>
      </c>
      <c r="D1281">
        <v>7.1978061000000002</v>
      </c>
      <c r="E1281">
        <v>10.0000386</v>
      </c>
      <c r="F1281">
        <v>38.1</v>
      </c>
      <c r="G1281">
        <v>33.4</v>
      </c>
      <c r="H1281">
        <v>22.42</v>
      </c>
      <c r="I1281">
        <v>49.9</v>
      </c>
      <c r="J1281">
        <v>1017.1</v>
      </c>
      <c r="L1281">
        <v>0.20061000000000001</v>
      </c>
      <c r="O1281">
        <v>24.729599999999998</v>
      </c>
      <c r="P1281" s="1">
        <f>(([1]test_usaclub_fxref_test4_may201!B1281+[1]test_usaclub_fxref_test4_may201!C1281+[1]test_usaclub_fxref_test4_may201!D1281)/3)+[1]test_usaclub_fxref_test4_may201!E1281</f>
        <v>9.9999586800250668</v>
      </c>
      <c r="S1281" s="1"/>
    </row>
    <row r="1282" spans="1:19" x14ac:dyDescent="0.25">
      <c r="A1282" t="s">
        <v>1289</v>
      </c>
      <c r="C1282">
        <v>9.9999947379999998</v>
      </c>
      <c r="D1282">
        <v>7.1978061999999996</v>
      </c>
      <c r="E1282">
        <v>10.000038099999999</v>
      </c>
      <c r="F1282">
        <v>38.1</v>
      </c>
      <c r="G1282">
        <v>33.4</v>
      </c>
      <c r="H1282">
        <v>22.402000000000001</v>
      </c>
      <c r="I1282">
        <v>49.9</v>
      </c>
      <c r="J1282">
        <v>1017.1</v>
      </c>
      <c r="L1282">
        <v>0.19916</v>
      </c>
      <c r="O1282">
        <v>24.7317</v>
      </c>
      <c r="P1282" s="1">
        <f>(([1]test_usaclub_fxref_test4_may201!B1282+[1]test_usaclub_fxref_test4_may201!C1282+[1]test_usaclub_fxref_test4_may201!D1282)/3)+[1]test_usaclub_fxref_test4_may201!E1282</f>
        <v>9.9999588421097219</v>
      </c>
      <c r="S1282" s="1"/>
    </row>
    <row r="1283" spans="1:19" x14ac:dyDescent="0.25">
      <c r="A1283" t="s">
        <v>1290</v>
      </c>
      <c r="C1283">
        <v>9.9999950930000008</v>
      </c>
      <c r="D1283">
        <v>7.1978064000000002</v>
      </c>
      <c r="E1283">
        <v>10.0000385</v>
      </c>
      <c r="F1283">
        <v>38.1</v>
      </c>
      <c r="G1283">
        <v>33.4</v>
      </c>
      <c r="H1283">
        <v>22.396999999999998</v>
      </c>
      <c r="I1283">
        <v>50</v>
      </c>
      <c r="J1283">
        <v>1017.1</v>
      </c>
      <c r="L1283">
        <v>0.19783999999999999</v>
      </c>
      <c r="O1283">
        <v>24.746000000000002</v>
      </c>
      <c r="P1283" s="1">
        <f>(([1]test_usaclub_fxref_test4_may201!B1283+[1]test_usaclub_fxref_test4_may201!C1283+[1]test_usaclub_fxref_test4_may201!D1283)/3)+[1]test_usaclub_fxref_test4_may201!E1283</f>
        <v>9.9999588371943773</v>
      </c>
      <c r="S1283" s="1"/>
    </row>
    <row r="1284" spans="1:19" x14ac:dyDescent="0.25">
      <c r="A1284" t="s">
        <v>1291</v>
      </c>
      <c r="C1284">
        <v>9.9999955909999994</v>
      </c>
      <c r="D1284">
        <v>7.1978062999999999</v>
      </c>
      <c r="E1284">
        <v>10.0000386</v>
      </c>
      <c r="F1284">
        <v>38.1</v>
      </c>
      <c r="G1284">
        <v>33.4</v>
      </c>
      <c r="H1284">
        <v>22.407</v>
      </c>
      <c r="I1284">
        <v>50</v>
      </c>
      <c r="J1284">
        <v>1017.1</v>
      </c>
      <c r="L1284">
        <v>0.19639000000000001</v>
      </c>
      <c r="O1284">
        <v>24.753400000000003</v>
      </c>
      <c r="P1284" s="1">
        <f>(([1]test_usaclub_fxref_test4_may201!B1284+[1]test_usaclub_fxref_test4_may201!C1284+[1]test_usaclub_fxref_test4_may201!D1284)/3)+[1]test_usaclub_fxref_test4_may201!E1284</f>
        <v>9.9999585686123655</v>
      </c>
      <c r="S1284" s="1"/>
    </row>
    <row r="1285" spans="1:19" x14ac:dyDescent="0.25">
      <c r="A1285" t="s">
        <v>1292</v>
      </c>
      <c r="C1285">
        <v>9.9999948090000004</v>
      </c>
      <c r="D1285">
        <v>7.1978064000000002</v>
      </c>
      <c r="E1285">
        <v>10.0000386</v>
      </c>
      <c r="F1285">
        <v>38.1</v>
      </c>
      <c r="G1285">
        <v>33.4</v>
      </c>
      <c r="H1285">
        <v>22.413</v>
      </c>
      <c r="I1285">
        <v>49.9</v>
      </c>
      <c r="J1285">
        <v>1017.1</v>
      </c>
      <c r="L1285">
        <v>0.19453000000000001</v>
      </c>
      <c r="O1285">
        <v>24.762600000000003</v>
      </c>
      <c r="P1285" s="1">
        <f>(([1]test_usaclub_fxref_test4_may201!B1285+[1]test_usaclub_fxref_test4_may201!C1285+[1]test_usaclub_fxref_test4_may201!D1285)/3)+[1]test_usaclub_fxref_test4_may201!E1285</f>
        <v>9.9999588036970195</v>
      </c>
      <c r="S1285" s="1"/>
    </row>
    <row r="1286" spans="1:19" x14ac:dyDescent="0.25">
      <c r="A1286" t="s">
        <v>1293</v>
      </c>
      <c r="C1286">
        <v>9.9999946489999996</v>
      </c>
      <c r="D1286">
        <v>7.1978064000000002</v>
      </c>
      <c r="E1286">
        <v>10.000038200000001</v>
      </c>
      <c r="F1286">
        <v>38.1</v>
      </c>
      <c r="G1286">
        <v>33.4</v>
      </c>
      <c r="H1286">
        <v>22.419</v>
      </c>
      <c r="I1286">
        <v>49.9</v>
      </c>
      <c r="J1286">
        <v>1017</v>
      </c>
      <c r="L1286">
        <v>0.19364000000000001</v>
      </c>
      <c r="O1286">
        <v>24.770199999999999</v>
      </c>
      <c r="P1286" s="1">
        <f>(([1]test_usaclub_fxref_test4_may201!B1286+[1]test_usaclub_fxref_test4_may201!C1286+[1]test_usaclub_fxref_test4_may201!D1286)/3)+[1]test_usaclub_fxref_test4_may201!E1286</f>
        <v>9.9999588581150078</v>
      </c>
      <c r="S1286" s="1"/>
    </row>
    <row r="1287" spans="1:19" x14ac:dyDescent="0.25">
      <c r="A1287" t="s">
        <v>1294</v>
      </c>
      <c r="C1287">
        <v>9.9999950220000002</v>
      </c>
      <c r="D1287">
        <v>7.1978064000000002</v>
      </c>
      <c r="E1287">
        <v>10.0000385</v>
      </c>
      <c r="F1287">
        <v>38.1</v>
      </c>
      <c r="G1287">
        <v>33.4</v>
      </c>
      <c r="H1287">
        <v>22.431000000000001</v>
      </c>
      <c r="I1287">
        <v>49.9</v>
      </c>
      <c r="J1287">
        <v>1017.1</v>
      </c>
      <c r="L1287">
        <v>0.19162999999999999</v>
      </c>
      <c r="O1287">
        <v>24.7776</v>
      </c>
      <c r="P1287" s="1">
        <f>(([1]test_usaclub_fxref_test4_may201!B1287+[1]test_usaclub_fxref_test4_may201!C1287+[1]test_usaclub_fxref_test4_may201!D1287)/3)+[1]test_usaclub_fxref_test4_may201!E1287</f>
        <v>9.9999588068663297</v>
      </c>
      <c r="S1287" s="1"/>
    </row>
    <row r="1288" spans="1:19" x14ac:dyDescent="0.25">
      <c r="A1288" t="s">
        <v>1295</v>
      </c>
      <c r="C1288">
        <v>9.9999951639999995</v>
      </c>
      <c r="D1288">
        <v>7.1978064000000002</v>
      </c>
      <c r="E1288">
        <v>10.000037799999999</v>
      </c>
      <c r="F1288">
        <v>38.1</v>
      </c>
      <c r="G1288">
        <v>33.4</v>
      </c>
      <c r="H1288">
        <v>22.428000000000001</v>
      </c>
      <c r="I1288">
        <v>49.9</v>
      </c>
      <c r="J1288">
        <v>1017.1</v>
      </c>
      <c r="L1288">
        <v>0.20497000000000001</v>
      </c>
      <c r="O1288">
        <v>24.783599999999993</v>
      </c>
      <c r="P1288" s="1">
        <f>(([1]test_usaclub_fxref_test4_may201!B1288+[1]test_usaclub_fxref_test4_may201!C1288+[1]test_usaclub_fxref_test4_may201!D1288)/3)+[1]test_usaclub_fxref_test4_may201!E1288</f>
        <v>9.9999588296176523</v>
      </c>
      <c r="S1288" s="1"/>
    </row>
    <row r="1289" spans="1:19" x14ac:dyDescent="0.25">
      <c r="A1289" t="s">
        <v>1296</v>
      </c>
      <c r="C1289">
        <v>9.9999950759999994</v>
      </c>
      <c r="D1289">
        <v>7.1978065999999998</v>
      </c>
      <c r="E1289">
        <v>10.000038099999999</v>
      </c>
      <c r="F1289">
        <v>38.1</v>
      </c>
      <c r="G1289">
        <v>33.4</v>
      </c>
      <c r="H1289">
        <v>22.414999999999999</v>
      </c>
      <c r="I1289">
        <v>49.9</v>
      </c>
      <c r="J1289">
        <v>1017.1</v>
      </c>
      <c r="L1289">
        <v>0.21401000000000001</v>
      </c>
      <c r="O1289">
        <v>24.794700000000002</v>
      </c>
      <c r="P1289" s="1">
        <f>(([1]test_usaclub_fxref_test4_may201!B1289+[1]test_usaclub_fxref_test4_may201!C1289+[1]test_usaclub_fxref_test4_may201!D1289)/3)+[1]test_usaclub_fxref_test4_may201!E1289</f>
        <v>9.9999586593689731</v>
      </c>
      <c r="S1289" s="1"/>
    </row>
    <row r="1290" spans="1:19" x14ac:dyDescent="0.25">
      <c r="A1290" t="s">
        <v>1297</v>
      </c>
      <c r="C1290">
        <v>9.9999950759999994</v>
      </c>
      <c r="D1290">
        <v>7.1978065000000004</v>
      </c>
      <c r="E1290">
        <v>10.000037799999999</v>
      </c>
      <c r="F1290">
        <v>38.1</v>
      </c>
      <c r="G1290">
        <v>33.4</v>
      </c>
      <c r="H1290">
        <v>22.422999999999998</v>
      </c>
      <c r="I1290">
        <v>49.9</v>
      </c>
      <c r="J1290">
        <v>1017.1</v>
      </c>
      <c r="L1290">
        <v>0.20718</v>
      </c>
      <c r="O1290">
        <v>24.802999999999997</v>
      </c>
      <c r="P1290" s="1">
        <f>(([1]test_usaclub_fxref_test4_may201!B1290+[1]test_usaclub_fxref_test4_may201!C1290+[1]test_usaclub_fxref_test4_may201!D1290)/3)+[1]test_usaclub_fxref_test4_may201!E1290</f>
        <v>9.9999584121202947</v>
      </c>
      <c r="S1290" s="1"/>
    </row>
    <row r="1291" spans="1:19" x14ac:dyDescent="0.25">
      <c r="A1291" t="s">
        <v>1298</v>
      </c>
      <c r="C1291">
        <v>9.9999951110000005</v>
      </c>
      <c r="D1291">
        <v>7.1978067000000001</v>
      </c>
      <c r="E1291">
        <v>10.0000371</v>
      </c>
      <c r="F1291">
        <v>38.1</v>
      </c>
      <c r="G1291">
        <v>33.4</v>
      </c>
      <c r="H1291">
        <v>22.388999999999999</v>
      </c>
      <c r="I1291">
        <v>50</v>
      </c>
      <c r="J1291">
        <v>1017.1</v>
      </c>
      <c r="L1291">
        <v>0.21529999999999999</v>
      </c>
      <c r="O1291">
        <v>24.809800000000003</v>
      </c>
      <c r="P1291" s="1">
        <f>(([1]test_usaclub_fxref_test4_may201!B1291+[1]test_usaclub_fxref_test4_may201!C1291+[1]test_usaclub_fxref_test4_may201!D1291)/3)+[1]test_usaclub_fxref_test4_may201!E1291</f>
        <v>9.9999581832049511</v>
      </c>
      <c r="S1291" s="1"/>
    </row>
    <row r="1292" spans="1:19" x14ac:dyDescent="0.25">
      <c r="A1292" t="s">
        <v>1299</v>
      </c>
      <c r="C1292">
        <v>9.9999950579999997</v>
      </c>
      <c r="D1292">
        <v>7.1978065000000004</v>
      </c>
      <c r="E1292">
        <v>10.000037499999999</v>
      </c>
      <c r="F1292">
        <v>38.1</v>
      </c>
      <c r="G1292">
        <v>33.4</v>
      </c>
      <c r="H1292">
        <v>22.361999999999998</v>
      </c>
      <c r="I1292">
        <v>50</v>
      </c>
      <c r="J1292">
        <v>1017.1</v>
      </c>
      <c r="L1292">
        <v>0.20824999999999999</v>
      </c>
      <c r="O1292">
        <v>24.826099999999997</v>
      </c>
      <c r="P1292" s="1">
        <f>(([1]test_usaclub_fxref_test4_may201!B1292+[1]test_usaclub_fxref_test4_may201!C1292+[1]test_usaclub_fxref_test4_may201!D1292)/3)+[1]test_usaclub_fxref_test4_may201!E1292</f>
        <v>9.9999582686229385</v>
      </c>
      <c r="S1292" s="1"/>
    </row>
    <row r="1293" spans="1:19" x14ac:dyDescent="0.25">
      <c r="A1293" t="s">
        <v>1300</v>
      </c>
      <c r="C1293">
        <v>9.9999952360000002</v>
      </c>
      <c r="D1293">
        <v>7.1978064000000002</v>
      </c>
      <c r="E1293">
        <v>10.0000371</v>
      </c>
      <c r="F1293">
        <v>38.1</v>
      </c>
      <c r="G1293">
        <v>33.4</v>
      </c>
      <c r="H1293">
        <v>22.361999999999998</v>
      </c>
      <c r="I1293">
        <v>50.1</v>
      </c>
      <c r="J1293">
        <v>1017.1</v>
      </c>
      <c r="L1293">
        <v>0.20801</v>
      </c>
      <c r="O1293">
        <v>24.825799999999997</v>
      </c>
      <c r="P1293" s="1">
        <f>(([1]test_usaclub_fxref_test4_may201!B1293+[1]test_usaclub_fxref_test4_may201!C1293+[1]test_usaclub_fxref_test4_may201!D1293)/3)+[1]test_usaclub_fxref_test4_may201!E1293</f>
        <v>9.9999583107075942</v>
      </c>
      <c r="S1293" s="1"/>
    </row>
    <row r="1294" spans="1:19" x14ac:dyDescent="0.25">
      <c r="A1294" t="s">
        <v>1301</v>
      </c>
      <c r="C1294">
        <v>9.9999955020000009</v>
      </c>
      <c r="D1294">
        <v>7.1978062999999999</v>
      </c>
      <c r="E1294">
        <v>10.000037000000001</v>
      </c>
      <c r="F1294">
        <v>38.1</v>
      </c>
      <c r="G1294">
        <v>33.4</v>
      </c>
      <c r="H1294">
        <v>22.359000000000002</v>
      </c>
      <c r="I1294">
        <v>50.1</v>
      </c>
      <c r="J1294">
        <v>1017</v>
      </c>
      <c r="L1294">
        <v>0.20696000000000001</v>
      </c>
      <c r="O1294">
        <v>24.831499999999995</v>
      </c>
      <c r="P1294" s="1">
        <f>(([1]test_usaclub_fxref_test4_may201!B1294+[1]test_usaclub_fxref_test4_may201!C1294+[1]test_usaclub_fxref_test4_may201!D1294)/3)+[1]test_usaclub_fxref_test4_may201!E1294</f>
        <v>9.9999583191255823</v>
      </c>
      <c r="S1294" s="1"/>
    </row>
    <row r="1295" spans="1:19" x14ac:dyDescent="0.25">
      <c r="A1295" t="s">
        <v>1302</v>
      </c>
      <c r="C1295">
        <v>9.9999945239999999</v>
      </c>
      <c r="D1295">
        <v>7.1978064000000002</v>
      </c>
      <c r="E1295">
        <v>10.0000368</v>
      </c>
      <c r="F1295">
        <v>38.1</v>
      </c>
      <c r="G1295">
        <v>33.4</v>
      </c>
      <c r="H1295">
        <v>22.356000000000002</v>
      </c>
      <c r="I1295">
        <v>50</v>
      </c>
      <c r="J1295">
        <v>1017.1</v>
      </c>
      <c r="L1295">
        <v>0.20643</v>
      </c>
      <c r="O1295">
        <v>24.839900000000004</v>
      </c>
      <c r="P1295" s="1">
        <f>(([1]test_usaclub_fxref_test4_may201!B1295+[1]test_usaclub_fxref_test4_may201!C1295+[1]test_usaclub_fxref_test4_may201!D1295)/3)+[1]test_usaclub_fxref_test4_may201!E1295</f>
        <v>9.999958403210238</v>
      </c>
      <c r="S1295" s="1"/>
    </row>
    <row r="1296" spans="1:19" x14ac:dyDescent="0.25">
      <c r="A1296" t="s">
        <v>1303</v>
      </c>
      <c r="C1296">
        <v>9.9999945239999999</v>
      </c>
      <c r="D1296">
        <v>7.1978065000000004</v>
      </c>
      <c r="E1296">
        <v>10.0000369</v>
      </c>
      <c r="F1296">
        <v>38.1</v>
      </c>
      <c r="G1296">
        <v>33.4</v>
      </c>
      <c r="H1296">
        <v>22.36</v>
      </c>
      <c r="I1296">
        <v>50</v>
      </c>
      <c r="J1296">
        <v>1017.1</v>
      </c>
      <c r="L1296">
        <v>0.20318</v>
      </c>
      <c r="O1296">
        <v>24.848700000000001</v>
      </c>
      <c r="P1296" s="1">
        <f>(([1]test_usaclub_fxref_test4_may201!B1296+[1]test_usaclub_fxref_test4_may201!C1296+[1]test_usaclub_fxref_test4_may201!D1296)/3)+[1]test_usaclub_fxref_test4_may201!E1296</f>
        <v>9.9999584836282249</v>
      </c>
      <c r="S1296" s="1"/>
    </row>
    <row r="1297" spans="1:19" x14ac:dyDescent="0.25">
      <c r="A1297" t="s">
        <v>1304</v>
      </c>
      <c r="C1297">
        <v>9.9999942040000001</v>
      </c>
      <c r="D1297">
        <v>7.1978065000000004</v>
      </c>
      <c r="E1297">
        <v>10.000037000000001</v>
      </c>
      <c r="F1297">
        <v>38.1</v>
      </c>
      <c r="G1297">
        <v>33.4</v>
      </c>
      <c r="H1297">
        <v>22.350999999999999</v>
      </c>
      <c r="I1297">
        <v>50.1</v>
      </c>
      <c r="J1297">
        <v>1017.1</v>
      </c>
      <c r="L1297">
        <v>0.20222999999999999</v>
      </c>
      <c r="O1297">
        <v>24.857499999999998</v>
      </c>
      <c r="P1297" s="1">
        <f>(([1]test_usaclub_fxref_test4_may201!B1297+[1]test_usaclub_fxref_test4_may201!C1297+[1]test_usaclub_fxref_test4_may201!D1297)/3)+[1]test_usaclub_fxref_test4_may201!E1297</f>
        <v>9.9999583707128821</v>
      </c>
      <c r="S1297" s="1"/>
    </row>
    <row r="1298" spans="1:19" x14ac:dyDescent="0.25">
      <c r="A1298" t="s">
        <v>1305</v>
      </c>
      <c r="C1298">
        <v>9.999994311</v>
      </c>
      <c r="D1298">
        <v>7.1978064000000002</v>
      </c>
      <c r="E1298">
        <v>10.0000377</v>
      </c>
      <c r="F1298">
        <v>38.1</v>
      </c>
      <c r="G1298">
        <v>33.4</v>
      </c>
      <c r="H1298">
        <v>22.341999999999999</v>
      </c>
      <c r="I1298">
        <v>50.1</v>
      </c>
      <c r="J1298">
        <v>1017.1</v>
      </c>
      <c r="L1298">
        <v>0.20930000000000001</v>
      </c>
      <c r="O1298">
        <v>24.862399999999994</v>
      </c>
      <c r="P1298" s="1">
        <f>(([1]test_usaclub_fxref_test4_may201!B1298+[1]test_usaclub_fxref_test4_may201!C1298+[1]test_usaclub_fxref_test4_may201!D1298)/3)+[1]test_usaclub_fxref_test4_may201!E1298</f>
        <v>9.9999585074642017</v>
      </c>
      <c r="S1298" s="1"/>
    </row>
    <row r="1299" spans="1:19" x14ac:dyDescent="0.25">
      <c r="A1299" t="s">
        <v>1306</v>
      </c>
      <c r="C1299">
        <v>9.9999942570000009</v>
      </c>
      <c r="D1299">
        <v>7.1978062999999999</v>
      </c>
      <c r="E1299">
        <v>10.0000371</v>
      </c>
      <c r="F1299">
        <v>38.1</v>
      </c>
      <c r="G1299">
        <v>33.4</v>
      </c>
      <c r="H1299">
        <v>22.353000000000002</v>
      </c>
      <c r="I1299">
        <v>50.1</v>
      </c>
      <c r="J1299">
        <v>1017.1</v>
      </c>
      <c r="L1299">
        <v>0.20810999999999999</v>
      </c>
      <c r="O1299">
        <v>24.872700000000002</v>
      </c>
      <c r="P1299" s="1">
        <f>(([1]test_usaclub_fxref_test4_may201!B1299+[1]test_usaclub_fxref_test4_may201!C1299+[1]test_usaclub_fxref_test4_may201!D1299)/3)+[1]test_usaclub_fxref_test4_may201!E1299</f>
        <v>9.9999587155488587</v>
      </c>
      <c r="S1299" s="1"/>
    </row>
    <row r="1300" spans="1:19" x14ac:dyDescent="0.25">
      <c r="A1300" t="s">
        <v>1307</v>
      </c>
      <c r="C1300">
        <v>9.9999941329999995</v>
      </c>
      <c r="D1300">
        <v>7.1978061999999996</v>
      </c>
      <c r="E1300">
        <v>10.0000372</v>
      </c>
      <c r="F1300">
        <v>38.1</v>
      </c>
      <c r="G1300">
        <v>33.4</v>
      </c>
      <c r="H1300">
        <v>22.343</v>
      </c>
      <c r="I1300">
        <v>50.1</v>
      </c>
      <c r="J1300">
        <v>1017.1</v>
      </c>
      <c r="L1300">
        <v>0.22120000000000001</v>
      </c>
      <c r="O1300">
        <v>24.880599999999998</v>
      </c>
      <c r="P1300" s="1">
        <f>(([1]test_usaclub_fxref_test4_may201!B1300+[1]test_usaclub_fxref_test4_may201!C1300+[1]test_usaclub_fxref_test4_may201!D1300)/3)+[1]test_usaclub_fxref_test4_may201!E1300</f>
        <v>9.9999588546335101</v>
      </c>
      <c r="S1300" s="1"/>
    </row>
    <row r="1301" spans="1:19" x14ac:dyDescent="0.25">
      <c r="A1301" t="s">
        <v>1308</v>
      </c>
      <c r="C1301">
        <v>9.9999947910000007</v>
      </c>
      <c r="D1301">
        <v>7.1978061000000002</v>
      </c>
      <c r="E1301">
        <v>10.000037300000001</v>
      </c>
      <c r="F1301">
        <v>38.1</v>
      </c>
      <c r="G1301">
        <v>33.4</v>
      </c>
      <c r="H1301">
        <v>22.350999999999999</v>
      </c>
      <c r="I1301">
        <v>50.1</v>
      </c>
      <c r="J1301">
        <v>1017.1</v>
      </c>
      <c r="L1301">
        <v>0.21034</v>
      </c>
      <c r="O1301">
        <v>24.892000000000003</v>
      </c>
      <c r="P1301" s="1">
        <f>(([1]test_usaclub_fxref_test4_may201!B1301+[1]test_usaclub_fxref_test4_may201!C1301+[1]test_usaclub_fxref_test4_may201!D1301)/3)+[1]test_usaclub_fxref_test4_may201!E1301</f>
        <v>9.999958700384834</v>
      </c>
      <c r="S1301" s="1"/>
    </row>
    <row r="1302" spans="1:19" x14ac:dyDescent="0.25">
      <c r="A1302" t="s">
        <v>1309</v>
      </c>
      <c r="C1302">
        <v>9.9999952889999992</v>
      </c>
      <c r="D1302">
        <v>7.1978062999999999</v>
      </c>
      <c r="E1302">
        <v>10.0000369</v>
      </c>
      <c r="F1302">
        <v>38.1</v>
      </c>
      <c r="G1302">
        <v>33.4</v>
      </c>
      <c r="H1302">
        <v>22.353000000000002</v>
      </c>
      <c r="I1302">
        <v>50.1</v>
      </c>
      <c r="J1302">
        <v>1017.1</v>
      </c>
      <c r="L1302">
        <v>0.21490999999999999</v>
      </c>
      <c r="O1302">
        <v>24.898900000000001</v>
      </c>
      <c r="P1302" s="1">
        <f>(([1]test_usaclub_fxref_test4_may201!B1302+[1]test_usaclub_fxref_test4_may201!C1302+[1]test_usaclub_fxref_test4_may201!D1302)/3)+[1]test_usaclub_fxref_test4_may201!E1302</f>
        <v>9.9999585698028213</v>
      </c>
      <c r="S1302" s="1"/>
    </row>
    <row r="1303" spans="1:19" x14ac:dyDescent="0.25">
      <c r="A1303" t="s">
        <v>1310</v>
      </c>
      <c r="C1303">
        <v>9.9999941690000007</v>
      </c>
      <c r="D1303">
        <v>7.1978064000000002</v>
      </c>
      <c r="E1303">
        <v>10.0000363</v>
      </c>
      <c r="F1303">
        <v>38.1</v>
      </c>
      <c r="G1303">
        <v>33.4</v>
      </c>
      <c r="H1303">
        <v>22.335000000000001</v>
      </c>
      <c r="I1303">
        <v>50.1</v>
      </c>
      <c r="J1303">
        <v>1017.1</v>
      </c>
      <c r="L1303">
        <v>0.21142</v>
      </c>
      <c r="O1303">
        <v>24.910399999999999</v>
      </c>
      <c r="P1303" s="1">
        <f>(([1]test_usaclub_fxref_test4_may201!B1303+[1]test_usaclub_fxref_test4_may201!C1303+[1]test_usaclub_fxref_test4_may201!D1303)/3)+[1]test_usaclub_fxref_test4_may201!E1303</f>
        <v>9.9999587312208096</v>
      </c>
      <c r="S1303" s="1"/>
    </row>
    <row r="1304" spans="1:19" x14ac:dyDescent="0.25">
      <c r="A1304" t="s">
        <v>1311</v>
      </c>
      <c r="C1304">
        <v>9.9999948439999997</v>
      </c>
      <c r="D1304">
        <v>7.1978064000000002</v>
      </c>
      <c r="E1304">
        <v>10.000036</v>
      </c>
      <c r="F1304">
        <v>38.1</v>
      </c>
      <c r="G1304">
        <v>33.4</v>
      </c>
      <c r="H1304">
        <v>22.329000000000001</v>
      </c>
      <c r="I1304">
        <v>50.1</v>
      </c>
      <c r="J1304">
        <v>1017.1</v>
      </c>
      <c r="L1304">
        <v>0.21049000000000001</v>
      </c>
      <c r="O1304">
        <v>24.914899999999996</v>
      </c>
      <c r="P1304" s="1">
        <f>(([1]test_usaclub_fxref_test4_may201!B1304+[1]test_usaclub_fxref_test4_may201!C1304+[1]test_usaclub_fxref_test4_may201!D1304)/3)+[1]test_usaclub_fxref_test4_may201!E1304</f>
        <v>9.9999585186387971</v>
      </c>
      <c r="S1304" s="1"/>
    </row>
    <row r="1305" spans="1:19" x14ac:dyDescent="0.25">
      <c r="A1305" t="s">
        <v>1312</v>
      </c>
      <c r="C1305">
        <v>9.9999947549999995</v>
      </c>
      <c r="D1305">
        <v>7.1978064000000002</v>
      </c>
      <c r="E1305">
        <v>10.0000362</v>
      </c>
      <c r="F1305">
        <v>38.1</v>
      </c>
      <c r="G1305">
        <v>33.4</v>
      </c>
      <c r="H1305">
        <v>22.331</v>
      </c>
      <c r="I1305">
        <v>50.2</v>
      </c>
      <c r="J1305">
        <v>1017.1</v>
      </c>
      <c r="L1305">
        <v>0.2089</v>
      </c>
      <c r="O1305">
        <v>24.918300000000006</v>
      </c>
      <c r="P1305" s="1">
        <f>(([1]test_usaclub_fxref_test4_may201!B1305+[1]test_usaclub_fxref_test4_may201!C1305+[1]test_usaclub_fxref_test4_may201!D1305)/3)+[1]test_usaclub_fxref_test4_may201!E1305</f>
        <v>9.9999585083901206</v>
      </c>
      <c r="S1305" s="1"/>
    </row>
    <row r="1306" spans="1:19" x14ac:dyDescent="0.25">
      <c r="A1306" t="s">
        <v>1313</v>
      </c>
      <c r="C1306">
        <v>9.9999943820000006</v>
      </c>
      <c r="D1306">
        <v>7.1978062999999999</v>
      </c>
      <c r="E1306">
        <v>10.0000359</v>
      </c>
      <c r="F1306">
        <v>38.1</v>
      </c>
      <c r="G1306">
        <v>33.4</v>
      </c>
      <c r="H1306">
        <v>22.338000000000001</v>
      </c>
      <c r="I1306">
        <v>50.1</v>
      </c>
      <c r="J1306">
        <v>1017.1</v>
      </c>
      <c r="L1306">
        <v>0.22622</v>
      </c>
      <c r="O1306">
        <v>24.933599999999998</v>
      </c>
      <c r="P1306" s="1">
        <f>(([1]test_usaclub_fxref_test4_may201!B1306+[1]test_usaclub_fxref_test4_may201!C1306+[1]test_usaclub_fxref_test4_may201!D1306)/3)+[1]test_usaclub_fxref_test4_may201!E1306</f>
        <v>9.9999588444747758</v>
      </c>
      <c r="S1306" s="1"/>
    </row>
    <row r="1307" spans="1:19" x14ac:dyDescent="0.25">
      <c r="A1307" t="s">
        <v>1314</v>
      </c>
      <c r="C1307">
        <v>9.9999948090000004</v>
      </c>
      <c r="D1307">
        <v>7.1978062999999999</v>
      </c>
      <c r="E1307">
        <v>10.0000359</v>
      </c>
      <c r="F1307">
        <v>38.1</v>
      </c>
      <c r="G1307">
        <v>33.4</v>
      </c>
      <c r="H1307">
        <v>22.33</v>
      </c>
      <c r="I1307">
        <v>50.1</v>
      </c>
      <c r="J1307">
        <v>1017.2</v>
      </c>
      <c r="L1307">
        <v>0.2137</v>
      </c>
      <c r="O1307">
        <v>24.933599999999998</v>
      </c>
      <c r="P1307" s="1">
        <f>(([1]test_usaclub_fxref_test4_may201!B1307+[1]test_usaclub_fxref_test4_may201!C1307+[1]test_usaclub_fxref_test4_may201!D1307)/3)+[1]test_usaclub_fxref_test4_may201!E1307</f>
        <v>9.9999585918927654</v>
      </c>
      <c r="S1307" s="1"/>
    </row>
    <row r="1308" spans="1:19" x14ac:dyDescent="0.25">
      <c r="A1308" t="s">
        <v>1315</v>
      </c>
      <c r="C1308">
        <v>9.9999947020000004</v>
      </c>
      <c r="D1308">
        <v>7.1978064000000002</v>
      </c>
      <c r="E1308">
        <v>10.0000357</v>
      </c>
      <c r="F1308">
        <v>38.1</v>
      </c>
      <c r="G1308">
        <v>33.4</v>
      </c>
      <c r="H1308">
        <v>22.335000000000001</v>
      </c>
      <c r="I1308">
        <v>50.1</v>
      </c>
      <c r="J1308">
        <v>1017.1</v>
      </c>
      <c r="L1308">
        <v>0.21306</v>
      </c>
      <c r="O1308">
        <v>24.942900000000002</v>
      </c>
      <c r="P1308" s="1">
        <f>(([1]test_usaclub_fxref_test4_may201!B1308+[1]test_usaclub_fxref_test4_may201!C1308+[1]test_usaclub_fxref_test4_may201!D1308)/3)+[1]test_usaclub_fxref_test4_may201!E1308</f>
        <v>9.9999585276440843</v>
      </c>
      <c r="S1308" s="1"/>
    </row>
    <row r="1309" spans="1:19" x14ac:dyDescent="0.25">
      <c r="A1309" t="s">
        <v>1316</v>
      </c>
      <c r="C1309">
        <v>9.9999950579999997</v>
      </c>
      <c r="D1309">
        <v>7.1978065000000004</v>
      </c>
      <c r="E1309">
        <v>10.0000363</v>
      </c>
      <c r="F1309">
        <v>38.1</v>
      </c>
      <c r="G1309">
        <v>33.4</v>
      </c>
      <c r="H1309">
        <v>22.347000000000001</v>
      </c>
      <c r="I1309">
        <v>50.1</v>
      </c>
      <c r="J1309">
        <v>1017.2</v>
      </c>
      <c r="L1309">
        <v>0.22414000000000001</v>
      </c>
      <c r="O1309">
        <v>24.9436</v>
      </c>
      <c r="P1309" s="1">
        <f>(([1]test_usaclub_fxref_test4_may201!B1309+[1]test_usaclub_fxref_test4_may201!C1309+[1]test_usaclub_fxref_test4_may201!D1309)/3)+[1]test_usaclub_fxref_test4_may201!E1309</f>
        <v>9.9999584290620724</v>
      </c>
      <c r="S1309" s="1"/>
    </row>
    <row r="1310" spans="1:19" x14ac:dyDescent="0.25">
      <c r="A1310" t="s">
        <v>1317</v>
      </c>
      <c r="C1310">
        <v>9.9999943289999997</v>
      </c>
      <c r="D1310">
        <v>7.1978065999999998</v>
      </c>
      <c r="E1310">
        <v>10.0000357</v>
      </c>
      <c r="F1310">
        <v>38.1</v>
      </c>
      <c r="G1310">
        <v>33.4</v>
      </c>
      <c r="H1310">
        <v>22.359000000000002</v>
      </c>
      <c r="I1310">
        <v>50.1</v>
      </c>
      <c r="J1310">
        <v>1017.1</v>
      </c>
      <c r="L1310">
        <v>0.21425</v>
      </c>
      <c r="O1310">
        <v>24.948700000000002</v>
      </c>
      <c r="P1310" s="1">
        <f>(([1]test_usaclub_fxref_test4_may201!B1310+[1]test_usaclub_fxref_test4_may201!C1310+[1]test_usaclub_fxref_test4_may201!D1310)/3)+[1]test_usaclub_fxref_test4_may201!E1310</f>
        <v>9.9999584818133957</v>
      </c>
      <c r="S1310" s="1"/>
    </row>
    <row r="1311" spans="1:19" x14ac:dyDescent="0.25">
      <c r="A1311" t="s">
        <v>1318</v>
      </c>
      <c r="C1311">
        <v>9.9999947020000004</v>
      </c>
      <c r="D1311">
        <v>7.1978065999999998</v>
      </c>
      <c r="E1311">
        <v>10.0000359</v>
      </c>
      <c r="F1311">
        <v>38.1</v>
      </c>
      <c r="G1311">
        <v>33.4</v>
      </c>
      <c r="H1311">
        <v>22.408999999999999</v>
      </c>
      <c r="I1311">
        <v>50</v>
      </c>
      <c r="J1311">
        <v>1017.2</v>
      </c>
      <c r="L1311">
        <v>0.21484</v>
      </c>
      <c r="O1311">
        <v>24.956999999999997</v>
      </c>
      <c r="P1311" s="1">
        <f>(([1]test_usaclub_fxref_test4_may201!B1311+[1]test_usaclub_fxref_test4_may201!C1311+[1]test_usaclub_fxref_test4_may201!D1311)/3)+[1]test_usaclub_fxref_test4_may201!E1311</f>
        <v>9.9999582012313848</v>
      </c>
      <c r="S1311" s="1"/>
    </row>
    <row r="1312" spans="1:19" x14ac:dyDescent="0.25">
      <c r="A1312" t="s">
        <v>1319</v>
      </c>
      <c r="C1312">
        <v>9.9999945060000002</v>
      </c>
      <c r="D1312">
        <v>7.1978067000000001</v>
      </c>
      <c r="E1312">
        <v>10.000036</v>
      </c>
      <c r="F1312">
        <v>38.1</v>
      </c>
      <c r="G1312">
        <v>33.4</v>
      </c>
      <c r="H1312">
        <v>22.411000000000001</v>
      </c>
      <c r="I1312">
        <v>50</v>
      </c>
      <c r="J1312">
        <v>1017.1</v>
      </c>
      <c r="L1312">
        <v>0.22248000000000001</v>
      </c>
      <c r="O1312">
        <v>24.972399999999993</v>
      </c>
      <c r="P1312" s="1">
        <f>(([1]test_usaclub_fxref_test4_may201!B1312+[1]test_usaclub_fxref_test4_may201!C1312+[1]test_usaclub_fxref_test4_may201!D1312)/3)+[1]test_usaclub_fxref_test4_may201!E1312</f>
        <v>9.9999581826493724</v>
      </c>
      <c r="S1312" s="1"/>
    </row>
    <row r="1313" spans="1:19" x14ac:dyDescent="0.25">
      <c r="A1313" t="s">
        <v>1320</v>
      </c>
      <c r="C1313">
        <v>9.9999944890000005</v>
      </c>
      <c r="D1313">
        <v>7.1978067000000001</v>
      </c>
      <c r="E1313">
        <v>10.0000362</v>
      </c>
      <c r="F1313">
        <v>38.1</v>
      </c>
      <c r="G1313">
        <v>33.4</v>
      </c>
      <c r="H1313">
        <v>22.442</v>
      </c>
      <c r="I1313">
        <v>49.9</v>
      </c>
      <c r="J1313">
        <v>1017.2</v>
      </c>
      <c r="L1313">
        <v>0.21512999999999999</v>
      </c>
      <c r="O1313">
        <v>24.972799999999996</v>
      </c>
      <c r="P1313" s="1">
        <f>(([1]test_usaclub_fxref_test4_may201!B1313+[1]test_usaclub_fxref_test4_may201!C1313+[1]test_usaclub_fxref_test4_may201!D1313)/3)+[1]test_usaclub_fxref_test4_may201!E1313</f>
        <v>9.9999582557340272</v>
      </c>
      <c r="S1313" s="1"/>
    </row>
    <row r="1314" spans="1:19" x14ac:dyDescent="0.25">
      <c r="A1314" t="s">
        <v>1321</v>
      </c>
      <c r="C1314">
        <v>9.9999954130000006</v>
      </c>
      <c r="D1314">
        <v>7.1978068999999998</v>
      </c>
      <c r="E1314">
        <v>10.000036400000001</v>
      </c>
      <c r="F1314">
        <v>38.1</v>
      </c>
      <c r="G1314">
        <v>33.4</v>
      </c>
      <c r="H1314">
        <v>22.45</v>
      </c>
      <c r="I1314">
        <v>49.9</v>
      </c>
      <c r="J1314">
        <v>1017.2</v>
      </c>
      <c r="L1314">
        <v>0.22275</v>
      </c>
      <c r="O1314">
        <v>24.9846</v>
      </c>
      <c r="P1314" s="1">
        <f>(([1]test_usaclub_fxref_test4_may201!B1314+[1]test_usaclub_fxref_test4_may201!C1314+[1]test_usaclub_fxref_test4_may201!D1314)/3)+[1]test_usaclub_fxref_test4_may201!E1314</f>
        <v>9.999958286818682</v>
      </c>
      <c r="S1314" s="1"/>
    </row>
    <row r="1315" spans="1:19" x14ac:dyDescent="0.25">
      <c r="A1315" t="s">
        <v>1322</v>
      </c>
      <c r="C1315">
        <v>9.9999946489999996</v>
      </c>
      <c r="D1315">
        <v>7.1978070000000001</v>
      </c>
      <c r="E1315">
        <v>10.000036100000001</v>
      </c>
      <c r="F1315">
        <v>38.1</v>
      </c>
      <c r="G1315">
        <v>33.4</v>
      </c>
      <c r="H1315">
        <v>22.448</v>
      </c>
      <c r="I1315">
        <v>49.9</v>
      </c>
      <c r="J1315">
        <v>1017.1</v>
      </c>
      <c r="L1315">
        <v>0.21629000000000001</v>
      </c>
      <c r="O1315">
        <v>24.997499999999995</v>
      </c>
      <c r="P1315" s="1">
        <f>(([1]test_usaclub_fxref_test4_may201!B1315+[1]test_usaclub_fxref_test4_may201!C1315+[1]test_usaclub_fxref_test4_may201!D1315)/3)+[1]test_usaclub_fxref_test4_may201!E1315</f>
        <v>9.9999580289033361</v>
      </c>
      <c r="S1315" s="1"/>
    </row>
    <row r="1316" spans="1:19" x14ac:dyDescent="0.25">
      <c r="A1316" t="s">
        <v>1323</v>
      </c>
      <c r="C1316">
        <v>9.9999952000000008</v>
      </c>
      <c r="D1316">
        <v>7.1978073</v>
      </c>
      <c r="E1316">
        <v>10.0000363</v>
      </c>
      <c r="F1316">
        <v>38.1</v>
      </c>
      <c r="G1316">
        <v>33.4</v>
      </c>
      <c r="H1316">
        <v>22.474</v>
      </c>
      <c r="I1316">
        <v>49.9</v>
      </c>
      <c r="J1316">
        <v>1017.2</v>
      </c>
      <c r="L1316">
        <v>0.21703</v>
      </c>
      <c r="O1316">
        <v>25.000700000000009</v>
      </c>
      <c r="P1316" s="1">
        <f>(([1]test_usaclub_fxref_test4_may201!B1316+[1]test_usaclub_fxref_test4_may201!C1316+[1]test_usaclub_fxref_test4_may201!D1316)/3)+[1]test_usaclub_fxref_test4_may201!E1316</f>
        <v>9.9999581589879938</v>
      </c>
      <c r="S1316" s="1"/>
    </row>
    <row r="1317" spans="1:19" x14ac:dyDescent="0.25">
      <c r="A1317" t="s">
        <v>1324</v>
      </c>
      <c r="C1317">
        <v>9.9999950040000005</v>
      </c>
      <c r="D1317">
        <v>7.1978074999999997</v>
      </c>
      <c r="E1317">
        <v>10.0000363</v>
      </c>
      <c r="F1317">
        <v>38.1</v>
      </c>
      <c r="G1317">
        <v>33.4</v>
      </c>
      <c r="H1317">
        <v>22.484999999999999</v>
      </c>
      <c r="I1317">
        <v>49.8</v>
      </c>
      <c r="J1317">
        <v>1017.1</v>
      </c>
      <c r="L1317">
        <v>0.21584</v>
      </c>
      <c r="O1317">
        <v>25.008699999999994</v>
      </c>
      <c r="P1317" s="1">
        <f>(([1]test_usaclub_fxref_test4_may201!B1317+[1]test_usaclub_fxref_test4_may201!C1317+[1]test_usaclub_fxref_test4_may201!D1317)/3)+[1]test_usaclub_fxref_test4_may201!E1317</f>
        <v>9.9999585174059789</v>
      </c>
      <c r="S1317" s="1"/>
    </row>
    <row r="1318" spans="1:19" x14ac:dyDescent="0.25">
      <c r="A1318" t="s">
        <v>1325</v>
      </c>
      <c r="C1318">
        <v>9.9999945950000004</v>
      </c>
      <c r="D1318">
        <v>7.1978074000000003</v>
      </c>
      <c r="E1318">
        <v>10.000036</v>
      </c>
      <c r="F1318">
        <v>38.1</v>
      </c>
      <c r="G1318">
        <v>33.4</v>
      </c>
      <c r="H1318">
        <v>22.513000000000002</v>
      </c>
      <c r="I1318">
        <v>49.8</v>
      </c>
      <c r="J1318">
        <v>1017.2</v>
      </c>
      <c r="L1318">
        <v>0.21379000000000001</v>
      </c>
      <c r="O1318">
        <v>25.019600000000008</v>
      </c>
      <c r="P1318" s="1">
        <f>(([1]test_usaclub_fxref_test4_may201!B1318+[1]test_usaclub_fxref_test4_may201!C1318+[1]test_usaclub_fxref_test4_may201!D1318)/3)+[1]test_usaclub_fxref_test4_may201!E1318</f>
        <v>9.9999584698239694</v>
      </c>
      <c r="S1318" s="1"/>
    </row>
    <row r="1319" spans="1:19" x14ac:dyDescent="0.25">
      <c r="A1319" t="s">
        <v>1326</v>
      </c>
      <c r="C1319">
        <v>9.9999945239999999</v>
      </c>
      <c r="D1319">
        <v>7.1978073</v>
      </c>
      <c r="E1319">
        <v>10.0000359</v>
      </c>
      <c r="F1319">
        <v>38.1</v>
      </c>
      <c r="G1319">
        <v>33.4</v>
      </c>
      <c r="H1319">
        <v>22.507999999999999</v>
      </c>
      <c r="I1319">
        <v>49.7</v>
      </c>
      <c r="J1319">
        <v>1017.2</v>
      </c>
      <c r="L1319">
        <v>0.21165</v>
      </c>
      <c r="O1319">
        <v>25.028800000000007</v>
      </c>
      <c r="P1319" s="1">
        <f>(([1]test_usaclub_fxref_test4_may201!B1319+[1]test_usaclub_fxref_test4_may201!C1319+[1]test_usaclub_fxref_test4_may201!D1319)/3)+[1]test_usaclub_fxref_test4_may201!E1319</f>
        <v>9.9999582045752877</v>
      </c>
      <c r="S1319" s="1"/>
    </row>
    <row r="1320" spans="1:19" x14ac:dyDescent="0.25">
      <c r="A1320" t="s">
        <v>1327</v>
      </c>
      <c r="C1320">
        <v>9.9999940259999995</v>
      </c>
      <c r="D1320">
        <v>7.1978074999999997</v>
      </c>
      <c r="E1320">
        <v>10.0000362</v>
      </c>
      <c r="F1320">
        <v>38.1</v>
      </c>
      <c r="G1320">
        <v>33.4</v>
      </c>
      <c r="H1320">
        <v>22.515999999999998</v>
      </c>
      <c r="I1320">
        <v>49.7</v>
      </c>
      <c r="J1320">
        <v>1017.1</v>
      </c>
      <c r="L1320">
        <v>0.21109</v>
      </c>
      <c r="O1320">
        <v>25.03550000000001</v>
      </c>
      <c r="P1320" s="1">
        <f>(([1]test_usaclub_fxref_test4_may201!B1320+[1]test_usaclub_fxref_test4_may201!C1320+[1]test_usaclub_fxref_test4_may201!D1320)/3)+[1]test_usaclub_fxref_test4_may201!E1320</f>
        <v>9.9999584893266125</v>
      </c>
      <c r="S1320" s="1"/>
    </row>
    <row r="1321" spans="1:19" x14ac:dyDescent="0.25">
      <c r="A1321" t="s">
        <v>1328</v>
      </c>
      <c r="C1321">
        <v>9.9999946659999992</v>
      </c>
      <c r="D1321">
        <v>7.1978074999999997</v>
      </c>
      <c r="E1321">
        <v>10.000036700000001</v>
      </c>
      <c r="F1321">
        <v>38.1</v>
      </c>
      <c r="G1321">
        <v>33.4</v>
      </c>
      <c r="H1321">
        <v>22.512</v>
      </c>
      <c r="I1321">
        <v>49.7</v>
      </c>
      <c r="J1321">
        <v>1017.2</v>
      </c>
      <c r="L1321">
        <v>0.22244</v>
      </c>
      <c r="O1321">
        <v>25.047700000000006</v>
      </c>
      <c r="P1321" s="1">
        <f>(([1]test_usaclub_fxref_test4_may201!B1321+[1]test_usaclub_fxref_test4_may201!C1321+[1]test_usaclub_fxref_test4_may201!D1321)/3)+[1]test_usaclub_fxref_test4_may201!E1321</f>
        <v>9.9999582384112671</v>
      </c>
      <c r="S1321" s="1"/>
    </row>
    <row r="1322" spans="1:19" x14ac:dyDescent="0.25">
      <c r="A1322" t="s">
        <v>1329</v>
      </c>
      <c r="C1322">
        <v>9.9999942930000003</v>
      </c>
      <c r="D1322">
        <v>7.1978073</v>
      </c>
      <c r="E1322">
        <v>10.0000363</v>
      </c>
      <c r="F1322">
        <v>38.1</v>
      </c>
      <c r="G1322">
        <v>33.4</v>
      </c>
      <c r="H1322">
        <v>22.492000000000001</v>
      </c>
      <c r="I1322">
        <v>49.7</v>
      </c>
      <c r="J1322">
        <v>1017.2</v>
      </c>
      <c r="L1322">
        <v>0.21873000000000001</v>
      </c>
      <c r="O1322">
        <v>25.059399999999997</v>
      </c>
      <c r="P1322" s="1">
        <f>(([1]test_usaclub_fxref_test4_may201!B1322+[1]test_usaclub_fxref_test4_may201!C1322+[1]test_usaclub_fxref_test4_may201!D1322)/3)+[1]test_usaclub_fxref_test4_may201!E1322</f>
        <v>9.9999583298292567</v>
      </c>
      <c r="S1322" s="1"/>
    </row>
    <row r="1323" spans="1:19" x14ac:dyDescent="0.25">
      <c r="A1323" t="s">
        <v>1330</v>
      </c>
      <c r="C1323">
        <v>9.9999944349999996</v>
      </c>
      <c r="D1323">
        <v>7.1978073</v>
      </c>
      <c r="E1323">
        <v>10.0000366</v>
      </c>
      <c r="F1323">
        <v>38.1</v>
      </c>
      <c r="G1323">
        <v>33.4</v>
      </c>
      <c r="H1323">
        <v>22.484000000000002</v>
      </c>
      <c r="I1323">
        <v>49.8</v>
      </c>
      <c r="J1323">
        <v>1017.1</v>
      </c>
      <c r="L1323">
        <v>0.2198</v>
      </c>
      <c r="O1323">
        <v>25.064599999999992</v>
      </c>
      <c r="P1323" s="1">
        <f>(([1]test_usaclub_fxref_test4_may201!B1323+[1]test_usaclub_fxref_test4_may201!C1323+[1]test_usaclub_fxref_test4_may201!D1323)/3)+[1]test_usaclub_fxref_test4_may201!E1323</f>
        <v>9.9999583202472415</v>
      </c>
      <c r="S1323" s="1"/>
    </row>
    <row r="1324" spans="1:19" x14ac:dyDescent="0.25">
      <c r="A1324" t="s">
        <v>1331</v>
      </c>
      <c r="C1324">
        <v>9.9999941509999992</v>
      </c>
      <c r="D1324">
        <v>7.1978071999999997</v>
      </c>
      <c r="E1324">
        <v>10.0000365</v>
      </c>
      <c r="F1324">
        <v>38.1</v>
      </c>
      <c r="G1324">
        <v>33.4</v>
      </c>
      <c r="H1324">
        <v>22.495999999999999</v>
      </c>
      <c r="I1324">
        <v>49.8</v>
      </c>
      <c r="J1324">
        <v>1017.2</v>
      </c>
      <c r="L1324">
        <v>0.21722</v>
      </c>
      <c r="O1324">
        <v>25.072199999999988</v>
      </c>
      <c r="P1324" s="1">
        <f>(([1]test_usaclub_fxref_test4_may201!B1324+[1]test_usaclub_fxref_test4_may201!C1324+[1]test_usaclub_fxref_test4_may201!D1324)/3)+[1]test_usaclub_fxref_test4_may201!E1324</f>
        <v>9.9999585343318991</v>
      </c>
      <c r="S1324" s="1"/>
    </row>
    <row r="1325" spans="1:19" x14ac:dyDescent="0.25">
      <c r="A1325" t="s">
        <v>1332</v>
      </c>
      <c r="C1325">
        <v>9.9999943640000009</v>
      </c>
      <c r="D1325">
        <v>7.1978071999999997</v>
      </c>
      <c r="E1325">
        <v>10.0000371</v>
      </c>
      <c r="F1325">
        <v>38.1</v>
      </c>
      <c r="G1325">
        <v>33.4</v>
      </c>
      <c r="H1325">
        <v>22.47</v>
      </c>
      <c r="I1325">
        <v>49.8</v>
      </c>
      <c r="J1325">
        <v>1017.2</v>
      </c>
      <c r="L1325">
        <v>0.21875</v>
      </c>
      <c r="O1325">
        <v>25.074799999999996</v>
      </c>
      <c r="P1325" s="1">
        <f>(([1]test_usaclub_fxref_test4_may201!B1325+[1]test_usaclub_fxref_test4_may201!C1325+[1]test_usaclub_fxref_test4_may201!D1325)/3)+[1]test_usaclub_fxref_test4_may201!E1325</f>
        <v>9.9999584107498869</v>
      </c>
      <c r="S1325" s="1"/>
    </row>
    <row r="1326" spans="1:19" x14ac:dyDescent="0.25">
      <c r="A1326" t="s">
        <v>1333</v>
      </c>
      <c r="C1326">
        <v>9.9999941860000003</v>
      </c>
      <c r="D1326">
        <v>7.1978070000000001</v>
      </c>
      <c r="E1326">
        <v>10.0000372</v>
      </c>
      <c r="F1326">
        <v>38.1</v>
      </c>
      <c r="G1326">
        <v>33.4</v>
      </c>
      <c r="H1326">
        <v>22.478999999999999</v>
      </c>
      <c r="I1326">
        <v>49.8</v>
      </c>
      <c r="J1326">
        <v>1017.2</v>
      </c>
      <c r="L1326">
        <v>0.21812000000000001</v>
      </c>
      <c r="O1326">
        <v>25.085200000000007</v>
      </c>
      <c r="P1326" s="1">
        <f>(([1]test_usaclub_fxref_test4_may201!B1326+[1]test_usaclub_fxref_test4_may201!C1326+[1]test_usaclub_fxref_test4_may201!D1326)/3)+[1]test_usaclub_fxref_test4_may201!E1326</f>
        <v>9.999958522501208</v>
      </c>
      <c r="S1326" s="1"/>
    </row>
    <row r="1327" spans="1:19" x14ac:dyDescent="0.25">
      <c r="A1327" t="s">
        <v>1334</v>
      </c>
      <c r="C1327">
        <v>9.9999941509999992</v>
      </c>
      <c r="D1327">
        <v>7.1978068999999998</v>
      </c>
      <c r="E1327">
        <v>10.0000369</v>
      </c>
      <c r="F1327">
        <v>38.1</v>
      </c>
      <c r="G1327">
        <v>33.4</v>
      </c>
      <c r="H1327">
        <v>22.506</v>
      </c>
      <c r="I1327">
        <v>49.8</v>
      </c>
      <c r="J1327">
        <v>1017.1</v>
      </c>
      <c r="L1327">
        <v>0.21695999999999999</v>
      </c>
      <c r="O1327">
        <v>25.092000000000002</v>
      </c>
      <c r="P1327" s="1">
        <f>(([1]test_usaclub_fxref_test4_may201!B1327+[1]test_usaclub_fxref_test4_may201!C1327+[1]test_usaclub_fxref_test4_may201!D1327)/3)+[1]test_usaclub_fxref_test4_may201!E1327</f>
        <v>9.9999585385858651</v>
      </c>
      <c r="S1327" s="1"/>
    </row>
    <row r="1328" spans="1:19" x14ac:dyDescent="0.25">
      <c r="A1328" t="s">
        <v>1335</v>
      </c>
      <c r="C1328">
        <v>9.9999940259999995</v>
      </c>
      <c r="D1328">
        <v>7.1978070000000001</v>
      </c>
      <c r="E1328">
        <v>10.0000372</v>
      </c>
      <c r="F1328">
        <v>38.1</v>
      </c>
      <c r="G1328">
        <v>33.4</v>
      </c>
      <c r="H1328">
        <v>22.510999999999999</v>
      </c>
      <c r="I1328">
        <v>49.7</v>
      </c>
      <c r="J1328">
        <v>1017.1</v>
      </c>
      <c r="L1328">
        <v>0.21598999999999999</v>
      </c>
      <c r="O1328">
        <v>25.101900000000011</v>
      </c>
      <c r="P1328" s="1">
        <f>(([1]test_usaclub_fxref_test4_may201!B1328+[1]test_usaclub_fxref_test4_may201!C1328+[1]test_usaclub_fxref_test4_may201!D1328)/3)+[1]test_usaclub_fxref_test4_may201!E1328</f>
        <v>9.9999584933371857</v>
      </c>
      <c r="S1328" s="1"/>
    </row>
    <row r="1329" spans="1:19" x14ac:dyDescent="0.25">
      <c r="A1329" t="s">
        <v>1336</v>
      </c>
      <c r="C1329">
        <v>9.9999941860000003</v>
      </c>
      <c r="D1329">
        <v>7.1978068999999998</v>
      </c>
      <c r="E1329">
        <v>10.0000369</v>
      </c>
      <c r="F1329">
        <v>38.1</v>
      </c>
      <c r="G1329">
        <v>33.4</v>
      </c>
      <c r="H1329">
        <v>22.513999999999999</v>
      </c>
      <c r="I1329">
        <v>49.7</v>
      </c>
      <c r="J1329">
        <v>1017.1</v>
      </c>
      <c r="L1329">
        <v>0.23588999999999999</v>
      </c>
      <c r="O1329">
        <v>25.104600000000012</v>
      </c>
      <c r="P1329" s="1">
        <f>(([1]test_usaclub_fxref_test4_may201!B1329+[1]test_usaclub_fxref_test4_may201!C1329+[1]test_usaclub_fxref_test4_may201!D1329)/3)+[1]test_usaclub_fxref_test4_may201!E1329</f>
        <v>9.9999584530885066</v>
      </c>
      <c r="S1329" s="1"/>
    </row>
    <row r="1330" spans="1:19" x14ac:dyDescent="0.25">
      <c r="A1330" t="s">
        <v>1337</v>
      </c>
      <c r="C1330">
        <v>9.9999938660000005</v>
      </c>
      <c r="D1330">
        <v>7.1978065999999998</v>
      </c>
      <c r="E1330">
        <v>10.0000368</v>
      </c>
      <c r="F1330">
        <v>38.1</v>
      </c>
      <c r="G1330">
        <v>33.4</v>
      </c>
      <c r="H1330">
        <v>22.513999999999999</v>
      </c>
      <c r="I1330">
        <v>49.7</v>
      </c>
      <c r="J1330">
        <v>1017.1</v>
      </c>
      <c r="L1330">
        <v>0.22031000000000001</v>
      </c>
      <c r="O1330">
        <v>25.110100000000003</v>
      </c>
      <c r="P1330" s="1">
        <f>(([1]test_usaclub_fxref_test4_may201!B1330+[1]test_usaclub_fxref_test4_may201!C1330+[1]test_usaclub_fxref_test4_may201!D1330)/3)+[1]test_usaclub_fxref_test4_may201!E1330</f>
        <v>9.9999586161731617</v>
      </c>
      <c r="S1330" s="1"/>
    </row>
    <row r="1331" spans="1:19" x14ac:dyDescent="0.25">
      <c r="A1331" t="s">
        <v>1338</v>
      </c>
      <c r="C1331">
        <v>9.9999934219999993</v>
      </c>
      <c r="D1331">
        <v>7.1978064000000002</v>
      </c>
      <c r="E1331">
        <v>10.000036400000001</v>
      </c>
      <c r="F1331">
        <v>38.1</v>
      </c>
      <c r="G1331">
        <v>33.4</v>
      </c>
      <c r="H1331">
        <v>22.52</v>
      </c>
      <c r="I1331">
        <v>49.7</v>
      </c>
      <c r="J1331">
        <v>1017.1</v>
      </c>
      <c r="L1331">
        <v>0.21942999999999999</v>
      </c>
      <c r="O1331">
        <v>25.125700000000005</v>
      </c>
      <c r="P1331" s="1">
        <f>(([1]test_usaclub_fxref_test4_may201!B1331+[1]test_usaclub_fxref_test4_may201!C1331+[1]test_usaclub_fxref_test4_may201!D1331)/3)+[1]test_usaclub_fxref_test4_may201!E1331</f>
        <v>9.9999588559244827</v>
      </c>
      <c r="S1331" s="1"/>
    </row>
    <row r="1332" spans="1:19" x14ac:dyDescent="0.25">
      <c r="A1332" t="s">
        <v>1339</v>
      </c>
      <c r="C1332">
        <v>9.9999942930000003</v>
      </c>
      <c r="D1332">
        <v>7.1978065999999998</v>
      </c>
      <c r="E1332">
        <v>10.000037000000001</v>
      </c>
      <c r="F1332">
        <v>38.1</v>
      </c>
      <c r="G1332">
        <v>33.4</v>
      </c>
      <c r="H1332">
        <v>22.518000000000001</v>
      </c>
      <c r="I1332">
        <v>49.7</v>
      </c>
      <c r="J1332">
        <v>1017.1</v>
      </c>
      <c r="L1332">
        <v>0.21797</v>
      </c>
      <c r="O1332">
        <v>25.132599999999993</v>
      </c>
      <c r="P1332" s="1">
        <f>(([1]test_usaclub_fxref_test4_may201!B1332+[1]test_usaclub_fxref_test4_may201!C1332+[1]test_usaclub_fxref_test4_may201!D1332)/3)+[1]test_usaclub_fxref_test4_may201!E1332</f>
        <v>9.9999586646758054</v>
      </c>
      <c r="S1332" s="1"/>
    </row>
    <row r="1333" spans="1:19" x14ac:dyDescent="0.25">
      <c r="A1333" t="s">
        <v>1340</v>
      </c>
      <c r="C1333">
        <v>9.9999946489999996</v>
      </c>
      <c r="D1333">
        <v>7.1978065999999998</v>
      </c>
      <c r="E1333">
        <v>10.000036400000001</v>
      </c>
      <c r="F1333">
        <v>38.1</v>
      </c>
      <c r="G1333">
        <v>33.4</v>
      </c>
      <c r="H1333">
        <v>22.501000000000001</v>
      </c>
      <c r="I1333">
        <v>49.8</v>
      </c>
      <c r="J1333">
        <v>1017.1</v>
      </c>
      <c r="L1333">
        <v>0.23425000000000001</v>
      </c>
      <c r="O1333">
        <v>25.142099999999989</v>
      </c>
      <c r="P1333" s="1">
        <f>(([1]test_usaclub_fxref_test4_may201!B1333+[1]test_usaclub_fxref_test4_may201!C1333+[1]test_usaclub_fxref_test4_may201!D1333)/3)+[1]test_usaclub_fxref_test4_may201!E1333</f>
        <v>9.999958683760461</v>
      </c>
      <c r="S1333" s="1"/>
    </row>
    <row r="1334" spans="1:19" x14ac:dyDescent="0.25">
      <c r="A1334" t="s">
        <v>1341</v>
      </c>
      <c r="C1334">
        <v>9.9999942930000003</v>
      </c>
      <c r="D1334">
        <v>7.1978065999999998</v>
      </c>
      <c r="E1334">
        <v>10.000036</v>
      </c>
      <c r="F1334">
        <v>38.1</v>
      </c>
      <c r="G1334">
        <v>33.4</v>
      </c>
      <c r="H1334">
        <v>22.478000000000002</v>
      </c>
      <c r="I1334">
        <v>49.8</v>
      </c>
      <c r="J1334">
        <v>1017.1</v>
      </c>
      <c r="L1334">
        <v>0.22227</v>
      </c>
      <c r="O1334">
        <v>25.147800000000011</v>
      </c>
      <c r="P1334" s="1">
        <f>(([1]test_usaclub_fxref_test4_may201!B1334+[1]test_usaclub_fxref_test4_may201!C1334+[1]test_usaclub_fxref_test4_may201!D1334)/3)+[1]test_usaclub_fxref_test4_may201!E1334</f>
        <v>9.999958794511782</v>
      </c>
      <c r="S1334" s="1"/>
    </row>
    <row r="1335" spans="1:19" x14ac:dyDescent="0.25">
      <c r="A1335" t="s">
        <v>1342</v>
      </c>
      <c r="C1335">
        <v>9.999994311</v>
      </c>
      <c r="D1335">
        <v>7.1978065999999998</v>
      </c>
      <c r="E1335">
        <v>10.0000357</v>
      </c>
      <c r="F1335">
        <v>38.1</v>
      </c>
      <c r="G1335">
        <v>33.4</v>
      </c>
      <c r="H1335">
        <v>22.486000000000001</v>
      </c>
      <c r="I1335">
        <v>49.8</v>
      </c>
      <c r="J1335">
        <v>1017.1</v>
      </c>
      <c r="L1335">
        <v>0.22966</v>
      </c>
      <c r="O1335">
        <v>25.152799999999999</v>
      </c>
      <c r="P1335" s="1">
        <f>(([1]test_usaclub_fxref_test4_may201!B1335+[1]test_usaclub_fxref_test4_may201!C1335+[1]test_usaclub_fxref_test4_may201!D1335)/3)+[1]test_usaclub_fxref_test4_may201!E1335</f>
        <v>9.9999587709297693</v>
      </c>
      <c r="S1335" s="1"/>
    </row>
    <row r="1336" spans="1:19" x14ac:dyDescent="0.25">
      <c r="A1336" t="s">
        <v>1343</v>
      </c>
      <c r="C1336">
        <v>9.9999949509999997</v>
      </c>
      <c r="D1336">
        <v>7.1978065000000004</v>
      </c>
      <c r="E1336">
        <v>10.000035799999999</v>
      </c>
      <c r="F1336">
        <v>38.1</v>
      </c>
      <c r="G1336">
        <v>33.4</v>
      </c>
      <c r="H1336">
        <v>22.491</v>
      </c>
      <c r="I1336">
        <v>49.8</v>
      </c>
      <c r="J1336">
        <v>1017.1</v>
      </c>
      <c r="L1336">
        <v>0.22328000000000001</v>
      </c>
      <c r="O1336">
        <v>25.163200000000007</v>
      </c>
      <c r="P1336" s="1">
        <f>(([1]test_usaclub_fxref_test4_may201!B1336+[1]test_usaclub_fxref_test4_may201!C1336+[1]test_usaclub_fxref_test4_may201!D1336)/3)+[1]test_usaclub_fxref_test4_may201!E1336</f>
        <v>9.9999587710144251</v>
      </c>
      <c r="S1336" s="1"/>
    </row>
    <row r="1337" spans="1:19" x14ac:dyDescent="0.25">
      <c r="A1337" t="s">
        <v>1344</v>
      </c>
      <c r="C1337">
        <v>9.9999948270000001</v>
      </c>
      <c r="D1337">
        <v>7.1978065000000004</v>
      </c>
      <c r="E1337">
        <v>10.0000362</v>
      </c>
      <c r="F1337">
        <v>38.1</v>
      </c>
      <c r="G1337">
        <v>33.4</v>
      </c>
      <c r="H1337">
        <v>22.5</v>
      </c>
      <c r="I1337">
        <v>49.8</v>
      </c>
      <c r="J1337">
        <v>1017.1</v>
      </c>
      <c r="L1337">
        <v>0.22722000000000001</v>
      </c>
      <c r="O1337">
        <v>25.175900000000006</v>
      </c>
      <c r="P1337" s="1">
        <f>(([1]test_usaclub_fxref_test4_may201!B1337+[1]test_usaclub_fxref_test4_may201!C1337+[1]test_usaclub_fxref_test4_may201!D1337)/3)+[1]test_usaclub_fxref_test4_may201!E1337</f>
        <v>9.9999582664324134</v>
      </c>
      <c r="S1337" s="1"/>
    </row>
    <row r="1338" spans="1:19" x14ac:dyDescent="0.25">
      <c r="A1338" t="s">
        <v>1345</v>
      </c>
      <c r="C1338">
        <v>9.9999946840000007</v>
      </c>
      <c r="D1338">
        <v>7.1978064000000002</v>
      </c>
      <c r="E1338">
        <v>10.0000363</v>
      </c>
      <c r="F1338">
        <v>38.1</v>
      </c>
      <c r="G1338">
        <v>33.4</v>
      </c>
      <c r="H1338">
        <v>22.509</v>
      </c>
      <c r="I1338">
        <v>49.8</v>
      </c>
      <c r="J1338">
        <v>1017.1</v>
      </c>
      <c r="L1338">
        <v>0.22392000000000001</v>
      </c>
      <c r="O1338">
        <v>25.191399999999998</v>
      </c>
      <c r="P1338" s="1">
        <f>(([1]test_usaclub_fxref_test4_may201!B1338+[1]test_usaclub_fxref_test4_may201!C1338+[1]test_usaclub_fxref_test4_may201!D1338)/3)+[1]test_usaclub_fxref_test4_may201!E1338</f>
        <v>9.9999583811837347</v>
      </c>
      <c r="S1338" s="1"/>
    </row>
    <row r="1339" spans="1:19" x14ac:dyDescent="0.25">
      <c r="A1339" t="s">
        <v>1346</v>
      </c>
      <c r="C1339">
        <v>9.9999936530000006</v>
      </c>
      <c r="D1339">
        <v>7.1978065000000004</v>
      </c>
      <c r="E1339">
        <v>10.000036100000001</v>
      </c>
      <c r="F1339">
        <v>38.1</v>
      </c>
      <c r="G1339">
        <v>33.4</v>
      </c>
      <c r="H1339">
        <v>22.518000000000001</v>
      </c>
      <c r="I1339">
        <v>49.7</v>
      </c>
      <c r="J1339">
        <v>1017.1</v>
      </c>
      <c r="L1339">
        <v>0.22216</v>
      </c>
      <c r="O1339">
        <v>25.195499999999992</v>
      </c>
      <c r="P1339" s="1">
        <f>(([1]test_usaclub_fxref_test4_may201!B1339+[1]test_usaclub_fxref_test4_may201!C1339+[1]test_usaclub_fxref_test4_may201!D1339)/3)+[1]test_usaclub_fxref_test4_may201!E1339</f>
        <v>9.9999584472683889</v>
      </c>
      <c r="S1339" s="1"/>
    </row>
    <row r="1340" spans="1:19" x14ac:dyDescent="0.25">
      <c r="A1340" t="s">
        <v>1347</v>
      </c>
      <c r="C1340">
        <v>9.9999939199999996</v>
      </c>
      <c r="D1340">
        <v>7.1978065000000004</v>
      </c>
      <c r="E1340">
        <v>10.000036</v>
      </c>
      <c r="F1340">
        <v>38.1</v>
      </c>
      <c r="G1340">
        <v>33.4</v>
      </c>
      <c r="H1340">
        <v>22.545999999999999</v>
      </c>
      <c r="I1340">
        <v>49.7</v>
      </c>
      <c r="J1340">
        <v>1017.1</v>
      </c>
      <c r="L1340">
        <v>0.22151999999999999</v>
      </c>
      <c r="O1340">
        <v>25.205000000000013</v>
      </c>
      <c r="P1340" s="1">
        <f>(([1]test_usaclub_fxref_test4_may201!B1340+[1]test_usaclub_fxref_test4_may201!C1340+[1]test_usaclub_fxref_test4_may201!D1340)/3)+[1]test_usaclub_fxref_test4_may201!E1340</f>
        <v>9.9999585550197114</v>
      </c>
      <c r="S1340" s="1"/>
    </row>
    <row r="1341" spans="1:19" x14ac:dyDescent="0.25">
      <c r="A1341" t="s">
        <v>1348</v>
      </c>
      <c r="C1341">
        <v>9.9999944710000008</v>
      </c>
      <c r="D1341">
        <v>7.1978065999999998</v>
      </c>
      <c r="E1341">
        <v>10.0000363</v>
      </c>
      <c r="F1341">
        <v>38.1</v>
      </c>
      <c r="G1341">
        <v>33.4</v>
      </c>
      <c r="H1341">
        <v>22.556000000000001</v>
      </c>
      <c r="I1341">
        <v>49.7</v>
      </c>
      <c r="J1341">
        <v>1017.1</v>
      </c>
      <c r="L1341">
        <v>0.23760999999999999</v>
      </c>
      <c r="O1341">
        <v>25.214200000000009</v>
      </c>
      <c r="P1341" s="1">
        <f>(([1]test_usaclub_fxref_test4_may201!B1341+[1]test_usaclub_fxref_test4_may201!C1341+[1]test_usaclub_fxref_test4_may201!D1341)/3)+[1]test_usaclub_fxref_test4_may201!E1341</f>
        <v>9.9999583934376997</v>
      </c>
      <c r="S1341" s="1"/>
    </row>
    <row r="1342" spans="1:19" x14ac:dyDescent="0.25">
      <c r="A1342" t="s">
        <v>1349</v>
      </c>
      <c r="C1342">
        <v>9.9999940620000007</v>
      </c>
      <c r="D1342">
        <v>7.1978065999999998</v>
      </c>
      <c r="E1342">
        <v>10.000035799999999</v>
      </c>
      <c r="F1342">
        <v>38.1</v>
      </c>
      <c r="G1342">
        <v>33.4</v>
      </c>
      <c r="H1342">
        <v>22.571000000000002</v>
      </c>
      <c r="I1342">
        <v>49.6</v>
      </c>
      <c r="J1342">
        <v>1017.1</v>
      </c>
      <c r="L1342">
        <v>0.22517000000000001</v>
      </c>
      <c r="O1342">
        <v>25.21690000000001</v>
      </c>
      <c r="P1342" s="1">
        <f>(([1]test_usaclub_fxref_test4_may201!B1342+[1]test_usaclub_fxref_test4_may201!C1342+[1]test_usaclub_fxref_test4_may201!D1342)/3)+[1]test_usaclub_fxref_test4_may201!E1342</f>
        <v>9.9999584885223527</v>
      </c>
      <c r="S1342" s="1"/>
    </row>
    <row r="1343" spans="1:19" x14ac:dyDescent="0.25">
      <c r="A1343" t="s">
        <v>1350</v>
      </c>
      <c r="C1343">
        <v>9.9999939730000005</v>
      </c>
      <c r="D1343">
        <v>7.1978065000000004</v>
      </c>
      <c r="E1343">
        <v>10.000035799999999</v>
      </c>
      <c r="F1343">
        <v>38.1</v>
      </c>
      <c r="G1343">
        <v>33.4</v>
      </c>
      <c r="H1343">
        <v>22.614000000000001</v>
      </c>
      <c r="I1343">
        <v>49.5</v>
      </c>
      <c r="J1343">
        <v>1017.1</v>
      </c>
      <c r="L1343">
        <v>0.2258</v>
      </c>
      <c r="O1343">
        <v>25.225000000000009</v>
      </c>
      <c r="P1343" s="1">
        <f>(([1]test_usaclub_fxref_test4_may201!B1343+[1]test_usaclub_fxref_test4_may201!C1343+[1]test_usaclub_fxref_test4_may201!D1343)/3)+[1]test_usaclub_fxref_test4_may201!E1343</f>
        <v>9.9999588159403423</v>
      </c>
      <c r="S1343" s="1"/>
    </row>
    <row r="1344" spans="1:19" x14ac:dyDescent="0.25">
      <c r="A1344" t="s">
        <v>1351</v>
      </c>
      <c r="C1344">
        <v>9.9999940439999992</v>
      </c>
      <c r="D1344">
        <v>7.1978065999999998</v>
      </c>
      <c r="E1344">
        <v>10.000036100000001</v>
      </c>
      <c r="F1344">
        <v>38.1</v>
      </c>
      <c r="G1344">
        <v>33.4</v>
      </c>
      <c r="H1344">
        <v>22.626999999999999</v>
      </c>
      <c r="I1344">
        <v>49.5</v>
      </c>
      <c r="J1344">
        <v>1017</v>
      </c>
      <c r="L1344">
        <v>0.23036999999999999</v>
      </c>
      <c r="O1344">
        <v>25.238500000000009</v>
      </c>
      <c r="P1344" s="1">
        <f>(([1]test_usaclub_fxref_test4_may201!B1344+[1]test_usaclub_fxref_test4_may201!C1344+[1]test_usaclub_fxref_test4_may201!D1344)/3)+[1]test_usaclub_fxref_test4_may201!E1344</f>
        <v>9.9999587046916663</v>
      </c>
      <c r="S1344" s="1"/>
    </row>
    <row r="1345" spans="1:19" x14ac:dyDescent="0.25">
      <c r="A1345" t="s">
        <v>1352</v>
      </c>
      <c r="C1345">
        <v>9.9999934929999998</v>
      </c>
      <c r="D1345">
        <v>7.1978065000000004</v>
      </c>
      <c r="E1345">
        <v>10.000035799999999</v>
      </c>
      <c r="F1345">
        <v>38.1</v>
      </c>
      <c r="G1345">
        <v>33.4</v>
      </c>
      <c r="H1345">
        <v>22.646999999999998</v>
      </c>
      <c r="I1345">
        <v>49.4</v>
      </c>
      <c r="J1345">
        <v>1017.1</v>
      </c>
      <c r="L1345">
        <v>0.22672999999999999</v>
      </c>
      <c r="O1345">
        <v>25.245300000000004</v>
      </c>
      <c r="P1345" s="1">
        <f>(([1]test_usaclub_fxref_test4_may201!B1345+[1]test_usaclub_fxref_test4_may201!C1345+[1]test_usaclub_fxref_test4_may201!D1345)/3)+[1]test_usaclub_fxref_test4_may201!E1345</f>
        <v>9.9999587911096537</v>
      </c>
      <c r="S1345" s="1"/>
    </row>
    <row r="1346" spans="1:19" x14ac:dyDescent="0.25">
      <c r="A1346" t="s">
        <v>1353</v>
      </c>
      <c r="C1346">
        <v>9.9999939910000002</v>
      </c>
      <c r="D1346">
        <v>7.1978064000000002</v>
      </c>
      <c r="E1346">
        <v>10.0000357</v>
      </c>
      <c r="F1346">
        <v>38.1</v>
      </c>
      <c r="G1346">
        <v>33.4</v>
      </c>
      <c r="H1346">
        <v>22.626000000000001</v>
      </c>
      <c r="I1346">
        <v>49.5</v>
      </c>
      <c r="J1346">
        <v>1017</v>
      </c>
      <c r="L1346">
        <v>0.22534000000000001</v>
      </c>
      <c r="O1346">
        <v>25.252099999999999</v>
      </c>
      <c r="P1346" s="1">
        <f>(([1]test_usaclub_fxref_test4_may201!B1346+[1]test_usaclub_fxref_test4_may201!C1346+[1]test_usaclub_fxref_test4_may201!D1346)/3)+[1]test_usaclub_fxref_test4_may201!E1346</f>
        <v>9.9999586415276411</v>
      </c>
      <c r="S1346" s="1"/>
    </row>
    <row r="1347" spans="1:19" x14ac:dyDescent="0.25">
      <c r="A1347" t="s">
        <v>1354</v>
      </c>
      <c r="C1347">
        <v>9.9999940439999992</v>
      </c>
      <c r="D1347">
        <v>7.1978064000000002</v>
      </c>
      <c r="E1347">
        <v>10.0000353</v>
      </c>
      <c r="F1347">
        <v>38.1</v>
      </c>
      <c r="G1347">
        <v>33.4</v>
      </c>
      <c r="H1347">
        <v>22.614999999999998</v>
      </c>
      <c r="I1347">
        <v>49.5</v>
      </c>
      <c r="J1347">
        <v>1017</v>
      </c>
      <c r="L1347">
        <v>0.22359999999999999</v>
      </c>
      <c r="O1347">
        <v>25.264200000000002</v>
      </c>
      <c r="P1347" s="1">
        <f>(([1]test_usaclub_fxref_test4_may201!B1347+[1]test_usaclub_fxref_test4_may201!C1347+[1]test_usaclub_fxref_test4_may201!D1347)/3)+[1]test_usaclub_fxref_test4_may201!E1347</f>
        <v>9.9999586602789634</v>
      </c>
      <c r="S1347" s="1"/>
    </row>
    <row r="1348" spans="1:19" x14ac:dyDescent="0.25">
      <c r="A1348" t="s">
        <v>1355</v>
      </c>
      <c r="C1348">
        <v>9.9999944710000008</v>
      </c>
      <c r="D1348">
        <v>7.1978062999999999</v>
      </c>
      <c r="E1348">
        <v>10.000035</v>
      </c>
      <c r="F1348">
        <v>38.1</v>
      </c>
      <c r="G1348">
        <v>33.4</v>
      </c>
      <c r="H1348">
        <v>22.597000000000001</v>
      </c>
      <c r="I1348">
        <v>49.5</v>
      </c>
      <c r="J1348">
        <v>1017.1</v>
      </c>
      <c r="L1348">
        <v>0.22166</v>
      </c>
      <c r="O1348">
        <v>25.274100000000011</v>
      </c>
      <c r="P1348" s="1">
        <f>(([1]test_usaclub_fxref_test4_may201!B1348+[1]test_usaclub_fxref_test4_may201!C1348+[1]test_usaclub_fxref_test4_may201!D1348)/3)+[1]test_usaclub_fxref_test4_may201!E1348</f>
        <v>9.9999587670302859</v>
      </c>
      <c r="S1348" s="1"/>
    </row>
    <row r="1349" spans="1:19" x14ac:dyDescent="0.25">
      <c r="A1349" t="s">
        <v>1356</v>
      </c>
      <c r="C1349">
        <v>9.9999948270000001</v>
      </c>
      <c r="D1349">
        <v>7.1978062999999999</v>
      </c>
      <c r="E1349">
        <v>10.0000353</v>
      </c>
      <c r="F1349">
        <v>38.1</v>
      </c>
      <c r="G1349">
        <v>33.4</v>
      </c>
      <c r="H1349">
        <v>22.59</v>
      </c>
      <c r="I1349">
        <v>49.5</v>
      </c>
      <c r="J1349">
        <v>1017.1</v>
      </c>
      <c r="L1349">
        <v>0.22625999999999999</v>
      </c>
      <c r="O1349">
        <v>25.281099999999988</v>
      </c>
      <c r="P1349" s="1">
        <f>(([1]test_usaclub_fxref_test4_may201!B1349+[1]test_usaclub_fxref_test4_may201!C1349+[1]test_usaclub_fxref_test4_may201!D1349)/3)+[1]test_usaclub_fxref_test4_may201!E1349</f>
        <v>9.9999588941149398</v>
      </c>
      <c r="S1349" s="1"/>
    </row>
    <row r="1350" spans="1:19" x14ac:dyDescent="0.25">
      <c r="A1350" t="s">
        <v>1357</v>
      </c>
      <c r="C1350">
        <v>9.9999949869999991</v>
      </c>
      <c r="D1350">
        <v>7.1978065999999998</v>
      </c>
      <c r="E1350">
        <v>10.0000353</v>
      </c>
      <c r="F1350">
        <v>38.1</v>
      </c>
      <c r="G1350">
        <v>33.4</v>
      </c>
      <c r="H1350">
        <v>22.594999999999999</v>
      </c>
      <c r="I1350">
        <v>49.5</v>
      </c>
      <c r="J1350">
        <v>1017.1</v>
      </c>
      <c r="L1350">
        <v>0.22520000000000001</v>
      </c>
      <c r="O1350">
        <v>25.285700000000013</v>
      </c>
      <c r="P1350" s="1">
        <f>(([1]test_usaclub_fxref_test4_may201!B1350+[1]test_usaclub_fxref_test4_may201!C1350+[1]test_usaclub_fxref_test4_may201!D1350)/3)+[1]test_usaclub_fxref_test4_may201!E1350</f>
        <v>9.999958632199597</v>
      </c>
      <c r="S1350" s="1"/>
    </row>
    <row r="1351" spans="1:19" x14ac:dyDescent="0.25">
      <c r="A1351" t="s">
        <v>1358</v>
      </c>
      <c r="C1351">
        <v>9.9999946309999999</v>
      </c>
      <c r="D1351">
        <v>7.1978065999999998</v>
      </c>
      <c r="E1351">
        <v>10.000035</v>
      </c>
      <c r="F1351">
        <v>38.1</v>
      </c>
      <c r="G1351">
        <v>33.4</v>
      </c>
      <c r="H1351">
        <v>22.574000000000002</v>
      </c>
      <c r="I1351">
        <v>49.6</v>
      </c>
      <c r="J1351">
        <v>1017.1</v>
      </c>
      <c r="L1351">
        <v>0.22428000000000001</v>
      </c>
      <c r="O1351">
        <v>25.300799999999988</v>
      </c>
      <c r="P1351" s="1">
        <f>(([1]test_usaclub_fxref_test4_may201!B1351+[1]test_usaclub_fxref_test4_may201!C1351+[1]test_usaclub_fxref_test4_may201!D1351)/3)+[1]test_usaclub_fxref_test4_may201!E1351</f>
        <v>9.999959040950916</v>
      </c>
      <c r="S1351" s="1"/>
    </row>
    <row r="1352" spans="1:19" x14ac:dyDescent="0.25">
      <c r="A1352" t="s">
        <v>1359</v>
      </c>
      <c r="C1352">
        <v>9.9999948270000001</v>
      </c>
      <c r="D1352">
        <v>7.1978067000000001</v>
      </c>
      <c r="E1352">
        <v>10.0000347</v>
      </c>
      <c r="F1352">
        <v>38.1</v>
      </c>
      <c r="G1352">
        <v>33.4</v>
      </c>
      <c r="H1352">
        <v>22.56</v>
      </c>
      <c r="I1352">
        <v>49.6</v>
      </c>
      <c r="J1352">
        <v>1017.1</v>
      </c>
      <c r="L1352">
        <v>0.22303000000000001</v>
      </c>
      <c r="O1352">
        <v>25.302599999999998</v>
      </c>
      <c r="P1352" s="1">
        <f>(([1]test_usaclub_fxref_test4_may201!B1352+[1]test_usaclub_fxref_test4_may201!C1352+[1]test_usaclub_fxref_test4_may201!D1352)/3)+[1]test_usaclub_fxref_test4_may201!E1352</f>
        <v>9.9999590893689057</v>
      </c>
      <c r="S1352" s="1"/>
    </row>
    <row r="1353" spans="1:19" x14ac:dyDescent="0.25">
      <c r="A1353" t="s">
        <v>1360</v>
      </c>
      <c r="C1353">
        <v>9.9999945599999993</v>
      </c>
      <c r="D1353">
        <v>7.1978068999999998</v>
      </c>
      <c r="E1353">
        <v>10.000035</v>
      </c>
      <c r="F1353">
        <v>38.1</v>
      </c>
      <c r="G1353">
        <v>33.4</v>
      </c>
      <c r="H1353">
        <v>22.547999999999998</v>
      </c>
      <c r="I1353">
        <v>49.6</v>
      </c>
      <c r="J1353">
        <v>1017.1</v>
      </c>
      <c r="L1353">
        <v>0.22877</v>
      </c>
      <c r="O1353">
        <v>25.312599999999996</v>
      </c>
      <c r="P1353" s="1">
        <f>(([1]test_usaclub_fxref_test4_may201!B1353+[1]test_usaclub_fxref_test4_may201!C1353+[1]test_usaclub_fxref_test4_may201!D1353)/3)+[1]test_usaclub_fxref_test4_may201!E1353</f>
        <v>9.9999590424535594</v>
      </c>
      <c r="S1353" s="1"/>
    </row>
    <row r="1354" spans="1:19" x14ac:dyDescent="0.25">
      <c r="A1354" t="s">
        <v>1361</v>
      </c>
      <c r="C1354">
        <v>9.9999946130000001</v>
      </c>
      <c r="D1354">
        <v>7.1978067000000001</v>
      </c>
      <c r="E1354">
        <v>10.000034899999999</v>
      </c>
      <c r="F1354">
        <v>38.1</v>
      </c>
      <c r="G1354">
        <v>33.4</v>
      </c>
      <c r="H1354">
        <v>22.548999999999999</v>
      </c>
      <c r="I1354">
        <v>49.6</v>
      </c>
      <c r="J1354">
        <v>1017.1</v>
      </c>
      <c r="L1354">
        <v>0.22770000000000001</v>
      </c>
      <c r="O1354">
        <v>25.327400000000001</v>
      </c>
      <c r="P1354" s="1">
        <f>(([1]test_usaclub_fxref_test4_may201!B1354+[1]test_usaclub_fxref_test4_may201!C1354+[1]test_usaclub_fxref_test4_may201!D1354)/3)+[1]test_usaclub_fxref_test4_may201!E1354</f>
        <v>9.9999593235382154</v>
      </c>
      <c r="S1354" s="1"/>
    </row>
    <row r="1355" spans="1:19" x14ac:dyDescent="0.25">
      <c r="A1355" t="s">
        <v>1362</v>
      </c>
      <c r="C1355">
        <v>9.9999942570000009</v>
      </c>
      <c r="D1355">
        <v>7.1978068000000004</v>
      </c>
      <c r="E1355">
        <v>10.000035199999999</v>
      </c>
      <c r="F1355">
        <v>38.1</v>
      </c>
      <c r="G1355">
        <v>33.4</v>
      </c>
      <c r="H1355">
        <v>22.53</v>
      </c>
      <c r="I1355">
        <v>49.6</v>
      </c>
      <c r="J1355">
        <v>1017.1</v>
      </c>
      <c r="L1355">
        <v>0.23880999999999999</v>
      </c>
      <c r="O1355">
        <v>25.325099999999988</v>
      </c>
      <c r="P1355" s="1">
        <f>(([1]test_usaclub_fxref_test4_may201!B1355+[1]test_usaclub_fxref_test4_may201!C1355+[1]test_usaclub_fxref_test4_may201!D1355)/3)+[1]test_usaclub_fxref_test4_may201!E1355</f>
        <v>9.9999590886228695</v>
      </c>
      <c r="S1355" s="1"/>
    </row>
    <row r="1356" spans="1:19" x14ac:dyDescent="0.25">
      <c r="A1356" t="s">
        <v>1363</v>
      </c>
      <c r="C1356">
        <v>9.9999939550000008</v>
      </c>
      <c r="D1356">
        <v>7.1978070000000001</v>
      </c>
      <c r="E1356">
        <v>10.000035499999999</v>
      </c>
      <c r="F1356">
        <v>38.1</v>
      </c>
      <c r="G1356">
        <v>33.4</v>
      </c>
      <c r="H1356">
        <v>22.536000000000001</v>
      </c>
      <c r="I1356">
        <v>49.7</v>
      </c>
      <c r="J1356">
        <v>1017.1</v>
      </c>
      <c r="L1356">
        <v>0.22903000000000001</v>
      </c>
      <c r="O1356">
        <v>25.336300000000001</v>
      </c>
      <c r="P1356" s="1">
        <f>(([1]test_usaclub_fxref_test4_may201!B1356+[1]test_usaclub_fxref_test4_may201!C1356+[1]test_usaclub_fxref_test4_may201!D1356)/3)+[1]test_usaclub_fxref_test4_may201!E1356</f>
        <v>9.999959126707525</v>
      </c>
      <c r="S1356" s="1"/>
    </row>
    <row r="1357" spans="1:19" x14ac:dyDescent="0.25">
      <c r="A1357" t="s">
        <v>1364</v>
      </c>
      <c r="C1357">
        <v>9.9999944710000008</v>
      </c>
      <c r="D1357">
        <v>7.1978068999999998</v>
      </c>
      <c r="E1357">
        <v>10.0000357</v>
      </c>
      <c r="F1357">
        <v>38.1</v>
      </c>
      <c r="G1357">
        <v>33.4</v>
      </c>
      <c r="H1357">
        <v>22.535</v>
      </c>
      <c r="I1357">
        <v>49.7</v>
      </c>
      <c r="J1357">
        <v>1017.1</v>
      </c>
      <c r="L1357">
        <v>0.23019000000000001</v>
      </c>
      <c r="O1357">
        <v>25.345100000000009</v>
      </c>
      <c r="P1357" s="1">
        <f>(([1]test_usaclub_fxref_test4_may201!B1357+[1]test_usaclub_fxref_test4_may201!C1357+[1]test_usaclub_fxref_test4_may201!D1357)/3)+[1]test_usaclub_fxref_test4_may201!E1357</f>
        <v>9.9999591794588465</v>
      </c>
      <c r="S1357" s="1"/>
    </row>
    <row r="1358" spans="1:19" x14ac:dyDescent="0.25">
      <c r="A1358" t="s">
        <v>1365</v>
      </c>
      <c r="C1358">
        <v>9.9999942040000001</v>
      </c>
      <c r="D1358">
        <v>7.1978068000000004</v>
      </c>
      <c r="E1358">
        <v>10.0000359</v>
      </c>
      <c r="F1358">
        <v>38.1</v>
      </c>
      <c r="G1358">
        <v>33.4</v>
      </c>
      <c r="H1358">
        <v>22.523</v>
      </c>
      <c r="I1358">
        <v>49.7</v>
      </c>
      <c r="J1358">
        <v>1017.1</v>
      </c>
      <c r="L1358">
        <v>0.23476</v>
      </c>
      <c r="O1358">
        <v>25.346700000000013</v>
      </c>
      <c r="P1358" s="1">
        <f>(([1]test_usaclub_fxref_test4_may201!B1358+[1]test_usaclub_fxref_test4_may201!C1358+[1]test_usaclub_fxref_test4_may201!D1358)/3)+[1]test_usaclub_fxref_test4_may201!E1358</f>
        <v>9.9999587015435019</v>
      </c>
      <c r="S1358" s="1"/>
    </row>
    <row r="1359" spans="1:19" x14ac:dyDescent="0.25">
      <c r="A1359" t="s">
        <v>1366</v>
      </c>
      <c r="C1359">
        <v>9.9999943820000006</v>
      </c>
      <c r="D1359">
        <v>7.1978067000000001</v>
      </c>
      <c r="E1359">
        <v>10.0000357</v>
      </c>
      <c r="F1359">
        <v>38.1</v>
      </c>
      <c r="G1359">
        <v>33.4</v>
      </c>
      <c r="H1359">
        <v>22.526</v>
      </c>
      <c r="I1359">
        <v>49.7</v>
      </c>
      <c r="J1359">
        <v>1017.1</v>
      </c>
      <c r="L1359">
        <v>0.23083999999999999</v>
      </c>
      <c r="O1359">
        <v>25.360599999999998</v>
      </c>
      <c r="P1359" s="1">
        <f>(([1]test_usaclub_fxref_test4_may201!B1359+[1]test_usaclub_fxref_test4_may201!C1359+[1]test_usaclub_fxref_test4_may201!D1359)/3)+[1]test_usaclub_fxref_test4_may201!E1359</f>
        <v>9.9999587689614895</v>
      </c>
      <c r="S1359" s="1"/>
    </row>
    <row r="1360" spans="1:19" x14ac:dyDescent="0.25">
      <c r="A1360" t="s">
        <v>1367</v>
      </c>
      <c r="C1360">
        <v>9.9999945780000008</v>
      </c>
      <c r="D1360">
        <v>7.1978065000000004</v>
      </c>
      <c r="E1360">
        <v>10.0000353</v>
      </c>
      <c r="F1360">
        <v>38.1</v>
      </c>
      <c r="G1360">
        <v>33.4</v>
      </c>
      <c r="H1360">
        <v>22.509</v>
      </c>
      <c r="I1360">
        <v>49.8</v>
      </c>
      <c r="J1360">
        <v>1017.2</v>
      </c>
      <c r="L1360">
        <v>0.23244000000000001</v>
      </c>
      <c r="O1360">
        <v>25.367000000000004</v>
      </c>
      <c r="P1360" s="1">
        <f>(([1]test_usaclub_fxref_test4_may201!B1360+[1]test_usaclub_fxref_test4_may201!C1360+[1]test_usaclub_fxref_test4_may201!D1360)/3)+[1]test_usaclub_fxref_test4_may201!E1360</f>
        <v>9.9999586763794781</v>
      </c>
      <c r="S1360" s="1"/>
    </row>
    <row r="1361" spans="1:19" x14ac:dyDescent="0.25">
      <c r="A1361" t="s">
        <v>1368</v>
      </c>
      <c r="C1361">
        <v>9.9999946840000007</v>
      </c>
      <c r="D1361">
        <v>7.1978065000000004</v>
      </c>
      <c r="E1361">
        <v>10.000034899999999</v>
      </c>
      <c r="F1361">
        <v>38.1</v>
      </c>
      <c r="G1361">
        <v>33.4</v>
      </c>
      <c r="H1361">
        <v>22.535</v>
      </c>
      <c r="I1361">
        <v>49.7</v>
      </c>
      <c r="J1361">
        <v>1017.2</v>
      </c>
      <c r="L1361">
        <v>0.22936999999999999</v>
      </c>
      <c r="O1361">
        <v>25.381900000000002</v>
      </c>
      <c r="P1361" s="1">
        <f>(([1]test_usaclub_fxref_test4_may201!B1361+[1]test_usaclub_fxref_test4_may201!C1361+[1]test_usaclub_fxref_test4_may201!D1361)/3)+[1]test_usaclub_fxref_test4_may201!E1361</f>
        <v>9.9999586494641317</v>
      </c>
      <c r="S1361" s="1"/>
    </row>
    <row r="1362" spans="1:19" x14ac:dyDescent="0.25">
      <c r="A1362" t="s">
        <v>1369</v>
      </c>
      <c r="C1362">
        <v>9.9999948439999997</v>
      </c>
      <c r="D1362">
        <v>7.1978062999999999</v>
      </c>
      <c r="E1362">
        <v>10.0000351</v>
      </c>
      <c r="F1362">
        <v>38.1</v>
      </c>
      <c r="G1362">
        <v>33.4</v>
      </c>
      <c r="H1362">
        <v>22.564</v>
      </c>
      <c r="I1362">
        <v>49.7</v>
      </c>
      <c r="J1362">
        <v>1017.2</v>
      </c>
      <c r="L1362">
        <v>0.24304000000000001</v>
      </c>
      <c r="O1362">
        <v>25.384099999999997</v>
      </c>
      <c r="P1362" s="1">
        <f>(([1]test_usaclub_fxref_test4_may201!B1362+[1]test_usaclub_fxref_test4_may201!C1362+[1]test_usaclub_fxref_test4_may201!D1362)/3)+[1]test_usaclub_fxref_test4_may201!E1362</f>
        <v>9.9999585625487892</v>
      </c>
      <c r="S1362" s="1"/>
    </row>
    <row r="1363" spans="1:19" x14ac:dyDescent="0.25">
      <c r="A1363" t="s">
        <v>1370</v>
      </c>
      <c r="C1363">
        <v>9.9999941690000007</v>
      </c>
      <c r="D1363">
        <v>7.1978061999999996</v>
      </c>
      <c r="E1363">
        <v>10.000035</v>
      </c>
      <c r="F1363">
        <v>38.1</v>
      </c>
      <c r="G1363">
        <v>33.4</v>
      </c>
      <c r="H1363">
        <v>22.568999999999999</v>
      </c>
      <c r="I1363">
        <v>49.7</v>
      </c>
      <c r="J1363">
        <v>1017.2</v>
      </c>
      <c r="L1363">
        <v>0.23261999999999999</v>
      </c>
      <c r="O1363">
        <v>25.386299999999995</v>
      </c>
      <c r="P1363" s="1">
        <f>(([1]test_usaclub_fxref_test4_may201!B1363+[1]test_usaclub_fxref_test4_may201!C1363+[1]test_usaclub_fxref_test4_may201!D1363)/3)+[1]test_usaclub_fxref_test4_may201!E1363</f>
        <v>9.9999587106334449</v>
      </c>
      <c r="S1363" s="1"/>
    </row>
    <row r="1364" spans="1:19" x14ac:dyDescent="0.25">
      <c r="A1364" t="s">
        <v>1371</v>
      </c>
      <c r="C1364">
        <v>9.9999941329999995</v>
      </c>
      <c r="D1364">
        <v>7.1978061000000002</v>
      </c>
      <c r="E1364">
        <v>10.0000351</v>
      </c>
      <c r="F1364">
        <v>38.1</v>
      </c>
      <c r="G1364">
        <v>33.4</v>
      </c>
      <c r="H1364">
        <v>22.56</v>
      </c>
      <c r="I1364">
        <v>49.7</v>
      </c>
      <c r="J1364">
        <v>1017.2</v>
      </c>
      <c r="L1364">
        <v>0.23188</v>
      </c>
      <c r="O1364">
        <v>25.397899999999996</v>
      </c>
      <c r="P1364" s="1">
        <f>(([1]test_usaclub_fxref_test4_may201!B1364+[1]test_usaclub_fxref_test4_may201!C1364+[1]test_usaclub_fxref_test4_may201!D1364)/3)+[1]test_usaclub_fxref_test4_may201!E1364</f>
        <v>9.9999588167180988</v>
      </c>
      <c r="S1364" s="1"/>
    </row>
    <row r="1365" spans="1:19" x14ac:dyDescent="0.25">
      <c r="A1365" t="s">
        <v>1372</v>
      </c>
      <c r="C1365">
        <v>9.9999936530000006</v>
      </c>
      <c r="D1365">
        <v>7.1978058999999996</v>
      </c>
      <c r="E1365">
        <v>10.000034899999999</v>
      </c>
      <c r="F1365">
        <v>38.1</v>
      </c>
      <c r="G1365">
        <v>33.4</v>
      </c>
      <c r="H1365">
        <v>22.574000000000002</v>
      </c>
      <c r="I1365">
        <v>49.6</v>
      </c>
      <c r="J1365">
        <v>1017.2</v>
      </c>
      <c r="L1365">
        <v>0.23018</v>
      </c>
      <c r="O1365">
        <v>25.406499999999998</v>
      </c>
      <c r="P1365" s="1">
        <f>(([1]test_usaclub_fxref_test4_may201!B1365+[1]test_usaclub_fxref_test4_may201!C1365+[1]test_usaclub_fxref_test4_may201!D1365)/3)+[1]test_usaclub_fxref_test4_may201!E1365</f>
        <v>9.9999587404694203</v>
      </c>
      <c r="S1365" s="1"/>
    </row>
    <row r="1366" spans="1:19" x14ac:dyDescent="0.25">
      <c r="A1366" t="s">
        <v>1373</v>
      </c>
      <c r="C1366">
        <v>9.9999934390000007</v>
      </c>
      <c r="D1366">
        <v>7.1978059999999999</v>
      </c>
      <c r="E1366">
        <v>10.0000345</v>
      </c>
      <c r="F1366">
        <v>38.1</v>
      </c>
      <c r="G1366">
        <v>33.4</v>
      </c>
      <c r="H1366">
        <v>22.562999999999999</v>
      </c>
      <c r="I1366">
        <v>49.6</v>
      </c>
      <c r="J1366">
        <v>1017.2</v>
      </c>
      <c r="L1366">
        <v>0.23482</v>
      </c>
      <c r="O1366">
        <v>25.413799999999998</v>
      </c>
      <c r="P1366" s="1">
        <f>(([1]test_usaclub_fxref_test4_may201!B1366+[1]test_usaclub_fxref_test4_may201!C1366+[1]test_usaclub_fxref_test4_may201!D1366)/3)+[1]test_usaclub_fxref_test4_may201!E1366</f>
        <v>9.9999585358874086</v>
      </c>
      <c r="S1366" s="1"/>
    </row>
    <row r="1367" spans="1:19" x14ac:dyDescent="0.25">
      <c r="A1367" t="s">
        <v>1374</v>
      </c>
      <c r="C1367">
        <v>9.9999940079999998</v>
      </c>
      <c r="D1367">
        <v>7.1978061000000002</v>
      </c>
      <c r="E1367">
        <v>10.000034599999999</v>
      </c>
      <c r="F1367">
        <v>38.1</v>
      </c>
      <c r="G1367">
        <v>33.4</v>
      </c>
      <c r="H1367">
        <v>22.53</v>
      </c>
      <c r="I1367">
        <v>49.7</v>
      </c>
      <c r="J1367">
        <v>1017.2</v>
      </c>
      <c r="L1367">
        <v>0.23363</v>
      </c>
      <c r="O1367">
        <v>25.426600000000011</v>
      </c>
      <c r="P1367" s="1">
        <f>(([1]test_usaclub_fxref_test4_may201!B1367+[1]test_usaclub_fxref_test4_may201!C1367+[1]test_usaclub_fxref_test4_may201!D1367)/3)+[1]test_usaclub_fxref_test4_may201!E1367</f>
        <v>9.9999586249720647</v>
      </c>
      <c r="S1367" s="1"/>
    </row>
    <row r="1368" spans="1:19" x14ac:dyDescent="0.25">
      <c r="A1368" t="s">
        <v>1375</v>
      </c>
      <c r="C1368">
        <v>9.9999933859999999</v>
      </c>
      <c r="D1368">
        <v>7.1978061999999996</v>
      </c>
      <c r="E1368">
        <v>10.0000347</v>
      </c>
      <c r="F1368">
        <v>38.1</v>
      </c>
      <c r="G1368">
        <v>33.4</v>
      </c>
      <c r="H1368">
        <v>22.492000000000001</v>
      </c>
      <c r="I1368">
        <v>49.8</v>
      </c>
      <c r="J1368">
        <v>1017.2</v>
      </c>
      <c r="L1368">
        <v>0.2452</v>
      </c>
      <c r="O1368">
        <v>25.436600000000009</v>
      </c>
      <c r="P1368" s="1">
        <f>(([1]test_usaclub_fxref_test4_may201!B1368+[1]test_usaclub_fxref_test4_may201!C1368+[1]test_usaclub_fxref_test4_may201!D1368)/3)+[1]test_usaclub_fxref_test4_may201!E1368</f>
        <v>9.9999588553900516</v>
      </c>
      <c r="S1368" s="1"/>
    </row>
    <row r="1369" spans="1:19" x14ac:dyDescent="0.25">
      <c r="A1369" t="s">
        <v>1376</v>
      </c>
      <c r="C1369">
        <v>9.9999941509999992</v>
      </c>
      <c r="D1369">
        <v>7.1978062999999999</v>
      </c>
      <c r="E1369">
        <v>10.000035199999999</v>
      </c>
      <c r="F1369">
        <v>38.1</v>
      </c>
      <c r="G1369">
        <v>33.4</v>
      </c>
      <c r="H1369">
        <v>22.45</v>
      </c>
      <c r="I1369">
        <v>49.9</v>
      </c>
      <c r="J1369">
        <v>1017.2</v>
      </c>
      <c r="L1369">
        <v>0.2351</v>
      </c>
      <c r="O1369">
        <v>25.440400000000007</v>
      </c>
      <c r="P1369" s="1">
        <f>(([1]test_usaclub_fxref_test4_may201!B1369+[1]test_usaclub_fxref_test4_may201!C1369+[1]test_usaclub_fxref_test4_may201!D1369)/3)+[1]test_usaclub_fxref_test4_may201!E1369</f>
        <v>9.9999587044747074</v>
      </c>
      <c r="S1369" s="1"/>
    </row>
    <row r="1370" spans="1:19" x14ac:dyDescent="0.25">
      <c r="A1370" t="s">
        <v>1377</v>
      </c>
      <c r="C1370">
        <v>9.9999933859999999</v>
      </c>
      <c r="D1370">
        <v>7.1978061999999996</v>
      </c>
      <c r="E1370">
        <v>10.000035499999999</v>
      </c>
      <c r="F1370">
        <v>38.1</v>
      </c>
      <c r="G1370">
        <v>33.4</v>
      </c>
      <c r="H1370">
        <v>22.442</v>
      </c>
      <c r="I1370">
        <v>49.9</v>
      </c>
      <c r="J1370">
        <v>1017.2</v>
      </c>
      <c r="L1370">
        <v>0.23316999999999999</v>
      </c>
      <c r="O1370">
        <v>25.4405</v>
      </c>
      <c r="P1370" s="1">
        <f>(([1]test_usaclub_fxref_test4_may201!B1370+[1]test_usaclub_fxref_test4_may201!C1370+[1]test_usaclub_fxref_test4_may201!D1370)/3)+[1]test_usaclub_fxref_test4_may201!E1370</f>
        <v>9.9999586788926944</v>
      </c>
      <c r="S1370" s="1"/>
    </row>
    <row r="1371" spans="1:19" x14ac:dyDescent="0.25">
      <c r="A1371" t="s">
        <v>1378</v>
      </c>
      <c r="C1371">
        <v>9.9999930480000003</v>
      </c>
      <c r="D1371">
        <v>7.1978061000000002</v>
      </c>
      <c r="E1371">
        <v>10.000035799999999</v>
      </c>
      <c r="F1371">
        <v>38.1</v>
      </c>
      <c r="G1371">
        <v>33.4</v>
      </c>
      <c r="H1371">
        <v>22.42</v>
      </c>
      <c r="I1371">
        <v>50</v>
      </c>
      <c r="J1371">
        <v>1017.2</v>
      </c>
      <c r="L1371">
        <v>0.23551</v>
      </c>
      <c r="O1371">
        <v>25.451399999999992</v>
      </c>
      <c r="P1371" s="1">
        <f>(([1]test_usaclub_fxref_test4_may201!B1371+[1]test_usaclub_fxref_test4_may201!C1371+[1]test_usaclub_fxref_test4_may201!D1371)/3)+[1]test_usaclub_fxref_test4_may201!E1371</f>
        <v>9.999958215977351</v>
      </c>
      <c r="S1371" s="1"/>
    </row>
    <row r="1372" spans="1:19" x14ac:dyDescent="0.25">
      <c r="A1372" t="s">
        <v>1379</v>
      </c>
      <c r="C1372">
        <v>9.9999937419999991</v>
      </c>
      <c r="D1372">
        <v>7.1978058999999996</v>
      </c>
      <c r="E1372">
        <v>10.000035799999999</v>
      </c>
      <c r="F1372">
        <v>38.1</v>
      </c>
      <c r="G1372">
        <v>33.4</v>
      </c>
      <c r="H1372">
        <v>22.396000000000001</v>
      </c>
      <c r="I1372">
        <v>50</v>
      </c>
      <c r="J1372">
        <v>1017.2</v>
      </c>
      <c r="L1372">
        <v>0.23458999999999999</v>
      </c>
      <c r="O1372">
        <v>25.468500000000006</v>
      </c>
      <c r="P1372" s="1">
        <f>(([1]test_usaclub_fxref_test4_may201!B1372+[1]test_usaclub_fxref_test4_may201!C1372+[1]test_usaclub_fxref_test4_may201!D1372)/3)+[1]test_usaclub_fxref_test4_may201!E1372</f>
        <v>9.9999583830620029</v>
      </c>
      <c r="S1372" s="1"/>
    </row>
    <row r="1373" spans="1:19" x14ac:dyDescent="0.25">
      <c r="A1373" t="s">
        <v>1380</v>
      </c>
      <c r="C1373">
        <v>9.9999935820000001</v>
      </c>
      <c r="D1373">
        <v>7.1978057</v>
      </c>
      <c r="E1373">
        <v>10.000036100000001</v>
      </c>
      <c r="F1373">
        <v>38.1</v>
      </c>
      <c r="G1373">
        <v>33.4</v>
      </c>
      <c r="H1373">
        <v>22.393999999999998</v>
      </c>
      <c r="I1373">
        <v>50</v>
      </c>
      <c r="J1373">
        <v>1017.2</v>
      </c>
      <c r="L1373">
        <v>0.23355000000000001</v>
      </c>
      <c r="O1373">
        <v>25.472999999999992</v>
      </c>
      <c r="P1373" s="1">
        <f>(([1]test_usaclub_fxref_test4_may201!B1373+[1]test_usaclub_fxref_test4_may201!C1373+[1]test_usaclub_fxref_test4_may201!D1373)/3)+[1]test_usaclub_fxref_test4_may201!E1373</f>
        <v>9.9999581681466587</v>
      </c>
      <c r="S1373" s="1"/>
    </row>
    <row r="1374" spans="1:19" x14ac:dyDescent="0.25">
      <c r="A1374" t="s">
        <v>1381</v>
      </c>
      <c r="C1374">
        <v>9.9999936530000006</v>
      </c>
      <c r="D1374">
        <v>7.1978058000000003</v>
      </c>
      <c r="E1374">
        <v>10.0000365</v>
      </c>
      <c r="F1374">
        <v>38.1</v>
      </c>
      <c r="G1374">
        <v>33.4</v>
      </c>
      <c r="H1374">
        <v>22.407</v>
      </c>
      <c r="I1374">
        <v>50.1</v>
      </c>
      <c r="J1374">
        <v>1017.2</v>
      </c>
      <c r="L1374">
        <v>0.23205999999999999</v>
      </c>
      <c r="O1374">
        <v>25.489600000000003</v>
      </c>
      <c r="P1374" s="1">
        <f>(([1]test_usaclub_fxref_test4_may201!B1374+[1]test_usaclub_fxref_test4_may201!C1374+[1]test_usaclub_fxref_test4_may201!D1374)/3)+[1]test_usaclub_fxref_test4_may201!E1374</f>
        <v>9.999958355231314</v>
      </c>
      <c r="S1374" s="1"/>
    </row>
    <row r="1375" spans="1:19" x14ac:dyDescent="0.25">
      <c r="A1375" t="s">
        <v>1382</v>
      </c>
      <c r="C1375">
        <v>9.9999938840000002</v>
      </c>
      <c r="D1375">
        <v>7.1978057</v>
      </c>
      <c r="E1375">
        <v>10.0000366</v>
      </c>
      <c r="F1375">
        <v>38.1</v>
      </c>
      <c r="G1375">
        <v>33.4</v>
      </c>
      <c r="H1375">
        <v>22.417999999999999</v>
      </c>
      <c r="I1375">
        <v>50</v>
      </c>
      <c r="J1375">
        <v>1017.2</v>
      </c>
      <c r="L1375">
        <v>0.23017000000000001</v>
      </c>
      <c r="O1375">
        <v>25.485200000000006</v>
      </c>
      <c r="P1375" s="1">
        <f>(([1]test_usaclub_fxref_test4_may201!B1375+[1]test_usaclub_fxref_test4_may201!C1375+[1]test_usaclub_fxref_test4_may201!D1375)/3)+[1]test_usaclub_fxref_test4_may201!E1375</f>
        <v>9.9999581763159693</v>
      </c>
      <c r="S1375" s="1"/>
    </row>
    <row r="1376" spans="1:19" x14ac:dyDescent="0.25">
      <c r="A1376" t="s">
        <v>1383</v>
      </c>
      <c r="C1376">
        <v>9.9999929059999992</v>
      </c>
      <c r="D1376">
        <v>7.1978055999999997</v>
      </c>
      <c r="E1376">
        <v>10.0000369</v>
      </c>
      <c r="F1376">
        <v>38.1</v>
      </c>
      <c r="G1376">
        <v>33.4</v>
      </c>
      <c r="H1376">
        <v>22.398</v>
      </c>
      <c r="I1376">
        <v>50</v>
      </c>
      <c r="J1376">
        <v>1017.2</v>
      </c>
      <c r="L1376">
        <v>0.22922000000000001</v>
      </c>
      <c r="O1376">
        <v>25.500799999999991</v>
      </c>
      <c r="P1376" s="1">
        <f>(([1]test_usaclub_fxref_test4_may201!B1376+[1]test_usaclub_fxref_test4_may201!C1376+[1]test_usaclub_fxref_test4_may201!D1376)/3)+[1]test_usaclub_fxref_test4_may201!E1376</f>
        <v>9.9999583210672913</v>
      </c>
      <c r="S1376" s="1"/>
    </row>
    <row r="1377" spans="1:19" x14ac:dyDescent="0.25">
      <c r="A1377" t="s">
        <v>1384</v>
      </c>
      <c r="C1377">
        <v>9.9999937419999991</v>
      </c>
      <c r="D1377">
        <v>7.1978057</v>
      </c>
      <c r="E1377">
        <v>10.000036700000001</v>
      </c>
      <c r="F1377">
        <v>38.1</v>
      </c>
      <c r="G1377">
        <v>33.4</v>
      </c>
      <c r="H1377">
        <v>22.404</v>
      </c>
      <c r="I1377">
        <v>50</v>
      </c>
      <c r="J1377">
        <v>1017.2</v>
      </c>
      <c r="L1377">
        <v>0.22719</v>
      </c>
      <c r="O1377">
        <v>25.502299999999998</v>
      </c>
      <c r="P1377" s="1">
        <f>(([1]test_usaclub_fxref_test4_may201!B1377+[1]test_usaclub_fxref_test4_may201!C1377+[1]test_usaclub_fxref_test4_may201!D1377)/3)+[1]test_usaclub_fxref_test4_may201!E1377</f>
        <v>9.9999584488186137</v>
      </c>
      <c r="S1377" s="1"/>
    </row>
    <row r="1378" spans="1:19" x14ac:dyDescent="0.25">
      <c r="A1378" t="s">
        <v>1385</v>
      </c>
      <c r="C1378">
        <v>9.9999935989999997</v>
      </c>
      <c r="D1378">
        <v>7.1978058000000003</v>
      </c>
      <c r="E1378">
        <v>10.0000365</v>
      </c>
      <c r="F1378">
        <v>38.1</v>
      </c>
      <c r="G1378">
        <v>33.4</v>
      </c>
      <c r="H1378">
        <v>22.433</v>
      </c>
      <c r="I1378">
        <v>50</v>
      </c>
      <c r="J1378">
        <v>1017.3</v>
      </c>
      <c r="L1378">
        <v>0.23733000000000001</v>
      </c>
      <c r="O1378">
        <v>25.521900000000009</v>
      </c>
      <c r="P1378" s="1">
        <f>(([1]test_usaclub_fxref_test4_may201!B1378+[1]test_usaclub_fxref_test4_may201!C1378+[1]test_usaclub_fxref_test4_may201!D1378)/3)+[1]test_usaclub_fxref_test4_may201!E1378</f>
        <v>9.9999586102366003</v>
      </c>
      <c r="S1378" s="1"/>
    </row>
    <row r="1379" spans="1:19" x14ac:dyDescent="0.25">
      <c r="A1379" t="s">
        <v>1386</v>
      </c>
      <c r="C1379">
        <v>9.9999939199999996</v>
      </c>
      <c r="D1379">
        <v>7.1978058000000003</v>
      </c>
      <c r="E1379">
        <v>10.0000363</v>
      </c>
      <c r="F1379">
        <v>38.1</v>
      </c>
      <c r="G1379">
        <v>33.4</v>
      </c>
      <c r="H1379">
        <v>22.45</v>
      </c>
      <c r="I1379">
        <v>50</v>
      </c>
      <c r="J1379">
        <v>1017.3</v>
      </c>
      <c r="L1379">
        <v>0.23665</v>
      </c>
      <c r="O1379">
        <v>25.517300000000009</v>
      </c>
      <c r="P1379" s="1">
        <f>(([1]test_usaclub_fxref_test4_may201!B1379+[1]test_usaclub_fxref_test4_may201!C1379+[1]test_usaclub_fxref_test4_may201!D1379)/3)+[1]test_usaclub_fxref_test4_may201!E1379</f>
        <v>9.9999582849879243</v>
      </c>
      <c r="S1379" s="1"/>
    </row>
    <row r="1380" spans="1:19" x14ac:dyDescent="0.25">
      <c r="A1380" t="s">
        <v>1387</v>
      </c>
      <c r="C1380">
        <v>9.9999934219999993</v>
      </c>
      <c r="D1380">
        <v>7.1978061000000002</v>
      </c>
      <c r="E1380">
        <v>10.0000366</v>
      </c>
      <c r="F1380">
        <v>38.1</v>
      </c>
      <c r="G1380">
        <v>33.4</v>
      </c>
      <c r="H1380">
        <v>22.452000000000002</v>
      </c>
      <c r="I1380">
        <v>49.9</v>
      </c>
      <c r="J1380">
        <v>1017.3</v>
      </c>
      <c r="L1380">
        <v>0.24285000000000001</v>
      </c>
      <c r="O1380">
        <v>25.52859999999999</v>
      </c>
      <c r="P1380" s="1">
        <f>(([1]test_usaclub_fxref_test4_may201!B1380+[1]test_usaclub_fxref_test4_may201!C1380+[1]test_usaclub_fxref_test4_may201!D1380)/3)+[1]test_usaclub_fxref_test4_may201!E1380</f>
        <v>9.9999585010725784</v>
      </c>
      <c r="S1380" s="1"/>
    </row>
    <row r="1381" spans="1:19" x14ac:dyDescent="0.25">
      <c r="A1381" t="s">
        <v>1388</v>
      </c>
      <c r="C1381">
        <v>9.9999941329999995</v>
      </c>
      <c r="D1381">
        <v>7.1978061999999996</v>
      </c>
      <c r="E1381">
        <v>10.0000362</v>
      </c>
      <c r="F1381">
        <v>38.1</v>
      </c>
      <c r="G1381">
        <v>33.4</v>
      </c>
      <c r="H1381">
        <v>22.472000000000001</v>
      </c>
      <c r="I1381">
        <v>49.9</v>
      </c>
      <c r="J1381">
        <v>1017.2</v>
      </c>
      <c r="L1381">
        <v>0.23921000000000001</v>
      </c>
      <c r="O1381">
        <v>25.533399999999993</v>
      </c>
      <c r="P1381" s="1">
        <f>(([1]test_usaclub_fxref_test4_may201!B1381+[1]test_usaclub_fxref_test4_may201!C1381+[1]test_usaclub_fxref_test4_may201!D1381)/3)+[1]test_usaclub_fxref_test4_may201!E1381</f>
        <v>9.9999584044905667</v>
      </c>
      <c r="S1381" s="1"/>
    </row>
    <row r="1382" spans="1:19" x14ac:dyDescent="0.25">
      <c r="A1382" t="s">
        <v>1389</v>
      </c>
      <c r="C1382">
        <v>9.9999943459999994</v>
      </c>
      <c r="D1382">
        <v>7.1978062999999999</v>
      </c>
      <c r="E1382">
        <v>10.0000363</v>
      </c>
      <c r="F1382">
        <v>38.1</v>
      </c>
      <c r="G1382">
        <v>33.4</v>
      </c>
      <c r="H1382">
        <v>22.48</v>
      </c>
      <c r="I1382">
        <v>49.9</v>
      </c>
      <c r="J1382">
        <v>1017.3</v>
      </c>
      <c r="L1382">
        <v>0.23882</v>
      </c>
      <c r="O1382">
        <v>25.539599999999997</v>
      </c>
      <c r="P1382" s="1">
        <f>(([1]test_usaclub_fxref_test4_may201!B1382+[1]test_usaclub_fxref_test4_may201!C1382+[1]test_usaclub_fxref_test4_may201!D1382)/3)+[1]test_usaclub_fxref_test4_may201!E1382</f>
        <v>9.9999586725752234</v>
      </c>
      <c r="S1382" s="1"/>
    </row>
    <row r="1383" spans="1:19" x14ac:dyDescent="0.25">
      <c r="A1383" t="s">
        <v>1390</v>
      </c>
      <c r="C1383">
        <v>9.9999937770000003</v>
      </c>
      <c r="D1383">
        <v>7.1978065999999998</v>
      </c>
      <c r="E1383">
        <v>10.000036100000001</v>
      </c>
      <c r="F1383">
        <v>38.1</v>
      </c>
      <c r="G1383">
        <v>33.4</v>
      </c>
      <c r="H1383">
        <v>22.488</v>
      </c>
      <c r="I1383">
        <v>49.9</v>
      </c>
      <c r="J1383">
        <v>1017.3</v>
      </c>
      <c r="L1383">
        <v>0.23702999999999999</v>
      </c>
      <c r="O1383">
        <v>25.557000000000009</v>
      </c>
      <c r="P1383" s="1">
        <f>(([1]test_usaclub_fxref_test4_may201!B1383+[1]test_usaclub_fxref_test4_may201!C1383+[1]test_usaclub_fxref_test4_may201!D1383)/3)+[1]test_usaclub_fxref_test4_may201!E1383</f>
        <v>9.9999585349932101</v>
      </c>
      <c r="S1383" s="1"/>
    </row>
    <row r="1384" spans="1:19" x14ac:dyDescent="0.25">
      <c r="A1384" t="s">
        <v>1391</v>
      </c>
      <c r="C1384">
        <v>9.9999938660000005</v>
      </c>
      <c r="D1384">
        <v>7.1978067000000001</v>
      </c>
      <c r="E1384">
        <v>10.000035799999999</v>
      </c>
      <c r="F1384">
        <v>38.1</v>
      </c>
      <c r="G1384">
        <v>33.4</v>
      </c>
      <c r="H1384">
        <v>22.497</v>
      </c>
      <c r="I1384">
        <v>49.8</v>
      </c>
      <c r="J1384">
        <v>1017.3</v>
      </c>
      <c r="L1384">
        <v>0.23579</v>
      </c>
      <c r="O1384">
        <v>25.566200000000006</v>
      </c>
      <c r="P1384" s="1">
        <f>(([1]test_usaclub_fxref_test4_may201!B1384+[1]test_usaclub_fxref_test4_may201!C1384+[1]test_usaclub_fxref_test4_may201!D1384)/3)+[1]test_usaclub_fxref_test4_may201!E1384</f>
        <v>9.9999589260778663</v>
      </c>
      <c r="S1384" s="1"/>
    </row>
    <row r="1385" spans="1:19" x14ac:dyDescent="0.25">
      <c r="A1385" t="s">
        <v>1392</v>
      </c>
      <c r="C1385">
        <v>9.999993795</v>
      </c>
      <c r="D1385">
        <v>7.1978070000000001</v>
      </c>
      <c r="E1385">
        <v>10.000036100000001</v>
      </c>
      <c r="F1385">
        <v>38.1</v>
      </c>
      <c r="G1385">
        <v>33.4</v>
      </c>
      <c r="H1385">
        <v>22.491</v>
      </c>
      <c r="I1385">
        <v>49.8</v>
      </c>
      <c r="J1385">
        <v>1017.3</v>
      </c>
      <c r="L1385">
        <v>0.25623000000000001</v>
      </c>
      <c r="O1385">
        <v>25.567899999999998</v>
      </c>
      <c r="P1385" s="1">
        <f>(([1]test_usaclub_fxref_test4_may201!B1385+[1]test_usaclub_fxref_test4_may201!C1385+[1]test_usaclub_fxref_test4_may201!D1385)/3)+[1]test_usaclub_fxref_test4_may201!E1385</f>
        <v>9.9999585244958542</v>
      </c>
      <c r="S1385" s="1"/>
    </row>
    <row r="1386" spans="1:19" x14ac:dyDescent="0.25">
      <c r="A1386" t="s">
        <v>1393</v>
      </c>
      <c r="C1386">
        <v>9.9999935640000004</v>
      </c>
      <c r="D1386">
        <v>7.1978070000000001</v>
      </c>
      <c r="E1386">
        <v>10.000035799999999</v>
      </c>
      <c r="F1386">
        <v>38.1</v>
      </c>
      <c r="G1386">
        <v>33.4</v>
      </c>
      <c r="H1386">
        <v>22.486999999999998</v>
      </c>
      <c r="I1386">
        <v>49.8</v>
      </c>
      <c r="J1386">
        <v>1017.3</v>
      </c>
      <c r="L1386">
        <v>0.24081</v>
      </c>
      <c r="O1386">
        <v>25.573099999999993</v>
      </c>
      <c r="P1386" s="1">
        <f>(([1]test_usaclub_fxref_test4_may201!B1386+[1]test_usaclub_fxref_test4_may201!C1386+[1]test_usaclub_fxref_test4_may201!D1386)/3)+[1]test_usaclub_fxref_test4_may201!E1386</f>
        <v>9.9999585242471767</v>
      </c>
      <c r="S1386" s="1"/>
    </row>
    <row r="1387" spans="1:19" x14ac:dyDescent="0.25">
      <c r="A1387" t="s">
        <v>1394</v>
      </c>
      <c r="C1387">
        <v>9.999993795</v>
      </c>
      <c r="D1387">
        <v>7.1978070000000001</v>
      </c>
      <c r="E1387">
        <v>10.000036700000001</v>
      </c>
      <c r="F1387">
        <v>38.1</v>
      </c>
      <c r="G1387">
        <v>33.4</v>
      </c>
      <c r="H1387">
        <v>22.486999999999998</v>
      </c>
      <c r="I1387">
        <v>49.8</v>
      </c>
      <c r="J1387">
        <v>1017.3</v>
      </c>
      <c r="L1387">
        <v>0.24868000000000001</v>
      </c>
      <c r="O1387">
        <v>25.5884</v>
      </c>
      <c r="P1387" s="1">
        <f>(([1]test_usaclub_fxref_test4_may201!B1387+[1]test_usaclub_fxref_test4_may201!C1387+[1]test_usaclub_fxref_test4_may201!D1387)/3)+[1]test_usaclub_fxref_test4_may201!E1387</f>
        <v>9.9999583866651633</v>
      </c>
      <c r="S1387" s="1"/>
    </row>
    <row r="1388" spans="1:19" x14ac:dyDescent="0.25">
      <c r="A1388" t="s">
        <v>1395</v>
      </c>
      <c r="C1388">
        <v>9.9999934390000007</v>
      </c>
      <c r="D1388">
        <v>7.1978070000000001</v>
      </c>
      <c r="E1388">
        <v>10.0000368</v>
      </c>
      <c r="F1388">
        <v>38.1</v>
      </c>
      <c r="G1388">
        <v>33.4</v>
      </c>
      <c r="H1388">
        <v>22.491</v>
      </c>
      <c r="I1388">
        <v>49.9</v>
      </c>
      <c r="J1388">
        <v>1017.3</v>
      </c>
      <c r="L1388">
        <v>0.24118999999999999</v>
      </c>
      <c r="O1388">
        <v>25.586500000000001</v>
      </c>
      <c r="P1388" s="1">
        <f>(([1]test_usaclub_fxref_test4_may201!B1388+[1]test_usaclub_fxref_test4_may201!C1388+[1]test_usaclub_fxref_test4_may201!D1388)/3)+[1]test_usaclub_fxref_test4_may201!E1388</f>
        <v>9.9999582830831528</v>
      </c>
      <c r="S1388" s="1"/>
    </row>
    <row r="1389" spans="1:19" x14ac:dyDescent="0.25">
      <c r="A1389" t="s">
        <v>1396</v>
      </c>
      <c r="C1389">
        <v>9.9999939910000002</v>
      </c>
      <c r="D1389">
        <v>7.1978068000000004</v>
      </c>
      <c r="E1389">
        <v>10.0000365</v>
      </c>
      <c r="F1389">
        <v>38.1</v>
      </c>
      <c r="G1389">
        <v>33.4</v>
      </c>
      <c r="H1389">
        <v>22.513000000000002</v>
      </c>
      <c r="I1389">
        <v>49.8</v>
      </c>
      <c r="J1389">
        <v>1017.3</v>
      </c>
      <c r="L1389">
        <v>0.23984</v>
      </c>
      <c r="O1389">
        <v>25.603700000000007</v>
      </c>
      <c r="P1389" s="1">
        <f>(([1]test_usaclub_fxref_test4_may201!B1389+[1]test_usaclub_fxref_test4_may201!C1389+[1]test_usaclub_fxref_test4_may201!D1389)/3)+[1]test_usaclub_fxref_test4_may201!E1389</f>
        <v>9.9999582021678073</v>
      </c>
      <c r="S1389" s="1"/>
    </row>
    <row r="1390" spans="1:19" x14ac:dyDescent="0.25">
      <c r="A1390" t="s">
        <v>1397</v>
      </c>
      <c r="C1390">
        <v>9.999993795</v>
      </c>
      <c r="D1390">
        <v>7.1978067000000001</v>
      </c>
      <c r="E1390">
        <v>10.0000363</v>
      </c>
      <c r="F1390">
        <v>38.1</v>
      </c>
      <c r="G1390">
        <v>33.4</v>
      </c>
      <c r="H1390">
        <v>22.518000000000001</v>
      </c>
      <c r="I1390">
        <v>49.8</v>
      </c>
      <c r="J1390">
        <v>1017.3</v>
      </c>
      <c r="L1390">
        <v>0.24251</v>
      </c>
      <c r="O1390">
        <v>25.60039999999999</v>
      </c>
      <c r="P1390" s="1">
        <f>(([1]test_usaclub_fxref_test4_may201!B1390+[1]test_usaclub_fxref_test4_may201!C1390+[1]test_usaclub_fxref_test4_may201!D1390)/3)+[1]test_usaclub_fxref_test4_may201!E1390</f>
        <v>9.9999582755857954</v>
      </c>
      <c r="S1390" s="1"/>
    </row>
    <row r="1391" spans="1:19" x14ac:dyDescent="0.25">
      <c r="A1391" t="s">
        <v>1398</v>
      </c>
      <c r="C1391">
        <v>9.9999942219999998</v>
      </c>
      <c r="D1391">
        <v>7.1978067000000001</v>
      </c>
      <c r="E1391">
        <v>10.000037000000001</v>
      </c>
      <c r="F1391">
        <v>38.1</v>
      </c>
      <c r="G1391">
        <v>33.4</v>
      </c>
      <c r="H1391">
        <v>22.52</v>
      </c>
      <c r="I1391">
        <v>49.8</v>
      </c>
      <c r="J1391">
        <v>1017.3</v>
      </c>
      <c r="L1391">
        <v>0.24174000000000001</v>
      </c>
      <c r="O1391">
        <v>25.608399999999996</v>
      </c>
      <c r="P1391" s="1">
        <f>(([1]test_usaclub_fxref_test4_may201!B1391+[1]test_usaclub_fxref_test4_may201!C1391+[1]test_usaclub_fxref_test4_may201!D1391)/3)+[1]test_usaclub_fxref_test4_may201!E1391</f>
        <v>9.9999584210037824</v>
      </c>
      <c r="S1391" s="1"/>
    </row>
    <row r="1392" spans="1:19" x14ac:dyDescent="0.25">
      <c r="A1392" t="s">
        <v>1399</v>
      </c>
      <c r="C1392">
        <v>9.9999939019999999</v>
      </c>
      <c r="D1392">
        <v>7.1978065999999998</v>
      </c>
      <c r="E1392">
        <v>10.000037300000001</v>
      </c>
      <c r="F1392">
        <v>38.1</v>
      </c>
      <c r="G1392">
        <v>33.4</v>
      </c>
      <c r="H1392">
        <v>22.533000000000001</v>
      </c>
      <c r="I1392">
        <v>49.7</v>
      </c>
      <c r="J1392">
        <v>1017.3</v>
      </c>
      <c r="L1392">
        <v>0.24365000000000001</v>
      </c>
      <c r="O1392">
        <v>25.624000000000002</v>
      </c>
      <c r="P1392" s="1">
        <f>(([1]test_usaclub_fxref_test4_may201!B1392+[1]test_usaclub_fxref_test4_may201!C1392+[1]test_usaclub_fxref_test4_may201!D1392)/3)+[1]test_usaclub_fxref_test4_may201!E1392</f>
        <v>9.9999586550884381</v>
      </c>
      <c r="S1392" s="1"/>
    </row>
    <row r="1393" spans="1:19" x14ac:dyDescent="0.25">
      <c r="A1393" t="s">
        <v>1400</v>
      </c>
      <c r="C1393">
        <v>9.9999941509999992</v>
      </c>
      <c r="D1393">
        <v>7.1978065000000004</v>
      </c>
      <c r="E1393">
        <v>10.000037300000001</v>
      </c>
      <c r="F1393">
        <v>38.1</v>
      </c>
      <c r="G1393">
        <v>33.4</v>
      </c>
      <c r="H1393">
        <v>22.515999999999998</v>
      </c>
      <c r="I1393">
        <v>49.8</v>
      </c>
      <c r="J1393">
        <v>1017.4</v>
      </c>
      <c r="L1393">
        <v>0.24278</v>
      </c>
      <c r="O1393">
        <v>25.6297</v>
      </c>
      <c r="P1393" s="1">
        <f>(([1]test_usaclub_fxref_test4_may201!B1393+[1]test_usaclub_fxref_test4_may201!C1393+[1]test_usaclub_fxref_test4_may201!D1393)/3)+[1]test_usaclub_fxref_test4_may201!E1393</f>
        <v>9.9999586931730917</v>
      </c>
      <c r="S1393" s="1"/>
    </row>
    <row r="1394" spans="1:19" x14ac:dyDescent="0.25">
      <c r="A1394" t="s">
        <v>1401</v>
      </c>
      <c r="C1394">
        <v>9.9999938660000005</v>
      </c>
      <c r="D1394">
        <v>7.1978065000000004</v>
      </c>
      <c r="E1394">
        <v>10.000037000000001</v>
      </c>
      <c r="F1394">
        <v>38.1</v>
      </c>
      <c r="G1394">
        <v>33.4</v>
      </c>
      <c r="H1394">
        <v>22.492999999999999</v>
      </c>
      <c r="I1394">
        <v>49.8</v>
      </c>
      <c r="J1394">
        <v>1017.3</v>
      </c>
      <c r="L1394">
        <v>0.24132999999999999</v>
      </c>
      <c r="O1394">
        <v>25.6402</v>
      </c>
      <c r="P1394" s="1">
        <f>(([1]test_usaclub_fxref_test4_may201!B1394+[1]test_usaclub_fxref_test4_may201!C1394+[1]test_usaclub_fxref_test4_may201!D1394)/3)+[1]test_usaclub_fxref_test4_may201!E1394</f>
        <v>9.9999587809244144</v>
      </c>
      <c r="S1394" s="1"/>
    </row>
    <row r="1395" spans="1:19" x14ac:dyDescent="0.25">
      <c r="A1395" t="s">
        <v>1402</v>
      </c>
      <c r="C1395">
        <v>9.9999939910000002</v>
      </c>
      <c r="D1395">
        <v>7.1978064000000002</v>
      </c>
      <c r="E1395">
        <v>10.0000371</v>
      </c>
      <c r="F1395">
        <v>38.1</v>
      </c>
      <c r="G1395">
        <v>33.4</v>
      </c>
      <c r="H1395">
        <v>22.466999999999999</v>
      </c>
      <c r="I1395">
        <v>49.9</v>
      </c>
      <c r="J1395">
        <v>1017.3</v>
      </c>
      <c r="L1395">
        <v>0.24357999999999999</v>
      </c>
      <c r="O1395">
        <v>25.647400000000008</v>
      </c>
      <c r="P1395" s="1">
        <f>(([1]test_usaclub_fxref_test4_may201!B1395+[1]test_usaclub_fxref_test4_may201!C1395+[1]test_usaclub_fxref_test4_may201!D1395)/3)+[1]test_usaclub_fxref_test4_may201!E1395</f>
        <v>9.9999586683424031</v>
      </c>
      <c r="S1395" s="1"/>
    </row>
    <row r="1396" spans="1:19" x14ac:dyDescent="0.25">
      <c r="A1396" t="s">
        <v>1403</v>
      </c>
      <c r="C1396">
        <v>9.9999933859999999</v>
      </c>
      <c r="D1396">
        <v>7.1978062999999999</v>
      </c>
      <c r="E1396">
        <v>10.000037499999999</v>
      </c>
      <c r="F1396">
        <v>38.1</v>
      </c>
      <c r="G1396">
        <v>33.4</v>
      </c>
      <c r="H1396">
        <v>22.434000000000001</v>
      </c>
      <c r="I1396">
        <v>50</v>
      </c>
      <c r="J1396">
        <v>1017.3</v>
      </c>
      <c r="L1396">
        <v>0.24210999999999999</v>
      </c>
      <c r="O1396">
        <v>25.653900000000007</v>
      </c>
      <c r="P1396" s="1">
        <f>(([1]test_usaclub_fxref_test4_may201!B1396+[1]test_usaclub_fxref_test4_may201!C1396+[1]test_usaclub_fxref_test4_may201!D1396)/3)+[1]test_usaclub_fxref_test4_may201!E1396</f>
        <v>9.9999589177603916</v>
      </c>
      <c r="S1396" s="1"/>
    </row>
    <row r="1397" spans="1:19" x14ac:dyDescent="0.25">
      <c r="A1397" t="s">
        <v>1404</v>
      </c>
      <c r="C1397">
        <v>9.9999939550000008</v>
      </c>
      <c r="D1397">
        <v>7.1978061000000002</v>
      </c>
      <c r="E1397">
        <v>10.0000366</v>
      </c>
      <c r="F1397">
        <v>38.1</v>
      </c>
      <c r="G1397">
        <v>33.4</v>
      </c>
      <c r="H1397">
        <v>22.395</v>
      </c>
      <c r="I1397">
        <v>50</v>
      </c>
      <c r="J1397">
        <v>1017.3</v>
      </c>
      <c r="L1397">
        <v>0.25385999999999997</v>
      </c>
      <c r="O1397">
        <v>25.666600000000006</v>
      </c>
      <c r="P1397" s="1">
        <f>(([1]test_usaclub_fxref_test4_may201!B1397+[1]test_usaclub_fxref_test4_may201!C1397+[1]test_usaclub_fxref_test4_may201!D1397)/3)+[1]test_usaclub_fxref_test4_may201!E1397</f>
        <v>9.9999588711783822</v>
      </c>
      <c r="S1397" s="1"/>
    </row>
    <row r="1398" spans="1:19" x14ac:dyDescent="0.25">
      <c r="A1398" t="s">
        <v>1405</v>
      </c>
      <c r="C1398">
        <v>9.9999943289999997</v>
      </c>
      <c r="D1398">
        <v>7.1978059999999999</v>
      </c>
      <c r="E1398">
        <v>10.000036400000001</v>
      </c>
      <c r="F1398">
        <v>38.1</v>
      </c>
      <c r="G1398">
        <v>33.4</v>
      </c>
      <c r="H1398">
        <v>22.37</v>
      </c>
      <c r="I1398">
        <v>50.1</v>
      </c>
      <c r="J1398">
        <v>1017.3</v>
      </c>
      <c r="L1398">
        <v>0.24360999999999999</v>
      </c>
      <c r="O1398">
        <v>25.669399999999996</v>
      </c>
      <c r="P1398" s="1">
        <f>(([1]test_usaclub_fxref_test4_may201!B1398+[1]test_usaclub_fxref_test4_may201!C1398+[1]test_usaclub_fxref_test4_may201!D1398)/3)+[1]test_usaclub_fxref_test4_may201!E1398</f>
        <v>9.9999587119297022</v>
      </c>
      <c r="S1398" s="1"/>
    </row>
    <row r="1399" spans="1:19" x14ac:dyDescent="0.25">
      <c r="A1399" t="s">
        <v>1406</v>
      </c>
      <c r="C1399">
        <v>9.9999940259999995</v>
      </c>
      <c r="D1399">
        <v>7.1978061999999996</v>
      </c>
      <c r="E1399">
        <v>10.000036700000001</v>
      </c>
      <c r="F1399">
        <v>38.1</v>
      </c>
      <c r="G1399">
        <v>33.4</v>
      </c>
      <c r="H1399">
        <v>22.376000000000001</v>
      </c>
      <c r="I1399">
        <v>50.1</v>
      </c>
      <c r="J1399">
        <v>1017.4</v>
      </c>
      <c r="L1399">
        <v>0.24445</v>
      </c>
      <c r="O1399">
        <v>25.67870000000001</v>
      </c>
      <c r="P1399" s="1">
        <f>(([1]test_usaclub_fxref_test4_may201!B1399+[1]test_usaclub_fxref_test4_may201!C1399+[1]test_usaclub_fxref_test4_may201!D1399)/3)+[1]test_usaclub_fxref_test4_may201!E1399</f>
        <v>9.9999588526810239</v>
      </c>
      <c r="S1399" s="1"/>
    </row>
    <row r="1400" spans="1:19" x14ac:dyDescent="0.25">
      <c r="A1400" t="s">
        <v>1407</v>
      </c>
      <c r="C1400">
        <v>9.9999940439999992</v>
      </c>
      <c r="D1400">
        <v>7.1978061000000002</v>
      </c>
      <c r="E1400">
        <v>10.0000366</v>
      </c>
      <c r="F1400">
        <v>38.1</v>
      </c>
      <c r="G1400">
        <v>33.4</v>
      </c>
      <c r="H1400">
        <v>22.388999999999999</v>
      </c>
      <c r="I1400">
        <v>50.1</v>
      </c>
      <c r="J1400">
        <v>1017.4</v>
      </c>
      <c r="L1400">
        <v>0.24409</v>
      </c>
      <c r="O1400">
        <v>25.688899999999993</v>
      </c>
      <c r="P1400" s="1">
        <f>(([1]test_usaclub_fxref_test4_may201!B1400+[1]test_usaclub_fxref_test4_may201!C1400+[1]test_usaclub_fxref_test4_may201!D1400)/3)+[1]test_usaclub_fxref_test4_may201!E1400</f>
        <v>9.999958780432344</v>
      </c>
      <c r="S1400" s="1"/>
    </row>
    <row r="1401" spans="1:19" x14ac:dyDescent="0.25">
      <c r="A1401" t="s">
        <v>1408</v>
      </c>
      <c r="C1401">
        <v>9.9999938129999997</v>
      </c>
      <c r="D1401">
        <v>7.1978059999999999</v>
      </c>
      <c r="E1401">
        <v>10.000036400000001</v>
      </c>
      <c r="F1401">
        <v>38.1</v>
      </c>
      <c r="G1401">
        <v>33.4</v>
      </c>
      <c r="H1401">
        <v>22.367000000000001</v>
      </c>
      <c r="I1401">
        <v>50.1</v>
      </c>
      <c r="J1401">
        <v>1017.4</v>
      </c>
      <c r="L1401">
        <v>0.24493999999999999</v>
      </c>
      <c r="O1401">
        <v>25.697400000000002</v>
      </c>
      <c r="P1401" s="1">
        <f>(([1]test_usaclub_fxref_test4_may201!B1401+[1]test_usaclub_fxref_test4_may201!C1401+[1]test_usaclub_fxref_test4_may201!D1401)/3)+[1]test_usaclub_fxref_test4_may201!E1401</f>
        <v>9.9999589068503347</v>
      </c>
      <c r="S1401" s="1"/>
    </row>
    <row r="1402" spans="1:19" x14ac:dyDescent="0.25">
      <c r="A1402" t="s">
        <v>1409</v>
      </c>
      <c r="C1402">
        <v>9.9999931899999996</v>
      </c>
      <c r="D1402">
        <v>7.1978061000000002</v>
      </c>
      <c r="E1402">
        <v>10.0000363</v>
      </c>
      <c r="F1402">
        <v>38.1</v>
      </c>
      <c r="G1402">
        <v>33.4</v>
      </c>
      <c r="H1402">
        <v>22.355</v>
      </c>
      <c r="I1402">
        <v>50.1</v>
      </c>
      <c r="J1402">
        <v>1017.4</v>
      </c>
      <c r="L1402">
        <v>0.25040000000000001</v>
      </c>
      <c r="O1402">
        <v>25.703099999999999</v>
      </c>
      <c r="P1402" s="1">
        <f>(([1]test_usaclub_fxref_test4_may201!B1402+[1]test_usaclub_fxref_test4_may201!C1402+[1]test_usaclub_fxref_test4_may201!D1402)/3)+[1]test_usaclub_fxref_test4_may201!E1402</f>
        <v>9.9999587989349887</v>
      </c>
      <c r="S1402" s="1"/>
    </row>
    <row r="1403" spans="1:19" x14ac:dyDescent="0.25">
      <c r="A1403" t="s">
        <v>1410</v>
      </c>
      <c r="C1403">
        <v>9.9999930839999998</v>
      </c>
      <c r="D1403">
        <v>7.1978061000000002</v>
      </c>
      <c r="E1403">
        <v>10.000036700000001</v>
      </c>
      <c r="F1403">
        <v>38.1</v>
      </c>
      <c r="G1403">
        <v>33.4</v>
      </c>
      <c r="H1403">
        <v>22.355</v>
      </c>
      <c r="I1403">
        <v>50.1</v>
      </c>
      <c r="J1403">
        <v>1017.4</v>
      </c>
      <c r="L1403">
        <v>0.24607000000000001</v>
      </c>
      <c r="O1403">
        <v>25.714700000000001</v>
      </c>
      <c r="P1403" s="1">
        <f>(([1]test_usaclub_fxref_test4_may201!B1403+[1]test_usaclub_fxref_test4_may201!C1403+[1]test_usaclub_fxref_test4_may201!D1403)/3)+[1]test_usaclub_fxref_test4_may201!E1403</f>
        <v>9.9999583720196448</v>
      </c>
      <c r="S1403" s="1"/>
    </row>
    <row r="1404" spans="1:19" x14ac:dyDescent="0.25">
      <c r="A1404" t="s">
        <v>1411</v>
      </c>
      <c r="C1404">
        <v>9.9999933149999993</v>
      </c>
      <c r="D1404">
        <v>7.1978061000000002</v>
      </c>
      <c r="E1404">
        <v>10.000037000000001</v>
      </c>
      <c r="F1404">
        <v>38.1</v>
      </c>
      <c r="G1404">
        <v>33.4</v>
      </c>
      <c r="H1404">
        <v>22.352</v>
      </c>
      <c r="I1404">
        <v>50.1</v>
      </c>
      <c r="J1404">
        <v>1017.4</v>
      </c>
      <c r="L1404">
        <v>0.24493000000000001</v>
      </c>
      <c r="O1404">
        <v>25.718599999999991</v>
      </c>
      <c r="P1404" s="1">
        <f>(([1]test_usaclub_fxref_test4_may201!B1404+[1]test_usaclub_fxref_test4_may201!C1404+[1]test_usaclub_fxref_test4_may201!D1404)/3)+[1]test_usaclub_fxref_test4_may201!E1404</f>
        <v>9.9999587781042969</v>
      </c>
      <c r="S1404" s="1"/>
    </row>
    <row r="1405" spans="1:19" x14ac:dyDescent="0.25">
      <c r="A1405" t="s">
        <v>1412</v>
      </c>
      <c r="C1405">
        <v>9.9999938660000005</v>
      </c>
      <c r="D1405">
        <v>7.1978059999999999</v>
      </c>
      <c r="E1405">
        <v>10.000036100000001</v>
      </c>
      <c r="F1405">
        <v>38.1</v>
      </c>
      <c r="G1405">
        <v>33.4</v>
      </c>
      <c r="H1405">
        <v>22.347000000000001</v>
      </c>
      <c r="I1405">
        <v>50.1</v>
      </c>
      <c r="J1405">
        <v>1017.4</v>
      </c>
      <c r="L1405">
        <v>0.25724000000000002</v>
      </c>
      <c r="O1405">
        <v>25.729800000000004</v>
      </c>
      <c r="P1405" s="1">
        <f>(([1]test_usaclub_fxref_test4_may201!B1405+[1]test_usaclub_fxref_test4_may201!C1405+[1]test_usaclub_fxref_test4_may201!D1405)/3)+[1]test_usaclub_fxref_test4_may201!E1405</f>
        <v>9.9999585205222878</v>
      </c>
      <c r="S1405" s="1"/>
    </row>
    <row r="1406" spans="1:19" x14ac:dyDescent="0.25">
      <c r="A1406" t="s">
        <v>1413</v>
      </c>
      <c r="C1406">
        <v>9.9999930119999991</v>
      </c>
      <c r="D1406">
        <v>7.1978061000000002</v>
      </c>
      <c r="E1406">
        <v>10.0000356</v>
      </c>
      <c r="F1406">
        <v>38.1</v>
      </c>
      <c r="G1406">
        <v>33.4</v>
      </c>
      <c r="H1406">
        <v>22.390999999999998</v>
      </c>
      <c r="I1406">
        <v>50.1</v>
      </c>
      <c r="J1406">
        <v>1017.4</v>
      </c>
      <c r="L1406">
        <v>0.24756</v>
      </c>
      <c r="O1406">
        <v>25.737300000000008</v>
      </c>
      <c r="P1406" s="1">
        <f>(([1]test_usaclub_fxref_test4_may201!B1406+[1]test_usaclub_fxref_test4_may201!C1406+[1]test_usaclub_fxref_test4_may201!D1406)/3)+[1]test_usaclub_fxref_test4_may201!E1406</f>
        <v>9.9999585326069411</v>
      </c>
      <c r="S1406" s="1"/>
    </row>
    <row r="1407" spans="1:19" x14ac:dyDescent="0.25">
      <c r="A1407" t="s">
        <v>1414</v>
      </c>
      <c r="C1407">
        <v>9.9999934219999993</v>
      </c>
      <c r="D1407">
        <v>7.1978061000000002</v>
      </c>
      <c r="E1407">
        <v>10.0000356</v>
      </c>
      <c r="F1407">
        <v>38.1</v>
      </c>
      <c r="G1407">
        <v>33.4</v>
      </c>
      <c r="H1407">
        <v>22.385999999999999</v>
      </c>
      <c r="I1407">
        <v>50.1</v>
      </c>
      <c r="J1407">
        <v>1017.4</v>
      </c>
      <c r="L1407">
        <v>0.24621000000000001</v>
      </c>
      <c r="O1407">
        <v>25.74430000000001</v>
      </c>
      <c r="P1407" s="1">
        <f>(([1]test_usaclub_fxref_test4_may201!B1407+[1]test_usaclub_fxref_test4_may201!C1407+[1]test_usaclub_fxref_test4_may201!D1407)/3)+[1]test_usaclub_fxref_test4_may201!E1407</f>
        <v>9.9999583246915957</v>
      </c>
      <c r="S1407" s="1"/>
    </row>
    <row r="1408" spans="1:19" x14ac:dyDescent="0.25">
      <c r="A1408" t="s">
        <v>1415</v>
      </c>
      <c r="C1408">
        <v>9.9999937239999994</v>
      </c>
      <c r="D1408">
        <v>7.1978059999999999</v>
      </c>
      <c r="E1408">
        <v>10.0000357</v>
      </c>
      <c r="F1408">
        <v>38.1</v>
      </c>
      <c r="G1408">
        <v>33.4</v>
      </c>
      <c r="H1408">
        <v>22.382000000000001</v>
      </c>
      <c r="I1408">
        <v>50.1</v>
      </c>
      <c r="J1408">
        <v>1017.4</v>
      </c>
      <c r="L1408">
        <v>0.24746000000000001</v>
      </c>
      <c r="O1408">
        <v>25.750500000000009</v>
      </c>
      <c r="P1408" s="1">
        <f>(([1]test_usaclub_fxref_test4_may201!B1408+[1]test_usaclub_fxref_test4_may201!C1408+[1]test_usaclub_fxref_test4_may201!D1408)/3)+[1]test_usaclub_fxref_test4_may201!E1408</f>
        <v>9.9999584034429176</v>
      </c>
      <c r="S1408" s="1"/>
    </row>
    <row r="1409" spans="1:19" x14ac:dyDescent="0.25">
      <c r="A1409" t="s">
        <v>1416</v>
      </c>
      <c r="C1409">
        <v>9.9999936710000004</v>
      </c>
      <c r="D1409">
        <v>7.1978059999999999</v>
      </c>
      <c r="E1409">
        <v>10.0000357</v>
      </c>
      <c r="F1409">
        <v>38.1</v>
      </c>
      <c r="G1409">
        <v>33.4</v>
      </c>
      <c r="H1409">
        <v>22.367000000000001</v>
      </c>
      <c r="I1409">
        <v>50.1</v>
      </c>
      <c r="J1409">
        <v>1017.5</v>
      </c>
      <c r="L1409">
        <v>0.24659</v>
      </c>
      <c r="O1409">
        <v>25.760699999999993</v>
      </c>
      <c r="P1409" s="1">
        <f>(([1]test_usaclub_fxref_test4_may201!B1409+[1]test_usaclub_fxref_test4_may201!C1409+[1]test_usaclub_fxref_test4_may201!D1409)/3)+[1]test_usaclub_fxref_test4_may201!E1409</f>
        <v>9.9999582495275732</v>
      </c>
      <c r="S1409" s="1"/>
    </row>
    <row r="1410" spans="1:19" x14ac:dyDescent="0.25">
      <c r="A1410" t="s">
        <v>1417</v>
      </c>
      <c r="C1410">
        <v>9.9999942040000001</v>
      </c>
      <c r="D1410">
        <v>7.1978061000000002</v>
      </c>
      <c r="E1410">
        <v>10.000035199999999</v>
      </c>
      <c r="F1410">
        <v>38.1</v>
      </c>
      <c r="G1410">
        <v>33.4</v>
      </c>
      <c r="H1410">
        <v>22.369</v>
      </c>
      <c r="I1410">
        <v>50.1</v>
      </c>
      <c r="J1410">
        <v>1017.4</v>
      </c>
      <c r="L1410">
        <v>0.24518999999999999</v>
      </c>
      <c r="O1410">
        <v>25.761699999999998</v>
      </c>
      <c r="P1410" s="1">
        <f>(([1]test_usaclub_fxref_test4_may201!B1410+[1]test_usaclub_fxref_test4_may201!C1410+[1]test_usaclub_fxref_test4_may201!D1410)/3)+[1]test_usaclub_fxref_test4_may201!E1410</f>
        <v>9.9999582799455613</v>
      </c>
      <c r="S1410" s="1"/>
    </row>
    <row r="1411" spans="1:19" x14ac:dyDescent="0.25">
      <c r="A1411" t="s">
        <v>1418</v>
      </c>
      <c r="C1411">
        <v>9.9999935820000001</v>
      </c>
      <c r="D1411">
        <v>7.1978061000000002</v>
      </c>
      <c r="E1411">
        <v>10.0000351</v>
      </c>
      <c r="F1411">
        <v>38.1</v>
      </c>
      <c r="G1411">
        <v>33.4</v>
      </c>
      <c r="H1411">
        <v>22.382000000000001</v>
      </c>
      <c r="I1411">
        <v>50.1</v>
      </c>
      <c r="J1411">
        <v>1017.4</v>
      </c>
      <c r="L1411">
        <v>0.24390999999999999</v>
      </c>
      <c r="O1411">
        <v>25.778100000000002</v>
      </c>
      <c r="P1411" s="1">
        <f>(([1]test_usaclub_fxref_test4_may201!B1411+[1]test_usaclub_fxref_test4_may201!C1411+[1]test_usaclub_fxref_test4_may201!D1411)/3)+[1]test_usaclub_fxref_test4_may201!E1411</f>
        <v>9.9999579970302168</v>
      </c>
      <c r="S1411" s="1"/>
    </row>
    <row r="1412" spans="1:19" x14ac:dyDescent="0.25">
      <c r="A1412" t="s">
        <v>1419</v>
      </c>
      <c r="C1412">
        <v>9.9999938129999997</v>
      </c>
      <c r="D1412">
        <v>7.1978059999999999</v>
      </c>
      <c r="E1412">
        <v>10.000035499999999</v>
      </c>
      <c r="F1412">
        <v>38.1</v>
      </c>
      <c r="G1412">
        <v>33.4</v>
      </c>
      <c r="H1412">
        <v>22.376999999999999</v>
      </c>
      <c r="I1412">
        <v>50.1</v>
      </c>
      <c r="J1412">
        <v>1017.5</v>
      </c>
      <c r="L1412">
        <v>0.24856</v>
      </c>
      <c r="O1412">
        <v>25.791499999999989</v>
      </c>
      <c r="P1412" s="1">
        <f>(([1]test_usaclub_fxref_test4_may201!B1412+[1]test_usaclub_fxref_test4_may201!C1412+[1]test_usaclub_fxref_test4_may201!D1412)/3)+[1]test_usaclub_fxref_test4_may201!E1412</f>
        <v>9.9999581847815371</v>
      </c>
      <c r="S1412" s="1"/>
    </row>
    <row r="1413" spans="1:19" x14ac:dyDescent="0.25">
      <c r="A1413" t="s">
        <v>1420</v>
      </c>
      <c r="C1413">
        <v>9.9999940439999992</v>
      </c>
      <c r="D1413">
        <v>7.1978059999999999</v>
      </c>
      <c r="E1413">
        <v>10.000035199999999</v>
      </c>
      <c r="F1413">
        <v>38.1</v>
      </c>
      <c r="G1413">
        <v>33.4</v>
      </c>
      <c r="H1413">
        <v>22.384</v>
      </c>
      <c r="I1413">
        <v>50.1</v>
      </c>
      <c r="J1413">
        <v>1017.5</v>
      </c>
      <c r="L1413">
        <v>0.24734</v>
      </c>
      <c r="O1413">
        <v>25.796299999999995</v>
      </c>
      <c r="P1413" s="1">
        <f>(([1]test_usaclub_fxref_test4_may201!B1413+[1]test_usaclub_fxref_test4_may201!C1413+[1]test_usaclub_fxref_test4_may201!D1413)/3)+[1]test_usaclub_fxref_test4_may201!E1413</f>
        <v>9.9999580225328604</v>
      </c>
      <c r="S1413" s="1"/>
    </row>
    <row r="1414" spans="1:19" x14ac:dyDescent="0.25">
      <c r="A1414" t="s">
        <v>1421</v>
      </c>
      <c r="C1414">
        <v>9.9999941149999998</v>
      </c>
      <c r="D1414">
        <v>7.1978059999999999</v>
      </c>
      <c r="E1414">
        <v>10.0000351</v>
      </c>
      <c r="F1414">
        <v>38.1</v>
      </c>
      <c r="G1414">
        <v>33.4</v>
      </c>
      <c r="H1414">
        <v>22.390999999999998</v>
      </c>
      <c r="I1414">
        <v>50.1</v>
      </c>
      <c r="J1414">
        <v>1017.5</v>
      </c>
      <c r="L1414">
        <v>0.2467</v>
      </c>
      <c r="O1414">
        <v>25.801600000000001</v>
      </c>
      <c r="P1414" s="1">
        <f>(([1]test_usaclub_fxref_test4_may201!B1414+[1]test_usaclub_fxref_test4_may201!C1414+[1]test_usaclub_fxref_test4_may201!D1414)/3)+[1]test_usaclub_fxref_test4_may201!E1414</f>
        <v>9.999957757950849</v>
      </c>
      <c r="S1414" s="1"/>
    </row>
    <row r="1415" spans="1:19" x14ac:dyDescent="0.25">
      <c r="A1415" t="s">
        <v>1422</v>
      </c>
      <c r="C1415">
        <v>9.9999941860000003</v>
      </c>
      <c r="D1415">
        <v>7.1978059999999999</v>
      </c>
      <c r="E1415">
        <v>10.0000356</v>
      </c>
      <c r="F1415">
        <v>38.1</v>
      </c>
      <c r="G1415">
        <v>33.4</v>
      </c>
      <c r="H1415">
        <v>22.385999999999999</v>
      </c>
      <c r="I1415">
        <v>50.1</v>
      </c>
      <c r="J1415">
        <v>1017.5</v>
      </c>
      <c r="L1415">
        <v>0.24475</v>
      </c>
      <c r="O1415">
        <v>25.807500000000005</v>
      </c>
      <c r="P1415" s="1">
        <f>(([1]test_usaclub_fxref_test4_may201!B1415+[1]test_usaclub_fxref_test4_may201!C1415+[1]test_usaclub_fxref_test4_may201!D1415)/3)+[1]test_usaclub_fxref_test4_may201!E1415</f>
        <v>9.9999579477021694</v>
      </c>
      <c r="S1415" s="1"/>
    </row>
    <row r="1416" spans="1:19" x14ac:dyDescent="0.25">
      <c r="A1416" t="s">
        <v>1423</v>
      </c>
      <c r="C1416">
        <v>9.999994933</v>
      </c>
      <c r="D1416">
        <v>7.1978059999999999</v>
      </c>
      <c r="E1416">
        <v>10.0000356</v>
      </c>
      <c r="F1416">
        <v>38.1</v>
      </c>
      <c r="G1416">
        <v>33.4</v>
      </c>
      <c r="H1416">
        <v>22.381</v>
      </c>
      <c r="I1416">
        <v>50.1</v>
      </c>
      <c r="J1416">
        <v>1017.5</v>
      </c>
      <c r="L1416">
        <v>0.24368000000000001</v>
      </c>
      <c r="O1416">
        <v>25.817700000000009</v>
      </c>
      <c r="P1416" s="1">
        <f>(([1]test_usaclub_fxref_test4_may201!B1416+[1]test_usaclub_fxref_test4_may201!C1416+[1]test_usaclub_fxref_test4_may201!D1416)/3)+[1]test_usaclub_fxref_test4_may201!E1416</f>
        <v>9.9999578547868264</v>
      </c>
      <c r="S1416" s="1"/>
    </row>
    <row r="1417" spans="1:19" x14ac:dyDescent="0.25">
      <c r="A1417" t="s">
        <v>1424</v>
      </c>
      <c r="C1417">
        <v>9.9999948090000004</v>
      </c>
      <c r="D1417">
        <v>7.1978059999999999</v>
      </c>
      <c r="E1417">
        <v>10.0000356</v>
      </c>
      <c r="F1417">
        <v>38.1</v>
      </c>
      <c r="G1417">
        <v>33.4</v>
      </c>
      <c r="H1417">
        <v>22.404</v>
      </c>
      <c r="I1417">
        <v>50.1</v>
      </c>
      <c r="J1417">
        <v>1017.5</v>
      </c>
      <c r="L1417">
        <v>0.24253</v>
      </c>
      <c r="O1417">
        <v>25.829100000000004</v>
      </c>
      <c r="P1417" s="1">
        <f>(([1]test_usaclub_fxref_test4_may201!B1417+[1]test_usaclub_fxref_test4_may201!C1417+[1]test_usaclub_fxref_test4_may201!D1417)/3)+[1]test_usaclub_fxref_test4_may201!E1417</f>
        <v>9.9999578948714802</v>
      </c>
      <c r="S1417" s="1"/>
    </row>
    <row r="1418" spans="1:19" x14ac:dyDescent="0.25">
      <c r="A1418" t="s">
        <v>1425</v>
      </c>
      <c r="C1418">
        <v>9.9999937770000003</v>
      </c>
      <c r="D1418">
        <v>7.1978059999999999</v>
      </c>
      <c r="E1418">
        <v>10.000035199999999</v>
      </c>
      <c r="F1418">
        <v>38.1</v>
      </c>
      <c r="G1418">
        <v>33.4</v>
      </c>
      <c r="H1418">
        <v>22.396000000000001</v>
      </c>
      <c r="I1418">
        <v>50.1</v>
      </c>
      <c r="J1418">
        <v>1017.5</v>
      </c>
      <c r="L1418">
        <v>0.24117</v>
      </c>
      <c r="O1418">
        <v>25.835499999999989</v>
      </c>
      <c r="P1418" s="1">
        <f>(([1]test_usaclub_fxref_test4_may201!B1418+[1]test_usaclub_fxref_test4_may201!C1418+[1]test_usaclub_fxref_test4_may201!D1418)/3)+[1]test_usaclub_fxref_test4_may201!E1418</f>
        <v>9.9999579359561341</v>
      </c>
      <c r="S1418" s="1"/>
    </row>
    <row r="1419" spans="1:19" x14ac:dyDescent="0.25">
      <c r="A1419" t="s">
        <v>1426</v>
      </c>
      <c r="C1419">
        <v>9.9999942399999995</v>
      </c>
      <c r="D1419">
        <v>7.1978059999999999</v>
      </c>
      <c r="E1419">
        <v>10.000035199999999</v>
      </c>
      <c r="F1419">
        <v>38.1</v>
      </c>
      <c r="G1419">
        <v>33.4</v>
      </c>
      <c r="H1419">
        <v>22.408000000000001</v>
      </c>
      <c r="I1419">
        <v>50.1</v>
      </c>
      <c r="J1419">
        <v>1017.6</v>
      </c>
      <c r="L1419">
        <v>0.23948</v>
      </c>
      <c r="O1419">
        <v>25.843700000000002</v>
      </c>
      <c r="P1419" s="1">
        <f>(([1]test_usaclub_fxref_test4_may201!B1419+[1]test_usaclub_fxref_test4_may201!C1419+[1]test_usaclub_fxref_test4_may201!D1419)/3)+[1]test_usaclub_fxref_test4_may201!E1419</f>
        <v>9.9999580020407883</v>
      </c>
      <c r="S1419" s="1"/>
    </row>
    <row r="1420" spans="1:19" x14ac:dyDescent="0.25">
      <c r="A1420" t="s">
        <v>1427</v>
      </c>
      <c r="C1420">
        <v>9.9999931009999994</v>
      </c>
      <c r="D1420">
        <v>7.1978061000000002</v>
      </c>
      <c r="E1420">
        <v>10.000036</v>
      </c>
      <c r="F1420">
        <v>38.1</v>
      </c>
      <c r="G1420">
        <v>33.4</v>
      </c>
      <c r="H1420">
        <v>22.41</v>
      </c>
      <c r="I1420">
        <v>50.1</v>
      </c>
      <c r="J1420">
        <v>1017.6</v>
      </c>
      <c r="L1420">
        <v>0.23738000000000001</v>
      </c>
      <c r="O1420">
        <v>25.848800000000004</v>
      </c>
      <c r="P1420" s="1">
        <f>(([1]test_usaclub_fxref_test4_may201!B1420+[1]test_usaclub_fxref_test4_may201!C1420+[1]test_usaclub_fxref_test4_may201!D1420)/3)+[1]test_usaclub_fxref_test4_may201!E1420</f>
        <v>9.9999580524587781</v>
      </c>
      <c r="S1420" s="1"/>
    </row>
    <row r="1421" spans="1:19" x14ac:dyDescent="0.25">
      <c r="A1421" t="s">
        <v>1428</v>
      </c>
      <c r="C1421">
        <v>9.9999939019999999</v>
      </c>
      <c r="D1421">
        <v>7.1978062999999999</v>
      </c>
      <c r="E1421">
        <v>10.0000359</v>
      </c>
      <c r="F1421">
        <v>38.1</v>
      </c>
      <c r="G1421">
        <v>33.4</v>
      </c>
      <c r="H1421">
        <v>22.425999999999998</v>
      </c>
      <c r="I1421">
        <v>50</v>
      </c>
      <c r="J1421">
        <v>1017.6</v>
      </c>
      <c r="L1421">
        <v>0.23669000000000001</v>
      </c>
      <c r="O1421">
        <v>25.863400000000002</v>
      </c>
      <c r="P1421" s="1">
        <f>(([1]test_usaclub_fxref_test4_may201!B1421+[1]test_usaclub_fxref_test4_may201!C1421+[1]test_usaclub_fxref_test4_may201!D1421)/3)+[1]test_usaclub_fxref_test4_may201!E1421</f>
        <v>9.9999579922100992</v>
      </c>
      <c r="S1421" s="1"/>
    </row>
    <row r="1422" spans="1:19" x14ac:dyDescent="0.25">
      <c r="A1422" t="s">
        <v>1429</v>
      </c>
      <c r="C1422">
        <v>9.9999940970000001</v>
      </c>
      <c r="D1422">
        <v>7.1978064000000002</v>
      </c>
      <c r="E1422">
        <v>10.0000357</v>
      </c>
      <c r="F1422">
        <v>38.1</v>
      </c>
      <c r="G1422">
        <v>33.4</v>
      </c>
      <c r="H1422">
        <v>22.422999999999998</v>
      </c>
      <c r="I1422">
        <v>50</v>
      </c>
      <c r="J1422">
        <v>1017.6</v>
      </c>
      <c r="L1422">
        <v>0.23469000000000001</v>
      </c>
      <c r="O1422">
        <v>25.8718</v>
      </c>
      <c r="P1422" s="1">
        <f>(([1]test_usaclub_fxref_test4_may201!B1422+[1]test_usaclub_fxref_test4_may201!C1422+[1]test_usaclub_fxref_test4_may201!D1422)/3)+[1]test_usaclub_fxref_test4_may201!E1422</f>
        <v>9.9999582422947562</v>
      </c>
      <c r="S1422" s="1"/>
    </row>
    <row r="1423" spans="1:19" x14ac:dyDescent="0.25">
      <c r="A1423" t="s">
        <v>1430</v>
      </c>
      <c r="C1423">
        <v>9.9999945060000002</v>
      </c>
      <c r="D1423">
        <v>7.1978062999999999</v>
      </c>
      <c r="E1423">
        <v>10.0000357</v>
      </c>
      <c r="F1423">
        <v>38.1</v>
      </c>
      <c r="G1423">
        <v>33.4</v>
      </c>
      <c r="H1423">
        <v>22.417000000000002</v>
      </c>
      <c r="I1423">
        <v>50</v>
      </c>
      <c r="J1423">
        <v>1017.6</v>
      </c>
      <c r="L1423">
        <v>0.23411999999999999</v>
      </c>
      <c r="O1423">
        <v>25.872899999999998</v>
      </c>
      <c r="P1423" s="1">
        <f>(([1]test_usaclub_fxref_test4_may201!B1423+[1]test_usaclub_fxref_test4_may201!C1423+[1]test_usaclub_fxref_test4_may201!D1423)/3)+[1]test_usaclub_fxref_test4_may201!E1423</f>
        <v>9.9999582350460763</v>
      </c>
      <c r="S1423" s="1"/>
    </row>
    <row r="1424" spans="1:19" x14ac:dyDescent="0.25">
      <c r="A1424" t="s">
        <v>1431</v>
      </c>
      <c r="C1424">
        <v>9.9999946130000001</v>
      </c>
      <c r="D1424">
        <v>7.1978062999999999</v>
      </c>
      <c r="E1424">
        <v>10.000035799999999</v>
      </c>
      <c r="F1424">
        <v>38.1</v>
      </c>
      <c r="G1424">
        <v>33.4</v>
      </c>
      <c r="H1424">
        <v>22.385999999999999</v>
      </c>
      <c r="I1424">
        <v>50.1</v>
      </c>
      <c r="J1424">
        <v>1017.5</v>
      </c>
      <c r="L1424">
        <v>0.25203999999999999</v>
      </c>
      <c r="O1424">
        <v>25.880400000000002</v>
      </c>
      <c r="P1424" s="1">
        <f>(([1]test_usaclub_fxref_test4_may201!B1424+[1]test_usaclub_fxref_test4_may201!C1424+[1]test_usaclub_fxref_test4_may201!D1424)/3)+[1]test_usaclub_fxref_test4_may201!E1424</f>
        <v>9.9999583381307318</v>
      </c>
      <c r="S1424" s="1"/>
    </row>
    <row r="1425" spans="1:19" x14ac:dyDescent="0.25">
      <c r="A1425" t="s">
        <v>1432</v>
      </c>
      <c r="C1425">
        <v>9.9999943459999994</v>
      </c>
      <c r="D1425">
        <v>7.1978062999999999</v>
      </c>
      <c r="E1425">
        <v>10.0000357</v>
      </c>
      <c r="F1425">
        <v>38.1</v>
      </c>
      <c r="G1425">
        <v>33.4</v>
      </c>
      <c r="H1425">
        <v>22.375</v>
      </c>
      <c r="I1425">
        <v>50.1</v>
      </c>
      <c r="J1425">
        <v>1017.5</v>
      </c>
      <c r="L1425">
        <v>0.25498999999999999</v>
      </c>
      <c r="O1425">
        <v>25.887299999999989</v>
      </c>
      <c r="P1425" s="1">
        <f>(([1]test_usaclub_fxref_test4_may201!B1425+[1]test_usaclub_fxref_test4_may201!C1425+[1]test_usaclub_fxref_test4_may201!D1425)/3)+[1]test_usaclub_fxref_test4_may201!E1425</f>
        <v>9.999957988882052</v>
      </c>
      <c r="S1425" s="1"/>
    </row>
    <row r="1426" spans="1:19" x14ac:dyDescent="0.25">
      <c r="A1426" t="s">
        <v>1433</v>
      </c>
      <c r="C1426">
        <v>9.9999942750000006</v>
      </c>
      <c r="D1426">
        <v>7.1978064000000002</v>
      </c>
      <c r="E1426">
        <v>10.000036100000001</v>
      </c>
      <c r="F1426">
        <v>38.1</v>
      </c>
      <c r="G1426">
        <v>33.4</v>
      </c>
      <c r="H1426">
        <v>22.364000000000001</v>
      </c>
      <c r="I1426">
        <v>50.1</v>
      </c>
      <c r="J1426">
        <v>1017.5</v>
      </c>
      <c r="L1426">
        <v>0.26028000000000001</v>
      </c>
      <c r="O1426">
        <v>25.8977</v>
      </c>
      <c r="P1426" s="1">
        <f>(([1]test_usaclub_fxref_test4_may201!B1426+[1]test_usaclub_fxref_test4_may201!C1426+[1]test_usaclub_fxref_test4_may201!D1426)/3)+[1]test_usaclub_fxref_test4_may201!E1426</f>
        <v>9.9999584473000418</v>
      </c>
      <c r="S1426" s="1"/>
    </row>
    <row r="1427" spans="1:19" x14ac:dyDescent="0.25">
      <c r="A1427" t="s">
        <v>1434</v>
      </c>
      <c r="C1427">
        <v>9.9999950759999994</v>
      </c>
      <c r="D1427">
        <v>7.1978065999999998</v>
      </c>
      <c r="E1427">
        <v>10.0000363</v>
      </c>
      <c r="F1427">
        <v>38.1</v>
      </c>
      <c r="G1427">
        <v>33.4</v>
      </c>
      <c r="H1427">
        <v>22.373999999999999</v>
      </c>
      <c r="I1427">
        <v>50.1</v>
      </c>
      <c r="J1427">
        <v>1017.6</v>
      </c>
      <c r="L1427">
        <v>0.25611</v>
      </c>
      <c r="O1427">
        <v>25.904700000000002</v>
      </c>
      <c r="P1427" s="1">
        <f>(([1]test_usaclub_fxref_test4_may201!B1427+[1]test_usaclub_fxref_test4_may201!C1427+[1]test_usaclub_fxref_test4_may201!D1427)/3)+[1]test_usaclub_fxref_test4_may201!E1427</f>
        <v>9.9999583627180293</v>
      </c>
      <c r="S1427" s="1"/>
    </row>
    <row r="1428" spans="1:19" x14ac:dyDescent="0.25">
      <c r="A1428" t="s">
        <v>1435</v>
      </c>
      <c r="C1428">
        <v>9.9999948439999997</v>
      </c>
      <c r="D1428">
        <v>7.1978065999999998</v>
      </c>
      <c r="E1428">
        <v>10.000036700000001</v>
      </c>
      <c r="F1428">
        <v>38.1</v>
      </c>
      <c r="G1428">
        <v>33.4</v>
      </c>
      <c r="H1428">
        <v>22.42</v>
      </c>
      <c r="I1428">
        <v>50.1</v>
      </c>
      <c r="J1428">
        <v>1017.6</v>
      </c>
      <c r="L1428">
        <v>0.26024999999999998</v>
      </c>
      <c r="O1428">
        <v>25.914600000000011</v>
      </c>
      <c r="P1428" s="1">
        <f>(([1]test_usaclub_fxref_test4_may201!B1428+[1]test_usaclub_fxref_test4_may201!C1428+[1]test_usaclub_fxref_test4_may201!D1428)/3)+[1]test_usaclub_fxref_test4_may201!E1428</f>
        <v>9.9999584718026853</v>
      </c>
      <c r="S1428" s="1"/>
    </row>
    <row r="1429" spans="1:19" x14ac:dyDescent="0.25">
      <c r="A1429" t="s">
        <v>1436</v>
      </c>
      <c r="C1429">
        <v>9.9999944000000003</v>
      </c>
      <c r="D1429">
        <v>7.1978067000000001</v>
      </c>
      <c r="E1429">
        <v>10.0000366</v>
      </c>
      <c r="F1429">
        <v>38.1</v>
      </c>
      <c r="G1429">
        <v>33.4</v>
      </c>
      <c r="H1429">
        <v>22.44</v>
      </c>
      <c r="I1429">
        <v>50</v>
      </c>
      <c r="J1429">
        <v>1017.5</v>
      </c>
      <c r="L1429">
        <v>0.25622</v>
      </c>
      <c r="O1429">
        <v>25.916600000000003</v>
      </c>
      <c r="P1429" s="1">
        <f>(([1]test_usaclub_fxref_test4_may201!B1429+[1]test_usaclub_fxref_test4_may201!C1429+[1]test_usaclub_fxref_test4_may201!D1429)/3)+[1]test_usaclub_fxref_test4_may201!E1429</f>
        <v>9.9999582558873392</v>
      </c>
      <c r="S1429" s="1"/>
    </row>
    <row r="1430" spans="1:19" x14ac:dyDescent="0.25">
      <c r="A1430" t="s">
        <v>1437</v>
      </c>
      <c r="C1430">
        <v>9.9999939910000002</v>
      </c>
      <c r="D1430">
        <v>7.1978068000000004</v>
      </c>
      <c r="E1430">
        <v>10.000036400000001</v>
      </c>
      <c r="F1430">
        <v>38.1</v>
      </c>
      <c r="G1430">
        <v>33.4</v>
      </c>
      <c r="H1430">
        <v>22.452000000000002</v>
      </c>
      <c r="I1430">
        <v>50</v>
      </c>
      <c r="J1430">
        <v>1017.6</v>
      </c>
      <c r="L1430">
        <v>0.25567000000000001</v>
      </c>
      <c r="O1430">
        <v>25.923099999999998</v>
      </c>
      <c r="P1430" s="1">
        <f>(([1]test_usaclub_fxref_test4_may201!B1430+[1]test_usaclub_fxref_test4_may201!C1430+[1]test_usaclub_fxref_test4_may201!D1430)/3)+[1]test_usaclub_fxref_test4_may201!E1430</f>
        <v>9.9999584659719947</v>
      </c>
      <c r="S1430" s="1"/>
    </row>
    <row r="1431" spans="1:19" x14ac:dyDescent="0.25">
      <c r="A1431" t="s">
        <v>1438</v>
      </c>
      <c r="C1431">
        <v>9.9999948090000004</v>
      </c>
      <c r="D1431">
        <v>7.1978068999999998</v>
      </c>
      <c r="E1431">
        <v>10.000036700000001</v>
      </c>
      <c r="F1431">
        <v>38.1</v>
      </c>
      <c r="G1431">
        <v>33.4</v>
      </c>
      <c r="H1431">
        <v>22.481999999999999</v>
      </c>
      <c r="I1431">
        <v>49.9</v>
      </c>
      <c r="J1431">
        <v>1017.5</v>
      </c>
      <c r="L1431">
        <v>0.25488</v>
      </c>
      <c r="O1431">
        <v>25.936300000000003</v>
      </c>
      <c r="P1431" s="1">
        <f>(([1]test_usaclub_fxref_test4_may201!B1431+[1]test_usaclub_fxref_test4_may201!C1431+[1]test_usaclub_fxref_test4_may201!D1431)/3)+[1]test_usaclub_fxref_test4_may201!E1431</f>
        <v>9.9999581447233155</v>
      </c>
      <c r="S1431" s="1"/>
    </row>
    <row r="1432" spans="1:19" x14ac:dyDescent="0.25">
      <c r="A1432" t="s">
        <v>1439</v>
      </c>
      <c r="C1432">
        <v>9.9999949869999991</v>
      </c>
      <c r="D1432">
        <v>7.1978068000000004</v>
      </c>
      <c r="E1432">
        <v>10.000036400000001</v>
      </c>
      <c r="F1432">
        <v>38.1</v>
      </c>
      <c r="G1432">
        <v>33.4</v>
      </c>
      <c r="H1432">
        <v>22.466000000000001</v>
      </c>
      <c r="I1432">
        <v>49.9</v>
      </c>
      <c r="J1432">
        <v>1017.5</v>
      </c>
      <c r="L1432">
        <v>0.25352999999999998</v>
      </c>
      <c r="O1432">
        <v>25.944499999999991</v>
      </c>
      <c r="P1432" s="1">
        <f>(([1]test_usaclub_fxref_test4_may201!B1432+[1]test_usaclub_fxref_test4_may201!C1432+[1]test_usaclub_fxref_test4_may201!D1432)/3)+[1]test_usaclub_fxref_test4_may201!E1432</f>
        <v>9.9999583701413055</v>
      </c>
      <c r="S1432" s="1"/>
    </row>
    <row r="1433" spans="1:19" x14ac:dyDescent="0.25">
      <c r="A1433" t="s">
        <v>1440</v>
      </c>
      <c r="C1433">
        <v>9.9999947200000001</v>
      </c>
      <c r="D1433">
        <v>7.1978068999999998</v>
      </c>
      <c r="E1433">
        <v>10.0000368</v>
      </c>
      <c r="F1433">
        <v>38.1</v>
      </c>
      <c r="G1433">
        <v>33.4</v>
      </c>
      <c r="H1433">
        <v>22.452999999999999</v>
      </c>
      <c r="I1433">
        <v>49.9</v>
      </c>
      <c r="J1433">
        <v>1017.5</v>
      </c>
      <c r="L1433">
        <v>0.25795000000000001</v>
      </c>
      <c r="O1433">
        <v>25.956700000000012</v>
      </c>
      <c r="P1433" s="1">
        <f>(([1]test_usaclub_fxref_test4_may201!B1433+[1]test_usaclub_fxref_test4_may201!C1433+[1]test_usaclub_fxref_test4_may201!D1433)/3)+[1]test_usaclub_fxref_test4_may201!E1433</f>
        <v>9.9999584862259603</v>
      </c>
      <c r="S1433" s="1"/>
    </row>
    <row r="1434" spans="1:19" x14ac:dyDescent="0.25">
      <c r="A1434" t="s">
        <v>1441</v>
      </c>
      <c r="C1434">
        <v>9.9999947200000001</v>
      </c>
      <c r="D1434">
        <v>7.1978068999999998</v>
      </c>
      <c r="E1434">
        <v>10.0000365</v>
      </c>
      <c r="F1434">
        <v>38.1</v>
      </c>
      <c r="G1434">
        <v>33.4</v>
      </c>
      <c r="H1434">
        <v>22.443000000000001</v>
      </c>
      <c r="I1434">
        <v>50</v>
      </c>
      <c r="J1434">
        <v>1017.5</v>
      </c>
      <c r="L1434">
        <v>0.25785000000000002</v>
      </c>
      <c r="O1434">
        <v>25.966799999999999</v>
      </c>
      <c r="P1434" s="1">
        <f>(([1]test_usaclub_fxref_test4_may201!B1434+[1]test_usaclub_fxref_test4_may201!C1434+[1]test_usaclub_fxref_test4_may201!D1434)/3)+[1]test_usaclub_fxref_test4_may201!E1434</f>
        <v>9.9999584573106137</v>
      </c>
      <c r="S1434" s="1"/>
    </row>
    <row r="1435" spans="1:19" x14ac:dyDescent="0.25">
      <c r="A1435" t="s">
        <v>1442</v>
      </c>
      <c r="C1435">
        <v>9.999994933</v>
      </c>
      <c r="D1435">
        <v>7.1978068999999998</v>
      </c>
      <c r="E1435">
        <v>10.000036700000001</v>
      </c>
      <c r="F1435">
        <v>38.1</v>
      </c>
      <c r="G1435">
        <v>33.4</v>
      </c>
      <c r="H1435">
        <v>22.431000000000001</v>
      </c>
      <c r="I1435">
        <v>50</v>
      </c>
      <c r="J1435">
        <v>1017.5</v>
      </c>
      <c r="L1435">
        <v>0.25930999999999998</v>
      </c>
      <c r="O1435">
        <v>25.974199999999993</v>
      </c>
      <c r="P1435" s="1">
        <f>(([1]test_usaclub_fxref_test4_may201!B1435+[1]test_usaclub_fxref_test4_may201!C1435+[1]test_usaclub_fxref_test4_may201!D1435)/3)+[1]test_usaclub_fxref_test4_may201!E1435</f>
        <v>9.9999583550619384</v>
      </c>
      <c r="S1435" s="1"/>
    </row>
    <row r="1436" spans="1:19" x14ac:dyDescent="0.25">
      <c r="A1436" t="s">
        <v>1443</v>
      </c>
      <c r="C1436">
        <v>9.9999945060000002</v>
      </c>
      <c r="D1436">
        <v>7.1978068000000004</v>
      </c>
      <c r="E1436">
        <v>10.0000368</v>
      </c>
      <c r="F1436">
        <v>38.1</v>
      </c>
      <c r="G1436">
        <v>33.4</v>
      </c>
      <c r="H1436">
        <v>22.422999999999998</v>
      </c>
      <c r="I1436">
        <v>50</v>
      </c>
      <c r="J1436">
        <v>1017.5</v>
      </c>
      <c r="L1436">
        <v>0.25833</v>
      </c>
      <c r="O1436">
        <v>25.981000000000009</v>
      </c>
      <c r="P1436" s="1">
        <f>(([1]test_usaclub_fxref_test4_may201!B1436+[1]test_usaclub_fxref_test4_may201!C1436+[1]test_usaclub_fxref_test4_may201!D1436)/3)+[1]test_usaclub_fxref_test4_may201!E1436</f>
        <v>9.9999584228132576</v>
      </c>
      <c r="S1436" s="1"/>
    </row>
    <row r="1437" spans="1:19" x14ac:dyDescent="0.25">
      <c r="A1437" t="s">
        <v>1444</v>
      </c>
      <c r="C1437">
        <v>9.9999947549999995</v>
      </c>
      <c r="D1437">
        <v>7.1978065999999998</v>
      </c>
      <c r="E1437">
        <v>10.000037000000001</v>
      </c>
      <c r="F1437">
        <v>38.1</v>
      </c>
      <c r="G1437">
        <v>33.4</v>
      </c>
      <c r="H1437">
        <v>22.420999999999999</v>
      </c>
      <c r="I1437">
        <v>50</v>
      </c>
      <c r="J1437">
        <v>1017.5</v>
      </c>
      <c r="L1437">
        <v>0.25752000000000003</v>
      </c>
      <c r="O1437">
        <v>25.995900000000006</v>
      </c>
      <c r="P1437" s="1">
        <f>(([1]test_usaclub_fxref_test4_may201!B1437+[1]test_usaclub_fxref_test4_may201!C1437+[1]test_usaclub_fxref_test4_may201!D1437)/3)+[1]test_usaclub_fxref_test4_may201!E1437</f>
        <v>9.9999585242312481</v>
      </c>
      <c r="S1437" s="1"/>
    </row>
    <row r="1438" spans="1:19" x14ac:dyDescent="0.25">
      <c r="A1438" t="s">
        <v>1445</v>
      </c>
      <c r="C1438">
        <v>9.9999955909999994</v>
      </c>
      <c r="D1438">
        <v>7.1978064000000002</v>
      </c>
      <c r="E1438">
        <v>10.000037499999999</v>
      </c>
      <c r="F1438">
        <v>38.1</v>
      </c>
      <c r="G1438">
        <v>33.4</v>
      </c>
      <c r="H1438">
        <v>22.407</v>
      </c>
      <c r="I1438">
        <v>50.1</v>
      </c>
      <c r="J1438">
        <v>1017.5</v>
      </c>
      <c r="L1438">
        <v>0.25561</v>
      </c>
      <c r="O1438">
        <v>25.999400000000005</v>
      </c>
      <c r="P1438" s="1">
        <f>(([1]test_usaclub_fxref_test4_may201!B1438+[1]test_usaclub_fxref_test4_may201!C1438+[1]test_usaclub_fxref_test4_may201!D1438)/3)+[1]test_usaclub_fxref_test4_may201!E1438</f>
        <v>9.9999582916492358</v>
      </c>
      <c r="S1438" s="1"/>
    </row>
    <row r="1439" spans="1:19" x14ac:dyDescent="0.25">
      <c r="A1439" t="s">
        <v>1446</v>
      </c>
      <c r="C1439">
        <v>9.9999944169999999</v>
      </c>
      <c r="D1439">
        <v>7.1978061999999996</v>
      </c>
      <c r="E1439">
        <v>10.0000372</v>
      </c>
      <c r="F1439">
        <v>38.1</v>
      </c>
      <c r="G1439">
        <v>33.4</v>
      </c>
      <c r="H1439">
        <v>22.4</v>
      </c>
      <c r="I1439">
        <v>50.1</v>
      </c>
      <c r="J1439">
        <v>1017.5</v>
      </c>
      <c r="L1439">
        <v>0.27645999999999998</v>
      </c>
      <c r="O1439">
        <v>26.015699999999995</v>
      </c>
      <c r="P1439" s="1">
        <f>(([1]test_usaclub_fxref_test4_may201!B1439+[1]test_usaclub_fxref_test4_may201!C1439+[1]test_usaclub_fxref_test4_may201!D1439)/3)+[1]test_usaclub_fxref_test4_may201!E1439</f>
        <v>9.9999582604005557</v>
      </c>
      <c r="S1439" s="1"/>
    </row>
    <row r="1440" spans="1:19" x14ac:dyDescent="0.25">
      <c r="A1440" t="s">
        <v>1447</v>
      </c>
      <c r="C1440">
        <v>9.9999940620000007</v>
      </c>
      <c r="D1440">
        <v>7.1978061000000002</v>
      </c>
      <c r="E1440">
        <v>10.0000372</v>
      </c>
      <c r="F1440">
        <v>38.1</v>
      </c>
      <c r="G1440">
        <v>33.4</v>
      </c>
      <c r="H1440">
        <v>22.379000000000001</v>
      </c>
      <c r="I1440">
        <v>50.1</v>
      </c>
      <c r="J1440">
        <v>1017.5</v>
      </c>
      <c r="L1440">
        <v>0.26112999999999997</v>
      </c>
      <c r="O1440">
        <v>26.019400000000005</v>
      </c>
      <c r="P1440" s="1">
        <f>(([1]test_usaclub_fxref_test4_may201!B1440+[1]test_usaclub_fxref_test4_may201!C1440+[1]test_usaclub_fxref_test4_may201!D1440)/3)+[1]test_usaclub_fxref_test4_may201!E1440</f>
        <v>9.9999581991518784</v>
      </c>
      <c r="S1440" s="1"/>
    </row>
    <row r="1441" spans="1:19" x14ac:dyDescent="0.25">
      <c r="A1441" t="s">
        <v>1448</v>
      </c>
      <c r="C1441">
        <v>9.9999947379999998</v>
      </c>
      <c r="D1441">
        <v>7.1978058999999996</v>
      </c>
      <c r="E1441">
        <v>10.0000372</v>
      </c>
      <c r="F1441">
        <v>38.1</v>
      </c>
      <c r="G1441">
        <v>33.4</v>
      </c>
      <c r="H1441">
        <v>22.388000000000002</v>
      </c>
      <c r="I1441">
        <v>50.1</v>
      </c>
      <c r="J1441">
        <v>1017.5</v>
      </c>
      <c r="L1441">
        <v>0.26030999999999999</v>
      </c>
      <c r="O1441">
        <v>26.025000000000009</v>
      </c>
      <c r="P1441" s="1">
        <f>(([1]test_usaclub_fxref_test4_may201!B1441+[1]test_usaclub_fxref_test4_may201!C1441+[1]test_usaclub_fxref_test4_may201!D1441)/3)+[1]test_usaclub_fxref_test4_may201!E1441</f>
        <v>9.9999582342365336</v>
      </c>
      <c r="S1441" s="1"/>
    </row>
    <row r="1442" spans="1:19" x14ac:dyDescent="0.25">
      <c r="A1442" t="s">
        <v>1449</v>
      </c>
      <c r="C1442">
        <v>9.9999952000000008</v>
      </c>
      <c r="D1442">
        <v>7.1978059999999999</v>
      </c>
      <c r="E1442">
        <v>10.0000374</v>
      </c>
      <c r="F1442">
        <v>38.1</v>
      </c>
      <c r="G1442">
        <v>33.4</v>
      </c>
      <c r="H1442">
        <v>22.425000000000001</v>
      </c>
      <c r="I1442">
        <v>50.1</v>
      </c>
      <c r="J1442">
        <v>1017.5</v>
      </c>
      <c r="L1442">
        <v>0.25918999999999998</v>
      </c>
      <c r="O1442">
        <v>26.033299999999993</v>
      </c>
      <c r="P1442" s="1">
        <f>(([1]test_usaclub_fxref_test4_may201!B1442+[1]test_usaclub_fxref_test4_may201!C1442+[1]test_usaclub_fxref_test4_may201!D1442)/3)+[1]test_usaclub_fxref_test4_may201!E1442</f>
        <v>9.9999582816545214</v>
      </c>
      <c r="S1442" s="1"/>
    </row>
    <row r="1443" spans="1:19" x14ac:dyDescent="0.25">
      <c r="A1443" t="s">
        <v>1450</v>
      </c>
      <c r="C1443">
        <v>9.9999947910000007</v>
      </c>
      <c r="D1443">
        <v>7.1978061000000002</v>
      </c>
      <c r="E1443">
        <v>10.000036700000001</v>
      </c>
      <c r="F1443">
        <v>38.1</v>
      </c>
      <c r="G1443">
        <v>33.4</v>
      </c>
      <c r="H1443">
        <v>22.428999999999998</v>
      </c>
      <c r="I1443">
        <v>50</v>
      </c>
      <c r="J1443">
        <v>1017.5</v>
      </c>
      <c r="L1443">
        <v>0.25605</v>
      </c>
      <c r="O1443">
        <v>26.04249999999999</v>
      </c>
      <c r="P1443" s="1">
        <f>(([1]test_usaclub_fxref_test4_may201!B1443+[1]test_usaclub_fxref_test4_may201!C1443+[1]test_usaclub_fxref_test4_may201!D1443)/3)+[1]test_usaclub_fxref_test4_may201!E1443</f>
        <v>9.9999585400725106</v>
      </c>
      <c r="S1443" s="1"/>
    </row>
    <row r="1444" spans="1:19" x14ac:dyDescent="0.25">
      <c r="A1444" t="s">
        <v>1451</v>
      </c>
      <c r="C1444">
        <v>9.9999953779999995</v>
      </c>
      <c r="D1444">
        <v>7.1978061000000002</v>
      </c>
      <c r="E1444">
        <v>10.0000369</v>
      </c>
      <c r="F1444">
        <v>38.1</v>
      </c>
      <c r="G1444">
        <v>33.4</v>
      </c>
      <c r="H1444">
        <v>22.428000000000001</v>
      </c>
      <c r="I1444">
        <v>50</v>
      </c>
      <c r="J1444">
        <v>1017.5</v>
      </c>
      <c r="L1444">
        <v>0.25445000000000001</v>
      </c>
      <c r="O1444">
        <v>26.049699999999998</v>
      </c>
      <c r="P1444" s="1">
        <f>(([1]test_usaclub_fxref_test4_may201!B1444+[1]test_usaclub_fxref_test4_may201!C1444+[1]test_usaclub_fxref_test4_may201!D1444)/3)+[1]test_usaclub_fxref_test4_may201!E1444</f>
        <v>9.9999580621571642</v>
      </c>
      <c r="S1444" s="1"/>
    </row>
    <row r="1445" spans="1:19" x14ac:dyDescent="0.25">
      <c r="A1445" t="s">
        <v>1452</v>
      </c>
      <c r="C1445">
        <v>9.9999947200000001</v>
      </c>
      <c r="D1445">
        <v>7.1978061999999996</v>
      </c>
      <c r="E1445">
        <v>10.0000369</v>
      </c>
      <c r="F1445">
        <v>38.1</v>
      </c>
      <c r="G1445">
        <v>33.4</v>
      </c>
      <c r="H1445">
        <v>22.431000000000001</v>
      </c>
      <c r="I1445">
        <v>50</v>
      </c>
      <c r="J1445">
        <v>1017.5</v>
      </c>
      <c r="L1445">
        <v>0.26741999999999999</v>
      </c>
      <c r="O1445">
        <v>26.06059999999999</v>
      </c>
      <c r="P1445" s="1">
        <f>(([1]test_usaclub_fxref_test4_may201!B1445+[1]test_usaclub_fxref_test4_may201!C1445+[1]test_usaclub_fxref_test4_may201!D1445)/3)+[1]test_usaclub_fxref_test4_may201!E1445</f>
        <v>9.9999581569084874</v>
      </c>
      <c r="S1445" s="1"/>
    </row>
    <row r="1446" spans="1:19" x14ac:dyDescent="0.25">
      <c r="A1446" t="s">
        <v>1453</v>
      </c>
      <c r="C1446">
        <v>9.9999951639999995</v>
      </c>
      <c r="D1446">
        <v>7.1978062999999999</v>
      </c>
      <c r="E1446">
        <v>10.0000365</v>
      </c>
      <c r="F1446">
        <v>38.1</v>
      </c>
      <c r="G1446">
        <v>33.4</v>
      </c>
      <c r="H1446">
        <v>22.425000000000001</v>
      </c>
      <c r="I1446">
        <v>50</v>
      </c>
      <c r="J1446">
        <v>1017.5</v>
      </c>
      <c r="L1446">
        <v>0.26306000000000002</v>
      </c>
      <c r="O1446">
        <v>26.075000000000003</v>
      </c>
      <c r="P1446" s="1">
        <f>(([1]test_usaclub_fxref_test4_may201!B1446+[1]test_usaclub_fxref_test4_may201!C1446+[1]test_usaclub_fxref_test4_may201!D1446)/3)+[1]test_usaclub_fxref_test4_may201!E1446</f>
        <v>9.999957918659808</v>
      </c>
      <c r="S1446" s="1"/>
    </row>
    <row r="1447" spans="1:19" x14ac:dyDescent="0.25">
      <c r="A1447" t="s">
        <v>1454</v>
      </c>
      <c r="C1447">
        <v>9.9999952360000002</v>
      </c>
      <c r="D1447">
        <v>7.1978064000000002</v>
      </c>
      <c r="E1447">
        <v>10.0000359</v>
      </c>
      <c r="F1447">
        <v>38.1</v>
      </c>
      <c r="G1447">
        <v>33.4</v>
      </c>
      <c r="H1447">
        <v>22.423999999999999</v>
      </c>
      <c r="I1447">
        <v>50</v>
      </c>
      <c r="J1447">
        <v>1017.4</v>
      </c>
      <c r="L1447">
        <v>0.26263999999999998</v>
      </c>
      <c r="O1447">
        <v>26.073199999999996</v>
      </c>
      <c r="P1447" s="1">
        <f>(([1]test_usaclub_fxref_test4_may201!B1447+[1]test_usaclub_fxref_test4_may201!C1447+[1]test_usaclub_fxref_test4_may201!D1447)/3)+[1]test_usaclub_fxref_test4_may201!E1447</f>
        <v>9.9999581460777982</v>
      </c>
      <c r="S1447" s="1"/>
    </row>
    <row r="1448" spans="1:19" x14ac:dyDescent="0.25">
      <c r="A1448" t="s">
        <v>1455</v>
      </c>
      <c r="C1448">
        <v>9.9999952180000005</v>
      </c>
      <c r="D1448">
        <v>7.1978065999999998</v>
      </c>
      <c r="E1448">
        <v>10.000035199999999</v>
      </c>
      <c r="F1448">
        <v>38.1</v>
      </c>
      <c r="G1448">
        <v>33.4</v>
      </c>
      <c r="H1448">
        <v>22.425000000000001</v>
      </c>
      <c r="I1448">
        <v>50</v>
      </c>
      <c r="J1448">
        <v>1017.5</v>
      </c>
      <c r="L1448">
        <v>0.2616</v>
      </c>
      <c r="O1448">
        <v>26.089199999999991</v>
      </c>
      <c r="P1448" s="1">
        <f>(([1]test_usaclub_fxref_test4_may201!B1448+[1]test_usaclub_fxref_test4_may201!C1448+[1]test_usaclub_fxref_test4_may201!D1448)/3)+[1]test_usaclub_fxref_test4_may201!E1448</f>
        <v>9.9999582644957847</v>
      </c>
      <c r="S1448" s="1"/>
    </row>
    <row r="1449" spans="1:19" x14ac:dyDescent="0.25">
      <c r="A1449" t="s">
        <v>1456</v>
      </c>
      <c r="C1449">
        <v>9.9999951110000005</v>
      </c>
      <c r="D1449">
        <v>7.1978065999999998</v>
      </c>
      <c r="E1449">
        <v>10.0000357</v>
      </c>
      <c r="F1449">
        <v>38.1</v>
      </c>
      <c r="G1449">
        <v>33.4</v>
      </c>
      <c r="H1449">
        <v>22.416</v>
      </c>
      <c r="I1449">
        <v>50.1</v>
      </c>
      <c r="J1449">
        <v>1017.4</v>
      </c>
      <c r="L1449">
        <v>0.26022000000000001</v>
      </c>
      <c r="O1449">
        <v>26.097499999999997</v>
      </c>
      <c r="P1449" s="1">
        <f>(([1]test_usaclub_fxref_test4_may201!B1449+[1]test_usaclub_fxref_test4_may201!C1449+[1]test_usaclub_fxref_test4_may201!D1449)/3)+[1]test_usaclub_fxref_test4_may201!E1449</f>
        <v>9.9999582002471072</v>
      </c>
      <c r="S1449" s="1"/>
    </row>
    <row r="1450" spans="1:19" x14ac:dyDescent="0.25">
      <c r="A1450" t="s">
        <v>1457</v>
      </c>
      <c r="C1450">
        <v>9.9999950759999994</v>
      </c>
      <c r="D1450">
        <v>7.1978068999999998</v>
      </c>
      <c r="E1450">
        <v>10.0000356</v>
      </c>
      <c r="F1450">
        <v>38.1</v>
      </c>
      <c r="G1450">
        <v>33.4</v>
      </c>
      <c r="H1450">
        <v>22.449000000000002</v>
      </c>
      <c r="I1450">
        <v>50</v>
      </c>
      <c r="J1450">
        <v>1017.5</v>
      </c>
      <c r="L1450">
        <v>0.25958999999999999</v>
      </c>
      <c r="O1450">
        <v>26.099000000000004</v>
      </c>
      <c r="P1450" s="1">
        <f>(([1]test_usaclub_fxref_test4_may201!B1450+[1]test_usaclub_fxref_test4_may201!C1450+[1]test_usaclub_fxref_test4_may201!D1450)/3)+[1]test_usaclub_fxref_test4_may201!E1450</f>
        <v>9.9999579666650966</v>
      </c>
      <c r="S1450" s="1"/>
    </row>
    <row r="1451" spans="1:19" x14ac:dyDescent="0.25">
      <c r="A1451" t="s">
        <v>1458</v>
      </c>
      <c r="C1451">
        <v>9.999994933</v>
      </c>
      <c r="D1451">
        <v>7.1978068999999998</v>
      </c>
      <c r="E1451">
        <v>10.000035499999999</v>
      </c>
      <c r="F1451">
        <v>38.1</v>
      </c>
      <c r="G1451">
        <v>33.4</v>
      </c>
      <c r="H1451">
        <v>22.452000000000002</v>
      </c>
      <c r="I1451">
        <v>50</v>
      </c>
      <c r="J1451">
        <v>1017.5</v>
      </c>
      <c r="L1451">
        <v>0.25691000000000003</v>
      </c>
      <c r="O1451">
        <v>26.10410000000001</v>
      </c>
      <c r="P1451" s="1">
        <f>(([1]test_usaclub_fxref_test4_may201!B1451+[1]test_usaclub_fxref_test4_may201!C1451+[1]test_usaclub_fxref_test4_may201!D1451)/3)+[1]test_usaclub_fxref_test4_may201!E1451</f>
        <v>9.9999579084164161</v>
      </c>
      <c r="S1451" s="1"/>
    </row>
    <row r="1452" spans="1:19" x14ac:dyDescent="0.25">
      <c r="A1452" t="s">
        <v>1459</v>
      </c>
      <c r="C1452">
        <v>9.9999945780000008</v>
      </c>
      <c r="D1452">
        <v>7.1978070000000001</v>
      </c>
      <c r="E1452">
        <v>10.000035499999999</v>
      </c>
      <c r="F1452">
        <v>38.1</v>
      </c>
      <c r="G1452">
        <v>33.4</v>
      </c>
      <c r="H1452">
        <v>22.445</v>
      </c>
      <c r="I1452">
        <v>50</v>
      </c>
      <c r="J1452">
        <v>1017.5</v>
      </c>
      <c r="L1452">
        <v>0.25634000000000001</v>
      </c>
      <c r="O1452">
        <v>26.117499999999993</v>
      </c>
      <c r="P1452" s="1">
        <f>(([1]test_usaclub_fxref_test4_may201!B1452+[1]test_usaclub_fxref_test4_may201!C1452+[1]test_usaclub_fxref_test4_may201!D1452)/3)+[1]test_usaclub_fxref_test4_may201!E1452</f>
        <v>9.9999577758344067</v>
      </c>
      <c r="S1452" s="1"/>
    </row>
    <row r="1453" spans="1:19" x14ac:dyDescent="0.25">
      <c r="A1453" t="s">
        <v>1460</v>
      </c>
      <c r="C1453">
        <v>9.9999949150000003</v>
      </c>
      <c r="D1453">
        <v>7.1978070000000001</v>
      </c>
      <c r="E1453">
        <v>10.000036</v>
      </c>
      <c r="F1453">
        <v>38.1</v>
      </c>
      <c r="G1453">
        <v>33.4</v>
      </c>
      <c r="H1453">
        <v>22.428999999999998</v>
      </c>
      <c r="I1453">
        <v>50</v>
      </c>
      <c r="J1453">
        <v>1017.5</v>
      </c>
      <c r="L1453">
        <v>0.25396999999999997</v>
      </c>
      <c r="O1453">
        <v>26.122500000000002</v>
      </c>
      <c r="P1453" s="1">
        <f>(([1]test_usaclub_fxref_test4_may201!B1453+[1]test_usaclub_fxref_test4_may201!C1453+[1]test_usaclub_fxref_test4_may201!D1453)/3)+[1]test_usaclub_fxref_test4_may201!E1453</f>
        <v>9.9999582045857274</v>
      </c>
      <c r="S1453" s="1"/>
    </row>
    <row r="1454" spans="1:19" x14ac:dyDescent="0.25">
      <c r="A1454" t="s">
        <v>1461</v>
      </c>
      <c r="C1454">
        <v>9.9999952889999992</v>
      </c>
      <c r="D1454">
        <v>7.1978070000000001</v>
      </c>
      <c r="E1454">
        <v>10.0000365</v>
      </c>
      <c r="F1454">
        <v>38.1</v>
      </c>
      <c r="G1454">
        <v>33.4</v>
      </c>
      <c r="H1454">
        <v>22.367000000000001</v>
      </c>
      <c r="I1454">
        <v>50.1</v>
      </c>
      <c r="J1454">
        <v>1017.5</v>
      </c>
      <c r="L1454">
        <v>0.28872999999999999</v>
      </c>
      <c r="O1454">
        <v>26.13399999999999</v>
      </c>
      <c r="P1454" s="1">
        <f>(([1]test_usaclub_fxref_test4_may201!B1454+[1]test_usaclub_fxref_test4_may201!C1454+[1]test_usaclub_fxref_test4_may201!D1454)/3)+[1]test_usaclub_fxref_test4_may201!E1454</f>
        <v>9.9999580070037144</v>
      </c>
      <c r="S1454" s="1"/>
    </row>
    <row r="1455" spans="1:19" x14ac:dyDescent="0.25">
      <c r="A1455" t="s">
        <v>1462</v>
      </c>
      <c r="C1455">
        <v>9.9999952360000002</v>
      </c>
      <c r="D1455">
        <v>7.1978068999999998</v>
      </c>
      <c r="E1455">
        <v>10.000036400000001</v>
      </c>
      <c r="F1455">
        <v>38.1</v>
      </c>
      <c r="G1455">
        <v>33.4</v>
      </c>
      <c r="H1455">
        <v>22.34</v>
      </c>
      <c r="I1455">
        <v>50.2</v>
      </c>
      <c r="J1455">
        <v>1017.5</v>
      </c>
      <c r="L1455">
        <v>0.26308999999999999</v>
      </c>
      <c r="O1455">
        <v>26.144799999999989</v>
      </c>
      <c r="P1455" s="1">
        <f>(([1]test_usaclub_fxref_test4_may201!B1455+[1]test_usaclub_fxref_test4_may201!C1455+[1]test_usaclub_fxref_test4_may201!D1455)/3)+[1]test_usaclub_fxref_test4_may201!E1455</f>
        <v>9.9999578834217022</v>
      </c>
      <c r="S1455" s="1"/>
    </row>
    <row r="1456" spans="1:19" x14ac:dyDescent="0.25">
      <c r="A1456" t="s">
        <v>1463</v>
      </c>
      <c r="C1456">
        <v>9.9999947379999998</v>
      </c>
      <c r="D1456">
        <v>7.1978068000000004</v>
      </c>
      <c r="E1456">
        <v>10.0000362</v>
      </c>
      <c r="F1456">
        <v>38.1</v>
      </c>
      <c r="G1456">
        <v>33.4</v>
      </c>
      <c r="H1456">
        <v>22.367999999999999</v>
      </c>
      <c r="I1456">
        <v>50.2</v>
      </c>
      <c r="J1456">
        <v>1017.5</v>
      </c>
      <c r="L1456">
        <v>0.26601999999999998</v>
      </c>
      <c r="O1456">
        <v>26.146000000000001</v>
      </c>
      <c r="P1456" s="1">
        <f>(([1]test_usaclub_fxref_test4_may201!B1456+[1]test_usaclub_fxref_test4_may201!C1456+[1]test_usaclub_fxref_test4_may201!D1456)/3)+[1]test_usaclub_fxref_test4_may201!E1456</f>
        <v>9.9999578785063594</v>
      </c>
      <c r="S1456" s="1"/>
    </row>
    <row r="1457" spans="1:19" x14ac:dyDescent="0.25">
      <c r="A1457" t="s">
        <v>1464</v>
      </c>
      <c r="C1457">
        <v>9.9999944000000003</v>
      </c>
      <c r="D1457">
        <v>7.1978068999999998</v>
      </c>
      <c r="E1457">
        <v>10.0000366</v>
      </c>
      <c r="F1457">
        <v>38.1</v>
      </c>
      <c r="G1457">
        <v>33.4</v>
      </c>
      <c r="H1457">
        <v>22.396999999999998</v>
      </c>
      <c r="I1457">
        <v>50.2</v>
      </c>
      <c r="J1457">
        <v>1017.5</v>
      </c>
      <c r="L1457">
        <v>0.26451999999999998</v>
      </c>
      <c r="O1457">
        <v>26.157300000000006</v>
      </c>
      <c r="P1457" s="1">
        <f>(([1]test_usaclub_fxref_test4_may201!B1457+[1]test_usaclub_fxref_test4_may201!C1457+[1]test_usaclub_fxref_test4_may201!D1457)/3)+[1]test_usaclub_fxref_test4_may201!E1457</f>
        <v>9.999957688591012</v>
      </c>
      <c r="S1457" s="1"/>
    </row>
    <row r="1458" spans="1:19" x14ac:dyDescent="0.25">
      <c r="A1458" t="s">
        <v>1465</v>
      </c>
      <c r="C1458">
        <v>9.9999947910000007</v>
      </c>
      <c r="D1458">
        <v>7.1978068999999998</v>
      </c>
      <c r="E1458">
        <v>10.0000365</v>
      </c>
      <c r="F1458">
        <v>38.1</v>
      </c>
      <c r="G1458">
        <v>33.4</v>
      </c>
      <c r="H1458">
        <v>22.381</v>
      </c>
      <c r="I1458">
        <v>50.2</v>
      </c>
      <c r="J1458">
        <v>1017.5</v>
      </c>
      <c r="L1458">
        <v>0.26401000000000002</v>
      </c>
      <c r="O1458">
        <v>26.169899999999991</v>
      </c>
      <c r="P1458" s="1">
        <f>(([1]test_usaclub_fxref_test4_may201!B1458+[1]test_usaclub_fxref_test4_may201!C1458+[1]test_usaclub_fxref_test4_may201!D1458)/3)+[1]test_usaclub_fxref_test4_may201!E1458</f>
        <v>9.9999578193423364</v>
      </c>
      <c r="S1458" s="1"/>
    </row>
    <row r="1459" spans="1:19" x14ac:dyDescent="0.25">
      <c r="A1459" t="s">
        <v>1466</v>
      </c>
      <c r="C1459">
        <v>9.9999944529999993</v>
      </c>
      <c r="D1459">
        <v>7.1978068999999998</v>
      </c>
      <c r="E1459">
        <v>10.000035799999999</v>
      </c>
      <c r="F1459">
        <v>38.1</v>
      </c>
      <c r="G1459">
        <v>33.4</v>
      </c>
      <c r="H1459">
        <v>22.390999999999998</v>
      </c>
      <c r="I1459">
        <v>50.2</v>
      </c>
      <c r="J1459">
        <v>1017.5</v>
      </c>
      <c r="L1459">
        <v>0.26211000000000001</v>
      </c>
      <c r="O1459">
        <v>26.176099999999991</v>
      </c>
      <c r="P1459" s="1">
        <f>(([1]test_usaclub_fxref_test4_may201!B1459+[1]test_usaclub_fxref_test4_may201!C1459+[1]test_usaclub_fxref_test4_may201!D1459)/3)+[1]test_usaclub_fxref_test4_may201!E1459</f>
        <v>9.9999577407603226</v>
      </c>
      <c r="S1459" s="1"/>
    </row>
    <row r="1460" spans="1:19" x14ac:dyDescent="0.25">
      <c r="A1460" t="s">
        <v>1467</v>
      </c>
      <c r="C1460">
        <v>9.9999945419999996</v>
      </c>
      <c r="D1460">
        <v>7.1978067000000001</v>
      </c>
      <c r="E1460">
        <v>10.0000359</v>
      </c>
      <c r="F1460">
        <v>38.1</v>
      </c>
      <c r="G1460">
        <v>33.4</v>
      </c>
      <c r="H1460">
        <v>22.395</v>
      </c>
      <c r="I1460">
        <v>50.2</v>
      </c>
      <c r="J1460">
        <v>1017.6</v>
      </c>
      <c r="L1460">
        <v>0.26080999999999999</v>
      </c>
      <c r="O1460">
        <v>26.184300000000004</v>
      </c>
      <c r="P1460" s="1">
        <f>(([1]test_usaclub_fxref_test4_may201!B1460+[1]test_usaclub_fxref_test4_may201!C1460+[1]test_usaclub_fxref_test4_may201!D1460)/3)+[1]test_usaclub_fxref_test4_may201!E1460</f>
        <v>9.999957675511645</v>
      </c>
      <c r="S1460" s="1"/>
    </row>
    <row r="1461" spans="1:19" x14ac:dyDescent="0.25">
      <c r="A1461" t="s">
        <v>1468</v>
      </c>
      <c r="C1461">
        <v>9.9999945419999996</v>
      </c>
      <c r="D1461">
        <v>7.1978068000000004</v>
      </c>
      <c r="E1461">
        <v>10.0000357</v>
      </c>
      <c r="F1461">
        <v>38.1</v>
      </c>
      <c r="G1461">
        <v>33.4</v>
      </c>
      <c r="H1461">
        <v>22.375</v>
      </c>
      <c r="I1461">
        <v>50.2</v>
      </c>
      <c r="J1461">
        <v>1017.6</v>
      </c>
      <c r="L1461">
        <v>0.25971</v>
      </c>
      <c r="O1461">
        <v>26.187899999999999</v>
      </c>
      <c r="P1461" s="1">
        <f>(([1]test_usaclub_fxref_test4_may201!B1461+[1]test_usaclub_fxref_test4_may201!C1461+[1]test_usaclub_fxref_test4_may201!D1461)/3)+[1]test_usaclub_fxref_test4_may201!E1461</f>
        <v>9.9999574875962978</v>
      </c>
      <c r="S1461" s="1"/>
    </row>
    <row r="1462" spans="1:19" x14ac:dyDescent="0.25">
      <c r="A1462" t="s">
        <v>1469</v>
      </c>
      <c r="C1462">
        <v>9.9999947020000004</v>
      </c>
      <c r="D1462">
        <v>7.1978067000000001</v>
      </c>
      <c r="E1462">
        <v>10.0000354</v>
      </c>
      <c r="F1462">
        <v>38.1</v>
      </c>
      <c r="G1462">
        <v>33.4</v>
      </c>
      <c r="H1462">
        <v>22.366</v>
      </c>
      <c r="I1462">
        <v>50.2</v>
      </c>
      <c r="J1462">
        <v>1017.6</v>
      </c>
      <c r="L1462">
        <v>0.28960999999999998</v>
      </c>
      <c r="O1462">
        <v>26.210500000000003</v>
      </c>
      <c r="P1462" s="1">
        <f>(([1]test_usaclub_fxref_test4_may201!B1462+[1]test_usaclub_fxref_test4_may201!C1462+[1]test_usaclub_fxref_test4_may201!D1462)/3)+[1]test_usaclub_fxref_test4_may201!E1462</f>
        <v>9.9999574810142864</v>
      </c>
      <c r="S1462" s="1"/>
    </row>
    <row r="1463" spans="1:19" x14ac:dyDescent="0.25">
      <c r="A1463" t="s">
        <v>1470</v>
      </c>
      <c r="C1463">
        <v>9.9999947020000004</v>
      </c>
      <c r="D1463">
        <v>7.1978068000000004</v>
      </c>
      <c r="E1463">
        <v>10.0000354</v>
      </c>
      <c r="F1463">
        <v>38.1</v>
      </c>
      <c r="G1463">
        <v>33.4</v>
      </c>
      <c r="H1463">
        <v>22.37</v>
      </c>
      <c r="I1463">
        <v>50.2</v>
      </c>
      <c r="J1463">
        <v>1017.5</v>
      </c>
      <c r="L1463">
        <v>0.26751000000000003</v>
      </c>
      <c r="O1463">
        <v>26.20610000000001</v>
      </c>
      <c r="P1463" s="1">
        <f>(([1]test_usaclub_fxref_test4_may201!B1463+[1]test_usaclub_fxref_test4_may201!C1463+[1]test_usaclub_fxref_test4_may201!D1463)/3)+[1]test_usaclub_fxref_test4_may201!E1463</f>
        <v>9.9999577670989428</v>
      </c>
      <c r="S1463" s="1"/>
    </row>
    <row r="1464" spans="1:19" x14ac:dyDescent="0.25">
      <c r="A1464" t="s">
        <v>1471</v>
      </c>
      <c r="C1464">
        <v>9.9999953599999998</v>
      </c>
      <c r="D1464">
        <v>7.1978070000000001</v>
      </c>
      <c r="E1464">
        <v>10.0000347</v>
      </c>
      <c r="F1464">
        <v>38.1</v>
      </c>
      <c r="G1464">
        <v>33.4</v>
      </c>
      <c r="H1464">
        <v>22.367000000000001</v>
      </c>
      <c r="I1464">
        <v>50.2</v>
      </c>
      <c r="J1464">
        <v>1017.5</v>
      </c>
      <c r="L1464">
        <v>0.26745999999999998</v>
      </c>
      <c r="O1464">
        <v>26.223299999999995</v>
      </c>
      <c r="P1464" s="1">
        <f>(([1]test_usaclub_fxref_test4_may201!B1464+[1]test_usaclub_fxref_test4_may201!C1464+[1]test_usaclub_fxref_test4_may201!D1464)/3)+[1]test_usaclub_fxref_test4_may201!E1464</f>
        <v>9.999957690516931</v>
      </c>
      <c r="S1464" s="1"/>
    </row>
    <row r="1465" spans="1:19" x14ac:dyDescent="0.25">
      <c r="A1465" t="s">
        <v>1472</v>
      </c>
      <c r="C1465">
        <v>9.9999948090000004</v>
      </c>
      <c r="D1465">
        <v>7.1978070000000001</v>
      </c>
      <c r="E1465">
        <v>10.000034299999999</v>
      </c>
      <c r="F1465">
        <v>38.1</v>
      </c>
      <c r="G1465">
        <v>33.4</v>
      </c>
      <c r="H1465">
        <v>22.37</v>
      </c>
      <c r="I1465">
        <v>50.2</v>
      </c>
      <c r="J1465">
        <v>1017.6</v>
      </c>
      <c r="L1465">
        <v>0.27044000000000001</v>
      </c>
      <c r="O1465">
        <v>26.220899999999993</v>
      </c>
      <c r="P1465" s="1">
        <f>(([1]test_usaclub_fxref_test4_may201!B1465+[1]test_usaclub_fxref_test4_may201!C1465+[1]test_usaclub_fxref_test4_may201!D1465)/3)+[1]test_usaclub_fxref_test4_may201!E1465</f>
        <v>9.9999579609349194</v>
      </c>
      <c r="S1465" s="1"/>
    </row>
    <row r="1466" spans="1:19" x14ac:dyDescent="0.25">
      <c r="A1466" t="s">
        <v>1473</v>
      </c>
      <c r="C1466">
        <v>9.9999954849999995</v>
      </c>
      <c r="D1466">
        <v>7.1978071000000003</v>
      </c>
      <c r="E1466">
        <v>10.0000351</v>
      </c>
      <c r="F1466">
        <v>38.1</v>
      </c>
      <c r="G1466">
        <v>33.4</v>
      </c>
      <c r="H1466">
        <v>22.384</v>
      </c>
      <c r="I1466">
        <v>50.2</v>
      </c>
      <c r="J1466">
        <v>1017.6</v>
      </c>
      <c r="L1466">
        <v>0.26877000000000001</v>
      </c>
      <c r="O1466">
        <v>26.239799999999992</v>
      </c>
      <c r="P1466" s="1">
        <f>(([1]test_usaclub_fxref_test4_may201!B1466+[1]test_usaclub_fxref_test4_may201!C1466+[1]test_usaclub_fxref_test4_may201!D1466)/3)+[1]test_usaclub_fxref_test4_may201!E1466</f>
        <v>9.9999578960195752</v>
      </c>
      <c r="S1466" s="1"/>
    </row>
    <row r="1467" spans="1:19" x14ac:dyDescent="0.25">
      <c r="A1467" t="s">
        <v>1474</v>
      </c>
      <c r="C1467">
        <v>9.9999948270000001</v>
      </c>
      <c r="D1467">
        <v>7.1978071000000003</v>
      </c>
      <c r="E1467">
        <v>10.000035199999999</v>
      </c>
      <c r="F1467">
        <v>38.1</v>
      </c>
      <c r="G1467">
        <v>33.4</v>
      </c>
      <c r="H1467">
        <v>22.382000000000001</v>
      </c>
      <c r="I1467">
        <v>50.2</v>
      </c>
      <c r="J1467">
        <v>1017.6</v>
      </c>
      <c r="L1467">
        <v>0.28127999999999997</v>
      </c>
      <c r="O1467">
        <v>26.23899999999999</v>
      </c>
      <c r="P1467" s="1">
        <f>(([1]test_usaclub_fxref_test4_may201!B1467+[1]test_usaclub_fxref_test4_may201!C1467+[1]test_usaclub_fxref_test4_may201!D1467)/3)+[1]test_usaclub_fxref_test4_may201!E1467</f>
        <v>9.9999578234375637</v>
      </c>
      <c r="S1467" s="1"/>
    </row>
    <row r="1468" spans="1:19" x14ac:dyDescent="0.25">
      <c r="A1468" t="s">
        <v>1475</v>
      </c>
      <c r="C1468">
        <v>9.9999950579999997</v>
      </c>
      <c r="D1468">
        <v>7.1978070000000001</v>
      </c>
      <c r="E1468">
        <v>10.000035499999999</v>
      </c>
      <c r="F1468">
        <v>38.1</v>
      </c>
      <c r="G1468">
        <v>33.4</v>
      </c>
      <c r="H1468">
        <v>22.361999999999998</v>
      </c>
      <c r="I1468">
        <v>50.2</v>
      </c>
      <c r="J1468">
        <v>1017.6</v>
      </c>
      <c r="L1468">
        <v>0.27062000000000003</v>
      </c>
      <c r="O1468">
        <v>26.252800000000008</v>
      </c>
      <c r="P1468" s="1">
        <f>(([1]test_usaclub_fxref_test4_may201!B1468+[1]test_usaclub_fxref_test4_may201!C1468+[1]test_usaclub_fxref_test4_may201!D1468)/3)+[1]test_usaclub_fxref_test4_may201!E1468</f>
        <v>9.9999580148555509</v>
      </c>
      <c r="S1468" s="1"/>
    </row>
    <row r="1469" spans="1:19" x14ac:dyDescent="0.25">
      <c r="A1469" t="s">
        <v>1476</v>
      </c>
      <c r="C1469">
        <v>9.9999947379999998</v>
      </c>
      <c r="D1469">
        <v>7.1978070000000001</v>
      </c>
      <c r="E1469">
        <v>10.000035799999999</v>
      </c>
      <c r="F1469">
        <v>38.1</v>
      </c>
      <c r="G1469">
        <v>33.4</v>
      </c>
      <c r="H1469">
        <v>22.356999999999999</v>
      </c>
      <c r="I1469">
        <v>50.2</v>
      </c>
      <c r="J1469">
        <v>1017.6</v>
      </c>
      <c r="L1469">
        <v>0.26985999999999999</v>
      </c>
      <c r="O1469">
        <v>26.25630000000001</v>
      </c>
      <c r="P1469" s="1">
        <f>(([1]test_usaclub_fxref_test4_may201!B1469+[1]test_usaclub_fxref_test4_may201!C1469+[1]test_usaclub_fxref_test4_may201!D1469)/3)+[1]test_usaclub_fxref_test4_may201!E1469</f>
        <v>9.9999580949402063</v>
      </c>
      <c r="S1469" s="1"/>
    </row>
    <row r="1470" spans="1:19" x14ac:dyDescent="0.25">
      <c r="A1470" t="s">
        <v>1477</v>
      </c>
      <c r="C1470">
        <v>9.9999948619999994</v>
      </c>
      <c r="D1470">
        <v>7.1978071000000003</v>
      </c>
      <c r="E1470">
        <v>10.0000363</v>
      </c>
      <c r="F1470">
        <v>38.1</v>
      </c>
      <c r="G1470">
        <v>33.4</v>
      </c>
      <c r="H1470">
        <v>22.341999999999999</v>
      </c>
      <c r="I1470">
        <v>50.3</v>
      </c>
      <c r="J1470">
        <v>1017.6</v>
      </c>
      <c r="L1470">
        <v>0.26902999999999999</v>
      </c>
      <c r="O1470">
        <v>26.26329999999999</v>
      </c>
      <c r="P1470" s="1">
        <f>(([1]test_usaclub_fxref_test4_may201!B1470+[1]test_usaclub_fxref_test4_may201!C1470+[1]test_usaclub_fxref_test4_may201!D1470)/3)+[1]test_usaclub_fxref_test4_may201!E1470</f>
        <v>9.9999581346915267</v>
      </c>
      <c r="S1470" s="1"/>
    </row>
    <row r="1471" spans="1:19" x14ac:dyDescent="0.25">
      <c r="A1471" t="s">
        <v>1478</v>
      </c>
      <c r="C1471">
        <v>9.9999946840000007</v>
      </c>
      <c r="D1471">
        <v>7.1978070000000001</v>
      </c>
      <c r="E1471">
        <v>10.0000362</v>
      </c>
      <c r="F1471">
        <v>38.1</v>
      </c>
      <c r="G1471">
        <v>33.4</v>
      </c>
      <c r="H1471">
        <v>22.353000000000002</v>
      </c>
      <c r="I1471">
        <v>50.3</v>
      </c>
      <c r="J1471">
        <v>1017.6</v>
      </c>
      <c r="L1471">
        <v>0.26640000000000003</v>
      </c>
      <c r="O1471">
        <v>26.27569999999999</v>
      </c>
      <c r="P1471" s="1">
        <f>(([1]test_usaclub_fxref_test4_may201!B1471+[1]test_usaclub_fxref_test4_may201!C1471+[1]test_usaclub_fxref_test4_may201!D1471)/3)+[1]test_usaclub_fxref_test4_may201!E1471</f>
        <v>9.9999581067761838</v>
      </c>
      <c r="S1471" s="1"/>
    </row>
    <row r="1472" spans="1:19" x14ac:dyDescent="0.25">
      <c r="A1472" t="s">
        <v>1479</v>
      </c>
      <c r="C1472">
        <v>9.9999943640000009</v>
      </c>
      <c r="D1472">
        <v>7.1978071000000003</v>
      </c>
      <c r="E1472">
        <v>10.0000359</v>
      </c>
      <c r="F1472">
        <v>38.1</v>
      </c>
      <c r="G1472">
        <v>33.4</v>
      </c>
      <c r="H1472">
        <v>22.364999999999998</v>
      </c>
      <c r="I1472">
        <v>50.2</v>
      </c>
      <c r="J1472">
        <v>1017.6</v>
      </c>
      <c r="L1472">
        <v>0.26546999999999998</v>
      </c>
      <c r="O1472">
        <v>26.280499999999996</v>
      </c>
      <c r="P1472" s="1">
        <f>(([1]test_usaclub_fxref_test4_may201!B1472+[1]test_usaclub_fxref_test4_may201!C1472+[1]test_usaclub_fxref_test4_may201!D1472)/3)+[1]test_usaclub_fxref_test4_may201!E1472</f>
        <v>9.9999580775275039</v>
      </c>
      <c r="S1472" s="1"/>
    </row>
    <row r="1473" spans="1:19" x14ac:dyDescent="0.25">
      <c r="A1473" t="s">
        <v>1480</v>
      </c>
      <c r="C1473">
        <v>9.9999945239999999</v>
      </c>
      <c r="D1473">
        <v>7.1978070000000001</v>
      </c>
      <c r="E1473">
        <v>10.000036</v>
      </c>
      <c r="F1473">
        <v>38.1</v>
      </c>
      <c r="G1473">
        <v>33.4</v>
      </c>
      <c r="H1473">
        <v>22.353999999999999</v>
      </c>
      <c r="I1473">
        <v>50.2</v>
      </c>
      <c r="J1473">
        <v>1017.6</v>
      </c>
      <c r="L1473">
        <v>0.26412999999999998</v>
      </c>
      <c r="O1473">
        <v>26.293900000000004</v>
      </c>
      <c r="P1473" s="1">
        <f>(([1]test_usaclub_fxref_test4_may201!B1473+[1]test_usaclub_fxref_test4_may201!C1473+[1]test_usaclub_fxref_test4_may201!D1473)/3)+[1]test_usaclub_fxref_test4_may201!E1473</f>
        <v>9.9999583946121611</v>
      </c>
      <c r="S1473" s="1"/>
    </row>
    <row r="1474" spans="1:19" x14ac:dyDescent="0.25">
      <c r="A1474" t="s">
        <v>1481</v>
      </c>
      <c r="C1474">
        <v>9.9999950930000008</v>
      </c>
      <c r="D1474">
        <v>7.1978068000000004</v>
      </c>
      <c r="E1474">
        <v>10.0000363</v>
      </c>
      <c r="F1474">
        <v>38.1</v>
      </c>
      <c r="G1474">
        <v>33.4</v>
      </c>
      <c r="H1474">
        <v>22.361999999999998</v>
      </c>
      <c r="I1474">
        <v>50.2</v>
      </c>
      <c r="J1474">
        <v>1017.6</v>
      </c>
      <c r="L1474">
        <v>0.26199</v>
      </c>
      <c r="O1474">
        <v>26.303600000000003</v>
      </c>
      <c r="P1474" s="1">
        <f>(([1]test_usaclub_fxref_test4_may201!B1474+[1]test_usaclub_fxref_test4_may201!C1474+[1]test_usaclub_fxref_test4_may201!D1474)/3)+[1]test_usaclub_fxref_test4_may201!E1474</f>
        <v>9.9999580476968131</v>
      </c>
      <c r="S1474" s="1"/>
    </row>
    <row r="1475" spans="1:19" x14ac:dyDescent="0.25">
      <c r="A1475" t="s">
        <v>1482</v>
      </c>
      <c r="C1475">
        <v>9.9999945419999996</v>
      </c>
      <c r="D1475">
        <v>7.1978068999999998</v>
      </c>
      <c r="E1475">
        <v>10.000036700000001</v>
      </c>
      <c r="F1475">
        <v>38.1</v>
      </c>
      <c r="G1475">
        <v>33.4</v>
      </c>
      <c r="H1475">
        <v>22.382999999999999</v>
      </c>
      <c r="I1475">
        <v>50.2</v>
      </c>
      <c r="J1475">
        <v>1017.6</v>
      </c>
      <c r="L1475">
        <v>0.26201000000000002</v>
      </c>
      <c r="O1475">
        <v>26.308099999999989</v>
      </c>
      <c r="P1475" s="1">
        <f>(([1]test_usaclub_fxref_test4_may201!B1475+[1]test_usaclub_fxref_test4_may201!C1475+[1]test_usaclub_fxref_test4_may201!D1475)/3)+[1]test_usaclub_fxref_test4_may201!E1475</f>
        <v>9.9999578487814702</v>
      </c>
      <c r="S1475" s="1"/>
    </row>
    <row r="1476" spans="1:19" x14ac:dyDescent="0.25">
      <c r="A1476" t="s">
        <v>1483</v>
      </c>
      <c r="C1476">
        <v>9.9999945950000004</v>
      </c>
      <c r="D1476">
        <v>7.1978068999999998</v>
      </c>
      <c r="E1476">
        <v>10.0000362</v>
      </c>
      <c r="F1476">
        <v>38.1</v>
      </c>
      <c r="G1476">
        <v>33.4</v>
      </c>
      <c r="H1476">
        <v>22.375</v>
      </c>
      <c r="I1476">
        <v>50.2</v>
      </c>
      <c r="J1476">
        <v>1017.6</v>
      </c>
      <c r="L1476">
        <v>0.26014999999999999</v>
      </c>
      <c r="O1476">
        <v>26.31509999999999</v>
      </c>
      <c r="P1476" s="1">
        <f>(([1]test_usaclub_fxref_test4_may201!B1476+[1]test_usaclub_fxref_test4_may201!C1476+[1]test_usaclub_fxref_test4_may201!D1476)/3)+[1]test_usaclub_fxref_test4_may201!E1476</f>
        <v>9.9999579531994591</v>
      </c>
      <c r="S1476" s="1"/>
    </row>
    <row r="1477" spans="1:19" x14ac:dyDescent="0.25">
      <c r="A1477" t="s">
        <v>1484</v>
      </c>
      <c r="C1477">
        <v>9.9999947379999998</v>
      </c>
      <c r="D1477">
        <v>7.1978070000000001</v>
      </c>
      <c r="E1477">
        <v>10.000036</v>
      </c>
      <c r="F1477">
        <v>38.1</v>
      </c>
      <c r="G1477">
        <v>33.4</v>
      </c>
      <c r="H1477">
        <v>22.408000000000001</v>
      </c>
      <c r="I1477">
        <v>50.1</v>
      </c>
      <c r="J1477">
        <v>1017.6</v>
      </c>
      <c r="L1477">
        <v>0.27284000000000003</v>
      </c>
      <c r="O1477">
        <v>26.318799999999996</v>
      </c>
      <c r="P1477" s="1">
        <f>(([1]test_usaclub_fxref_test4_may201!B1477+[1]test_usaclub_fxref_test4_may201!C1477+[1]test_usaclub_fxref_test4_may201!D1477)/3)+[1]test_usaclub_fxref_test4_may201!E1477</f>
        <v>9.9999580166174464</v>
      </c>
      <c r="S1477" s="1"/>
    </row>
    <row r="1478" spans="1:19" x14ac:dyDescent="0.25">
      <c r="A1478" t="s">
        <v>1485</v>
      </c>
      <c r="C1478">
        <v>9.9999952000000008</v>
      </c>
      <c r="D1478">
        <v>7.1978073</v>
      </c>
      <c r="E1478">
        <v>10.000036</v>
      </c>
      <c r="F1478">
        <v>38.1</v>
      </c>
      <c r="G1478">
        <v>33.4</v>
      </c>
      <c r="H1478">
        <v>22.427</v>
      </c>
      <c r="I1478">
        <v>50.1</v>
      </c>
      <c r="J1478">
        <v>1017.7</v>
      </c>
      <c r="L1478">
        <v>0.2727</v>
      </c>
      <c r="O1478">
        <v>26.32650000000001</v>
      </c>
      <c r="P1478" s="1">
        <f>(([1]test_usaclub_fxref_test4_may201!B1478+[1]test_usaclub_fxref_test4_may201!C1478+[1]test_usaclub_fxref_test4_may201!D1478)/3)+[1]test_usaclub_fxref_test4_may201!E1478</f>
        <v>9.9999581963687678</v>
      </c>
      <c r="S1478" s="1"/>
    </row>
    <row r="1479" spans="1:19" x14ac:dyDescent="0.25">
      <c r="A1479" t="s">
        <v>1486</v>
      </c>
      <c r="C1479">
        <v>9.9999948439999997</v>
      </c>
      <c r="D1479">
        <v>7.1978073</v>
      </c>
      <c r="E1479">
        <v>10.000036400000001</v>
      </c>
      <c r="F1479">
        <v>38.1</v>
      </c>
      <c r="G1479">
        <v>33.4</v>
      </c>
      <c r="H1479">
        <v>22.425000000000001</v>
      </c>
      <c r="I1479">
        <v>50.1</v>
      </c>
      <c r="J1479">
        <v>1017.6</v>
      </c>
      <c r="L1479">
        <v>0.27139999999999997</v>
      </c>
      <c r="O1479">
        <v>26.343800000000005</v>
      </c>
      <c r="P1479" s="1">
        <f>(([1]test_usaclub_fxref_test4_may201!B1479+[1]test_usaclub_fxref_test4_may201!C1479+[1]test_usaclub_fxref_test4_may201!D1479)/3)+[1]test_usaclub_fxref_test4_may201!E1479</f>
        <v>9.9999579191200887</v>
      </c>
      <c r="S1479" s="1"/>
    </row>
    <row r="1480" spans="1:19" x14ac:dyDescent="0.25">
      <c r="A1480" t="s">
        <v>1487</v>
      </c>
      <c r="C1480">
        <v>9.999994933</v>
      </c>
      <c r="D1480">
        <v>7.1978074000000003</v>
      </c>
      <c r="E1480">
        <v>10.000036100000001</v>
      </c>
      <c r="F1480">
        <v>38.1</v>
      </c>
      <c r="G1480">
        <v>33.4</v>
      </c>
      <c r="H1480">
        <v>22.422000000000001</v>
      </c>
      <c r="I1480">
        <v>50.1</v>
      </c>
      <c r="J1480">
        <v>1017.6</v>
      </c>
      <c r="L1480">
        <v>0.28861999999999999</v>
      </c>
      <c r="O1480">
        <v>26.345100000000009</v>
      </c>
      <c r="P1480" s="1">
        <f>(([1]test_usaclub_fxref_test4_may201!B1480+[1]test_usaclub_fxref_test4_may201!C1480+[1]test_usaclub_fxref_test4_may201!D1480)/3)+[1]test_usaclub_fxref_test4_may201!E1480</f>
        <v>9.9999578812047449</v>
      </c>
      <c r="S1480" s="1"/>
    </row>
    <row r="1481" spans="1:19" x14ac:dyDescent="0.25">
      <c r="A1481" t="s">
        <v>1488</v>
      </c>
      <c r="C1481">
        <v>9.9999952180000005</v>
      </c>
      <c r="D1481">
        <v>7.1978074000000003</v>
      </c>
      <c r="E1481">
        <v>10.000036700000001</v>
      </c>
      <c r="F1481">
        <v>38.1</v>
      </c>
      <c r="G1481">
        <v>33.4</v>
      </c>
      <c r="H1481">
        <v>22.416</v>
      </c>
      <c r="I1481">
        <v>50.1</v>
      </c>
      <c r="J1481">
        <v>1017.7</v>
      </c>
      <c r="L1481">
        <v>0.27505000000000002</v>
      </c>
      <c r="O1481">
        <v>26.349</v>
      </c>
      <c r="P1481" s="1">
        <f>(([1]test_usaclub_fxref_test4_may201!B1481+[1]test_usaclub_fxref_test4_may201!C1481+[1]test_usaclub_fxref_test4_may201!D1481)/3)+[1]test_usaclub_fxref_test4_may201!E1481</f>
        <v>9.9999579056227326</v>
      </c>
      <c r="S1481" s="1"/>
    </row>
    <row r="1482" spans="1:19" x14ac:dyDescent="0.25">
      <c r="A1482" t="s">
        <v>1489</v>
      </c>
      <c r="C1482">
        <v>9.9999947729999992</v>
      </c>
      <c r="D1482">
        <v>7.1978074000000003</v>
      </c>
      <c r="E1482">
        <v>10.0000365</v>
      </c>
      <c r="F1482">
        <v>38.1</v>
      </c>
      <c r="G1482">
        <v>33.4</v>
      </c>
      <c r="H1482">
        <v>22.407</v>
      </c>
      <c r="I1482">
        <v>50.1</v>
      </c>
      <c r="J1482">
        <v>1017.6</v>
      </c>
      <c r="L1482">
        <v>0.28376000000000001</v>
      </c>
      <c r="O1482">
        <v>26.364999999999995</v>
      </c>
      <c r="P1482" s="1">
        <f>(([1]test_usaclub_fxref_test4_may201!B1482+[1]test_usaclub_fxref_test4_may201!C1482+[1]test_usaclub_fxref_test4_may201!D1482)/3)+[1]test_usaclub_fxref_test4_may201!E1482</f>
        <v>9.9999577927073879</v>
      </c>
      <c r="S1482" s="1"/>
    </row>
    <row r="1483" spans="1:19" x14ac:dyDescent="0.25">
      <c r="A1483" t="s">
        <v>1490</v>
      </c>
      <c r="C1483">
        <v>9.9999948980000006</v>
      </c>
      <c r="D1483">
        <v>7.1978073</v>
      </c>
      <c r="E1483">
        <v>10.000036400000001</v>
      </c>
      <c r="F1483">
        <v>38.1</v>
      </c>
      <c r="G1483">
        <v>33.4</v>
      </c>
      <c r="H1483">
        <v>22.408000000000001</v>
      </c>
      <c r="I1483">
        <v>50.1</v>
      </c>
      <c r="J1483">
        <v>1017.7</v>
      </c>
      <c r="L1483">
        <v>0.27751999999999999</v>
      </c>
      <c r="O1483">
        <v>26.373899999999995</v>
      </c>
      <c r="P1483" s="1">
        <f>(([1]test_usaclub_fxref_test4_may201!B1483+[1]test_usaclub_fxref_test4_may201!C1483+[1]test_usaclub_fxref_test4_may201!D1483)/3)+[1]test_usaclub_fxref_test4_may201!E1483</f>
        <v>9.99995789445871</v>
      </c>
      <c r="S1483" s="1"/>
    </row>
    <row r="1484" spans="1:19" x14ac:dyDescent="0.25">
      <c r="A1484" t="s">
        <v>1491</v>
      </c>
      <c r="C1484">
        <v>9.9999949150000003</v>
      </c>
      <c r="D1484">
        <v>7.1978071000000003</v>
      </c>
      <c r="E1484">
        <v>10.000036100000001</v>
      </c>
      <c r="F1484">
        <v>38.1</v>
      </c>
      <c r="G1484">
        <v>33.4</v>
      </c>
      <c r="H1484">
        <v>22.382000000000001</v>
      </c>
      <c r="I1484">
        <v>50.1</v>
      </c>
      <c r="J1484">
        <v>1017.7</v>
      </c>
      <c r="L1484">
        <v>0.27572000000000002</v>
      </c>
      <c r="O1484">
        <v>26.375299999999989</v>
      </c>
      <c r="P1484" s="1">
        <f>(([1]test_usaclub_fxref_test4_may201!B1484+[1]test_usaclub_fxref_test4_may201!C1484+[1]test_usaclub_fxref_test4_may201!D1484)/3)+[1]test_usaclub_fxref_test4_may201!E1484</f>
        <v>9.9999579298766985</v>
      </c>
      <c r="S1484" s="1"/>
    </row>
    <row r="1485" spans="1:19" x14ac:dyDescent="0.25">
      <c r="A1485" t="s">
        <v>1492</v>
      </c>
      <c r="C1485">
        <v>9.9999945780000008</v>
      </c>
      <c r="D1485">
        <v>7.1978070000000001</v>
      </c>
      <c r="E1485">
        <v>10.0000359</v>
      </c>
      <c r="F1485">
        <v>38.1</v>
      </c>
      <c r="G1485">
        <v>33.4</v>
      </c>
      <c r="H1485">
        <v>22.376999999999999</v>
      </c>
      <c r="I1485">
        <v>50.2</v>
      </c>
      <c r="J1485">
        <v>1017.6</v>
      </c>
      <c r="L1485">
        <v>0.27522999999999997</v>
      </c>
      <c r="O1485">
        <v>26.388799999999989</v>
      </c>
      <c r="P1485" s="1">
        <f>(([1]test_usaclub_fxref_test4_may201!B1485+[1]test_usaclub_fxref_test4_may201!C1485+[1]test_usaclub_fxref_test4_may201!D1485)/3)+[1]test_usaclub_fxref_test4_may201!E1485</f>
        <v>9.9999583616280194</v>
      </c>
      <c r="S1485" s="1"/>
    </row>
    <row r="1486" spans="1:19" x14ac:dyDescent="0.25">
      <c r="A1486" t="s">
        <v>1493</v>
      </c>
      <c r="C1486">
        <v>9.9999952709999995</v>
      </c>
      <c r="D1486">
        <v>7.1978070000000001</v>
      </c>
      <c r="E1486">
        <v>10.0000359</v>
      </c>
      <c r="F1486">
        <v>38.1</v>
      </c>
      <c r="G1486">
        <v>33.4</v>
      </c>
      <c r="H1486">
        <v>22.384</v>
      </c>
      <c r="I1486">
        <v>50.1</v>
      </c>
      <c r="J1486">
        <v>1017.7</v>
      </c>
      <c r="L1486">
        <v>0.29064000000000001</v>
      </c>
      <c r="O1486">
        <v>26.392400000000006</v>
      </c>
      <c r="P1486" s="1">
        <f>(([1]test_usaclub_fxref_test4_may201!B1486+[1]test_usaclub_fxref_test4_may201!C1486+[1]test_usaclub_fxref_test4_may201!D1486)/3)+[1]test_usaclub_fxref_test4_may201!E1486</f>
        <v>9.9999579190460111</v>
      </c>
      <c r="S1486" s="1"/>
    </row>
    <row r="1487" spans="1:19" x14ac:dyDescent="0.25">
      <c r="A1487" t="s">
        <v>1494</v>
      </c>
      <c r="C1487">
        <v>9.9999956270000006</v>
      </c>
      <c r="D1487">
        <v>7.1978068000000004</v>
      </c>
      <c r="E1487">
        <v>10.0000357</v>
      </c>
      <c r="F1487">
        <v>38.1</v>
      </c>
      <c r="G1487">
        <v>33.4</v>
      </c>
      <c r="H1487">
        <v>22.378</v>
      </c>
      <c r="I1487">
        <v>50.2</v>
      </c>
      <c r="J1487">
        <v>1017.7</v>
      </c>
      <c r="L1487">
        <v>0.27844999999999998</v>
      </c>
      <c r="O1487">
        <v>26.3992</v>
      </c>
      <c r="P1487" s="1">
        <f>(([1]test_usaclub_fxref_test4_may201!B1487+[1]test_usaclub_fxref_test4_may201!C1487+[1]test_usaclub_fxref_test4_may201!D1487)/3)+[1]test_usaclub_fxref_test4_may201!E1487</f>
        <v>9.999958022130663</v>
      </c>
      <c r="S1487" s="1"/>
    </row>
    <row r="1488" spans="1:19" x14ac:dyDescent="0.25">
      <c r="A1488" t="s">
        <v>1495</v>
      </c>
      <c r="C1488">
        <v>9.9999953599999998</v>
      </c>
      <c r="D1488">
        <v>7.1978067000000001</v>
      </c>
      <c r="E1488">
        <v>10.0000356</v>
      </c>
      <c r="F1488">
        <v>38.1</v>
      </c>
      <c r="G1488">
        <v>33.4</v>
      </c>
      <c r="H1488">
        <v>22.367000000000001</v>
      </c>
      <c r="I1488">
        <v>50.2</v>
      </c>
      <c r="J1488">
        <v>1017.7</v>
      </c>
      <c r="L1488">
        <v>0.27950000000000003</v>
      </c>
      <c r="O1488">
        <v>26.413799999999998</v>
      </c>
      <c r="P1488" s="1">
        <f>(([1]test_usaclub_fxref_test4_may201!B1488+[1]test_usaclub_fxref_test4_may201!C1488+[1]test_usaclub_fxref_test4_may201!D1488)/3)+[1]test_usaclub_fxref_test4_may201!E1488</f>
        <v>9.9999582185486524</v>
      </c>
      <c r="S1488" s="1"/>
    </row>
    <row r="1489" spans="1:19" x14ac:dyDescent="0.25">
      <c r="A1489" t="s">
        <v>1496</v>
      </c>
      <c r="C1489">
        <v>9.9999951290000002</v>
      </c>
      <c r="D1489">
        <v>7.1978065999999998</v>
      </c>
      <c r="E1489">
        <v>10.0000354</v>
      </c>
      <c r="F1489">
        <v>38.1</v>
      </c>
      <c r="G1489">
        <v>33.4</v>
      </c>
      <c r="H1489">
        <v>22.358000000000001</v>
      </c>
      <c r="I1489">
        <v>50.3</v>
      </c>
      <c r="J1489">
        <v>1017.7</v>
      </c>
      <c r="L1489">
        <v>0.27800000000000002</v>
      </c>
      <c r="O1489">
        <v>26.416700000000006</v>
      </c>
      <c r="P1489" s="1">
        <f>(([1]test_usaclub_fxref_test4_may201!B1489+[1]test_usaclub_fxref_test4_may201!C1489+[1]test_usaclub_fxref_test4_may201!D1489)/3)+[1]test_usaclub_fxref_test4_may201!E1489</f>
        <v>9.9999581846333054</v>
      </c>
      <c r="S1489" s="1"/>
    </row>
    <row r="1490" spans="1:19" x14ac:dyDescent="0.25">
      <c r="A1490" t="s">
        <v>1497</v>
      </c>
      <c r="C1490">
        <v>9.9999946489999996</v>
      </c>
      <c r="D1490">
        <v>7.1978065999999998</v>
      </c>
      <c r="E1490">
        <v>10.000036</v>
      </c>
      <c r="F1490">
        <v>38.1</v>
      </c>
      <c r="G1490">
        <v>33.4</v>
      </c>
      <c r="H1490">
        <v>22.359000000000002</v>
      </c>
      <c r="I1490">
        <v>50.2</v>
      </c>
      <c r="J1490">
        <v>1017.7</v>
      </c>
      <c r="L1490">
        <v>0.27983999999999998</v>
      </c>
      <c r="O1490">
        <v>26.434200000000008</v>
      </c>
      <c r="P1490" s="1">
        <f>(([1]test_usaclub_fxref_test4_may201!B1490+[1]test_usaclub_fxref_test4_may201!C1490+[1]test_usaclub_fxref_test4_may201!D1490)/3)+[1]test_usaclub_fxref_test4_may201!E1490</f>
        <v>9.9999580433846287</v>
      </c>
      <c r="S1490" s="1"/>
    </row>
    <row r="1491" spans="1:19" x14ac:dyDescent="0.25">
      <c r="A1491" t="s">
        <v>1498</v>
      </c>
      <c r="C1491">
        <v>9.9999951290000002</v>
      </c>
      <c r="D1491">
        <v>7.1978065000000004</v>
      </c>
      <c r="E1491">
        <v>10.0000359</v>
      </c>
      <c r="F1491">
        <v>38.1</v>
      </c>
      <c r="G1491">
        <v>33.4</v>
      </c>
      <c r="H1491">
        <v>22.382999999999999</v>
      </c>
      <c r="I1491">
        <v>50.2</v>
      </c>
      <c r="J1491">
        <v>1017.8</v>
      </c>
      <c r="L1491">
        <v>0.28742000000000001</v>
      </c>
      <c r="O1491">
        <v>26.438099999999999</v>
      </c>
      <c r="P1491" s="1">
        <f>(([1]test_usaclub_fxref_test4_may201!B1491+[1]test_usaclub_fxref_test4_may201!C1491+[1]test_usaclub_fxref_test4_may201!D1491)/3)+[1]test_usaclub_fxref_test4_may201!E1491</f>
        <v>9.9999580798026173</v>
      </c>
      <c r="S1491" s="1"/>
    </row>
    <row r="1492" spans="1:19" x14ac:dyDescent="0.25">
      <c r="A1492" t="s">
        <v>1499</v>
      </c>
      <c r="C1492">
        <v>9.9999944890000005</v>
      </c>
      <c r="D1492">
        <v>7.1978065000000004</v>
      </c>
      <c r="E1492">
        <v>10.000036100000001</v>
      </c>
      <c r="F1492">
        <v>38.1</v>
      </c>
      <c r="G1492">
        <v>33.4</v>
      </c>
      <c r="H1492">
        <v>22.37</v>
      </c>
      <c r="I1492">
        <v>50.2</v>
      </c>
      <c r="J1492">
        <v>1017.7</v>
      </c>
      <c r="L1492">
        <v>0.27989000000000003</v>
      </c>
      <c r="O1492">
        <v>26.440700000000007</v>
      </c>
      <c r="P1492" s="1">
        <f>(([1]test_usaclub_fxref_test4_may201!B1492+[1]test_usaclub_fxref_test4_may201!C1492+[1]test_usaclub_fxref_test4_may201!D1492)/3)+[1]test_usaclub_fxref_test4_may201!E1492</f>
        <v>9.9999581365539374</v>
      </c>
      <c r="S1492" s="1"/>
    </row>
    <row r="1493" spans="1:19" x14ac:dyDescent="0.25">
      <c r="A1493" t="s">
        <v>1500</v>
      </c>
      <c r="C1493">
        <v>9.9999944890000005</v>
      </c>
      <c r="D1493">
        <v>7.1978067000000001</v>
      </c>
      <c r="E1493">
        <v>10.0000359</v>
      </c>
      <c r="F1493">
        <v>38.1</v>
      </c>
      <c r="G1493">
        <v>33.4</v>
      </c>
      <c r="H1493">
        <v>22.361000000000001</v>
      </c>
      <c r="I1493">
        <v>50.2</v>
      </c>
      <c r="J1493">
        <v>1017.8</v>
      </c>
      <c r="L1493">
        <v>0.27888000000000002</v>
      </c>
      <c r="O1493">
        <v>26.445699999999995</v>
      </c>
      <c r="P1493" s="1">
        <f>(([1]test_usaclub_fxref_test4_may201!B1493+[1]test_usaclub_fxref_test4_may201!C1493+[1]test_usaclub_fxref_test4_may201!D1493)/3)+[1]test_usaclub_fxref_test4_may201!E1493</f>
        <v>9.9999583086385915</v>
      </c>
      <c r="S1493" s="1"/>
    </row>
    <row r="1494" spans="1:19" x14ac:dyDescent="0.25">
      <c r="A1494" t="s">
        <v>1501</v>
      </c>
      <c r="C1494">
        <v>9.9999945599999993</v>
      </c>
      <c r="D1494">
        <v>7.1978068000000004</v>
      </c>
      <c r="E1494">
        <v>10.000036100000001</v>
      </c>
      <c r="F1494">
        <v>38.1</v>
      </c>
      <c r="G1494">
        <v>33.4</v>
      </c>
      <c r="H1494">
        <v>22.381</v>
      </c>
      <c r="I1494">
        <v>50.2</v>
      </c>
      <c r="J1494">
        <v>1017.8</v>
      </c>
      <c r="L1494">
        <v>0.27678000000000003</v>
      </c>
      <c r="O1494">
        <v>26.463900000000006</v>
      </c>
      <c r="P1494" s="1">
        <f>(([1]test_usaclub_fxref_test4_may201!B1494+[1]test_usaclub_fxref_test4_may201!C1494+[1]test_usaclub_fxref_test4_may201!D1494)/3)+[1]test_usaclub_fxref_test4_may201!E1494</f>
        <v>9.9999582530565814</v>
      </c>
      <c r="S1494" s="1"/>
    </row>
    <row r="1495" spans="1:19" x14ac:dyDescent="0.25">
      <c r="A1495" t="s">
        <v>1502</v>
      </c>
      <c r="C1495">
        <v>9.9999941149999998</v>
      </c>
      <c r="D1495">
        <v>7.1978067000000001</v>
      </c>
      <c r="E1495">
        <v>10.000036100000001</v>
      </c>
      <c r="F1495">
        <v>38.1</v>
      </c>
      <c r="G1495">
        <v>33.299999999999997</v>
      </c>
      <c r="H1495">
        <v>22.376000000000001</v>
      </c>
      <c r="I1495">
        <v>50.2</v>
      </c>
      <c r="J1495">
        <v>1017.8</v>
      </c>
      <c r="L1495">
        <v>0.28015000000000001</v>
      </c>
      <c r="O1495">
        <v>26.469999999999992</v>
      </c>
      <c r="P1495" s="1">
        <f>(([1]test_usaclub_fxref_test4_may201!B1495+[1]test_usaclub_fxref_test4_may201!C1495+[1]test_usaclub_fxref_test4_may201!D1495)/3)+[1]test_usaclub_fxref_test4_may201!E1495</f>
        <v>9.9999586481412344</v>
      </c>
      <c r="S1495" s="1"/>
    </row>
    <row r="1496" spans="1:19" x14ac:dyDescent="0.25">
      <c r="A1496" t="s">
        <v>1503</v>
      </c>
      <c r="C1496">
        <v>9.9999945950000004</v>
      </c>
      <c r="D1496">
        <v>7.1978065999999998</v>
      </c>
      <c r="E1496">
        <v>10.0000357</v>
      </c>
      <c r="F1496">
        <v>38.1</v>
      </c>
      <c r="G1496">
        <v>33.299999999999997</v>
      </c>
      <c r="H1496">
        <v>22.367000000000001</v>
      </c>
      <c r="I1496">
        <v>50.2</v>
      </c>
      <c r="J1496">
        <v>1017.8</v>
      </c>
      <c r="L1496">
        <v>0.2782</v>
      </c>
      <c r="O1496">
        <v>26.484100000000012</v>
      </c>
      <c r="P1496" s="1">
        <f>(([1]test_usaclub_fxref_test4_may201!B1496+[1]test_usaclub_fxref_test4_may201!C1496+[1]test_usaclub_fxref_test4_may201!D1496)/3)+[1]test_usaclub_fxref_test4_may201!E1496</f>
        <v>9.9999586475592253</v>
      </c>
      <c r="S1496" s="1"/>
    </row>
    <row r="1497" spans="1:19" x14ac:dyDescent="0.25">
      <c r="A1497" t="s">
        <v>1504</v>
      </c>
      <c r="C1497">
        <v>9.9999940800000005</v>
      </c>
      <c r="D1497">
        <v>7.1978065999999998</v>
      </c>
      <c r="E1497">
        <v>10.0000359</v>
      </c>
      <c r="F1497">
        <v>38.1</v>
      </c>
      <c r="G1497">
        <v>33.299999999999997</v>
      </c>
      <c r="H1497">
        <v>22.381</v>
      </c>
      <c r="I1497">
        <v>50.2</v>
      </c>
      <c r="J1497">
        <v>1017.8</v>
      </c>
      <c r="L1497">
        <v>0.27936</v>
      </c>
      <c r="O1497">
        <v>26.48060000000001</v>
      </c>
      <c r="P1497" s="1">
        <f>(([1]test_usaclub_fxref_test4_may201!B1497+[1]test_usaclub_fxref_test4_may201!C1497+[1]test_usaclub_fxref_test4_may201!D1497)/3)+[1]test_usaclub_fxref_test4_may201!E1497</f>
        <v>9.9999584576438796</v>
      </c>
      <c r="S1497" s="1"/>
    </row>
    <row r="1498" spans="1:19" x14ac:dyDescent="0.25">
      <c r="A1498" t="s">
        <v>1505</v>
      </c>
      <c r="C1498">
        <v>9.9999944529999993</v>
      </c>
      <c r="D1498">
        <v>7.1978065000000004</v>
      </c>
      <c r="E1498">
        <v>10.0000359</v>
      </c>
      <c r="F1498">
        <v>38.1</v>
      </c>
      <c r="G1498">
        <v>33.299999999999997</v>
      </c>
      <c r="H1498">
        <v>22.405000000000001</v>
      </c>
      <c r="I1498">
        <v>50.2</v>
      </c>
      <c r="J1498">
        <v>1017.8</v>
      </c>
      <c r="L1498">
        <v>0.28005999999999998</v>
      </c>
      <c r="O1498">
        <v>26.491700000000009</v>
      </c>
      <c r="P1498" s="1">
        <f>(([1]test_usaclub_fxref_test4_may201!B1498+[1]test_usaclub_fxref_test4_may201!C1498+[1]test_usaclub_fxref_test4_may201!D1498)/3)+[1]test_usaclub_fxref_test4_may201!E1498</f>
        <v>9.9999583160618677</v>
      </c>
      <c r="S1498" s="1"/>
    </row>
    <row r="1499" spans="1:19" x14ac:dyDescent="0.25">
      <c r="A1499" t="s">
        <v>1506</v>
      </c>
      <c r="C1499">
        <v>9.9999944000000003</v>
      </c>
      <c r="D1499">
        <v>7.1978065000000004</v>
      </c>
      <c r="E1499">
        <v>10.0000362</v>
      </c>
      <c r="F1499">
        <v>38.1</v>
      </c>
      <c r="G1499">
        <v>33.299999999999997</v>
      </c>
      <c r="H1499">
        <v>22.431000000000001</v>
      </c>
      <c r="I1499">
        <v>50.1</v>
      </c>
      <c r="J1499">
        <v>1017.8</v>
      </c>
      <c r="L1499">
        <v>0.27717999999999998</v>
      </c>
      <c r="O1499">
        <v>26.499500000000008</v>
      </c>
      <c r="P1499" s="1">
        <f>(([1]test_usaclub_fxref_test4_may201!B1499+[1]test_usaclub_fxref_test4_may201!C1499+[1]test_usaclub_fxref_test4_may201!D1499)/3)+[1]test_usaclub_fxref_test4_may201!E1499</f>
        <v>9.9999586471465225</v>
      </c>
      <c r="S1499" s="1"/>
    </row>
    <row r="1500" spans="1:19" x14ac:dyDescent="0.25">
      <c r="A1500" t="s">
        <v>1507</v>
      </c>
      <c r="C1500">
        <v>9.9999938840000002</v>
      </c>
      <c r="D1500">
        <v>7.1978062999999999</v>
      </c>
      <c r="E1500">
        <v>10.000035199999999</v>
      </c>
      <c r="F1500">
        <v>38.1</v>
      </c>
      <c r="G1500">
        <v>33.299999999999997</v>
      </c>
      <c r="H1500">
        <v>22.434000000000001</v>
      </c>
      <c r="I1500">
        <v>50.1</v>
      </c>
      <c r="J1500">
        <v>1017.8</v>
      </c>
      <c r="L1500">
        <v>0.27717999999999998</v>
      </c>
      <c r="O1500">
        <v>26.508800000000001</v>
      </c>
      <c r="P1500" s="1">
        <f>(([1]test_usaclub_fxref_test4_may201!B1500+[1]test_usaclub_fxref_test4_may201!C1500+[1]test_usaclub_fxref_test4_may201!D1500)/3)+[1]test_usaclub_fxref_test4_may201!E1500</f>
        <v>9.9999582605645116</v>
      </c>
      <c r="S1500" s="1"/>
    </row>
    <row r="1501" spans="1:19" x14ac:dyDescent="0.25">
      <c r="A1501" t="s">
        <v>1508</v>
      </c>
      <c r="C1501">
        <v>9.9999943289999997</v>
      </c>
      <c r="D1501">
        <v>7.1978062999999999</v>
      </c>
      <c r="E1501">
        <v>10.0000353</v>
      </c>
      <c r="F1501">
        <v>38.1</v>
      </c>
      <c r="G1501">
        <v>33.299999999999997</v>
      </c>
      <c r="H1501">
        <v>22.45</v>
      </c>
      <c r="I1501">
        <v>50.1</v>
      </c>
      <c r="J1501">
        <v>1017.8</v>
      </c>
      <c r="L1501">
        <v>0.27625</v>
      </c>
      <c r="O1501">
        <v>26.514499999999998</v>
      </c>
      <c r="P1501" s="1">
        <f>(([1]test_usaclub_fxref_test4_may201!B1501+[1]test_usaclub_fxref_test4_may201!C1501+[1]test_usaclub_fxref_test4_may201!D1501)/3)+[1]test_usaclub_fxref_test4_may201!E1501</f>
        <v>9.9999581609824997</v>
      </c>
      <c r="S1501" s="1"/>
    </row>
    <row r="1502" spans="1:19" x14ac:dyDescent="0.25">
      <c r="A1502" t="s">
        <v>1509</v>
      </c>
      <c r="C1502">
        <v>9.9999940439999992</v>
      </c>
      <c r="D1502">
        <v>7.1978061999999996</v>
      </c>
      <c r="E1502">
        <v>10.000035499999999</v>
      </c>
      <c r="F1502">
        <v>38.1</v>
      </c>
      <c r="G1502">
        <v>33.299999999999997</v>
      </c>
      <c r="H1502">
        <v>22.462</v>
      </c>
      <c r="I1502">
        <v>50</v>
      </c>
      <c r="J1502">
        <v>1017.8</v>
      </c>
      <c r="L1502">
        <v>0.28670000000000001</v>
      </c>
      <c r="O1502">
        <v>26.526000000000003</v>
      </c>
      <c r="P1502" s="1">
        <f>(([1]test_usaclub_fxref_test4_may201!B1502+[1]test_usaclub_fxref_test4_may201!C1502+[1]test_usaclub_fxref_test4_may201!D1502)/3)+[1]test_usaclub_fxref_test4_may201!E1502</f>
        <v>9.9999581290671564</v>
      </c>
      <c r="S1502" s="1"/>
    </row>
    <row r="1503" spans="1:19" x14ac:dyDescent="0.25">
      <c r="A1503" t="s">
        <v>1510</v>
      </c>
      <c r="C1503">
        <v>9.9999945950000004</v>
      </c>
      <c r="D1503">
        <v>7.1978059999999999</v>
      </c>
      <c r="E1503">
        <v>10.000035199999999</v>
      </c>
      <c r="F1503">
        <v>38.1</v>
      </c>
      <c r="G1503">
        <v>33.299999999999997</v>
      </c>
      <c r="H1503">
        <v>22.463999999999999</v>
      </c>
      <c r="I1503">
        <v>50</v>
      </c>
      <c r="J1503">
        <v>1017.8</v>
      </c>
      <c r="L1503">
        <v>0.28290999999999999</v>
      </c>
      <c r="O1503">
        <v>26.526500000000009</v>
      </c>
      <c r="P1503" s="1">
        <f>(([1]test_usaclub_fxref_test4_may201!B1503+[1]test_usaclub_fxref_test4_may201!C1503+[1]test_usaclub_fxref_test4_may201!D1503)/3)+[1]test_usaclub_fxref_test4_may201!E1503</f>
        <v>9.9999582541518102</v>
      </c>
      <c r="S1503" s="1"/>
    </row>
    <row r="1504" spans="1:19" x14ac:dyDescent="0.25">
      <c r="A1504" t="s">
        <v>1511</v>
      </c>
      <c r="C1504">
        <v>9.9999943459999994</v>
      </c>
      <c r="D1504">
        <v>7.1978061999999996</v>
      </c>
      <c r="E1504">
        <v>10.000035499999999</v>
      </c>
      <c r="F1504">
        <v>38.1</v>
      </c>
      <c r="G1504">
        <v>33.299999999999997</v>
      </c>
      <c r="H1504">
        <v>22.462</v>
      </c>
      <c r="I1504">
        <v>50</v>
      </c>
      <c r="J1504">
        <v>1017.8</v>
      </c>
      <c r="L1504">
        <v>0.28090999999999999</v>
      </c>
      <c r="O1504">
        <v>26.5336</v>
      </c>
      <c r="P1504" s="1">
        <f>(([1]test_usaclub_fxref_test4_may201!B1504+[1]test_usaclub_fxref_test4_may201!C1504+[1]test_usaclub_fxref_test4_may201!D1504)/3)+[1]test_usaclub_fxref_test4_may201!E1504</f>
        <v>9.9999580552364655</v>
      </c>
      <c r="S1504" s="1"/>
    </row>
    <row r="1505" spans="1:19" x14ac:dyDescent="0.25">
      <c r="A1505" t="s">
        <v>1512</v>
      </c>
      <c r="C1505">
        <v>9.9999948980000006</v>
      </c>
      <c r="D1505">
        <v>7.1978062999999999</v>
      </c>
      <c r="E1505">
        <v>10.000035499999999</v>
      </c>
      <c r="F1505">
        <v>38.1</v>
      </c>
      <c r="G1505">
        <v>33.299999999999997</v>
      </c>
      <c r="H1505">
        <v>22.481999999999999</v>
      </c>
      <c r="I1505">
        <v>50</v>
      </c>
      <c r="J1505">
        <v>1017.9</v>
      </c>
      <c r="L1505">
        <v>0.27961999999999998</v>
      </c>
      <c r="O1505">
        <v>26.545200000000001</v>
      </c>
      <c r="P1505" s="1">
        <f>(([1]test_usaclub_fxref_test4_may201!B1505+[1]test_usaclub_fxref_test4_may201!C1505+[1]test_usaclub_fxref_test4_may201!D1505)/3)+[1]test_usaclub_fxref_test4_may201!E1505</f>
        <v>9.9999580999877864</v>
      </c>
      <c r="S1505" s="1"/>
    </row>
    <row r="1506" spans="1:19" x14ac:dyDescent="0.25">
      <c r="A1506" t="s">
        <v>1513</v>
      </c>
      <c r="C1506">
        <v>9.9999950040000005</v>
      </c>
      <c r="D1506">
        <v>7.1978061999999996</v>
      </c>
      <c r="E1506">
        <v>10.0000362</v>
      </c>
      <c r="F1506">
        <v>38.1</v>
      </c>
      <c r="G1506">
        <v>33.299999999999997</v>
      </c>
      <c r="H1506">
        <v>22.465</v>
      </c>
      <c r="I1506">
        <v>50</v>
      </c>
      <c r="J1506">
        <v>1017.8</v>
      </c>
      <c r="L1506">
        <v>0.28286</v>
      </c>
      <c r="O1506">
        <v>26.551400000000001</v>
      </c>
      <c r="P1506" s="1">
        <f>(([1]test_usaclub_fxref_test4_may201!B1506+[1]test_usaclub_fxref_test4_may201!C1506+[1]test_usaclub_fxref_test4_may201!D1506)/3)+[1]test_usaclub_fxref_test4_may201!E1506</f>
        <v>9.9999580597391073</v>
      </c>
      <c r="S1506" s="1"/>
    </row>
    <row r="1507" spans="1:19" x14ac:dyDescent="0.25">
      <c r="A1507" t="s">
        <v>1514</v>
      </c>
      <c r="C1507">
        <v>9.9999948270000001</v>
      </c>
      <c r="D1507">
        <v>7.1978062999999999</v>
      </c>
      <c r="E1507">
        <v>10.0000359</v>
      </c>
      <c r="F1507">
        <v>38.1</v>
      </c>
      <c r="G1507">
        <v>33.299999999999997</v>
      </c>
      <c r="H1507">
        <v>22.425000000000001</v>
      </c>
      <c r="I1507">
        <v>50.1</v>
      </c>
      <c r="J1507">
        <v>1017.8</v>
      </c>
      <c r="L1507">
        <v>0.28233000000000003</v>
      </c>
      <c r="O1507">
        <v>26.562200000000004</v>
      </c>
      <c r="P1507" s="1">
        <f>(([1]test_usaclub_fxref_test4_may201!B1507+[1]test_usaclub_fxref_test4_may201!C1507+[1]test_usaclub_fxref_test4_may201!D1507)/3)+[1]test_usaclub_fxref_test4_may201!E1507</f>
        <v>9.9999584254904317</v>
      </c>
      <c r="S1507" s="1"/>
    </row>
    <row r="1508" spans="1:19" x14ac:dyDescent="0.25">
      <c r="A1508" t="s">
        <v>1515</v>
      </c>
      <c r="C1508">
        <v>9.9999952360000002</v>
      </c>
      <c r="D1508">
        <v>7.1978065000000004</v>
      </c>
      <c r="E1508">
        <v>10.000036</v>
      </c>
      <c r="F1508">
        <v>38.1</v>
      </c>
      <c r="G1508">
        <v>33.299999999999997</v>
      </c>
      <c r="H1508">
        <v>22.391999999999999</v>
      </c>
      <c r="I1508">
        <v>50.1</v>
      </c>
      <c r="J1508">
        <v>1017.9</v>
      </c>
      <c r="L1508">
        <v>0.28111999999999998</v>
      </c>
      <c r="O1508">
        <v>26.569200000000002</v>
      </c>
      <c r="P1508" s="1">
        <f>(([1]test_usaclub_fxref_test4_may201!B1508+[1]test_usaclub_fxref_test4_may201!C1508+[1]test_usaclub_fxref_test4_may201!D1508)/3)+[1]test_usaclub_fxref_test4_may201!E1508</f>
        <v>9.9999581002417504</v>
      </c>
      <c r="S1508" s="1"/>
    </row>
    <row r="1509" spans="1:19" x14ac:dyDescent="0.25">
      <c r="A1509" t="s">
        <v>1516</v>
      </c>
      <c r="C1509">
        <v>9.9999947549999995</v>
      </c>
      <c r="D1509">
        <v>7.1978065999999998</v>
      </c>
      <c r="E1509">
        <v>10.000035499999999</v>
      </c>
      <c r="F1509">
        <v>38.1</v>
      </c>
      <c r="G1509">
        <v>33.299999999999997</v>
      </c>
      <c r="H1509">
        <v>22.381</v>
      </c>
      <c r="I1509">
        <v>50.2</v>
      </c>
      <c r="J1509">
        <v>1017.8</v>
      </c>
      <c r="L1509">
        <v>0.27940999999999999</v>
      </c>
      <c r="O1509">
        <v>26.57609999999999</v>
      </c>
      <c r="P1509" s="1">
        <f>(([1]test_usaclub_fxref_test4_may201!B1509+[1]test_usaclub_fxref_test4_may201!C1509+[1]test_usaclub_fxref_test4_may201!D1509)/3)+[1]test_usaclub_fxref_test4_may201!E1509</f>
        <v>9.9999580779930728</v>
      </c>
      <c r="S1509" s="1"/>
    </row>
    <row r="1510" spans="1:19" x14ac:dyDescent="0.25">
      <c r="A1510" t="s">
        <v>1517</v>
      </c>
      <c r="C1510">
        <v>9.9999947200000001</v>
      </c>
      <c r="D1510">
        <v>7.1978067000000001</v>
      </c>
      <c r="E1510">
        <v>10.0000363</v>
      </c>
      <c r="F1510">
        <v>38.1</v>
      </c>
      <c r="G1510">
        <v>33.299999999999997</v>
      </c>
      <c r="H1510">
        <v>22.388999999999999</v>
      </c>
      <c r="I1510">
        <v>50.2</v>
      </c>
      <c r="J1510">
        <v>1017.8</v>
      </c>
      <c r="L1510">
        <v>0.28423999999999999</v>
      </c>
      <c r="O1510">
        <v>26.594300000000004</v>
      </c>
      <c r="P1510" s="1">
        <f>(([1]test_usaclub_fxref_test4_may201!B1510+[1]test_usaclub_fxref_test4_may201!C1510+[1]test_usaclub_fxref_test4_may201!D1510)/3)+[1]test_usaclub_fxref_test4_may201!E1510</f>
        <v>9.9999583617443939</v>
      </c>
      <c r="S1510" s="1"/>
    </row>
    <row r="1511" spans="1:19" x14ac:dyDescent="0.25">
      <c r="A1511" t="s">
        <v>1518</v>
      </c>
      <c r="C1511">
        <v>9.9999951290000002</v>
      </c>
      <c r="D1511">
        <v>7.1978068999999998</v>
      </c>
      <c r="E1511">
        <v>10.000036100000001</v>
      </c>
      <c r="F1511">
        <v>38.1</v>
      </c>
      <c r="G1511">
        <v>33.299999999999997</v>
      </c>
      <c r="H1511">
        <v>22.443000000000001</v>
      </c>
      <c r="I1511">
        <v>50.2</v>
      </c>
      <c r="J1511">
        <v>1017.8</v>
      </c>
      <c r="L1511">
        <v>0.28410999999999997</v>
      </c>
      <c r="O1511">
        <v>26.596899999999991</v>
      </c>
      <c r="P1511" s="1">
        <f>(([1]test_usaclub_fxref_test4_may201!B1511+[1]test_usaclub_fxref_test4_may201!C1511+[1]test_usaclub_fxref_test4_may201!D1511)/3)+[1]test_usaclub_fxref_test4_may201!E1511</f>
        <v>9.9999582264957176</v>
      </c>
      <c r="S1511" s="1"/>
    </row>
    <row r="1512" spans="1:19" x14ac:dyDescent="0.25">
      <c r="A1512" t="s">
        <v>1519</v>
      </c>
      <c r="C1512">
        <v>9.9999949869999991</v>
      </c>
      <c r="D1512">
        <v>7.1978068000000004</v>
      </c>
      <c r="E1512">
        <v>10.0000365</v>
      </c>
      <c r="F1512">
        <v>38.1</v>
      </c>
      <c r="G1512">
        <v>33.299999999999997</v>
      </c>
      <c r="H1512">
        <v>22.454999999999998</v>
      </c>
      <c r="I1512">
        <v>50.1</v>
      </c>
      <c r="J1512">
        <v>1017.8</v>
      </c>
      <c r="L1512">
        <v>0.29620000000000002</v>
      </c>
      <c r="O1512">
        <v>26.601800000000008</v>
      </c>
      <c r="P1512" s="1">
        <f>(([1]test_usaclub_fxref_test4_may201!B1512+[1]test_usaclub_fxref_test4_may201!C1512+[1]test_usaclub_fxref_test4_may201!D1512)/3)+[1]test_usaclub_fxref_test4_may201!E1512</f>
        <v>9.9999581842470366</v>
      </c>
      <c r="S1512" s="1"/>
    </row>
    <row r="1513" spans="1:19" x14ac:dyDescent="0.25">
      <c r="A1513" t="s">
        <v>1520</v>
      </c>
      <c r="C1513">
        <v>9.9999950399999999</v>
      </c>
      <c r="D1513">
        <v>7.1978068999999998</v>
      </c>
      <c r="E1513">
        <v>10.0000372</v>
      </c>
      <c r="F1513">
        <v>38.1</v>
      </c>
      <c r="G1513">
        <v>33.299999999999997</v>
      </c>
      <c r="H1513">
        <v>22.459</v>
      </c>
      <c r="I1513">
        <v>50.1</v>
      </c>
      <c r="J1513">
        <v>1017.8</v>
      </c>
      <c r="L1513">
        <v>0.28577999999999998</v>
      </c>
      <c r="O1513">
        <v>26.616400000000006</v>
      </c>
      <c r="P1513" s="1">
        <f>(([1]test_usaclub_fxref_test4_may201!B1513+[1]test_usaclub_fxref_test4_may201!C1513+[1]test_usaclub_fxref_test4_may201!D1513)/3)+[1]test_usaclub_fxref_test4_may201!E1513</f>
        <v>9.9999585929983592</v>
      </c>
      <c r="S1513" s="1"/>
    </row>
    <row r="1514" spans="1:19" x14ac:dyDescent="0.25">
      <c r="A1514" t="s">
        <v>1521</v>
      </c>
      <c r="C1514">
        <v>9.9999947200000001</v>
      </c>
      <c r="D1514">
        <v>7.1978068000000004</v>
      </c>
      <c r="E1514">
        <v>10.000037000000001</v>
      </c>
      <c r="F1514">
        <v>38.1</v>
      </c>
      <c r="G1514">
        <v>33.299999999999997</v>
      </c>
      <c r="H1514">
        <v>22.437000000000001</v>
      </c>
      <c r="I1514">
        <v>50.1</v>
      </c>
      <c r="J1514">
        <v>1017.8</v>
      </c>
      <c r="L1514">
        <v>0.28576000000000001</v>
      </c>
      <c r="O1514">
        <v>26.61849999999999</v>
      </c>
      <c r="P1514" s="1">
        <f>(([1]test_usaclub_fxref_test4_may201!B1514+[1]test_usaclub_fxref_test4_may201!C1514+[1]test_usaclub_fxref_test4_may201!D1514)/3)+[1]test_usaclub_fxref_test4_may201!E1514</f>
        <v>9.9999588164163491</v>
      </c>
      <c r="S1514" s="1"/>
    </row>
    <row r="1515" spans="1:19" x14ac:dyDescent="0.25">
      <c r="A1515" t="s">
        <v>1522</v>
      </c>
      <c r="C1515">
        <v>9.9999956270000006</v>
      </c>
      <c r="D1515">
        <v>7.1978070000000001</v>
      </c>
      <c r="E1515">
        <v>10.000037300000001</v>
      </c>
      <c r="F1515">
        <v>38.1</v>
      </c>
      <c r="G1515">
        <v>33.299999999999997</v>
      </c>
      <c r="H1515">
        <v>22.393999999999998</v>
      </c>
      <c r="I1515">
        <v>50.2</v>
      </c>
      <c r="J1515">
        <v>1017.8</v>
      </c>
      <c r="L1515">
        <v>0.28510000000000002</v>
      </c>
      <c r="O1515">
        <v>26.632300000000008</v>
      </c>
      <c r="P1515" s="1">
        <f>(([1]test_usaclub_fxref_test4_may201!B1515+[1]test_usaclub_fxref_test4_may201!C1515+[1]test_usaclub_fxref_test4_may201!D1515)/3)+[1]test_usaclub_fxref_test4_may201!E1515</f>
        <v>9.999958955501004</v>
      </c>
      <c r="S1515" s="1"/>
    </row>
    <row r="1516" spans="1:19" x14ac:dyDescent="0.25">
      <c r="A1516" t="s">
        <v>1523</v>
      </c>
      <c r="C1516">
        <v>9.9999950579999997</v>
      </c>
      <c r="D1516">
        <v>7.1978071000000003</v>
      </c>
      <c r="E1516">
        <v>10.000036700000001</v>
      </c>
      <c r="F1516">
        <v>38.1</v>
      </c>
      <c r="G1516">
        <v>33.299999999999997</v>
      </c>
      <c r="H1516">
        <v>22.387</v>
      </c>
      <c r="I1516">
        <v>50.2</v>
      </c>
      <c r="J1516">
        <v>1017.8</v>
      </c>
      <c r="L1516">
        <v>0.28401999999999999</v>
      </c>
      <c r="O1516">
        <v>26.641500000000008</v>
      </c>
      <c r="P1516" s="1">
        <f>(([1]test_usaclub_fxref_test4_may201!B1516+[1]test_usaclub_fxref_test4_may201!C1516+[1]test_usaclub_fxref_test4_may201!D1516)/3)+[1]test_usaclub_fxref_test4_may201!E1516</f>
        <v>9.9999589415856587</v>
      </c>
      <c r="S1516" s="1"/>
    </row>
    <row r="1517" spans="1:19" x14ac:dyDescent="0.25">
      <c r="A1517" t="s">
        <v>1524</v>
      </c>
      <c r="C1517">
        <v>9.9999950399999999</v>
      </c>
      <c r="D1517">
        <v>7.1978071000000003</v>
      </c>
      <c r="E1517">
        <v>10.0000372</v>
      </c>
      <c r="F1517">
        <v>38.1</v>
      </c>
      <c r="G1517">
        <v>33.299999999999997</v>
      </c>
      <c r="H1517">
        <v>22.376000000000001</v>
      </c>
      <c r="I1517">
        <v>50.2</v>
      </c>
      <c r="J1517">
        <v>1017.8</v>
      </c>
      <c r="L1517">
        <v>0.28245999999999999</v>
      </c>
      <c r="O1517">
        <v>26.650299999999994</v>
      </c>
      <c r="P1517" s="1">
        <f>(([1]test_usaclub_fxref_test4_may201!B1517+[1]test_usaclub_fxref_test4_may201!C1517+[1]test_usaclub_fxref_test4_may201!D1517)/3)+[1]test_usaclub_fxref_test4_may201!E1517</f>
        <v>9.9999589300036469</v>
      </c>
      <c r="S1517" s="1"/>
    </row>
    <row r="1518" spans="1:19" x14ac:dyDescent="0.25">
      <c r="A1518" t="s">
        <v>1525</v>
      </c>
      <c r="C1518">
        <v>9.9999951290000002</v>
      </c>
      <c r="D1518">
        <v>7.1978071000000003</v>
      </c>
      <c r="E1518">
        <v>10.000037499999999</v>
      </c>
      <c r="F1518">
        <v>38.1</v>
      </c>
      <c r="G1518">
        <v>33.299999999999997</v>
      </c>
      <c r="H1518">
        <v>22.37</v>
      </c>
      <c r="I1518">
        <v>50.3</v>
      </c>
      <c r="J1518">
        <v>1017.7</v>
      </c>
      <c r="L1518">
        <v>0.28709000000000001</v>
      </c>
      <c r="O1518">
        <v>26.660100000000007</v>
      </c>
      <c r="P1518" s="1">
        <f>(([1]test_usaclub_fxref_test4_may201!B1518+[1]test_usaclub_fxref_test4_may201!C1518+[1]test_usaclub_fxref_test4_may201!D1518)/3)+[1]test_usaclub_fxref_test4_may201!E1518</f>
        <v>9.9999589247549672</v>
      </c>
      <c r="S1518" s="1"/>
    </row>
    <row r="1519" spans="1:19" x14ac:dyDescent="0.25">
      <c r="A1519" t="s">
        <v>1526</v>
      </c>
      <c r="C1519">
        <v>9.9999948270000001</v>
      </c>
      <c r="D1519">
        <v>7.1978071000000003</v>
      </c>
      <c r="E1519">
        <v>10.000038399999999</v>
      </c>
      <c r="F1519">
        <v>38.1</v>
      </c>
      <c r="G1519">
        <v>33.299999999999997</v>
      </c>
      <c r="H1519">
        <v>22.367000000000001</v>
      </c>
      <c r="I1519">
        <v>50.3</v>
      </c>
      <c r="J1519">
        <v>1017.8</v>
      </c>
      <c r="L1519">
        <v>0.28647</v>
      </c>
      <c r="O1519">
        <v>26.658899999999996</v>
      </c>
      <c r="P1519" s="1">
        <f>(([1]test_usaclub_fxref_test4_may201!B1519+[1]test_usaclub_fxref_test4_may201!C1519+[1]test_usaclub_fxref_test4_may201!D1519)/3)+[1]test_usaclub_fxref_test4_may201!E1519</f>
        <v>9.9999589161729556</v>
      </c>
      <c r="S1519" s="1"/>
    </row>
    <row r="1520" spans="1:19" x14ac:dyDescent="0.25">
      <c r="A1520" t="s">
        <v>1527</v>
      </c>
      <c r="C1520">
        <v>9.9999949509999997</v>
      </c>
      <c r="D1520">
        <v>7.1978070000000001</v>
      </c>
      <c r="E1520">
        <v>10.000037600000001</v>
      </c>
      <c r="F1520">
        <v>38.1</v>
      </c>
      <c r="G1520">
        <v>33.299999999999997</v>
      </c>
      <c r="H1520">
        <v>22.393000000000001</v>
      </c>
      <c r="I1520">
        <v>50.2</v>
      </c>
      <c r="J1520">
        <v>1017.7</v>
      </c>
      <c r="L1520">
        <v>0.29774</v>
      </c>
      <c r="O1520">
        <v>26.667100000000012</v>
      </c>
      <c r="P1520" s="1">
        <f>(([1]test_usaclub_fxref_test4_may201!B1520+[1]test_usaclub_fxref_test4_may201!C1520+[1]test_usaclub_fxref_test4_may201!D1520)/3)+[1]test_usaclub_fxref_test4_may201!E1520</f>
        <v>9.9999587919242767</v>
      </c>
      <c r="S1520" s="1"/>
    </row>
    <row r="1521" spans="1:19" x14ac:dyDescent="0.25">
      <c r="A1521" t="s">
        <v>1528</v>
      </c>
      <c r="C1521">
        <v>9.9999945060000002</v>
      </c>
      <c r="D1521">
        <v>7.1978068999999998</v>
      </c>
      <c r="E1521">
        <v>10.000037600000001</v>
      </c>
      <c r="F1521">
        <v>38.1</v>
      </c>
      <c r="G1521">
        <v>33.299999999999997</v>
      </c>
      <c r="H1521">
        <v>22.404</v>
      </c>
      <c r="I1521">
        <v>50.2</v>
      </c>
      <c r="J1521">
        <v>1017.7</v>
      </c>
      <c r="L1521">
        <v>0.28721000000000002</v>
      </c>
      <c r="O1521">
        <v>26.670999999999999</v>
      </c>
      <c r="P1521" s="1">
        <f>(([1]test_usaclub_fxref_test4_may201!B1521+[1]test_usaclub_fxref_test4_may201!C1521+[1]test_usaclub_fxref_test4_may201!D1521)/3)+[1]test_usaclub_fxref_test4_may201!E1521</f>
        <v>9.9999587063422659</v>
      </c>
      <c r="S1521" s="1"/>
    </row>
    <row r="1522" spans="1:19" x14ac:dyDescent="0.25">
      <c r="A1522" t="s">
        <v>1529</v>
      </c>
      <c r="C1522">
        <v>9.9999947729999992</v>
      </c>
      <c r="D1522">
        <v>7.1978070000000001</v>
      </c>
      <c r="E1522">
        <v>10.000037600000001</v>
      </c>
      <c r="F1522">
        <v>38.1</v>
      </c>
      <c r="G1522">
        <v>33.299999999999997</v>
      </c>
      <c r="H1522">
        <v>22.411999999999999</v>
      </c>
      <c r="I1522">
        <v>50.2</v>
      </c>
      <c r="J1522">
        <v>1017.7</v>
      </c>
      <c r="L1522">
        <v>0.28732000000000002</v>
      </c>
      <c r="O1522">
        <v>26.679999999999993</v>
      </c>
      <c r="P1522" s="1">
        <f>(([1]test_usaclub_fxref_test4_may201!B1522+[1]test_usaclub_fxref_test4_may201!C1522+[1]test_usaclub_fxref_test4_may201!D1522)/3)+[1]test_usaclub_fxref_test4_may201!E1522</f>
        <v>9.9999582157602553</v>
      </c>
      <c r="S1522" s="1"/>
    </row>
    <row r="1523" spans="1:19" x14ac:dyDescent="0.25">
      <c r="A1523" t="s">
        <v>1530</v>
      </c>
      <c r="C1523">
        <v>9.9999951290000002</v>
      </c>
      <c r="D1523">
        <v>7.1978070000000001</v>
      </c>
      <c r="E1523">
        <v>10.0000372</v>
      </c>
      <c r="F1523">
        <v>38.1</v>
      </c>
      <c r="G1523">
        <v>33.299999999999997</v>
      </c>
      <c r="H1523">
        <v>22.420999999999999</v>
      </c>
      <c r="I1523">
        <v>50.1</v>
      </c>
      <c r="J1523">
        <v>1017.7</v>
      </c>
      <c r="L1523">
        <v>0.28575</v>
      </c>
      <c r="O1523">
        <v>26.691599999999994</v>
      </c>
      <c r="P1523" s="1">
        <f>(([1]test_usaclub_fxref_test4_may201!B1523+[1]test_usaclub_fxref_test4_may201!C1523+[1]test_usaclub_fxref_test4_may201!D1523)/3)+[1]test_usaclub_fxref_test4_may201!E1523</f>
        <v>9.9999584721782426</v>
      </c>
      <c r="S1523" s="1"/>
    </row>
    <row r="1524" spans="1:19" x14ac:dyDescent="0.25">
      <c r="A1524" t="s">
        <v>1531</v>
      </c>
      <c r="C1524">
        <v>9.9999949689999994</v>
      </c>
      <c r="D1524">
        <v>7.1978068000000004</v>
      </c>
      <c r="E1524">
        <v>10.0000369</v>
      </c>
      <c r="F1524">
        <v>38.1</v>
      </c>
      <c r="G1524">
        <v>33.299999999999997</v>
      </c>
      <c r="H1524">
        <v>22.45</v>
      </c>
      <c r="I1524">
        <v>50.1</v>
      </c>
      <c r="J1524">
        <v>1017.7</v>
      </c>
      <c r="L1524">
        <v>0.28371000000000002</v>
      </c>
      <c r="O1524">
        <v>26.697600000000008</v>
      </c>
      <c r="P1524" s="1">
        <f>(([1]test_usaclub_fxref_test4_may201!B1524+[1]test_usaclub_fxref_test4_may201!C1524+[1]test_usaclub_fxref_test4_may201!D1524)/3)+[1]test_usaclub_fxref_test4_may201!E1524</f>
        <v>9.9999584982628988</v>
      </c>
      <c r="S1524" s="1"/>
    </row>
    <row r="1525" spans="1:19" x14ac:dyDescent="0.25">
      <c r="A1525" t="s">
        <v>1532</v>
      </c>
      <c r="C1525">
        <v>9.9999944710000008</v>
      </c>
      <c r="D1525">
        <v>7.1978065999999998</v>
      </c>
      <c r="E1525">
        <v>10.0000365</v>
      </c>
      <c r="F1525">
        <v>38.1</v>
      </c>
      <c r="G1525">
        <v>33.299999999999997</v>
      </c>
      <c r="H1525">
        <v>22.454000000000001</v>
      </c>
      <c r="I1525">
        <v>50.1</v>
      </c>
      <c r="J1525">
        <v>1017.7</v>
      </c>
      <c r="L1525">
        <v>0.30442999999999998</v>
      </c>
      <c r="O1525">
        <v>26.705500000000004</v>
      </c>
      <c r="P1525" s="1">
        <f>(([1]test_usaclub_fxref_test4_may201!B1525+[1]test_usaclub_fxref_test4_may201!C1525+[1]test_usaclub_fxref_test4_may201!D1525)/3)+[1]test_usaclub_fxref_test4_may201!E1525</f>
        <v>9.9999584116808862</v>
      </c>
      <c r="S1525" s="1"/>
    </row>
    <row r="1526" spans="1:19" x14ac:dyDescent="0.25">
      <c r="A1526" t="s">
        <v>1533</v>
      </c>
      <c r="C1526">
        <v>9.9999946840000007</v>
      </c>
      <c r="D1526">
        <v>7.1978065999999998</v>
      </c>
      <c r="E1526">
        <v>10.000036700000001</v>
      </c>
      <c r="F1526">
        <v>38.1</v>
      </c>
      <c r="G1526">
        <v>33.299999999999997</v>
      </c>
      <c r="H1526">
        <v>22.428000000000001</v>
      </c>
      <c r="I1526">
        <v>50.1</v>
      </c>
      <c r="J1526">
        <v>1017.7</v>
      </c>
      <c r="L1526">
        <v>0.28845999999999999</v>
      </c>
      <c r="O1526">
        <v>26.717400000000001</v>
      </c>
      <c r="P1526" s="1">
        <f>(([1]test_usaclub_fxref_test4_may201!B1526+[1]test_usaclub_fxref_test4_may201!C1526+[1]test_usaclub_fxref_test4_may201!D1526)/3)+[1]test_usaclub_fxref_test4_may201!E1526</f>
        <v>9.9999583260988754</v>
      </c>
      <c r="S1526" s="1"/>
    </row>
    <row r="1527" spans="1:19" x14ac:dyDescent="0.25">
      <c r="A1527" t="s">
        <v>1534</v>
      </c>
      <c r="C1527">
        <v>9.9999948270000001</v>
      </c>
      <c r="D1527">
        <v>7.1978065999999998</v>
      </c>
      <c r="E1527">
        <v>10.000036400000001</v>
      </c>
      <c r="F1527">
        <v>38.1</v>
      </c>
      <c r="G1527">
        <v>33.299999999999997</v>
      </c>
      <c r="H1527">
        <v>22.442</v>
      </c>
      <c r="I1527">
        <v>50.1</v>
      </c>
      <c r="J1527">
        <v>1017.7</v>
      </c>
      <c r="L1527">
        <v>0.28861999999999999</v>
      </c>
      <c r="O1527">
        <v>26.72699999999999</v>
      </c>
      <c r="P1527" s="1">
        <f>(([1]test_usaclub_fxref_test4_may201!B1527+[1]test_usaclub_fxref_test4_may201!C1527+[1]test_usaclub_fxref_test4_may201!D1527)/3)+[1]test_usaclub_fxref_test4_may201!E1527</f>
        <v>9.9999581381835299</v>
      </c>
      <c r="S1527" s="1"/>
    </row>
    <row r="1528" spans="1:19" x14ac:dyDescent="0.25">
      <c r="A1528" t="s">
        <v>1535</v>
      </c>
      <c r="C1528">
        <v>9.9999950399999999</v>
      </c>
      <c r="D1528">
        <v>7.1978065000000004</v>
      </c>
      <c r="E1528">
        <v>10.000036</v>
      </c>
      <c r="F1528">
        <v>38.1</v>
      </c>
      <c r="G1528">
        <v>33.299999999999997</v>
      </c>
      <c r="H1528">
        <v>22.46</v>
      </c>
      <c r="I1528">
        <v>50.1</v>
      </c>
      <c r="J1528">
        <v>1017.7</v>
      </c>
      <c r="L1528">
        <v>0.28756999999999999</v>
      </c>
      <c r="O1528">
        <v>26.7285</v>
      </c>
      <c r="P1528" s="1">
        <f>(([1]test_usaclub_fxref_test4_may201!B1528+[1]test_usaclub_fxref_test4_may201!C1528+[1]test_usaclub_fxref_test4_may201!D1528)/3)+[1]test_usaclub_fxref_test4_may201!E1528</f>
        <v>9.999958409268185</v>
      </c>
      <c r="S1528" s="1"/>
    </row>
    <row r="1529" spans="1:19" x14ac:dyDescent="0.25">
      <c r="A1529" t="s">
        <v>1536</v>
      </c>
      <c r="C1529">
        <v>9.9999957869999996</v>
      </c>
      <c r="D1529">
        <v>7.1978065000000004</v>
      </c>
      <c r="E1529">
        <v>10.0000351</v>
      </c>
      <c r="F1529">
        <v>38.1</v>
      </c>
      <c r="G1529">
        <v>33.299999999999997</v>
      </c>
      <c r="H1529">
        <v>22.478999999999999</v>
      </c>
      <c r="I1529">
        <v>50</v>
      </c>
      <c r="J1529">
        <v>1017.7</v>
      </c>
      <c r="L1529">
        <v>0.28527999999999998</v>
      </c>
      <c r="O1529">
        <v>26.73970000000001</v>
      </c>
      <c r="P1529" s="1">
        <f>(([1]test_usaclub_fxref_test4_may201!B1529+[1]test_usaclub_fxref_test4_may201!C1529+[1]test_usaclub_fxref_test4_may201!D1529)/3)+[1]test_usaclub_fxref_test4_may201!E1529</f>
        <v>9.9999581460195071</v>
      </c>
      <c r="S1529" s="1"/>
    </row>
    <row r="1530" spans="1:19" x14ac:dyDescent="0.25">
      <c r="A1530" t="s">
        <v>1537</v>
      </c>
      <c r="C1530">
        <v>9.9999958400000004</v>
      </c>
      <c r="D1530">
        <v>7.1978065999999998</v>
      </c>
      <c r="E1530">
        <v>10.0000354</v>
      </c>
      <c r="F1530">
        <v>38.1</v>
      </c>
      <c r="G1530">
        <v>33.299999999999997</v>
      </c>
      <c r="H1530">
        <v>22.491</v>
      </c>
      <c r="I1530">
        <v>50</v>
      </c>
      <c r="J1530">
        <v>1017.7</v>
      </c>
      <c r="L1530">
        <v>0.30630000000000002</v>
      </c>
      <c r="O1530">
        <v>26.748599999999989</v>
      </c>
      <c r="P1530" s="1">
        <f>(([1]test_usaclub_fxref_test4_may201!B1530+[1]test_usaclub_fxref_test4_may201!C1530+[1]test_usaclub_fxref_test4_may201!D1530)/3)+[1]test_usaclub_fxref_test4_may201!E1530</f>
        <v>9.9999580551041607</v>
      </c>
      <c r="S1530" s="1"/>
    </row>
    <row r="1531" spans="1:19" x14ac:dyDescent="0.25">
      <c r="A1531" t="s">
        <v>1538</v>
      </c>
      <c r="C1531">
        <v>9.9999951639999995</v>
      </c>
      <c r="D1531">
        <v>7.1978068999999998</v>
      </c>
      <c r="E1531">
        <v>10.000035799999999</v>
      </c>
      <c r="F1531">
        <v>38.1</v>
      </c>
      <c r="G1531">
        <v>33.299999999999997</v>
      </c>
      <c r="H1531">
        <v>22.489000000000001</v>
      </c>
      <c r="I1531">
        <v>50</v>
      </c>
      <c r="J1531">
        <v>1017.8</v>
      </c>
      <c r="L1531">
        <v>0.29163</v>
      </c>
      <c r="O1531">
        <v>26.75350000000001</v>
      </c>
      <c r="P1531" s="1">
        <f>(([1]test_usaclub_fxref_test4_may201!B1531+[1]test_usaclub_fxref_test4_may201!C1531+[1]test_usaclub_fxref_test4_may201!D1531)/3)+[1]test_usaclub_fxref_test4_may201!E1531</f>
        <v>9.99995790652215</v>
      </c>
      <c r="S1531" s="1"/>
    </row>
    <row r="1532" spans="1:19" x14ac:dyDescent="0.25">
      <c r="A1532" t="s">
        <v>1539</v>
      </c>
      <c r="C1532">
        <v>9.9999955739999997</v>
      </c>
      <c r="D1532">
        <v>7.1978068999999998</v>
      </c>
      <c r="E1532">
        <v>10.0000357</v>
      </c>
      <c r="F1532">
        <v>38.1</v>
      </c>
      <c r="G1532">
        <v>33.299999999999997</v>
      </c>
      <c r="H1532">
        <v>22.472000000000001</v>
      </c>
      <c r="I1532">
        <v>50</v>
      </c>
      <c r="J1532">
        <v>1017.7</v>
      </c>
      <c r="L1532">
        <v>0.28892000000000001</v>
      </c>
      <c r="O1532">
        <v>26.763699999999989</v>
      </c>
      <c r="P1532" s="1">
        <f>(([1]test_usaclub_fxref_test4_may201!B1532+[1]test_usaclub_fxref_test4_may201!C1532+[1]test_usaclub_fxref_test4_may201!D1532)/3)+[1]test_usaclub_fxref_test4_may201!E1532</f>
        <v>9.9999579752734711</v>
      </c>
      <c r="S1532" s="1"/>
    </row>
    <row r="1533" spans="1:19" x14ac:dyDescent="0.25">
      <c r="A1533" t="s">
        <v>1540</v>
      </c>
      <c r="C1533">
        <v>9.9999958580000001</v>
      </c>
      <c r="D1533">
        <v>7.1978070000000001</v>
      </c>
      <c r="E1533">
        <v>10.0000365</v>
      </c>
      <c r="F1533">
        <v>38.1</v>
      </c>
      <c r="G1533">
        <v>33.299999999999997</v>
      </c>
      <c r="H1533">
        <v>22.443000000000001</v>
      </c>
      <c r="I1533">
        <v>50.1</v>
      </c>
      <c r="J1533">
        <v>1017.7</v>
      </c>
      <c r="L1533">
        <v>0.30197000000000002</v>
      </c>
      <c r="O1533">
        <v>26.771900000000002</v>
      </c>
      <c r="P1533" s="1">
        <f>(([1]test_usaclub_fxref_test4_may201!B1533+[1]test_usaclub_fxref_test4_may201!C1533+[1]test_usaclub_fxref_test4_may201!D1533)/3)+[1]test_usaclub_fxref_test4_may201!E1533</f>
        <v>9.999958161024793</v>
      </c>
      <c r="S1533" s="1"/>
    </row>
    <row r="1534" spans="1:19" x14ac:dyDescent="0.25">
      <c r="A1534" t="s">
        <v>1541</v>
      </c>
      <c r="C1534">
        <v>9.9999951819999993</v>
      </c>
      <c r="D1534">
        <v>7.1978071000000003</v>
      </c>
      <c r="E1534">
        <v>10.000037000000001</v>
      </c>
      <c r="F1534">
        <v>38.1</v>
      </c>
      <c r="G1534">
        <v>33.299999999999997</v>
      </c>
      <c r="H1534">
        <v>22.433</v>
      </c>
      <c r="I1534">
        <v>50.1</v>
      </c>
      <c r="J1534">
        <v>1017.7</v>
      </c>
      <c r="L1534">
        <v>0.29182999999999998</v>
      </c>
      <c r="O1534">
        <v>26.779299999999996</v>
      </c>
      <c r="P1534" s="1">
        <f>(([1]test_usaclub_fxref_test4_may201!B1534+[1]test_usaclub_fxref_test4_may201!C1534+[1]test_usaclub_fxref_test4_may201!D1534)/3)+[1]test_usaclub_fxref_test4_may201!E1534</f>
        <v>9.999957773442782</v>
      </c>
      <c r="S1534" s="1"/>
    </row>
    <row r="1535" spans="1:19" x14ac:dyDescent="0.25">
      <c r="A1535" t="s">
        <v>1542</v>
      </c>
      <c r="C1535">
        <v>9.9999953959999992</v>
      </c>
      <c r="D1535">
        <v>7.1978071999999997</v>
      </c>
      <c r="E1535">
        <v>10.0000371</v>
      </c>
      <c r="F1535">
        <v>38.1</v>
      </c>
      <c r="G1535">
        <v>33.299999999999997</v>
      </c>
      <c r="H1535">
        <v>22.437999999999999</v>
      </c>
      <c r="I1535">
        <v>50.1</v>
      </c>
      <c r="J1535">
        <v>1017.7</v>
      </c>
      <c r="L1535">
        <v>0.29052</v>
      </c>
      <c r="O1535">
        <v>26.782299999999992</v>
      </c>
      <c r="P1535" s="1">
        <f>(([1]test_usaclub_fxref_test4_may201!B1535+[1]test_usaclub_fxref_test4_may201!C1535+[1]test_usaclub_fxref_test4_may201!D1535)/3)+[1]test_usaclub_fxref_test4_may201!E1535</f>
        <v>9.9999579111941035</v>
      </c>
      <c r="S1535" s="1"/>
    </row>
    <row r="1536" spans="1:19" x14ac:dyDescent="0.25">
      <c r="A1536" t="s">
        <v>1543</v>
      </c>
      <c r="C1536">
        <v>9.9999948799999991</v>
      </c>
      <c r="D1536">
        <v>7.1978073</v>
      </c>
      <c r="E1536">
        <v>10.000037000000001</v>
      </c>
      <c r="F1536">
        <v>38.1</v>
      </c>
      <c r="G1536">
        <v>33.299999999999997</v>
      </c>
      <c r="H1536">
        <v>22.44</v>
      </c>
      <c r="I1536">
        <v>50.1</v>
      </c>
      <c r="J1536">
        <v>1017.6</v>
      </c>
      <c r="L1536">
        <v>0.29314000000000001</v>
      </c>
      <c r="O1536">
        <v>26.797899999999998</v>
      </c>
      <c r="P1536" s="1">
        <f>(([1]test_usaclub_fxref_test4_may201!B1536+[1]test_usaclub_fxref_test4_may201!C1536+[1]test_usaclub_fxref_test4_may201!D1536)/3)+[1]test_usaclub_fxref_test4_may201!E1536</f>
        <v>9.999958184278757</v>
      </c>
      <c r="S1536" s="1"/>
    </row>
    <row r="1537" spans="1:19" x14ac:dyDescent="0.25">
      <c r="A1537" t="s">
        <v>1544</v>
      </c>
      <c r="C1537">
        <v>9.9999947910000007</v>
      </c>
      <c r="D1537">
        <v>7.1978073</v>
      </c>
      <c r="E1537">
        <v>10.0000371</v>
      </c>
      <c r="F1537">
        <v>38.1</v>
      </c>
      <c r="G1537">
        <v>33.299999999999997</v>
      </c>
      <c r="H1537">
        <v>22.452999999999999</v>
      </c>
      <c r="I1537">
        <v>50.1</v>
      </c>
      <c r="J1537">
        <v>1017.6</v>
      </c>
      <c r="L1537">
        <v>0.29191</v>
      </c>
      <c r="O1537">
        <v>26.81880000000001</v>
      </c>
      <c r="P1537" s="1">
        <f>(([1]test_usaclub_fxref_test4_may201!B1537+[1]test_usaclub_fxref_test4_may201!C1537+[1]test_usaclub_fxref_test4_may201!D1537)/3)+[1]test_usaclub_fxref_test4_may201!E1537</f>
        <v>9.9999583260300788</v>
      </c>
      <c r="S1537" s="1"/>
    </row>
    <row r="1538" spans="1:19" x14ac:dyDescent="0.25">
      <c r="A1538" t="s">
        <v>1545</v>
      </c>
      <c r="C1538">
        <v>9.9999943640000009</v>
      </c>
      <c r="D1538">
        <v>7.1978074000000003</v>
      </c>
      <c r="E1538">
        <v>10.000037300000001</v>
      </c>
      <c r="F1538">
        <v>38.1</v>
      </c>
      <c r="G1538">
        <v>33.299999999999997</v>
      </c>
      <c r="H1538">
        <v>22.465</v>
      </c>
      <c r="I1538">
        <v>50.1</v>
      </c>
      <c r="J1538">
        <v>1017.7</v>
      </c>
      <c r="L1538">
        <v>0.29052</v>
      </c>
      <c r="O1538">
        <v>26.823299999999996</v>
      </c>
      <c r="P1538" s="1">
        <f>(([1]test_usaclub_fxref_test4_may201!B1538+[1]test_usaclub_fxref_test4_may201!C1538+[1]test_usaclub_fxref_test4_may201!D1538)/3)+[1]test_usaclub_fxref_test4_may201!E1538</f>
        <v>9.9999578724480678</v>
      </c>
      <c r="S1538" s="1"/>
    </row>
    <row r="1539" spans="1:19" x14ac:dyDescent="0.25">
      <c r="A1539" t="s">
        <v>1546</v>
      </c>
      <c r="C1539">
        <v>9.9999945599999993</v>
      </c>
      <c r="D1539">
        <v>7.1978071999999997</v>
      </c>
      <c r="E1539">
        <v>10.000037300000001</v>
      </c>
      <c r="F1539">
        <v>38.1</v>
      </c>
      <c r="G1539">
        <v>33.299999999999997</v>
      </c>
      <c r="H1539">
        <v>22.489000000000001</v>
      </c>
      <c r="I1539">
        <v>50</v>
      </c>
      <c r="J1539">
        <v>1017.6</v>
      </c>
      <c r="L1539">
        <v>0.28886000000000001</v>
      </c>
      <c r="O1539">
        <v>26.836799999999993</v>
      </c>
      <c r="P1539" s="1">
        <f>(([1]test_usaclub_fxref_test4_may201!B1539+[1]test_usaclub_fxref_test4_may201!C1539+[1]test_usaclub_fxref_test4_may201!D1539)/3)+[1]test_usaclub_fxref_test4_may201!E1539</f>
        <v>9.999958271866058</v>
      </c>
      <c r="S1539" s="1"/>
    </row>
    <row r="1540" spans="1:19" x14ac:dyDescent="0.25">
      <c r="A1540" t="s">
        <v>1547</v>
      </c>
      <c r="C1540">
        <v>9.9999948799999991</v>
      </c>
      <c r="D1540">
        <v>7.1978070000000001</v>
      </c>
      <c r="E1540">
        <v>10.000037300000001</v>
      </c>
      <c r="F1540">
        <v>38.1</v>
      </c>
      <c r="G1540">
        <v>33.299999999999997</v>
      </c>
      <c r="H1540">
        <v>22.501999999999999</v>
      </c>
      <c r="I1540">
        <v>50</v>
      </c>
      <c r="J1540">
        <v>1017.7</v>
      </c>
      <c r="L1540">
        <v>0.28747</v>
      </c>
      <c r="O1540">
        <v>26.8432</v>
      </c>
      <c r="P1540" s="1">
        <f>(([1]test_usaclub_fxref_test4_may201!B1540+[1]test_usaclub_fxref_test4_may201!C1540+[1]test_usaclub_fxref_test4_may201!D1540)/3)+[1]test_usaclub_fxref_test4_may201!E1540</f>
        <v>9.9999581989507114</v>
      </c>
      <c r="S1540" s="1"/>
    </row>
    <row r="1541" spans="1:19" x14ac:dyDescent="0.25">
      <c r="A1541" t="s">
        <v>1548</v>
      </c>
      <c r="C1541">
        <v>9.9999945419999996</v>
      </c>
      <c r="D1541">
        <v>7.1978070000000001</v>
      </c>
      <c r="E1541">
        <v>10.0000368</v>
      </c>
      <c r="F1541">
        <v>38.1</v>
      </c>
      <c r="G1541">
        <v>33.299999999999997</v>
      </c>
      <c r="H1541">
        <v>22.486000000000001</v>
      </c>
      <c r="I1541">
        <v>50</v>
      </c>
      <c r="J1541">
        <v>1017.7</v>
      </c>
      <c r="L1541">
        <v>0.28578999999999999</v>
      </c>
      <c r="O1541">
        <v>26.843499999999999</v>
      </c>
      <c r="P1541" s="1">
        <f>(([1]test_usaclub_fxref_test4_may201!B1541+[1]test_usaclub_fxref_test4_may201!C1541+[1]test_usaclub_fxref_test4_may201!D1541)/3)+[1]test_usaclub_fxref_test4_may201!E1541</f>
        <v>9.9999583740353675</v>
      </c>
      <c r="S1541" s="1"/>
    </row>
    <row r="1542" spans="1:19" x14ac:dyDescent="0.25">
      <c r="A1542" t="s">
        <v>1549</v>
      </c>
      <c r="C1542">
        <v>9.9999948439999997</v>
      </c>
      <c r="D1542">
        <v>7.1978068999999998</v>
      </c>
      <c r="E1542">
        <v>10.000036400000001</v>
      </c>
      <c r="F1542">
        <v>38.1</v>
      </c>
      <c r="G1542">
        <v>33.299999999999997</v>
      </c>
      <c r="H1542">
        <v>22.472999999999999</v>
      </c>
      <c r="I1542">
        <v>50</v>
      </c>
      <c r="J1542">
        <v>1017.7</v>
      </c>
      <c r="L1542">
        <v>0.29871999999999999</v>
      </c>
      <c r="O1542">
        <v>26.849199999999996</v>
      </c>
      <c r="P1542" s="1">
        <f>(([1]test_usaclub_fxref_test4_may201!B1542+[1]test_usaclub_fxref_test4_may201!C1542+[1]test_usaclub_fxref_test4_may201!D1542)/3)+[1]test_usaclub_fxref_test4_may201!E1542</f>
        <v>9.9999581504533541</v>
      </c>
      <c r="S1542" s="1"/>
    </row>
    <row r="1543" spans="1:19" x14ac:dyDescent="0.25">
      <c r="A1543" t="s">
        <v>1550</v>
      </c>
      <c r="C1543">
        <v>9.9999950759999994</v>
      </c>
      <c r="D1543">
        <v>7.1978068000000004</v>
      </c>
      <c r="E1543">
        <v>10.0000351</v>
      </c>
      <c r="F1543">
        <v>38.1</v>
      </c>
      <c r="G1543">
        <v>33.299999999999997</v>
      </c>
      <c r="H1543">
        <v>22.478999999999999</v>
      </c>
      <c r="I1543">
        <v>50</v>
      </c>
      <c r="J1543">
        <v>1017.7</v>
      </c>
      <c r="L1543">
        <v>0.29548999999999997</v>
      </c>
      <c r="O1543">
        <v>26.866100000000003</v>
      </c>
      <c r="P1543" s="1">
        <f>(([1]test_usaclub_fxref_test4_may201!B1543+[1]test_usaclub_fxref_test4_may201!C1543+[1]test_usaclub_fxref_test4_may201!D1543)/3)+[1]test_usaclub_fxref_test4_may201!E1543</f>
        <v>9.999958201871344</v>
      </c>
      <c r="S1543" s="1"/>
    </row>
    <row r="1544" spans="1:19" x14ac:dyDescent="0.25">
      <c r="A1544" t="s">
        <v>1551</v>
      </c>
      <c r="C1544">
        <v>9.9999951639999995</v>
      </c>
      <c r="D1544">
        <v>7.1978068000000004</v>
      </c>
      <c r="E1544">
        <v>10.0000354</v>
      </c>
      <c r="F1544">
        <v>38.1</v>
      </c>
      <c r="G1544">
        <v>33.299999999999997</v>
      </c>
      <c r="H1544">
        <v>22.46</v>
      </c>
      <c r="I1544">
        <v>50</v>
      </c>
      <c r="J1544">
        <v>1017.6</v>
      </c>
      <c r="L1544">
        <v>0.29632999999999998</v>
      </c>
      <c r="O1544">
        <v>26.867799999999995</v>
      </c>
      <c r="P1544" s="1">
        <f>(([1]test_usaclub_fxref_test4_may201!B1544+[1]test_usaclub_fxref_test4_may201!C1544+[1]test_usaclub_fxref_test4_may201!D1544)/3)+[1]test_usaclub_fxref_test4_may201!E1544</f>
        <v>9.9999580879559993</v>
      </c>
      <c r="S1544" s="1"/>
    </row>
    <row r="1545" spans="1:19" x14ac:dyDescent="0.25">
      <c r="A1545" t="s">
        <v>1552</v>
      </c>
      <c r="C1545">
        <v>9.9999949869999991</v>
      </c>
      <c r="D1545">
        <v>7.1978068000000004</v>
      </c>
      <c r="E1545">
        <v>10.0000353</v>
      </c>
      <c r="F1545">
        <v>38</v>
      </c>
      <c r="G1545">
        <v>33.299999999999997</v>
      </c>
      <c r="H1545">
        <v>22.428000000000001</v>
      </c>
      <c r="I1545">
        <v>50.1</v>
      </c>
      <c r="J1545">
        <v>1017.6</v>
      </c>
      <c r="L1545">
        <v>0.30381999999999998</v>
      </c>
      <c r="O1545">
        <v>26.877400000000009</v>
      </c>
      <c r="P1545" s="1">
        <f>(([1]test_usaclub_fxref_test4_may201!B1545+[1]test_usaclub_fxref_test4_may201!C1545+[1]test_usaclub_fxref_test4_may201!D1545)/3)+[1]test_usaclub_fxref_test4_may201!E1545</f>
        <v>9.9999582040406541</v>
      </c>
      <c r="S1545" s="1"/>
    </row>
    <row r="1546" spans="1:19" x14ac:dyDescent="0.25">
      <c r="A1546" t="s">
        <v>1553</v>
      </c>
      <c r="C1546">
        <v>9.9999944349999996</v>
      </c>
      <c r="D1546">
        <v>7.1978068000000004</v>
      </c>
      <c r="E1546">
        <v>10.000035499999999</v>
      </c>
      <c r="F1546">
        <v>38</v>
      </c>
      <c r="G1546">
        <v>33.299999999999997</v>
      </c>
      <c r="H1546">
        <v>22.448</v>
      </c>
      <c r="I1546">
        <v>50.1</v>
      </c>
      <c r="J1546">
        <v>1017.6</v>
      </c>
      <c r="L1546">
        <v>0.29729</v>
      </c>
      <c r="O1546">
        <v>26.883499999999994</v>
      </c>
      <c r="P1546" s="1">
        <f>(([1]test_usaclub_fxref_test4_may201!B1546+[1]test_usaclub_fxref_test4_may201!C1546+[1]test_usaclub_fxref_test4_may201!D1546)/3)+[1]test_usaclub_fxref_test4_may201!E1546</f>
        <v>9.9999581364586394</v>
      </c>
      <c r="S1546" s="1"/>
    </row>
    <row r="1547" spans="1:19" x14ac:dyDescent="0.25">
      <c r="A1547" t="s">
        <v>1554</v>
      </c>
      <c r="C1547">
        <v>9.9999948439999997</v>
      </c>
      <c r="D1547">
        <v>7.1978068999999998</v>
      </c>
      <c r="E1547">
        <v>10.0000356</v>
      </c>
      <c r="F1547">
        <v>38</v>
      </c>
      <c r="G1547">
        <v>33.299999999999997</v>
      </c>
      <c r="H1547">
        <v>22.446000000000002</v>
      </c>
      <c r="I1547">
        <v>50.1</v>
      </c>
      <c r="J1547">
        <v>1017.6</v>
      </c>
      <c r="L1547">
        <v>0.29726000000000002</v>
      </c>
      <c r="O1547">
        <v>26.891700000000007</v>
      </c>
      <c r="P1547" s="1">
        <f>(([1]test_usaclub_fxref_test4_may201!B1547+[1]test_usaclub_fxref_test4_may201!C1547+[1]test_usaclub_fxref_test4_may201!D1547)/3)+[1]test_usaclub_fxref_test4_may201!E1547</f>
        <v>9.9999579862099637</v>
      </c>
      <c r="S1547" s="1"/>
    </row>
    <row r="1548" spans="1:19" x14ac:dyDescent="0.25">
      <c r="A1548" t="s">
        <v>1555</v>
      </c>
      <c r="C1548">
        <v>9.9999947549999995</v>
      </c>
      <c r="D1548">
        <v>7.1978068999999998</v>
      </c>
      <c r="E1548">
        <v>10.0000359</v>
      </c>
      <c r="F1548">
        <v>38</v>
      </c>
      <c r="G1548">
        <v>33.299999999999997</v>
      </c>
      <c r="H1548">
        <v>22.425000000000001</v>
      </c>
      <c r="I1548">
        <v>50.1</v>
      </c>
      <c r="J1548">
        <v>1017.6</v>
      </c>
      <c r="L1548">
        <v>0.29520000000000002</v>
      </c>
      <c r="O1548">
        <v>26.906500000000012</v>
      </c>
      <c r="P1548" s="1">
        <f>(([1]test_usaclub_fxref_test4_may201!B1548+[1]test_usaclub_fxref_test4_may201!C1548+[1]test_usaclub_fxref_test4_may201!D1548)/3)+[1]test_usaclub_fxref_test4_may201!E1548</f>
        <v>9.9999580079612844</v>
      </c>
      <c r="S1548" s="1"/>
    </row>
    <row r="1549" spans="1:19" x14ac:dyDescent="0.25">
      <c r="A1549" t="s">
        <v>1556</v>
      </c>
      <c r="C1549">
        <v>9.9999947020000004</v>
      </c>
      <c r="D1549">
        <v>7.1978070000000001</v>
      </c>
      <c r="E1549">
        <v>10.0000357</v>
      </c>
      <c r="F1549">
        <v>38</v>
      </c>
      <c r="G1549">
        <v>33.299999999999997</v>
      </c>
      <c r="H1549">
        <v>22.422999999999998</v>
      </c>
      <c r="I1549">
        <v>50.1</v>
      </c>
      <c r="J1549">
        <v>1017.7</v>
      </c>
      <c r="L1549">
        <v>0.29698999999999998</v>
      </c>
      <c r="O1549">
        <v>26.912099999999995</v>
      </c>
      <c r="P1549" s="1">
        <f>(([1]test_usaclub_fxref_test4_may201!B1549+[1]test_usaclub_fxref_test4_may201!C1549+[1]test_usaclub_fxref_test4_may201!D1549)/3)+[1]test_usaclub_fxref_test4_may201!E1549</f>
        <v>9.9999583247126065</v>
      </c>
      <c r="S1549" s="1"/>
    </row>
    <row r="1550" spans="1:19" x14ac:dyDescent="0.25">
      <c r="A1550" t="s">
        <v>1557</v>
      </c>
      <c r="C1550">
        <v>9.9999942930000003</v>
      </c>
      <c r="D1550">
        <v>7.1978070000000001</v>
      </c>
      <c r="E1550">
        <v>10.000035799999999</v>
      </c>
      <c r="F1550">
        <v>38</v>
      </c>
      <c r="G1550">
        <v>33.299999999999997</v>
      </c>
      <c r="H1550">
        <v>22.434999999999999</v>
      </c>
      <c r="I1550">
        <v>50.1</v>
      </c>
      <c r="J1550">
        <v>1017.6</v>
      </c>
      <c r="L1550">
        <v>0.29709999999999998</v>
      </c>
      <c r="O1550">
        <v>26.914200000000001</v>
      </c>
      <c r="P1550" s="1">
        <f>(([1]test_usaclub_fxref_test4_may201!B1550+[1]test_usaclub_fxref_test4_may201!C1550+[1]test_usaclub_fxref_test4_may201!D1550)/3)+[1]test_usaclub_fxref_test4_may201!E1550</f>
        <v>9.9999581204639263</v>
      </c>
      <c r="S1550" s="1"/>
    </row>
    <row r="1551" spans="1:19" x14ac:dyDescent="0.25">
      <c r="A1551" t="s">
        <v>1558</v>
      </c>
      <c r="C1551">
        <v>9.9999950759999994</v>
      </c>
      <c r="D1551">
        <v>7.1978070000000001</v>
      </c>
      <c r="E1551">
        <v>10.0000356</v>
      </c>
      <c r="F1551">
        <v>38</v>
      </c>
      <c r="G1551">
        <v>33.299999999999997</v>
      </c>
      <c r="H1551">
        <v>22.437000000000001</v>
      </c>
      <c r="I1551">
        <v>50.1</v>
      </c>
      <c r="J1551">
        <v>1017.6</v>
      </c>
      <c r="L1551">
        <v>0.29474</v>
      </c>
      <c r="O1551">
        <v>26.91889999999999</v>
      </c>
      <c r="P1551" s="1">
        <f>(([1]test_usaclub_fxref_test4_may201!B1551+[1]test_usaclub_fxref_test4_may201!C1551+[1]test_usaclub_fxref_test4_may201!D1551)/3)+[1]test_usaclub_fxref_test4_may201!E1551</f>
        <v>9.9999580125485821</v>
      </c>
      <c r="S1551" s="1"/>
    </row>
    <row r="1552" spans="1:19" x14ac:dyDescent="0.25">
      <c r="A1552" t="s">
        <v>1559</v>
      </c>
      <c r="C1552">
        <v>9.9999943459999994</v>
      </c>
      <c r="D1552">
        <v>7.1978070000000001</v>
      </c>
      <c r="E1552">
        <v>10.0000357</v>
      </c>
      <c r="F1552">
        <v>38</v>
      </c>
      <c r="G1552">
        <v>33.299999999999997</v>
      </c>
      <c r="H1552">
        <v>22.457000000000001</v>
      </c>
      <c r="I1552">
        <v>50.1</v>
      </c>
      <c r="J1552">
        <v>1017.7</v>
      </c>
      <c r="L1552">
        <v>0.29265999999999998</v>
      </c>
      <c r="O1552">
        <v>26.932399999999991</v>
      </c>
      <c r="P1552" s="1">
        <f>(([1]test_usaclub_fxref_test4_may201!B1552+[1]test_usaclub_fxref_test4_may201!C1552+[1]test_usaclub_fxref_test4_may201!D1552)/3)+[1]test_usaclub_fxref_test4_may201!E1552</f>
        <v>9.999957833299904</v>
      </c>
      <c r="S1552" s="1"/>
    </row>
    <row r="1553" spans="1:19" x14ac:dyDescent="0.25">
      <c r="A1553" t="s">
        <v>1560</v>
      </c>
      <c r="C1553">
        <v>9.9999945780000008</v>
      </c>
      <c r="D1553">
        <v>7.1978070000000001</v>
      </c>
      <c r="E1553">
        <v>10.000036700000001</v>
      </c>
      <c r="F1553">
        <v>38</v>
      </c>
      <c r="G1553">
        <v>33.299999999999997</v>
      </c>
      <c r="H1553">
        <v>22.452000000000002</v>
      </c>
      <c r="I1553">
        <v>50.1</v>
      </c>
      <c r="J1553">
        <v>1017.6</v>
      </c>
      <c r="L1553">
        <v>0.29776999999999998</v>
      </c>
      <c r="O1553">
        <v>26.939500000000006</v>
      </c>
      <c r="P1553" s="1">
        <f>(([1]test_usaclub_fxref_test4_may201!B1553+[1]test_usaclub_fxref_test4_may201!C1553+[1]test_usaclub_fxref_test4_may201!D1553)/3)+[1]test_usaclub_fxref_test4_may201!E1553</f>
        <v>9.9999578333845598</v>
      </c>
      <c r="S1553" s="1"/>
    </row>
    <row r="1554" spans="1:19" x14ac:dyDescent="0.25">
      <c r="A1554" t="s">
        <v>1561</v>
      </c>
      <c r="C1554">
        <v>9.9999948619999994</v>
      </c>
      <c r="D1554">
        <v>7.1978070000000001</v>
      </c>
      <c r="E1554">
        <v>10.000036100000001</v>
      </c>
      <c r="F1554">
        <v>38</v>
      </c>
      <c r="G1554">
        <v>33.299999999999997</v>
      </c>
      <c r="H1554">
        <v>22.437999999999999</v>
      </c>
      <c r="I1554">
        <v>50.1</v>
      </c>
      <c r="J1554">
        <v>1017.6</v>
      </c>
      <c r="L1554">
        <v>0.29738999999999999</v>
      </c>
      <c r="O1554">
        <v>26.952500000000001</v>
      </c>
      <c r="P1554" s="1">
        <f>(([1]test_usaclub_fxref_test4_may201!B1554+[1]test_usaclub_fxref_test4_may201!C1554+[1]test_usaclub_fxref_test4_may201!D1554)/3)+[1]test_usaclub_fxref_test4_may201!E1554</f>
        <v>9.9999578774692139</v>
      </c>
      <c r="S1554" s="1"/>
    </row>
    <row r="1555" spans="1:19" x14ac:dyDescent="0.25">
      <c r="A1555" t="s">
        <v>1562</v>
      </c>
      <c r="C1555">
        <v>9.9999947379999998</v>
      </c>
      <c r="D1555">
        <v>7.1978070000000001</v>
      </c>
      <c r="E1555">
        <v>10.0000359</v>
      </c>
      <c r="F1555">
        <v>38</v>
      </c>
      <c r="G1555">
        <v>33.299999999999997</v>
      </c>
      <c r="H1555">
        <v>22.437999999999999</v>
      </c>
      <c r="I1555">
        <v>50.1</v>
      </c>
      <c r="J1555">
        <v>1017.6</v>
      </c>
      <c r="L1555">
        <v>0.29604000000000003</v>
      </c>
      <c r="O1555">
        <v>26.95989999999999</v>
      </c>
      <c r="P1555" s="1">
        <f>(([1]test_usaclub_fxref_test4_may201!B1555+[1]test_usaclub_fxref_test4_may201!C1555+[1]test_usaclub_fxref_test4_may201!D1555)/3)+[1]test_usaclub_fxref_test4_may201!E1555</f>
        <v>9.9999578045538691</v>
      </c>
      <c r="S1555" s="1"/>
    </row>
    <row r="1556" spans="1:19" x14ac:dyDescent="0.25">
      <c r="A1556" t="s">
        <v>1563</v>
      </c>
      <c r="C1556">
        <v>9.9999948090000004</v>
      </c>
      <c r="D1556">
        <v>7.1978068999999998</v>
      </c>
      <c r="E1556">
        <v>10.0000359</v>
      </c>
      <c r="F1556">
        <v>38</v>
      </c>
      <c r="G1556">
        <v>33.299999999999997</v>
      </c>
      <c r="H1556">
        <v>22.433</v>
      </c>
      <c r="I1556">
        <v>50.1</v>
      </c>
      <c r="J1556">
        <v>1017.6</v>
      </c>
      <c r="L1556">
        <v>0.29415999999999998</v>
      </c>
      <c r="O1556">
        <v>26.967699999999994</v>
      </c>
      <c r="P1556" s="1">
        <f>(([1]test_usaclub_fxref_test4_may201!B1556+[1]test_usaclub_fxref_test4_may201!C1556+[1]test_usaclub_fxref_test4_may201!D1556)/3)+[1]test_usaclub_fxref_test4_may201!E1556</f>
        <v>9.999957762638525</v>
      </c>
      <c r="S1556" s="1"/>
    </row>
    <row r="1557" spans="1:19" x14ac:dyDescent="0.25">
      <c r="A1557" t="s">
        <v>1564</v>
      </c>
      <c r="C1557">
        <v>9.9999945780000008</v>
      </c>
      <c r="D1557">
        <v>7.1978067000000001</v>
      </c>
      <c r="E1557">
        <v>10.0000357</v>
      </c>
      <c r="F1557">
        <v>38</v>
      </c>
      <c r="G1557">
        <v>33.299999999999997</v>
      </c>
      <c r="H1557">
        <v>22.419</v>
      </c>
      <c r="I1557">
        <v>50.1</v>
      </c>
      <c r="J1557">
        <v>1017.6</v>
      </c>
      <c r="L1557">
        <v>0.29316999999999999</v>
      </c>
      <c r="O1557">
        <v>26.970399999999994</v>
      </c>
      <c r="P1557" s="1">
        <f>(([1]test_usaclub_fxref_test4_may201!B1557+[1]test_usaclub_fxref_test4_may201!C1557+[1]test_usaclub_fxref_test4_may201!D1557)/3)+[1]test_usaclub_fxref_test4_may201!E1557</f>
        <v>9.9999577707231797</v>
      </c>
      <c r="S1557" s="1"/>
    </row>
    <row r="1558" spans="1:19" x14ac:dyDescent="0.25">
      <c r="A1558" t="s">
        <v>1565</v>
      </c>
      <c r="C1558">
        <v>9.9999942399999995</v>
      </c>
      <c r="D1558">
        <v>7.1978067000000001</v>
      </c>
      <c r="E1558">
        <v>10.000035199999999</v>
      </c>
      <c r="F1558">
        <v>38</v>
      </c>
      <c r="G1558">
        <v>33.299999999999997</v>
      </c>
      <c r="H1558">
        <v>22.431000000000001</v>
      </c>
      <c r="I1558">
        <v>50.1</v>
      </c>
      <c r="J1558">
        <v>1017.6</v>
      </c>
      <c r="L1558">
        <v>0.29146</v>
      </c>
      <c r="O1558">
        <v>26.987699999999993</v>
      </c>
      <c r="P1558" s="1">
        <f>(([1]test_usaclub_fxref_test4_may201!B1558+[1]test_usaclub_fxref_test4_may201!C1558+[1]test_usaclub_fxref_test4_may201!D1558)/3)+[1]test_usaclub_fxref_test4_may201!E1558</f>
        <v>9.9999580658078369</v>
      </c>
      <c r="S1558" s="1"/>
    </row>
    <row r="1559" spans="1:19" x14ac:dyDescent="0.25">
      <c r="A1559" t="s">
        <v>1566</v>
      </c>
      <c r="C1559">
        <v>9.9999945599999993</v>
      </c>
      <c r="D1559">
        <v>7.1978065999999998</v>
      </c>
      <c r="E1559">
        <v>10.000035499999999</v>
      </c>
      <c r="F1559">
        <v>38</v>
      </c>
      <c r="G1559">
        <v>33.299999999999997</v>
      </c>
      <c r="H1559">
        <v>22.42</v>
      </c>
      <c r="I1559">
        <v>50.1</v>
      </c>
      <c r="J1559">
        <v>1017.6</v>
      </c>
      <c r="L1559">
        <v>0.29060999999999998</v>
      </c>
      <c r="O1559">
        <v>26.99560000000001</v>
      </c>
      <c r="P1559" s="1">
        <f>(([1]test_usaclub_fxref_test4_may201!B1559+[1]test_usaclub_fxref_test4_may201!C1559+[1]test_usaclub_fxref_test4_may201!D1559)/3)+[1]test_usaclub_fxref_test4_may201!E1559</f>
        <v>9.9999579882258232</v>
      </c>
      <c r="S1559" s="1"/>
    </row>
    <row r="1560" spans="1:19" x14ac:dyDescent="0.25">
      <c r="A1560" t="s">
        <v>1567</v>
      </c>
      <c r="C1560">
        <v>9.999994933</v>
      </c>
      <c r="D1560">
        <v>7.1978065999999998</v>
      </c>
      <c r="E1560">
        <v>10.0000354</v>
      </c>
      <c r="F1560">
        <v>38</v>
      </c>
      <c r="G1560">
        <v>33.299999999999997</v>
      </c>
      <c r="H1560">
        <v>22.425000000000001</v>
      </c>
      <c r="I1560">
        <v>50.2</v>
      </c>
      <c r="J1560">
        <v>1017.6</v>
      </c>
      <c r="L1560">
        <v>0.32400000000000001</v>
      </c>
      <c r="O1560">
        <v>27.001600000000003</v>
      </c>
      <c r="P1560" s="1">
        <f>(([1]test_usaclub_fxref_test4_may201!B1560+[1]test_usaclub_fxref_test4_may201!C1560+[1]test_usaclub_fxref_test4_may201!D1560)/3)+[1]test_usaclub_fxref_test4_may201!E1560</f>
        <v>9.9999580489771471</v>
      </c>
      <c r="S1560" s="1"/>
    </row>
    <row r="1561" spans="1:19" x14ac:dyDescent="0.25">
      <c r="A1561" t="s">
        <v>1568</v>
      </c>
      <c r="C1561">
        <v>9.9999947379999998</v>
      </c>
      <c r="D1561">
        <v>7.1978065999999998</v>
      </c>
      <c r="E1561">
        <v>10.0000356</v>
      </c>
      <c r="F1561">
        <v>38</v>
      </c>
      <c r="G1561">
        <v>33.299999999999997</v>
      </c>
      <c r="H1561">
        <v>22.41</v>
      </c>
      <c r="I1561">
        <v>50.2</v>
      </c>
      <c r="J1561">
        <v>1017.5</v>
      </c>
      <c r="L1561">
        <v>0.30063000000000001</v>
      </c>
      <c r="O1561">
        <v>27.009700000000002</v>
      </c>
      <c r="P1561" s="1">
        <f>(([1]test_usaclub_fxref_test4_may201!B1561+[1]test_usaclub_fxref_test4_may201!C1561+[1]test_usaclub_fxref_test4_may201!D1561)/3)+[1]test_usaclub_fxref_test4_may201!E1561</f>
        <v>9.9999580287284662</v>
      </c>
      <c r="S1561" s="1"/>
    </row>
    <row r="1562" spans="1:19" x14ac:dyDescent="0.25">
      <c r="A1562" t="s">
        <v>1569</v>
      </c>
      <c r="C1562">
        <v>9.9999942930000003</v>
      </c>
      <c r="D1562">
        <v>7.1978067000000001</v>
      </c>
      <c r="E1562">
        <v>10.000036100000001</v>
      </c>
      <c r="F1562">
        <v>38</v>
      </c>
      <c r="G1562">
        <v>33.299999999999997</v>
      </c>
      <c r="H1562">
        <v>22.425999999999998</v>
      </c>
      <c r="I1562">
        <v>50.2</v>
      </c>
      <c r="J1562">
        <v>1017.6</v>
      </c>
      <c r="L1562">
        <v>0.30049999999999999</v>
      </c>
      <c r="O1562">
        <v>27.022100000000005</v>
      </c>
      <c r="P1562" s="1">
        <f>(([1]test_usaclub_fxref_test4_may201!B1562+[1]test_usaclub_fxref_test4_may201!C1562+[1]test_usaclub_fxref_test4_may201!D1562)/3)+[1]test_usaclub_fxref_test4_may201!E1562</f>
        <v>9.9999578708131214</v>
      </c>
      <c r="S1562" s="1"/>
    </row>
    <row r="1563" spans="1:19" x14ac:dyDescent="0.25">
      <c r="A1563" t="s">
        <v>1570</v>
      </c>
      <c r="C1563">
        <v>9.9999945780000008</v>
      </c>
      <c r="D1563">
        <v>7.1978068000000004</v>
      </c>
      <c r="E1563">
        <v>10.000035799999999</v>
      </c>
      <c r="F1563">
        <v>38</v>
      </c>
      <c r="G1563">
        <v>33.299999999999997</v>
      </c>
      <c r="H1563">
        <v>22.414000000000001</v>
      </c>
      <c r="I1563">
        <v>50.2</v>
      </c>
      <c r="J1563">
        <v>1017.6</v>
      </c>
      <c r="L1563">
        <v>0.29897000000000001</v>
      </c>
      <c r="O1563">
        <v>27.023299999999995</v>
      </c>
      <c r="P1563" s="1">
        <f>(([1]test_usaclub_fxref_test4_may201!B1563+[1]test_usaclub_fxref_test4_may201!C1563+[1]test_usaclub_fxref_test4_may201!D1563)/3)+[1]test_usaclub_fxref_test4_may201!E1563</f>
        <v>9.9999582198977777</v>
      </c>
      <c r="S1563" s="1"/>
    </row>
    <row r="1564" spans="1:19" x14ac:dyDescent="0.25">
      <c r="A1564" t="s">
        <v>1571</v>
      </c>
      <c r="C1564">
        <v>9.9999945060000002</v>
      </c>
      <c r="D1564">
        <v>7.1978070000000001</v>
      </c>
      <c r="E1564">
        <v>10.000035799999999</v>
      </c>
      <c r="F1564">
        <v>38</v>
      </c>
      <c r="G1564">
        <v>33.299999999999997</v>
      </c>
      <c r="H1564">
        <v>22.405999999999999</v>
      </c>
      <c r="I1564">
        <v>50.2</v>
      </c>
      <c r="J1564">
        <v>1017.6</v>
      </c>
      <c r="L1564">
        <v>0.29719000000000001</v>
      </c>
      <c r="O1564">
        <v>27.03850000000001</v>
      </c>
      <c r="P1564" s="1">
        <f>(([1]test_usaclub_fxref_test4_may201!B1564+[1]test_usaclub_fxref_test4_may201!C1564+[1]test_usaclub_fxref_test4_may201!D1564)/3)+[1]test_usaclub_fxref_test4_may201!E1564</f>
        <v>9.9999580226490981</v>
      </c>
      <c r="S1564" s="1"/>
    </row>
    <row r="1565" spans="1:19" x14ac:dyDescent="0.25">
      <c r="A1565" t="s">
        <v>1572</v>
      </c>
      <c r="C1565">
        <v>9.9999943640000009</v>
      </c>
      <c r="D1565">
        <v>7.1978068999999998</v>
      </c>
      <c r="E1565">
        <v>10.0000356</v>
      </c>
      <c r="F1565">
        <v>38</v>
      </c>
      <c r="G1565">
        <v>33.299999999999997</v>
      </c>
      <c r="H1565">
        <v>22.379000000000001</v>
      </c>
      <c r="I1565">
        <v>50.2</v>
      </c>
      <c r="J1565">
        <v>1017.6</v>
      </c>
      <c r="L1565">
        <v>0.29681000000000002</v>
      </c>
      <c r="O1565">
        <v>27.038800000000009</v>
      </c>
      <c r="P1565" s="1">
        <f>(([1]test_usaclub_fxref_test4_may201!B1565+[1]test_usaclub_fxref_test4_may201!C1565+[1]test_usaclub_fxref_test4_may201!D1565)/3)+[1]test_usaclub_fxref_test4_may201!E1565</f>
        <v>9.9999579884004195</v>
      </c>
      <c r="S1565" s="1"/>
    </row>
    <row r="1566" spans="1:19" x14ac:dyDescent="0.25">
      <c r="A1566" t="s">
        <v>1573</v>
      </c>
      <c r="C1566">
        <v>9.9999941860000003</v>
      </c>
      <c r="D1566">
        <v>7.1978070000000001</v>
      </c>
      <c r="E1566">
        <v>10.0000354</v>
      </c>
      <c r="F1566">
        <v>38</v>
      </c>
      <c r="G1566">
        <v>33.299999999999997</v>
      </c>
      <c r="H1566">
        <v>22.369</v>
      </c>
      <c r="I1566">
        <v>50.3</v>
      </c>
      <c r="J1566">
        <v>1017.6</v>
      </c>
      <c r="L1566">
        <v>0.29532000000000003</v>
      </c>
      <c r="O1566">
        <v>27.044399999999989</v>
      </c>
      <c r="P1566" s="1">
        <f>(([1]test_usaclub_fxref_test4_may201!B1566+[1]test_usaclub_fxref_test4_may201!C1566+[1]test_usaclub_fxref_test4_may201!D1566)/3)+[1]test_usaclub_fxref_test4_may201!E1566</f>
        <v>9.9999577124850756</v>
      </c>
      <c r="S1566" s="1"/>
    </row>
    <row r="1567" spans="1:19" x14ac:dyDescent="0.25">
      <c r="A1567" t="s">
        <v>1574</v>
      </c>
      <c r="C1567">
        <v>9.9999944169999999</v>
      </c>
      <c r="D1567">
        <v>7.1978071000000003</v>
      </c>
      <c r="E1567">
        <v>10.0000356</v>
      </c>
      <c r="F1567">
        <v>38</v>
      </c>
      <c r="G1567">
        <v>33.299999999999997</v>
      </c>
      <c r="H1567">
        <v>22.352</v>
      </c>
      <c r="I1567">
        <v>50.3</v>
      </c>
      <c r="J1567">
        <v>1017.6</v>
      </c>
      <c r="L1567">
        <v>0.32584999999999997</v>
      </c>
      <c r="O1567">
        <v>27.060299999999991</v>
      </c>
      <c r="P1567" s="1">
        <f>(([1]test_usaclub_fxref_test4_may201!B1567+[1]test_usaclub_fxref_test4_may201!C1567+[1]test_usaclub_fxref_test4_may201!D1567)/3)+[1]test_usaclub_fxref_test4_may201!E1567</f>
        <v>9.9999578542363956</v>
      </c>
      <c r="S1567" s="1"/>
    </row>
    <row r="1568" spans="1:19" x14ac:dyDescent="0.25">
      <c r="A1568" t="s">
        <v>1575</v>
      </c>
      <c r="C1568">
        <v>9.9999942570000009</v>
      </c>
      <c r="D1568">
        <v>7.1978071000000003</v>
      </c>
      <c r="E1568">
        <v>10.000035799999999</v>
      </c>
      <c r="F1568">
        <v>38</v>
      </c>
      <c r="G1568">
        <v>33.299999999999997</v>
      </c>
      <c r="H1568">
        <v>22.337</v>
      </c>
      <c r="I1568">
        <v>50.3</v>
      </c>
      <c r="J1568">
        <v>1017.5</v>
      </c>
      <c r="L1568">
        <v>0.30414000000000002</v>
      </c>
      <c r="O1568">
        <v>27.06679999999999</v>
      </c>
      <c r="P1568" s="1">
        <f>(([1]test_usaclub_fxref_test4_may201!B1568+[1]test_usaclub_fxref_test4_may201!C1568+[1]test_usaclub_fxref_test4_may201!D1568)/3)+[1]test_usaclub_fxref_test4_may201!E1568</f>
        <v>9.9999576503210506</v>
      </c>
      <c r="S1568" s="1"/>
    </row>
    <row r="1569" spans="1:19" x14ac:dyDescent="0.25">
      <c r="A1569" t="s">
        <v>1576</v>
      </c>
      <c r="C1569">
        <v>9.9999940620000007</v>
      </c>
      <c r="D1569">
        <v>7.1978071999999997</v>
      </c>
      <c r="E1569">
        <v>10.000035199999999</v>
      </c>
      <c r="F1569">
        <v>38</v>
      </c>
      <c r="G1569">
        <v>33.299999999999997</v>
      </c>
      <c r="H1569">
        <v>22.324999999999999</v>
      </c>
      <c r="I1569">
        <v>50.4</v>
      </c>
      <c r="J1569">
        <v>1017.6</v>
      </c>
      <c r="L1569">
        <v>0.30337999999999998</v>
      </c>
      <c r="O1569">
        <v>27.080499999999997</v>
      </c>
      <c r="P1569" s="1">
        <f>(([1]test_usaclub_fxref_test4_may201!B1569+[1]test_usaclub_fxref_test4_may201!C1569+[1]test_usaclub_fxref_test4_may201!D1569)/3)+[1]test_usaclub_fxref_test4_may201!E1569</f>
        <v>9.9999575150723725</v>
      </c>
      <c r="S1569" s="1"/>
    </row>
    <row r="1570" spans="1:19" x14ac:dyDescent="0.25">
      <c r="A1570" t="s">
        <v>1577</v>
      </c>
      <c r="C1570">
        <v>9.9999941860000003</v>
      </c>
      <c r="D1570">
        <v>7.1978071999999997</v>
      </c>
      <c r="E1570">
        <v>10.000035</v>
      </c>
      <c r="F1570">
        <v>38</v>
      </c>
      <c r="G1570">
        <v>33.299999999999997</v>
      </c>
      <c r="H1570">
        <v>22.331</v>
      </c>
      <c r="I1570">
        <v>50.4</v>
      </c>
      <c r="J1570">
        <v>1017.6</v>
      </c>
      <c r="L1570">
        <v>0.30986000000000002</v>
      </c>
      <c r="O1570">
        <v>27.077799999999996</v>
      </c>
      <c r="P1570" s="1">
        <f>(([1]test_usaclub_fxref_test4_may201!B1570+[1]test_usaclub_fxref_test4_may201!C1570+[1]test_usaclub_fxref_test4_may201!D1570)/3)+[1]test_usaclub_fxref_test4_may201!E1570</f>
        <v>9.9999578231570272</v>
      </c>
      <c r="S1570" s="1"/>
    </row>
    <row r="1571" spans="1:19" x14ac:dyDescent="0.25">
      <c r="A1571" t="s">
        <v>1578</v>
      </c>
      <c r="C1571">
        <v>9.9999938129999997</v>
      </c>
      <c r="D1571">
        <v>7.1978071000000003</v>
      </c>
      <c r="E1571">
        <v>10.000035199999999</v>
      </c>
      <c r="F1571">
        <v>38</v>
      </c>
      <c r="G1571">
        <v>33.299999999999997</v>
      </c>
      <c r="H1571">
        <v>22.347999999999999</v>
      </c>
      <c r="I1571">
        <v>50.4</v>
      </c>
      <c r="J1571">
        <v>1017.6</v>
      </c>
      <c r="L1571">
        <v>0.30570000000000003</v>
      </c>
      <c r="O1571">
        <v>27.093600000000006</v>
      </c>
      <c r="P1571" s="1">
        <f>(([1]test_usaclub_fxref_test4_may201!B1571+[1]test_usaclub_fxref_test4_may201!C1571+[1]test_usaclub_fxref_test4_may201!D1571)/3)+[1]test_usaclub_fxref_test4_may201!E1571</f>
        <v>9.9999574142416847</v>
      </c>
      <c r="S1571" s="1"/>
    </row>
    <row r="1572" spans="1:19" x14ac:dyDescent="0.25">
      <c r="A1572" t="s">
        <v>1579</v>
      </c>
      <c r="C1572">
        <v>9.9999936710000004</v>
      </c>
      <c r="D1572">
        <v>7.1978070000000001</v>
      </c>
      <c r="E1572">
        <v>10.000035199999999</v>
      </c>
      <c r="F1572">
        <v>38</v>
      </c>
      <c r="G1572">
        <v>33.299999999999997</v>
      </c>
      <c r="H1572">
        <v>22.373999999999999</v>
      </c>
      <c r="I1572">
        <v>50.3</v>
      </c>
      <c r="J1572">
        <v>1017.6</v>
      </c>
      <c r="L1572">
        <v>0.30481999999999998</v>
      </c>
      <c r="O1572">
        <v>27.098500000000001</v>
      </c>
      <c r="P1572" s="1">
        <f>(([1]test_usaclub_fxref_test4_may201!B1572+[1]test_usaclub_fxref_test4_may201!C1572+[1]test_usaclub_fxref_test4_may201!D1572)/3)+[1]test_usaclub_fxref_test4_may201!E1572</f>
        <v>9.999957558993005</v>
      </c>
      <c r="S1572" s="1"/>
    </row>
    <row r="1573" spans="1:19" x14ac:dyDescent="0.25">
      <c r="A1573" t="s">
        <v>1580</v>
      </c>
      <c r="C1573">
        <v>9.9999937059999997</v>
      </c>
      <c r="D1573">
        <v>7.1978068000000004</v>
      </c>
      <c r="E1573">
        <v>10.0000348</v>
      </c>
      <c r="F1573">
        <v>38</v>
      </c>
      <c r="G1573">
        <v>33.299999999999997</v>
      </c>
      <c r="H1573">
        <v>22.361999999999998</v>
      </c>
      <c r="I1573">
        <v>50.3</v>
      </c>
      <c r="J1573">
        <v>1017.6</v>
      </c>
      <c r="L1573">
        <v>0.30346000000000001</v>
      </c>
      <c r="O1573">
        <v>27.109500000000008</v>
      </c>
      <c r="P1573" s="1">
        <f>(([1]test_usaclub_fxref_test4_may201!B1573+[1]test_usaclub_fxref_test4_may201!C1573+[1]test_usaclub_fxref_test4_may201!D1573)/3)+[1]test_usaclub_fxref_test4_may201!E1573</f>
        <v>9.9999576117443247</v>
      </c>
      <c r="S1573" s="1"/>
    </row>
    <row r="1574" spans="1:19" x14ac:dyDescent="0.25">
      <c r="A1574" t="s">
        <v>1581</v>
      </c>
      <c r="C1574">
        <v>9.9999934929999998</v>
      </c>
      <c r="D1574">
        <v>7.1978067000000001</v>
      </c>
      <c r="E1574">
        <v>10.0000348</v>
      </c>
      <c r="F1574">
        <v>38</v>
      </c>
      <c r="G1574">
        <v>33.299999999999997</v>
      </c>
      <c r="H1574">
        <v>22.370999999999999</v>
      </c>
      <c r="I1574">
        <v>50.3</v>
      </c>
      <c r="J1574">
        <v>1017.6</v>
      </c>
      <c r="L1574">
        <v>0.30214999999999997</v>
      </c>
      <c r="O1574">
        <v>27.121100000000009</v>
      </c>
      <c r="P1574" s="1">
        <f>(([1]test_usaclub_fxref_test4_may201!B1574+[1]test_usaclub_fxref_test4_may201!C1574+[1]test_usaclub_fxref_test4_may201!D1574)/3)+[1]test_usaclub_fxref_test4_may201!E1574</f>
        <v>9.9999574508289832</v>
      </c>
      <c r="S1574" s="1"/>
    </row>
    <row r="1575" spans="1:19" x14ac:dyDescent="0.25">
      <c r="A1575" t="s">
        <v>1582</v>
      </c>
      <c r="C1575">
        <v>9.9999933859999999</v>
      </c>
      <c r="D1575">
        <v>7.1978067000000001</v>
      </c>
      <c r="E1575">
        <v>10.0000353</v>
      </c>
      <c r="F1575">
        <v>38</v>
      </c>
      <c r="G1575">
        <v>33.299999999999997</v>
      </c>
      <c r="H1575">
        <v>22.398</v>
      </c>
      <c r="I1575">
        <v>50.3</v>
      </c>
      <c r="J1575">
        <v>1017.6</v>
      </c>
      <c r="L1575">
        <v>0.30115999999999998</v>
      </c>
      <c r="O1575">
        <v>27.128899999999987</v>
      </c>
      <c r="P1575" s="1">
        <f>(([1]test_usaclub_fxref_test4_may201!B1575+[1]test_usaclub_fxref_test4_may201!C1575+[1]test_usaclub_fxref_test4_may201!D1575)/3)+[1]test_usaclub_fxref_test4_may201!E1575</f>
        <v>9.9999577995803062</v>
      </c>
      <c r="S1575" s="1"/>
    </row>
    <row r="1576" spans="1:19" x14ac:dyDescent="0.25">
      <c r="A1576" t="s">
        <v>1583</v>
      </c>
      <c r="C1576">
        <v>9.9999936710000004</v>
      </c>
      <c r="D1576">
        <v>7.1978065999999998</v>
      </c>
      <c r="E1576">
        <v>10.000035</v>
      </c>
      <c r="F1576">
        <v>38</v>
      </c>
      <c r="G1576">
        <v>33.299999999999997</v>
      </c>
      <c r="H1576">
        <v>22.425000000000001</v>
      </c>
      <c r="I1576">
        <v>50.2</v>
      </c>
      <c r="J1576">
        <v>1017.7</v>
      </c>
      <c r="L1576">
        <v>0.29910999999999999</v>
      </c>
      <c r="O1576">
        <v>27.134199999999996</v>
      </c>
      <c r="P1576" s="1">
        <f>(([1]test_usaclub_fxref_test4_may201!B1576+[1]test_usaclub_fxref_test4_may201!C1576+[1]test_usaclub_fxref_test4_may201!D1576)/3)+[1]test_usaclub_fxref_test4_may201!E1576</f>
        <v>9.9999573443316265</v>
      </c>
      <c r="S1576" s="1"/>
    </row>
    <row r="1577" spans="1:19" x14ac:dyDescent="0.25">
      <c r="A1577" t="s">
        <v>1584</v>
      </c>
      <c r="C1577">
        <v>9.9999940079999998</v>
      </c>
      <c r="D1577">
        <v>7.1978065999999998</v>
      </c>
      <c r="E1577">
        <v>10.000034599999999</v>
      </c>
      <c r="F1577">
        <v>38</v>
      </c>
      <c r="G1577">
        <v>33.299999999999997</v>
      </c>
      <c r="H1577">
        <v>22.408999999999999</v>
      </c>
      <c r="I1577">
        <v>50.2</v>
      </c>
      <c r="J1577">
        <v>1017.6</v>
      </c>
      <c r="L1577">
        <v>0.29780000000000001</v>
      </c>
      <c r="O1577">
        <v>27.14749999999999</v>
      </c>
      <c r="P1577" s="1">
        <f>(([1]test_usaclub_fxref_test4_may201!B1577+[1]test_usaclub_fxref_test4_may201!C1577+[1]test_usaclub_fxref_test4_may201!D1577)/3)+[1]test_usaclub_fxref_test4_may201!E1577</f>
        <v>9.9999574837496148</v>
      </c>
      <c r="S1577" s="1"/>
    </row>
    <row r="1578" spans="1:19" x14ac:dyDescent="0.25">
      <c r="A1578" t="s">
        <v>1585</v>
      </c>
      <c r="C1578">
        <v>9.9999938660000005</v>
      </c>
      <c r="D1578">
        <v>7.1978065000000004</v>
      </c>
      <c r="E1578">
        <v>10.0000347</v>
      </c>
      <c r="F1578">
        <v>38</v>
      </c>
      <c r="G1578">
        <v>33.299999999999997</v>
      </c>
      <c r="H1578">
        <v>22.42</v>
      </c>
      <c r="I1578">
        <v>50.2</v>
      </c>
      <c r="J1578">
        <v>1017.6</v>
      </c>
      <c r="L1578">
        <v>0.29625000000000001</v>
      </c>
      <c r="O1578">
        <v>27.151400000000002</v>
      </c>
      <c r="P1578" s="1">
        <f>(([1]test_usaclub_fxref_test4_may201!B1578+[1]test_usaclub_fxref_test4_may201!C1578+[1]test_usaclub_fxref_test4_may201!D1578)/3)+[1]test_usaclub_fxref_test4_may201!E1578</f>
        <v>9.999957515834268</v>
      </c>
      <c r="S1578" s="1"/>
    </row>
    <row r="1579" spans="1:19" x14ac:dyDescent="0.25">
      <c r="A1579" t="s">
        <v>1586</v>
      </c>
      <c r="C1579">
        <v>9.9999943289999997</v>
      </c>
      <c r="D1579">
        <v>7.1978065000000004</v>
      </c>
      <c r="E1579">
        <v>10.0000351</v>
      </c>
      <c r="F1579">
        <v>38</v>
      </c>
      <c r="G1579">
        <v>33.299999999999997</v>
      </c>
      <c r="H1579">
        <v>22.399000000000001</v>
      </c>
      <c r="I1579">
        <v>50.3</v>
      </c>
      <c r="J1579">
        <v>1017.6</v>
      </c>
      <c r="L1579">
        <v>0.30742999999999998</v>
      </c>
      <c r="O1579">
        <v>27.162400000000009</v>
      </c>
      <c r="P1579" s="1">
        <f>(([1]test_usaclub_fxref_test4_may201!B1579+[1]test_usaclub_fxref_test4_may201!C1579+[1]test_usaclub_fxref_test4_may201!D1579)/3)+[1]test_usaclub_fxref_test4_may201!E1579</f>
        <v>9.999957713918926</v>
      </c>
      <c r="S1579" s="1"/>
    </row>
    <row r="1580" spans="1:19" x14ac:dyDescent="0.25">
      <c r="A1580" t="s">
        <v>1587</v>
      </c>
      <c r="C1580">
        <v>9.9999941329999995</v>
      </c>
      <c r="D1580">
        <v>7.1978065000000004</v>
      </c>
      <c r="E1580">
        <v>10.000035499999999</v>
      </c>
      <c r="F1580">
        <v>38</v>
      </c>
      <c r="G1580">
        <v>33.299999999999997</v>
      </c>
      <c r="H1580">
        <v>22.361000000000001</v>
      </c>
      <c r="I1580">
        <v>50.3</v>
      </c>
      <c r="J1580">
        <v>1017.6</v>
      </c>
      <c r="L1580">
        <v>0.30853999999999998</v>
      </c>
      <c r="O1580">
        <v>27.165700000000005</v>
      </c>
      <c r="P1580" s="1">
        <f>(([1]test_usaclub_fxref_test4_may201!B1580+[1]test_usaclub_fxref_test4_may201!C1580+[1]test_usaclub_fxref_test4_may201!D1580)/3)+[1]test_usaclub_fxref_test4_may201!E1580</f>
        <v>9.9999578140035776</v>
      </c>
      <c r="S1580" s="1"/>
    </row>
    <row r="1581" spans="1:19" x14ac:dyDescent="0.25">
      <c r="A1581" t="s">
        <v>1588</v>
      </c>
      <c r="C1581">
        <v>9.9999943289999997</v>
      </c>
      <c r="D1581">
        <v>7.1978065999999998</v>
      </c>
      <c r="E1581">
        <v>10.0000351</v>
      </c>
      <c r="F1581">
        <v>38</v>
      </c>
      <c r="G1581">
        <v>33.299999999999997</v>
      </c>
      <c r="H1581">
        <v>22.36</v>
      </c>
      <c r="I1581">
        <v>50.3</v>
      </c>
      <c r="J1581">
        <v>1017.7</v>
      </c>
      <c r="L1581">
        <v>0.30763000000000001</v>
      </c>
      <c r="O1581">
        <v>27.172299999999993</v>
      </c>
      <c r="P1581" s="1">
        <f>(([1]test_usaclub_fxref_test4_may201!B1581+[1]test_usaclub_fxref_test4_may201!C1581+[1]test_usaclub_fxref_test4_may201!D1581)/3)+[1]test_usaclub_fxref_test4_may201!E1581</f>
        <v>9.9999579674215653</v>
      </c>
      <c r="S1581" s="1"/>
    </row>
    <row r="1582" spans="1:19" x14ac:dyDescent="0.25">
      <c r="A1582" t="s">
        <v>1589</v>
      </c>
      <c r="C1582">
        <v>9.9999947200000001</v>
      </c>
      <c r="D1582">
        <v>7.1978068000000004</v>
      </c>
      <c r="E1582">
        <v>10.000034599999999</v>
      </c>
      <c r="F1582">
        <v>38</v>
      </c>
      <c r="G1582">
        <v>33.299999999999997</v>
      </c>
      <c r="H1582">
        <v>22.347999999999999</v>
      </c>
      <c r="I1582">
        <v>50.4</v>
      </c>
      <c r="J1582">
        <v>1017.7</v>
      </c>
      <c r="L1582">
        <v>0.30665999999999999</v>
      </c>
      <c r="O1582">
        <v>27.183500000000006</v>
      </c>
      <c r="P1582" s="1">
        <f>(([1]test_usaclub_fxref_test4_may201!B1582+[1]test_usaclub_fxref_test4_may201!C1582+[1]test_usaclub_fxref_test4_may201!D1582)/3)+[1]test_usaclub_fxref_test4_may201!E1582</f>
        <v>9.9999579535062217</v>
      </c>
      <c r="S1582" s="1"/>
    </row>
    <row r="1583" spans="1:19" x14ac:dyDescent="0.25">
      <c r="A1583" t="s">
        <v>1590</v>
      </c>
      <c r="C1583">
        <v>9.9999946309999999</v>
      </c>
      <c r="D1583">
        <v>7.1978068000000004</v>
      </c>
      <c r="E1583">
        <v>10.0000347</v>
      </c>
      <c r="F1583">
        <v>38</v>
      </c>
      <c r="G1583">
        <v>33.299999999999997</v>
      </c>
      <c r="H1583">
        <v>22.323</v>
      </c>
      <c r="I1583">
        <v>50.4</v>
      </c>
      <c r="J1583">
        <v>1017.7</v>
      </c>
      <c r="L1583">
        <v>0.32300000000000001</v>
      </c>
      <c r="O1583">
        <v>27.190899999999996</v>
      </c>
      <c r="P1583" s="1">
        <f>(([1]test_usaclub_fxref_test4_may201!B1583+[1]test_usaclub_fxref_test4_may201!C1583+[1]test_usaclub_fxref_test4_may201!D1583)/3)+[1]test_usaclub_fxref_test4_may201!E1583</f>
        <v>9.9999576802575429</v>
      </c>
      <c r="S1583" s="1"/>
    </row>
    <row r="1584" spans="1:19" x14ac:dyDescent="0.25">
      <c r="A1584" t="s">
        <v>1591</v>
      </c>
      <c r="C1584">
        <v>9.9999941149999998</v>
      </c>
      <c r="D1584">
        <v>7.1978070000000001</v>
      </c>
      <c r="E1584">
        <v>10.0000348</v>
      </c>
      <c r="F1584">
        <v>38</v>
      </c>
      <c r="G1584">
        <v>33.299999999999997</v>
      </c>
      <c r="H1584">
        <v>22.338000000000001</v>
      </c>
      <c r="I1584">
        <v>50.4</v>
      </c>
      <c r="J1584">
        <v>1017.7</v>
      </c>
      <c r="L1584">
        <v>0.31495000000000001</v>
      </c>
      <c r="O1584">
        <v>27.195199999999996</v>
      </c>
      <c r="P1584" s="1">
        <f>(([1]test_usaclub_fxref_test4_may201!B1584+[1]test_usaclub_fxref_test4_may201!C1584+[1]test_usaclub_fxref_test4_may201!D1584)/3)+[1]test_usaclub_fxref_test4_may201!E1584</f>
        <v>9.9999577653421987</v>
      </c>
      <c r="S1584" s="1"/>
    </row>
    <row r="1585" spans="1:19" x14ac:dyDescent="0.25">
      <c r="A1585" t="s">
        <v>1592</v>
      </c>
      <c r="C1585">
        <v>9.9999944890000005</v>
      </c>
      <c r="D1585">
        <v>7.1978070000000001</v>
      </c>
      <c r="E1585">
        <v>10.0000345</v>
      </c>
      <c r="F1585">
        <v>38</v>
      </c>
      <c r="G1585">
        <v>33.299999999999997</v>
      </c>
      <c r="H1585">
        <v>22.343</v>
      </c>
      <c r="I1585">
        <v>50.4</v>
      </c>
      <c r="J1585">
        <v>1017.7</v>
      </c>
      <c r="L1585">
        <v>0.31031999999999998</v>
      </c>
      <c r="O1585">
        <v>27.216299999999993</v>
      </c>
      <c r="P1585" s="1">
        <f>(([1]test_usaclub_fxref_test4_may201!B1585+[1]test_usaclub_fxref_test4_may201!C1585+[1]test_usaclub_fxref_test4_may201!D1585)/3)+[1]test_usaclub_fxref_test4_may201!E1585</f>
        <v>9.9999577687601864</v>
      </c>
      <c r="S1585" s="1"/>
    </row>
    <row r="1586" spans="1:19" x14ac:dyDescent="0.25">
      <c r="A1586" t="s">
        <v>1593</v>
      </c>
      <c r="C1586">
        <v>9.9999948270000001</v>
      </c>
      <c r="D1586">
        <v>7.1978068999999998</v>
      </c>
      <c r="E1586">
        <v>10.000035</v>
      </c>
      <c r="F1586">
        <v>38</v>
      </c>
      <c r="G1586">
        <v>33.299999999999997</v>
      </c>
      <c r="H1586">
        <v>22.358000000000001</v>
      </c>
      <c r="I1586">
        <v>50.4</v>
      </c>
      <c r="J1586">
        <v>1017.7</v>
      </c>
      <c r="L1586">
        <v>0.31026999999999999</v>
      </c>
      <c r="O1586">
        <v>27.21990000000001</v>
      </c>
      <c r="P1586" s="1">
        <f>(([1]test_usaclub_fxref_test4_may201!B1586+[1]test_usaclub_fxref_test4_may201!C1586+[1]test_usaclub_fxref_test4_may201!D1586)/3)+[1]test_usaclub_fxref_test4_may201!E1586</f>
        <v>9.9999579481781744</v>
      </c>
      <c r="S1586" s="1"/>
    </row>
    <row r="1587" spans="1:19" x14ac:dyDescent="0.25">
      <c r="A1587" t="s">
        <v>1594</v>
      </c>
      <c r="C1587">
        <v>9.9999950579999997</v>
      </c>
      <c r="D1587">
        <v>7.1978067000000001</v>
      </c>
      <c r="E1587">
        <v>10.000035</v>
      </c>
      <c r="F1587">
        <v>38</v>
      </c>
      <c r="G1587">
        <v>33.299999999999997</v>
      </c>
      <c r="H1587">
        <v>22.361999999999998</v>
      </c>
      <c r="I1587">
        <v>50.4</v>
      </c>
      <c r="J1587">
        <v>1017.7</v>
      </c>
      <c r="L1587">
        <v>0.30857000000000001</v>
      </c>
      <c r="O1587">
        <v>27.218699999999995</v>
      </c>
      <c r="P1587" s="1">
        <f>(([1]test_usaclub_fxref_test4_may201!B1587+[1]test_usaclub_fxref_test4_may201!C1587+[1]test_usaclub_fxref_test4_may201!D1587)/3)+[1]test_usaclub_fxref_test4_may201!E1587</f>
        <v>9.999957828262831</v>
      </c>
      <c r="S1587" s="1"/>
    </row>
    <row r="1588" spans="1:19" x14ac:dyDescent="0.25">
      <c r="A1588" t="s">
        <v>1595</v>
      </c>
      <c r="C1588">
        <v>9.9999946309999999</v>
      </c>
      <c r="D1588">
        <v>7.1978067000000001</v>
      </c>
      <c r="E1588">
        <v>10.0000348</v>
      </c>
      <c r="F1588">
        <v>38</v>
      </c>
      <c r="G1588">
        <v>33.299999999999997</v>
      </c>
      <c r="H1588">
        <v>22.369</v>
      </c>
      <c r="I1588">
        <v>50.3</v>
      </c>
      <c r="J1588">
        <v>1017.7</v>
      </c>
      <c r="L1588">
        <v>0.30667</v>
      </c>
      <c r="O1588">
        <v>27.229799999999994</v>
      </c>
      <c r="P1588" s="1">
        <f>(([1]test_usaclub_fxref_test4_may201!B1588+[1]test_usaclub_fxref_test4_may201!C1588+[1]test_usaclub_fxref_test4_may201!D1588)/3)+[1]test_usaclub_fxref_test4_may201!E1588</f>
        <v>9.9999580010141518</v>
      </c>
      <c r="S1588" s="1"/>
    </row>
    <row r="1589" spans="1:19" x14ac:dyDescent="0.25">
      <c r="A1589" t="s">
        <v>1596</v>
      </c>
      <c r="C1589">
        <v>9.9999952529999998</v>
      </c>
      <c r="D1589">
        <v>7.1978067000000001</v>
      </c>
      <c r="E1589">
        <v>10.000035199999999</v>
      </c>
      <c r="F1589">
        <v>38</v>
      </c>
      <c r="G1589">
        <v>33.299999999999997</v>
      </c>
      <c r="H1589">
        <v>22.395</v>
      </c>
      <c r="I1589">
        <v>50.3</v>
      </c>
      <c r="J1589">
        <v>1017.7</v>
      </c>
      <c r="L1589">
        <v>0.30548999999999998</v>
      </c>
      <c r="O1589">
        <v>27.239199999999997</v>
      </c>
      <c r="P1589" s="1">
        <f>(([1]test_usaclub_fxref_test4_may201!B1589+[1]test_usaclub_fxref_test4_may201!C1589+[1]test_usaclub_fxref_test4_may201!D1589)/3)+[1]test_usaclub_fxref_test4_may201!E1589</f>
        <v>9.9999580404321389</v>
      </c>
      <c r="S1589" s="1"/>
    </row>
    <row r="1590" spans="1:19" x14ac:dyDescent="0.25">
      <c r="A1590" t="s">
        <v>1597</v>
      </c>
      <c r="C1590">
        <v>9.9999950040000005</v>
      </c>
      <c r="D1590">
        <v>7.1978067000000001</v>
      </c>
      <c r="E1590">
        <v>10.000035199999999</v>
      </c>
      <c r="F1590">
        <v>38</v>
      </c>
      <c r="G1590">
        <v>33.299999999999997</v>
      </c>
      <c r="H1590">
        <v>22.408000000000001</v>
      </c>
      <c r="I1590">
        <v>50.3</v>
      </c>
      <c r="J1590">
        <v>1017.7</v>
      </c>
      <c r="L1590">
        <v>0.30402000000000001</v>
      </c>
      <c r="O1590">
        <v>27.246600000000008</v>
      </c>
      <c r="P1590" s="1">
        <f>(([1]test_usaclub_fxref_test4_may201!B1590+[1]test_usaclub_fxref_test4_may201!C1590+[1]test_usaclub_fxref_test4_may201!D1590)/3)+[1]test_usaclub_fxref_test4_may201!E1590</f>
        <v>9.9999578831834608</v>
      </c>
      <c r="S1590" s="1"/>
    </row>
    <row r="1591" spans="1:19" x14ac:dyDescent="0.25">
      <c r="A1591" t="s">
        <v>1598</v>
      </c>
      <c r="C1591">
        <v>9.9999949869999991</v>
      </c>
      <c r="D1591">
        <v>7.1978065000000004</v>
      </c>
      <c r="E1591">
        <v>10.0000354</v>
      </c>
      <c r="F1591">
        <v>38</v>
      </c>
      <c r="G1591">
        <v>33.299999999999997</v>
      </c>
      <c r="H1591">
        <v>22.427</v>
      </c>
      <c r="I1591">
        <v>50.2</v>
      </c>
      <c r="J1591">
        <v>1017.7</v>
      </c>
      <c r="L1591">
        <v>0.3342</v>
      </c>
      <c r="O1591">
        <v>27.253700000000002</v>
      </c>
      <c r="P1591" s="1">
        <f>(([1]test_usaclub_fxref_test4_may201!B1591+[1]test_usaclub_fxref_test4_may201!C1591+[1]test_usaclub_fxref_test4_may201!D1591)/3)+[1]test_usaclub_fxref_test4_may201!E1591</f>
        <v>9.9999579406014494</v>
      </c>
      <c r="S1591" s="1"/>
    </row>
    <row r="1592" spans="1:19" x14ac:dyDescent="0.25">
      <c r="A1592" t="s">
        <v>1599</v>
      </c>
      <c r="C1592">
        <v>9.9999947910000007</v>
      </c>
      <c r="D1592">
        <v>7.1978064000000002</v>
      </c>
      <c r="E1592">
        <v>10.0000353</v>
      </c>
      <c r="F1592">
        <v>38</v>
      </c>
      <c r="G1592">
        <v>33.299999999999997</v>
      </c>
      <c r="H1592">
        <v>22.437999999999999</v>
      </c>
      <c r="I1592">
        <v>50.2</v>
      </c>
      <c r="J1592">
        <v>1017.7</v>
      </c>
      <c r="L1592">
        <v>0.31214999999999998</v>
      </c>
      <c r="O1592">
        <v>27.263199999999998</v>
      </c>
      <c r="P1592" s="1">
        <f>(([1]test_usaclub_fxref_test4_may201!B1592+[1]test_usaclub_fxref_test4_may201!C1592+[1]test_usaclub_fxref_test4_may201!D1592)/3)+[1]test_usaclub_fxref_test4_may201!E1592</f>
        <v>9.9999579896861057</v>
      </c>
      <c r="S1592" s="1"/>
    </row>
    <row r="1593" spans="1:19" x14ac:dyDescent="0.25">
      <c r="A1593" t="s">
        <v>1600</v>
      </c>
      <c r="C1593">
        <v>9.9999945599999993</v>
      </c>
      <c r="D1593">
        <v>7.1978064000000002</v>
      </c>
      <c r="E1593">
        <v>10.0000359</v>
      </c>
      <c r="F1593">
        <v>38</v>
      </c>
      <c r="G1593">
        <v>33.299999999999997</v>
      </c>
      <c r="H1593">
        <v>22.465</v>
      </c>
      <c r="I1593">
        <v>50.2</v>
      </c>
      <c r="J1593">
        <v>1017.7</v>
      </c>
      <c r="L1593">
        <v>0.31251000000000001</v>
      </c>
      <c r="O1593">
        <v>27.271500000000003</v>
      </c>
      <c r="P1593" s="1">
        <f>(([1]test_usaclub_fxref_test4_may201!B1593+[1]test_usaclub_fxref_test4_may201!C1593+[1]test_usaclub_fxref_test4_may201!D1593)/3)+[1]test_usaclub_fxref_test4_may201!E1593</f>
        <v>9.9999579034374282</v>
      </c>
      <c r="S1593" s="1"/>
    </row>
    <row r="1594" spans="1:19" x14ac:dyDescent="0.25">
      <c r="A1594" t="s">
        <v>1601</v>
      </c>
      <c r="C1594">
        <v>9.9999943459999994</v>
      </c>
      <c r="D1594">
        <v>7.1978064000000002</v>
      </c>
      <c r="E1594">
        <v>10.0000356</v>
      </c>
      <c r="F1594">
        <v>38</v>
      </c>
      <c r="G1594">
        <v>33.299999999999997</v>
      </c>
      <c r="H1594">
        <v>22.45</v>
      </c>
      <c r="I1594">
        <v>50.2</v>
      </c>
      <c r="J1594">
        <v>1017.7</v>
      </c>
      <c r="L1594">
        <v>0.31214999999999998</v>
      </c>
      <c r="O1594">
        <v>27.279399999999999</v>
      </c>
      <c r="P1594" s="1">
        <f>(([1]test_usaclub_fxref_test4_may201!B1594+[1]test_usaclub_fxref_test4_may201!C1594+[1]test_usaclub_fxref_test4_may201!D1594)/3)+[1]test_usaclub_fxref_test4_may201!E1594</f>
        <v>9.9999581115220817</v>
      </c>
      <c r="S1594" s="1"/>
    </row>
    <row r="1595" spans="1:19" x14ac:dyDescent="0.25">
      <c r="A1595" t="s">
        <v>1602</v>
      </c>
      <c r="C1595">
        <v>9.9999950220000002</v>
      </c>
      <c r="D1595">
        <v>7.1978065999999998</v>
      </c>
      <c r="E1595">
        <v>10.0000357</v>
      </c>
      <c r="F1595">
        <v>38</v>
      </c>
      <c r="G1595">
        <v>33.299999999999997</v>
      </c>
      <c r="H1595">
        <v>22.428999999999998</v>
      </c>
      <c r="I1595">
        <v>50.2</v>
      </c>
      <c r="J1595">
        <v>1017.7</v>
      </c>
      <c r="L1595">
        <v>0.31441000000000002</v>
      </c>
      <c r="O1595">
        <v>27.291299999999996</v>
      </c>
      <c r="P1595" s="1">
        <f>(([1]test_usaclub_fxref_test4_may201!B1595+[1]test_usaclub_fxref_test4_may201!C1595+[1]test_usaclub_fxref_test4_may201!D1595)/3)+[1]test_usaclub_fxref_test4_may201!E1595</f>
        <v>9.9999581242734035</v>
      </c>
      <c r="S1595" s="1"/>
    </row>
    <row r="1596" spans="1:19" x14ac:dyDescent="0.25">
      <c r="A1596" t="s">
        <v>1603</v>
      </c>
      <c r="C1596">
        <v>9.9999947910000007</v>
      </c>
      <c r="D1596">
        <v>7.1978067000000001</v>
      </c>
      <c r="E1596">
        <v>10.0000356</v>
      </c>
      <c r="F1596">
        <v>38</v>
      </c>
      <c r="G1596">
        <v>33.299999999999997</v>
      </c>
      <c r="H1596">
        <v>22.411000000000001</v>
      </c>
      <c r="I1596">
        <v>50.2</v>
      </c>
      <c r="J1596">
        <v>1017.7</v>
      </c>
      <c r="L1596">
        <v>0.31212000000000001</v>
      </c>
      <c r="O1596">
        <v>27.302800000000005</v>
      </c>
      <c r="P1596" s="1">
        <f>(([1]test_usaclub_fxref_test4_may201!B1596+[1]test_usaclub_fxref_test4_may201!C1596+[1]test_usaclub_fxref_test4_may201!D1596)/3)+[1]test_usaclub_fxref_test4_may201!E1596</f>
        <v>9.9999580363580591</v>
      </c>
      <c r="S1596" s="1"/>
    </row>
    <row r="1597" spans="1:19" x14ac:dyDescent="0.25">
      <c r="A1597" t="s">
        <v>1604</v>
      </c>
      <c r="C1597">
        <v>9.9999950930000008</v>
      </c>
      <c r="D1597">
        <v>7.1978070000000001</v>
      </c>
      <c r="E1597">
        <v>10.0000356</v>
      </c>
      <c r="F1597">
        <v>38</v>
      </c>
      <c r="G1597">
        <v>33.299999999999997</v>
      </c>
      <c r="H1597">
        <v>22.448</v>
      </c>
      <c r="I1597">
        <v>50.2</v>
      </c>
      <c r="J1597">
        <v>1017.7</v>
      </c>
      <c r="L1597">
        <v>0.31046000000000001</v>
      </c>
      <c r="O1597">
        <v>27.310199999999995</v>
      </c>
      <c r="P1597" s="1">
        <f>(([1]test_usaclub_fxref_test4_may201!B1597+[1]test_usaclub_fxref_test4_may201!C1597+[1]test_usaclub_fxref_test4_may201!D1597)/3)+[1]test_usaclub_fxref_test4_may201!E1597</f>
        <v>9.9999580571093798</v>
      </c>
      <c r="S1597" s="1"/>
    </row>
    <row r="1598" spans="1:19" x14ac:dyDescent="0.25">
      <c r="A1598" t="s">
        <v>1605</v>
      </c>
      <c r="C1598">
        <v>9.9999944890000005</v>
      </c>
      <c r="D1598">
        <v>7.1978071000000003</v>
      </c>
      <c r="E1598">
        <v>10.0000356</v>
      </c>
      <c r="F1598">
        <v>38</v>
      </c>
      <c r="G1598">
        <v>33.299999999999997</v>
      </c>
      <c r="H1598">
        <v>22.45</v>
      </c>
      <c r="I1598">
        <v>50.2</v>
      </c>
      <c r="J1598">
        <v>1017.7</v>
      </c>
      <c r="L1598">
        <v>0.30925000000000002</v>
      </c>
      <c r="O1598">
        <v>27.312800000000003</v>
      </c>
      <c r="P1598" s="1">
        <f>(([1]test_usaclub_fxref_test4_may201!B1598+[1]test_usaclub_fxref_test4_may201!C1598+[1]test_usaclub_fxref_test4_may201!D1598)/3)+[1]test_usaclub_fxref_test4_may201!E1598</f>
        <v>9.9999578285273696</v>
      </c>
      <c r="S1598" s="1"/>
    </row>
    <row r="1599" spans="1:19" x14ac:dyDescent="0.25">
      <c r="A1599" t="s">
        <v>1606</v>
      </c>
      <c r="C1599">
        <v>9.9999947910000007</v>
      </c>
      <c r="D1599">
        <v>7.1978071999999997</v>
      </c>
      <c r="E1599">
        <v>10.0000353</v>
      </c>
      <c r="F1599">
        <v>38</v>
      </c>
      <c r="G1599">
        <v>33.299999999999997</v>
      </c>
      <c r="H1599">
        <v>22.472999999999999</v>
      </c>
      <c r="I1599">
        <v>50.1</v>
      </c>
      <c r="J1599">
        <v>1017.7</v>
      </c>
      <c r="L1599">
        <v>0.30748999999999999</v>
      </c>
      <c r="O1599">
        <v>27.318599999999993</v>
      </c>
      <c r="P1599" s="1">
        <f>(([1]test_usaclub_fxref_test4_may201!B1599+[1]test_usaclub_fxref_test4_may201!C1599+[1]test_usaclub_fxref_test4_may201!D1599)/3)+[1]test_usaclub_fxref_test4_may201!E1599</f>
        <v>9.9999579319453549</v>
      </c>
      <c r="S1599" s="1"/>
    </row>
    <row r="1600" spans="1:19" x14ac:dyDescent="0.25">
      <c r="A1600" t="s">
        <v>1607</v>
      </c>
      <c r="C1600">
        <v>9.9999948439999997</v>
      </c>
      <c r="D1600">
        <v>7.1978073</v>
      </c>
      <c r="E1600">
        <v>10.0000351</v>
      </c>
      <c r="F1600">
        <v>38</v>
      </c>
      <c r="G1600">
        <v>33.299999999999997</v>
      </c>
      <c r="H1600">
        <v>22.466000000000001</v>
      </c>
      <c r="I1600">
        <v>50.1</v>
      </c>
      <c r="J1600">
        <v>1017.8</v>
      </c>
      <c r="L1600">
        <v>0.30652000000000001</v>
      </c>
      <c r="O1600">
        <v>27.327199999999998</v>
      </c>
      <c r="P1600" s="1">
        <f>(([1]test_usaclub_fxref_test4_may201!B1600+[1]test_usaclub_fxref_test4_may201!C1600+[1]test_usaclub_fxref_test4_may201!D1600)/3)+[1]test_usaclub_fxref_test4_may201!E1600</f>
        <v>9.9999579380300112</v>
      </c>
      <c r="S1600" s="1"/>
    </row>
    <row r="1601" spans="1:19" x14ac:dyDescent="0.25">
      <c r="A1601" t="s">
        <v>1608</v>
      </c>
      <c r="C1601">
        <v>9.9999950930000008</v>
      </c>
      <c r="D1601">
        <v>7.1978073</v>
      </c>
      <c r="E1601">
        <v>10.0000356</v>
      </c>
      <c r="F1601">
        <v>38</v>
      </c>
      <c r="G1601">
        <v>33.299999999999997</v>
      </c>
      <c r="H1601">
        <v>22.427</v>
      </c>
      <c r="I1601">
        <v>50.1</v>
      </c>
      <c r="J1601">
        <v>1017.8</v>
      </c>
      <c r="L1601">
        <v>0.30445</v>
      </c>
      <c r="O1601">
        <v>27.3401</v>
      </c>
      <c r="P1601" s="1">
        <f>(([1]test_usaclub_fxref_test4_may201!B1601+[1]test_usaclub_fxref_test4_may201!C1601+[1]test_usaclub_fxref_test4_may201!D1601)/3)+[1]test_usaclub_fxref_test4_may201!E1601</f>
        <v>9.999957791781334</v>
      </c>
      <c r="S1601" s="1"/>
    </row>
    <row r="1602" spans="1:19" x14ac:dyDescent="0.25">
      <c r="A1602" t="s">
        <v>1609</v>
      </c>
      <c r="C1602">
        <v>9.9999952889999992</v>
      </c>
      <c r="D1602">
        <v>7.1978073</v>
      </c>
      <c r="E1602">
        <v>10.0000354</v>
      </c>
      <c r="F1602">
        <v>38</v>
      </c>
      <c r="G1602">
        <v>33.299999999999997</v>
      </c>
      <c r="H1602">
        <v>22.428000000000001</v>
      </c>
      <c r="I1602">
        <v>50.2</v>
      </c>
      <c r="J1602">
        <v>1017.7</v>
      </c>
      <c r="L1602">
        <v>0.30393999999999999</v>
      </c>
      <c r="O1602">
        <v>27.346800000000005</v>
      </c>
      <c r="P1602" s="1">
        <f>(([1]test_usaclub_fxref_test4_may201!B1602+[1]test_usaclub_fxref_test4_may201!C1602+[1]test_usaclub_fxref_test4_may201!D1602)/3)+[1]test_usaclub_fxref_test4_may201!E1602</f>
        <v>9.9999578868659889</v>
      </c>
      <c r="S1602" s="1"/>
    </row>
    <row r="1603" spans="1:19" x14ac:dyDescent="0.25">
      <c r="A1603" t="s">
        <v>1610</v>
      </c>
      <c r="C1603">
        <v>9.9999949869999991</v>
      </c>
      <c r="D1603">
        <v>7.1978073</v>
      </c>
      <c r="E1603">
        <v>10.0000356</v>
      </c>
      <c r="F1603">
        <v>38</v>
      </c>
      <c r="G1603">
        <v>33.299999999999997</v>
      </c>
      <c r="H1603">
        <v>22.411999999999999</v>
      </c>
      <c r="I1603">
        <v>50.2</v>
      </c>
      <c r="J1603">
        <v>1017.8</v>
      </c>
      <c r="L1603">
        <v>0.30242000000000002</v>
      </c>
      <c r="O1603">
        <v>27.355599999999992</v>
      </c>
      <c r="P1603" s="1">
        <f>(([1]test_usaclub_fxref_test4_may201!B1603+[1]test_usaclub_fxref_test4_may201!C1603+[1]test_usaclub_fxref_test4_may201!D1603)/3)+[1]test_usaclub_fxref_test4_may201!E1603</f>
        <v>9.9999581579506422</v>
      </c>
      <c r="S1603" s="1"/>
    </row>
    <row r="1604" spans="1:19" x14ac:dyDescent="0.25">
      <c r="A1604" t="s">
        <v>1611</v>
      </c>
      <c r="C1604">
        <v>9.9999941149999998</v>
      </c>
      <c r="D1604">
        <v>7.1978071000000003</v>
      </c>
      <c r="E1604">
        <v>10.0000356</v>
      </c>
      <c r="F1604">
        <v>38</v>
      </c>
      <c r="G1604">
        <v>33.299999999999997</v>
      </c>
      <c r="H1604">
        <v>22.411000000000001</v>
      </c>
      <c r="I1604">
        <v>50.3</v>
      </c>
      <c r="J1604">
        <v>1017.8</v>
      </c>
      <c r="L1604">
        <v>0.30081000000000002</v>
      </c>
      <c r="O1604">
        <v>27.357300000000006</v>
      </c>
      <c r="P1604" s="1">
        <f>(([1]test_usaclub_fxref_test4_may201!B1604+[1]test_usaclub_fxref_test4_may201!C1604+[1]test_usaclub_fxref_test4_may201!D1604)/3)+[1]test_usaclub_fxref_test4_may201!E1604</f>
        <v>9.9999584027019637</v>
      </c>
      <c r="S1604" s="1"/>
    </row>
    <row r="1605" spans="1:19" x14ac:dyDescent="0.25">
      <c r="A1605" t="s">
        <v>1612</v>
      </c>
      <c r="C1605">
        <v>9.9999941860000003</v>
      </c>
      <c r="D1605">
        <v>7.1978068999999998</v>
      </c>
      <c r="E1605">
        <v>10.0000357</v>
      </c>
      <c r="F1605">
        <v>38</v>
      </c>
      <c r="G1605">
        <v>33.299999999999997</v>
      </c>
      <c r="H1605">
        <v>22.395</v>
      </c>
      <c r="I1605">
        <v>50.3</v>
      </c>
      <c r="J1605">
        <v>1017.8</v>
      </c>
      <c r="L1605">
        <v>0.29960999999999999</v>
      </c>
      <c r="O1605">
        <v>27.376599999999996</v>
      </c>
      <c r="P1605" s="1">
        <f>(([1]test_usaclub_fxref_test4_may201!B1605+[1]test_usaclub_fxref_test4_may201!C1605+[1]test_usaclub_fxref_test4_may201!D1605)/3)+[1]test_usaclub_fxref_test4_may201!E1605</f>
        <v>9.9999582134532865</v>
      </c>
      <c r="S1605" s="1"/>
    </row>
    <row r="1606" spans="1:19" x14ac:dyDescent="0.25">
      <c r="A1606" t="s">
        <v>1613</v>
      </c>
      <c r="C1606">
        <v>9.9999944710000008</v>
      </c>
      <c r="D1606">
        <v>7.1978068000000004</v>
      </c>
      <c r="E1606">
        <v>10.000036100000001</v>
      </c>
      <c r="F1606">
        <v>38</v>
      </c>
      <c r="G1606">
        <v>33.299999999999997</v>
      </c>
      <c r="H1606">
        <v>22.367000000000001</v>
      </c>
      <c r="I1606">
        <v>50.3</v>
      </c>
      <c r="J1606">
        <v>1017.7</v>
      </c>
      <c r="L1606">
        <v>0.31597999999999998</v>
      </c>
      <c r="O1606">
        <v>27.379599999999993</v>
      </c>
      <c r="P1606" s="1">
        <f>(([1]test_usaclub_fxref_test4_may201!B1606+[1]test_usaclub_fxref_test4_may201!C1606+[1]test_usaclub_fxref_test4_may201!D1606)/3)+[1]test_usaclub_fxref_test4_may201!E1606</f>
        <v>9.9999582722046085</v>
      </c>
      <c r="S1606" s="1"/>
    </row>
    <row r="1607" spans="1:19" x14ac:dyDescent="0.25">
      <c r="A1607" t="s">
        <v>1614</v>
      </c>
      <c r="C1607">
        <v>9.9999941860000003</v>
      </c>
      <c r="D1607">
        <v>7.1978068999999998</v>
      </c>
      <c r="E1607">
        <v>10.0000365</v>
      </c>
      <c r="F1607">
        <v>38</v>
      </c>
      <c r="G1607">
        <v>33.299999999999997</v>
      </c>
      <c r="H1607">
        <v>22.370999999999999</v>
      </c>
      <c r="I1607">
        <v>50.3</v>
      </c>
      <c r="J1607">
        <v>1017.7</v>
      </c>
      <c r="L1607">
        <v>0.31719000000000003</v>
      </c>
      <c r="O1607">
        <v>27.381699999999999</v>
      </c>
      <c r="P1607" s="1">
        <f>(([1]test_usaclub_fxref_test4_may201!B1607+[1]test_usaclub_fxref_test4_may201!C1607+[1]test_usaclub_fxref_test4_may201!D1607)/3)+[1]test_usaclub_fxref_test4_may201!E1607</f>
        <v>9.9999581319559301</v>
      </c>
      <c r="S1607" s="1"/>
    </row>
    <row r="1608" spans="1:19" x14ac:dyDescent="0.25">
      <c r="A1608" t="s">
        <v>1615</v>
      </c>
      <c r="C1608">
        <v>9.9999942750000006</v>
      </c>
      <c r="D1608">
        <v>7.1978068999999998</v>
      </c>
      <c r="E1608">
        <v>10.0000369</v>
      </c>
      <c r="F1608">
        <v>38</v>
      </c>
      <c r="G1608">
        <v>33.299999999999997</v>
      </c>
      <c r="H1608">
        <v>22.36</v>
      </c>
      <c r="I1608">
        <v>50.3</v>
      </c>
      <c r="J1608">
        <v>1017.8</v>
      </c>
      <c r="L1608">
        <v>0.31614999999999999</v>
      </c>
      <c r="O1608">
        <v>27.394000000000005</v>
      </c>
      <c r="P1608" s="1">
        <f>(([1]test_usaclub_fxref_test4_may201!B1608+[1]test_usaclub_fxref_test4_may201!C1608+[1]test_usaclub_fxref_test4_may201!D1608)/3)+[1]test_usaclub_fxref_test4_may201!E1608</f>
        <v>9.9999582807072525</v>
      </c>
      <c r="S1608" s="1"/>
    </row>
    <row r="1609" spans="1:19" x14ac:dyDescent="0.25">
      <c r="A1609" t="s">
        <v>1616</v>
      </c>
      <c r="C1609">
        <v>9.9999945950000004</v>
      </c>
      <c r="D1609">
        <v>7.1978068999999998</v>
      </c>
      <c r="E1609">
        <v>10.0000366</v>
      </c>
      <c r="F1609">
        <v>38</v>
      </c>
      <c r="G1609">
        <v>33.299999999999997</v>
      </c>
      <c r="H1609">
        <v>22.36</v>
      </c>
      <c r="I1609">
        <v>50.3</v>
      </c>
      <c r="J1609">
        <v>1017.8</v>
      </c>
      <c r="L1609">
        <v>0.31784000000000001</v>
      </c>
      <c r="O1609">
        <v>27.400899999999993</v>
      </c>
      <c r="P1609" s="1">
        <f>(([1]test_usaclub_fxref_test4_may201!B1609+[1]test_usaclub_fxref_test4_may201!C1609+[1]test_usaclub_fxref_test4_may201!D1609)/3)+[1]test_usaclub_fxref_test4_may201!E1609</f>
        <v>9.9999581001252409</v>
      </c>
      <c r="S1609" s="1"/>
    </row>
    <row r="1610" spans="1:19" x14ac:dyDescent="0.25">
      <c r="A1610" t="s">
        <v>1617</v>
      </c>
      <c r="C1610">
        <v>9.9999942750000006</v>
      </c>
      <c r="D1610">
        <v>7.1978070000000001</v>
      </c>
      <c r="E1610">
        <v>10.000036400000001</v>
      </c>
      <c r="F1610">
        <v>38</v>
      </c>
      <c r="G1610">
        <v>33.299999999999997</v>
      </c>
      <c r="H1610">
        <v>22.382000000000001</v>
      </c>
      <c r="I1610">
        <v>50.3</v>
      </c>
      <c r="J1610">
        <v>1017.8</v>
      </c>
      <c r="L1610">
        <v>0.32343</v>
      </c>
      <c r="O1610">
        <v>27.40659999999999</v>
      </c>
      <c r="P1610" s="1">
        <f>(([1]test_usaclub_fxref_test4_may201!B1610+[1]test_usaclub_fxref_test4_may201!C1610+[1]test_usaclub_fxref_test4_may201!D1610)/3)+[1]test_usaclub_fxref_test4_may201!E1610</f>
        <v>9.9999580568765616</v>
      </c>
      <c r="S1610" s="1"/>
    </row>
    <row r="1611" spans="1:19" x14ac:dyDescent="0.25">
      <c r="A1611" t="s">
        <v>1618</v>
      </c>
      <c r="C1611">
        <v>9.9999939550000008</v>
      </c>
      <c r="D1611">
        <v>7.1978071000000003</v>
      </c>
      <c r="E1611">
        <v>10.0000357</v>
      </c>
      <c r="F1611">
        <v>38</v>
      </c>
      <c r="G1611">
        <v>33.299999999999997</v>
      </c>
      <c r="H1611">
        <v>22.38</v>
      </c>
      <c r="I1611">
        <v>50.3</v>
      </c>
      <c r="J1611">
        <v>1017.8</v>
      </c>
      <c r="L1611">
        <v>0.31874000000000002</v>
      </c>
      <c r="O1611">
        <v>27.412700000000001</v>
      </c>
      <c r="P1611" s="1">
        <f>(([1]test_usaclub_fxref_test4_may201!B1611+[1]test_usaclub_fxref_test4_may201!C1611+[1]test_usaclub_fxref_test4_may201!D1611)/3)+[1]test_usaclub_fxref_test4_may201!E1611</f>
        <v>9.9999584016278842</v>
      </c>
      <c r="S1611" s="1"/>
    </row>
    <row r="1612" spans="1:19" x14ac:dyDescent="0.25">
      <c r="A1612" t="s">
        <v>1619</v>
      </c>
      <c r="C1612">
        <v>9.9999942219999998</v>
      </c>
      <c r="D1612">
        <v>7.1978071999999997</v>
      </c>
      <c r="E1612">
        <v>10.000036</v>
      </c>
      <c r="F1612">
        <v>38</v>
      </c>
      <c r="G1612">
        <v>33.299999999999997</v>
      </c>
      <c r="H1612">
        <v>22.367000000000001</v>
      </c>
      <c r="I1612">
        <v>50.4</v>
      </c>
      <c r="J1612">
        <v>1017.8</v>
      </c>
      <c r="L1612">
        <v>0.32322000000000001</v>
      </c>
      <c r="O1612">
        <v>27.422300000000011</v>
      </c>
      <c r="P1612" s="1">
        <f>(([1]test_usaclub_fxref_test4_may201!B1612+[1]test_usaclub_fxref_test4_may201!C1612+[1]test_usaclub_fxref_test4_may201!D1612)/3)+[1]test_usaclub_fxref_test4_may201!E1612</f>
        <v>9.9999583153792031</v>
      </c>
      <c r="S1612" s="1"/>
    </row>
    <row r="1613" spans="1:19" x14ac:dyDescent="0.25">
      <c r="A1613" t="s">
        <v>1620</v>
      </c>
      <c r="C1613">
        <v>9.9999939369999993</v>
      </c>
      <c r="D1613">
        <v>7.1978071999999997</v>
      </c>
      <c r="E1613">
        <v>10.0000354</v>
      </c>
      <c r="F1613">
        <v>38</v>
      </c>
      <c r="G1613">
        <v>33.299999999999997</v>
      </c>
      <c r="H1613">
        <v>22.349</v>
      </c>
      <c r="I1613">
        <v>50.4</v>
      </c>
      <c r="J1613">
        <v>1017.8</v>
      </c>
      <c r="L1613">
        <v>0.32008999999999999</v>
      </c>
      <c r="O1613">
        <v>27.432400000000001</v>
      </c>
      <c r="P1613" s="1">
        <f>(([1]test_usaclub_fxref_test4_may201!B1613+[1]test_usaclub_fxref_test4_may201!C1613+[1]test_usaclub_fxref_test4_may201!D1613)/3)+[1]test_usaclub_fxref_test4_may201!E1613</f>
        <v>9.9999583134638605</v>
      </c>
      <c r="S1613" s="1"/>
    </row>
    <row r="1614" spans="1:19" x14ac:dyDescent="0.25">
      <c r="A1614" t="s">
        <v>1621</v>
      </c>
      <c r="C1614">
        <v>9.9999943640000009</v>
      </c>
      <c r="D1614">
        <v>7.1978071999999997</v>
      </c>
      <c r="E1614">
        <v>10.0000357</v>
      </c>
      <c r="F1614">
        <v>38</v>
      </c>
      <c r="G1614">
        <v>33.299999999999997</v>
      </c>
      <c r="H1614">
        <v>22.318000000000001</v>
      </c>
      <c r="I1614">
        <v>50.4</v>
      </c>
      <c r="J1614">
        <v>1017.8</v>
      </c>
      <c r="L1614">
        <v>0.32057999999999998</v>
      </c>
      <c r="O1614">
        <v>27.437099999999994</v>
      </c>
      <c r="P1614" s="1">
        <f>(([1]test_usaclub_fxref_test4_may201!B1614+[1]test_usaclub_fxref_test4_may201!C1614+[1]test_usaclub_fxref_test4_may201!D1614)/3)+[1]test_usaclub_fxref_test4_may201!E1614</f>
        <v>9.9999581965485156</v>
      </c>
      <c r="S1614" s="1"/>
    </row>
    <row r="1615" spans="1:19" x14ac:dyDescent="0.25">
      <c r="A1615" t="s">
        <v>1622</v>
      </c>
      <c r="C1615">
        <v>9.9999944890000005</v>
      </c>
      <c r="D1615">
        <v>7.1978071999999997</v>
      </c>
      <c r="E1615">
        <v>10.0000353</v>
      </c>
      <c r="F1615">
        <v>38</v>
      </c>
      <c r="G1615">
        <v>33.299999999999997</v>
      </c>
      <c r="H1615">
        <v>22.321000000000002</v>
      </c>
      <c r="I1615">
        <v>50.5</v>
      </c>
      <c r="J1615">
        <v>1017.8</v>
      </c>
      <c r="L1615">
        <v>0.31963000000000003</v>
      </c>
      <c r="O1615">
        <v>27.443700000000003</v>
      </c>
      <c r="P1615" s="1">
        <f>(([1]test_usaclub_fxref_test4_may201!B1615+[1]test_usaclub_fxref_test4_may201!C1615+[1]test_usaclub_fxref_test4_may201!D1615)/3)+[1]test_usaclub_fxref_test4_may201!E1615</f>
        <v>9.9999580599665041</v>
      </c>
      <c r="S1615" s="1"/>
    </row>
    <row r="1616" spans="1:19" x14ac:dyDescent="0.25">
      <c r="A1616" t="s">
        <v>1623</v>
      </c>
      <c r="C1616">
        <v>9.9999942930000003</v>
      </c>
      <c r="D1616">
        <v>7.1978073</v>
      </c>
      <c r="E1616">
        <v>10.0000356</v>
      </c>
      <c r="F1616">
        <v>38</v>
      </c>
      <c r="G1616">
        <v>33.299999999999997</v>
      </c>
      <c r="H1616">
        <v>22.315999999999999</v>
      </c>
      <c r="I1616">
        <v>50.5</v>
      </c>
      <c r="J1616">
        <v>1017.8</v>
      </c>
      <c r="L1616">
        <v>0.31734000000000001</v>
      </c>
      <c r="O1616">
        <v>27.457599999999992</v>
      </c>
      <c r="P1616" s="1">
        <f>(([1]test_usaclub_fxref_test4_may201!B1616+[1]test_usaclub_fxref_test4_may201!C1616+[1]test_usaclub_fxref_test4_may201!D1616)/3)+[1]test_usaclub_fxref_test4_may201!E1616</f>
        <v>9.9999581200511578</v>
      </c>
      <c r="S1616" s="1"/>
    </row>
    <row r="1617" spans="1:19" x14ac:dyDescent="0.25">
      <c r="A1617" t="s">
        <v>1624</v>
      </c>
      <c r="C1617">
        <v>9.9999944349999996</v>
      </c>
      <c r="D1617">
        <v>7.1978073</v>
      </c>
      <c r="E1617">
        <v>10.0000354</v>
      </c>
      <c r="F1617">
        <v>38</v>
      </c>
      <c r="G1617">
        <v>33.299999999999997</v>
      </c>
      <c r="H1617">
        <v>22.331</v>
      </c>
      <c r="I1617">
        <v>50.5</v>
      </c>
      <c r="J1617">
        <v>1017.8</v>
      </c>
      <c r="L1617">
        <v>0.31663999999999998</v>
      </c>
      <c r="O1617">
        <v>27.464500000000001</v>
      </c>
      <c r="P1617" s="1">
        <f>(([1]test_usaclub_fxref_test4_may201!B1617+[1]test_usaclub_fxref_test4_may201!C1617+[1]test_usaclub_fxref_test4_may201!D1617)/3)+[1]test_usaclub_fxref_test4_may201!E1617</f>
        <v>9.9999581734691478</v>
      </c>
      <c r="S1617" s="1"/>
    </row>
    <row r="1618" spans="1:19" x14ac:dyDescent="0.25">
      <c r="A1618" t="s">
        <v>1625</v>
      </c>
      <c r="C1618">
        <v>9.9999944529999993</v>
      </c>
      <c r="D1618">
        <v>7.1978071999999997</v>
      </c>
      <c r="E1618">
        <v>10.000034599999999</v>
      </c>
      <c r="F1618">
        <v>38</v>
      </c>
      <c r="G1618">
        <v>33.299999999999997</v>
      </c>
      <c r="H1618">
        <v>22.311</v>
      </c>
      <c r="I1618">
        <v>50.5</v>
      </c>
      <c r="J1618">
        <v>1017.9</v>
      </c>
      <c r="L1618">
        <v>0.31562000000000001</v>
      </c>
      <c r="O1618">
        <v>27.471099999999993</v>
      </c>
      <c r="P1618" s="1">
        <f>(([1]test_usaclub_fxref_test4_may201!B1618+[1]test_usaclub_fxref_test4_may201!C1618+[1]test_usaclub_fxref_test4_may201!D1618)/3)+[1]test_usaclub_fxref_test4_may201!E1618</f>
        <v>9.9999580652204667</v>
      </c>
      <c r="S1618" s="1"/>
    </row>
    <row r="1619" spans="1:19" x14ac:dyDescent="0.25">
      <c r="A1619" t="s">
        <v>1626</v>
      </c>
      <c r="C1619">
        <v>9.9999946840000007</v>
      </c>
      <c r="D1619">
        <v>7.1978073</v>
      </c>
      <c r="E1619">
        <v>10.000034599999999</v>
      </c>
      <c r="F1619">
        <v>38</v>
      </c>
      <c r="G1619">
        <v>33.299999999999997</v>
      </c>
      <c r="H1619">
        <v>22.318999999999999</v>
      </c>
      <c r="I1619">
        <v>50.5</v>
      </c>
      <c r="J1619">
        <v>1017.8</v>
      </c>
      <c r="L1619">
        <v>0.31386999999999998</v>
      </c>
      <c r="O1619">
        <v>27.482900000000001</v>
      </c>
      <c r="P1619" s="1">
        <f>(([1]test_usaclub_fxref_test4_may201!B1619+[1]test_usaclub_fxref_test4_may201!C1619+[1]test_usaclub_fxref_test4_may201!D1619)/3)+[1]test_usaclub_fxref_test4_may201!E1619</f>
        <v>9.9999581696384574</v>
      </c>
      <c r="S1619" s="1"/>
    </row>
    <row r="1620" spans="1:19" x14ac:dyDescent="0.25">
      <c r="A1620" t="s">
        <v>1627</v>
      </c>
      <c r="C1620">
        <v>9.9999942219999998</v>
      </c>
      <c r="D1620">
        <v>7.1978074999999997</v>
      </c>
      <c r="E1620">
        <v>10.000034899999999</v>
      </c>
      <c r="F1620">
        <v>38</v>
      </c>
      <c r="G1620">
        <v>33.299999999999997</v>
      </c>
      <c r="H1620">
        <v>22.309000000000001</v>
      </c>
      <c r="I1620">
        <v>50.5</v>
      </c>
      <c r="J1620">
        <v>1017.8</v>
      </c>
      <c r="L1620">
        <v>0.34390999999999999</v>
      </c>
      <c r="O1620">
        <v>27.48790000000001</v>
      </c>
      <c r="P1620" s="1">
        <f>(([1]test_usaclub_fxref_test4_may201!B1620+[1]test_usaclub_fxref_test4_may201!C1620+[1]test_usaclub_fxref_test4_may201!D1620)/3)+[1]test_usaclub_fxref_test4_may201!E1620</f>
        <v>9.99995815172311</v>
      </c>
      <c r="S1620" s="1"/>
    </row>
    <row r="1621" spans="1:19" x14ac:dyDescent="0.25">
      <c r="A1621" t="s">
        <v>1628</v>
      </c>
      <c r="C1621">
        <v>9.9999944349999996</v>
      </c>
      <c r="D1621">
        <v>7.1978074999999997</v>
      </c>
      <c r="E1621">
        <v>10.0000348</v>
      </c>
      <c r="F1621">
        <v>38</v>
      </c>
      <c r="G1621">
        <v>33.299999999999997</v>
      </c>
      <c r="H1621">
        <v>22.297999999999998</v>
      </c>
      <c r="I1621">
        <v>50.5</v>
      </c>
      <c r="J1621">
        <v>1017.8</v>
      </c>
      <c r="L1621">
        <v>0.32114999999999999</v>
      </c>
      <c r="O1621">
        <v>27.496999999999993</v>
      </c>
      <c r="P1621" s="1">
        <f>(([1]test_usaclub_fxref_test4_may201!B1621+[1]test_usaclub_fxref_test4_may201!C1621+[1]test_usaclub_fxref_test4_may201!D1621)/3)+[1]test_usaclub_fxref_test4_may201!E1621</f>
        <v>9.9999579401411012</v>
      </c>
      <c r="S1621" s="1"/>
    </row>
    <row r="1622" spans="1:19" x14ac:dyDescent="0.25">
      <c r="A1622" t="s">
        <v>1629</v>
      </c>
      <c r="C1622">
        <v>9.9999946840000007</v>
      </c>
      <c r="D1622">
        <v>7.1978074000000003</v>
      </c>
      <c r="E1622">
        <v>10.0000345</v>
      </c>
      <c r="F1622">
        <v>38</v>
      </c>
      <c r="G1622">
        <v>33.299999999999997</v>
      </c>
      <c r="H1622">
        <v>22.335000000000001</v>
      </c>
      <c r="I1622">
        <v>50.5</v>
      </c>
      <c r="J1622">
        <v>1017.8</v>
      </c>
      <c r="L1622">
        <v>0.32140000000000002</v>
      </c>
      <c r="O1622">
        <v>27.501799999999999</v>
      </c>
      <c r="P1622" s="1">
        <f>(([1]test_usaclub_fxref_test4_may201!B1622+[1]test_usaclub_fxref_test4_may201!C1622+[1]test_usaclub_fxref_test4_may201!D1622)/3)+[1]test_usaclub_fxref_test4_may201!E1622</f>
        <v>9.9999577318924207</v>
      </c>
      <c r="S1622" s="1"/>
    </row>
    <row r="1623" spans="1:19" x14ac:dyDescent="0.25">
      <c r="A1623" t="s">
        <v>1630</v>
      </c>
      <c r="C1623">
        <v>9.9999946489999996</v>
      </c>
      <c r="D1623">
        <v>7.1978074999999997</v>
      </c>
      <c r="E1623">
        <v>10.000034599999999</v>
      </c>
      <c r="F1623">
        <v>38</v>
      </c>
      <c r="G1623">
        <v>33.299999999999997</v>
      </c>
      <c r="H1623">
        <v>22.337</v>
      </c>
      <c r="I1623">
        <v>50.4</v>
      </c>
      <c r="J1623">
        <v>1017.8</v>
      </c>
      <c r="L1623">
        <v>0.32025999999999999</v>
      </c>
      <c r="O1623">
        <v>27.508299999999998</v>
      </c>
      <c r="P1623" s="1">
        <f>(([1]test_usaclub_fxref_test4_may201!B1623+[1]test_usaclub_fxref_test4_may201!C1623+[1]test_usaclub_fxref_test4_may201!D1623)/3)+[1]test_usaclub_fxref_test4_may201!E1623</f>
        <v>9.9999577703104094</v>
      </c>
      <c r="S1623" s="1"/>
    </row>
    <row r="1624" spans="1:19" x14ac:dyDescent="0.25">
      <c r="A1624" t="s">
        <v>1631</v>
      </c>
      <c r="C1624">
        <v>9.9999944710000008</v>
      </c>
      <c r="D1624">
        <v>7.1978076</v>
      </c>
      <c r="E1624">
        <v>10.000034599999999</v>
      </c>
      <c r="F1624">
        <v>38</v>
      </c>
      <c r="G1624">
        <v>33.299999999999997</v>
      </c>
      <c r="H1624">
        <v>22.327999999999999</v>
      </c>
      <c r="I1624">
        <v>50.5</v>
      </c>
      <c r="J1624">
        <v>1017.9</v>
      </c>
      <c r="L1624">
        <v>0.32830999999999999</v>
      </c>
      <c r="O1624">
        <v>27.522000000000002</v>
      </c>
      <c r="P1624" s="1">
        <f>(([1]test_usaclub_fxref_test4_may201!B1624+[1]test_usaclub_fxref_test4_may201!C1624+[1]test_usaclub_fxref_test4_may201!D1624)/3)+[1]test_usaclub_fxref_test4_may201!E1624</f>
        <v>9.9999576463950639</v>
      </c>
      <c r="S1624" s="1"/>
    </row>
    <row r="1625" spans="1:19" x14ac:dyDescent="0.25">
      <c r="A1625" t="s">
        <v>1632</v>
      </c>
      <c r="C1625">
        <v>9.9999939199999996</v>
      </c>
      <c r="D1625">
        <v>7.1978074999999997</v>
      </c>
      <c r="E1625">
        <v>10.0000348</v>
      </c>
      <c r="F1625">
        <v>38</v>
      </c>
      <c r="G1625">
        <v>33.299999999999997</v>
      </c>
      <c r="H1625">
        <v>22.315000000000001</v>
      </c>
      <c r="I1625">
        <v>50.5</v>
      </c>
      <c r="J1625">
        <v>1017.8</v>
      </c>
      <c r="L1625">
        <v>0.32422000000000001</v>
      </c>
      <c r="O1625">
        <v>27.538200000000003</v>
      </c>
      <c r="P1625" s="1">
        <f>(([1]test_usaclub_fxref_test4_may201!B1625+[1]test_usaclub_fxref_test4_may201!C1625+[1]test_usaclub_fxref_test4_may201!D1625)/3)+[1]test_usaclub_fxref_test4_may201!E1625</f>
        <v>9.9999577058130544</v>
      </c>
      <c r="S1625" s="1"/>
    </row>
    <row r="1626" spans="1:19" x14ac:dyDescent="0.25">
      <c r="A1626" t="s">
        <v>1633</v>
      </c>
      <c r="C1626">
        <v>9.9999942930000003</v>
      </c>
      <c r="D1626">
        <v>7.1978076</v>
      </c>
      <c r="E1626">
        <v>10.0000342</v>
      </c>
      <c r="F1626">
        <v>38</v>
      </c>
      <c r="G1626">
        <v>33.299999999999997</v>
      </c>
      <c r="H1626">
        <v>22.324000000000002</v>
      </c>
      <c r="I1626">
        <v>50.5</v>
      </c>
      <c r="J1626">
        <v>1017.9</v>
      </c>
      <c r="L1626">
        <v>0.32268999999999998</v>
      </c>
      <c r="O1626">
        <v>27.535799999999998</v>
      </c>
      <c r="P1626" s="1">
        <f>(([1]test_usaclub_fxref_test4_may201!B1626+[1]test_usaclub_fxref_test4_may201!C1626+[1]test_usaclub_fxref_test4_may201!D1626)/3)+[1]test_usaclub_fxref_test4_may201!E1626</f>
        <v>9.9999581285643746</v>
      </c>
      <c r="S1626" s="1"/>
    </row>
    <row r="1627" spans="1:19" x14ac:dyDescent="0.25">
      <c r="A1627" t="s">
        <v>1634</v>
      </c>
      <c r="C1627">
        <v>9.9999944169999999</v>
      </c>
      <c r="D1627">
        <v>7.1978074999999997</v>
      </c>
      <c r="E1627">
        <v>10.000034400000001</v>
      </c>
      <c r="F1627">
        <v>38</v>
      </c>
      <c r="G1627">
        <v>33.299999999999997</v>
      </c>
      <c r="H1627">
        <v>22.283999999999999</v>
      </c>
      <c r="I1627">
        <v>50.5</v>
      </c>
      <c r="J1627">
        <v>1017.9</v>
      </c>
      <c r="L1627">
        <v>0.32218000000000002</v>
      </c>
      <c r="O1627">
        <v>27.548400000000008</v>
      </c>
      <c r="P1627" s="1">
        <f>(([1]test_usaclub_fxref_test4_may201!B1627+[1]test_usaclub_fxref_test4_may201!C1627+[1]test_usaclub_fxref_test4_may201!D1627)/3)+[1]test_usaclub_fxref_test4_may201!E1627</f>
        <v>9.9999580006490305</v>
      </c>
      <c r="S1627" s="1"/>
    </row>
    <row r="1628" spans="1:19" x14ac:dyDescent="0.25">
      <c r="A1628" t="s">
        <v>1635</v>
      </c>
      <c r="C1628">
        <v>9.9999939910000002</v>
      </c>
      <c r="D1628">
        <v>7.1978074999999997</v>
      </c>
      <c r="E1628">
        <v>10.0000348</v>
      </c>
      <c r="F1628">
        <v>38</v>
      </c>
      <c r="G1628">
        <v>33.299999999999997</v>
      </c>
      <c r="H1628">
        <v>22.280999999999999</v>
      </c>
      <c r="I1628">
        <v>50.6</v>
      </c>
      <c r="J1628">
        <v>1017.9</v>
      </c>
      <c r="L1628">
        <v>0.32524999999999998</v>
      </c>
      <c r="O1628">
        <v>27.557900000000004</v>
      </c>
      <c r="P1628" s="1">
        <f>(([1]test_usaclub_fxref_test4_may201!B1628+[1]test_usaclub_fxref_test4_may201!C1628+[1]test_usaclub_fxref_test4_may201!D1628)/3)+[1]test_usaclub_fxref_test4_may201!E1628</f>
        <v>9.9999581634003523</v>
      </c>
      <c r="S1628" s="1"/>
    </row>
    <row r="1629" spans="1:19" x14ac:dyDescent="0.25">
      <c r="A1629" t="s">
        <v>1636</v>
      </c>
      <c r="C1629">
        <v>9.9999945239999999</v>
      </c>
      <c r="D1629">
        <v>7.1978074999999997</v>
      </c>
      <c r="E1629">
        <v>10.0000351</v>
      </c>
      <c r="F1629">
        <v>38</v>
      </c>
      <c r="G1629">
        <v>33.299999999999997</v>
      </c>
      <c r="H1629">
        <v>22.259</v>
      </c>
      <c r="I1629">
        <v>50.6</v>
      </c>
      <c r="J1629">
        <v>1017.9</v>
      </c>
      <c r="L1629">
        <v>0.32493</v>
      </c>
      <c r="O1629">
        <v>27.557199999999995</v>
      </c>
      <c r="P1629" s="1">
        <f>(([1]test_usaclub_fxref_test4_may201!B1629+[1]test_usaclub_fxref_test4_may201!C1629+[1]test_usaclub_fxref_test4_may201!D1629)/3)+[1]test_usaclub_fxref_test4_may201!E1629</f>
        <v>9.9999579521516733</v>
      </c>
      <c r="S1629" s="1"/>
    </row>
    <row r="1630" spans="1:19" x14ac:dyDescent="0.25">
      <c r="A1630" t="s">
        <v>1637</v>
      </c>
      <c r="C1630">
        <v>9.9999945599999993</v>
      </c>
      <c r="D1630">
        <v>7.1978074000000003</v>
      </c>
      <c r="E1630">
        <v>10.000034599999999</v>
      </c>
      <c r="F1630">
        <v>38</v>
      </c>
      <c r="G1630">
        <v>33.299999999999997</v>
      </c>
      <c r="H1630">
        <v>22.265000000000001</v>
      </c>
      <c r="I1630">
        <v>50.6</v>
      </c>
      <c r="J1630">
        <v>1017.9</v>
      </c>
      <c r="L1630">
        <v>0.32536999999999999</v>
      </c>
      <c r="O1630">
        <v>27.567999999999991</v>
      </c>
      <c r="P1630" s="1">
        <f>(([1]test_usaclub_fxref_test4_may201!B1630+[1]test_usaclub_fxref_test4_may201!C1630+[1]test_usaclub_fxref_test4_may201!D1630)/3)+[1]test_usaclub_fxref_test4_may201!E1630</f>
        <v>9.999957954902996</v>
      </c>
      <c r="S1630" s="1"/>
    </row>
    <row r="1631" spans="1:19" x14ac:dyDescent="0.25">
      <c r="A1631" t="s">
        <v>1638</v>
      </c>
      <c r="C1631">
        <v>9.9999947910000007</v>
      </c>
      <c r="D1631">
        <v>7.1978074000000003</v>
      </c>
      <c r="E1631">
        <v>10.000035499999999</v>
      </c>
      <c r="F1631">
        <v>38</v>
      </c>
      <c r="G1631">
        <v>33.299999999999997</v>
      </c>
      <c r="H1631">
        <v>22.263999999999999</v>
      </c>
      <c r="I1631">
        <v>50.6</v>
      </c>
      <c r="J1631">
        <v>1017.9</v>
      </c>
      <c r="L1631">
        <v>0.32417000000000001</v>
      </c>
      <c r="O1631">
        <v>27.5871</v>
      </c>
      <c r="P1631" s="1">
        <f>(([1]test_usaclub_fxref_test4_may201!B1631+[1]test_usaclub_fxref_test4_may201!C1631+[1]test_usaclub_fxref_test4_may201!D1631)/3)+[1]test_usaclub_fxref_test4_may201!E1631</f>
        <v>9.9999577459876505</v>
      </c>
      <c r="S1631" s="1"/>
    </row>
    <row r="1632" spans="1:19" x14ac:dyDescent="0.25">
      <c r="A1632" t="s">
        <v>1639</v>
      </c>
      <c r="C1632">
        <v>9.9999944000000003</v>
      </c>
      <c r="D1632">
        <v>7.1978074000000003</v>
      </c>
      <c r="E1632">
        <v>10.000035499999999</v>
      </c>
      <c r="F1632">
        <v>38</v>
      </c>
      <c r="G1632">
        <v>33.299999999999997</v>
      </c>
      <c r="H1632">
        <v>22.263999999999999</v>
      </c>
      <c r="I1632">
        <v>50.6</v>
      </c>
      <c r="J1632">
        <v>1017.9</v>
      </c>
      <c r="L1632">
        <v>0.32383000000000001</v>
      </c>
      <c r="O1632">
        <v>27.595799999999993</v>
      </c>
      <c r="P1632" s="1">
        <f>(([1]test_usaclub_fxref_test4_may201!B1632+[1]test_usaclub_fxref_test4_may201!C1632+[1]test_usaclub_fxref_test4_may201!D1632)/3)+[1]test_usaclub_fxref_test4_may201!E1632</f>
        <v>9.9999576890723052</v>
      </c>
      <c r="S1632" s="1"/>
    </row>
    <row r="1633" spans="1:19" x14ac:dyDescent="0.25">
      <c r="A1633" t="s">
        <v>1640</v>
      </c>
      <c r="C1633">
        <v>9.9999949509999997</v>
      </c>
      <c r="D1633">
        <v>7.1978073</v>
      </c>
      <c r="E1633">
        <v>10.0000353</v>
      </c>
      <c r="F1633">
        <v>38</v>
      </c>
      <c r="G1633">
        <v>33.299999999999997</v>
      </c>
      <c r="H1633">
        <v>22.294</v>
      </c>
      <c r="I1633">
        <v>50.6</v>
      </c>
      <c r="J1633">
        <v>1017.9</v>
      </c>
      <c r="L1633">
        <v>0.32167000000000001</v>
      </c>
      <c r="O1633">
        <v>27.594500000000011</v>
      </c>
      <c r="P1633" s="1">
        <f>(([1]test_usaclub_fxref_test4_may201!B1633+[1]test_usaclub_fxref_test4_may201!C1633+[1]test_usaclub_fxref_test4_may201!D1633)/3)+[1]test_usaclub_fxref_test4_may201!E1633</f>
        <v>9.99995789115696</v>
      </c>
      <c r="S1633" s="1"/>
    </row>
    <row r="1634" spans="1:19" x14ac:dyDescent="0.25">
      <c r="A1634" t="s">
        <v>1641</v>
      </c>
      <c r="C1634">
        <v>9.9999952000000008</v>
      </c>
      <c r="D1634">
        <v>7.1978071999999997</v>
      </c>
      <c r="E1634">
        <v>10.000035</v>
      </c>
      <c r="F1634">
        <v>38</v>
      </c>
      <c r="G1634">
        <v>33.299999999999997</v>
      </c>
      <c r="H1634">
        <v>22.305</v>
      </c>
      <c r="I1634">
        <v>50.5</v>
      </c>
      <c r="J1634">
        <v>1017.9</v>
      </c>
      <c r="L1634">
        <v>0.32046000000000002</v>
      </c>
      <c r="O1634">
        <v>27.6111</v>
      </c>
      <c r="P1634" s="1">
        <f>(([1]test_usaclub_fxref_test4_may201!B1634+[1]test_usaclub_fxref_test4_may201!C1634+[1]test_usaclub_fxref_test4_may201!D1634)/3)+[1]test_usaclub_fxref_test4_may201!E1634</f>
        <v>9.9999577125749468</v>
      </c>
      <c r="S1634" s="1"/>
    </row>
    <row r="1635" spans="1:19" x14ac:dyDescent="0.25">
      <c r="A1635" t="s">
        <v>1642</v>
      </c>
      <c r="C1635">
        <v>9.9999950759999994</v>
      </c>
      <c r="D1635">
        <v>7.1978071999999997</v>
      </c>
      <c r="E1635">
        <v>10.0000357</v>
      </c>
      <c r="F1635">
        <v>38</v>
      </c>
      <c r="G1635">
        <v>33.299999999999997</v>
      </c>
      <c r="H1635">
        <v>22.303999999999998</v>
      </c>
      <c r="I1635">
        <v>50.5</v>
      </c>
      <c r="J1635">
        <v>1017.9</v>
      </c>
      <c r="L1635">
        <v>0.31975999999999999</v>
      </c>
      <c r="O1635">
        <v>27.612600000000008</v>
      </c>
      <c r="P1635" s="1">
        <f>(([1]test_usaclub_fxref_test4_may201!B1635+[1]test_usaclub_fxref_test4_may201!C1635+[1]test_usaclub_fxref_test4_may201!D1635)/3)+[1]test_usaclub_fxref_test4_may201!E1635</f>
        <v>9.9999578023262696</v>
      </c>
      <c r="S1635" s="1"/>
    </row>
    <row r="1636" spans="1:19" x14ac:dyDescent="0.25">
      <c r="A1636" t="s">
        <v>1643</v>
      </c>
      <c r="C1636">
        <v>9.9999952000000008</v>
      </c>
      <c r="D1636">
        <v>7.1978070000000001</v>
      </c>
      <c r="E1636">
        <v>10.0000357</v>
      </c>
      <c r="F1636">
        <v>38</v>
      </c>
      <c r="G1636">
        <v>33.299999999999997</v>
      </c>
      <c r="H1636">
        <v>22.321999999999999</v>
      </c>
      <c r="I1636">
        <v>50.5</v>
      </c>
      <c r="J1636">
        <v>1018</v>
      </c>
      <c r="L1636">
        <v>0.34815000000000002</v>
      </c>
      <c r="O1636">
        <v>27.6219</v>
      </c>
      <c r="P1636" s="1">
        <f>(([1]test_usaclub_fxref_test4_may201!B1636+[1]test_usaclub_fxref_test4_may201!C1636+[1]test_usaclub_fxref_test4_may201!D1636)/3)+[1]test_usaclub_fxref_test4_may201!E1636</f>
        <v>9.9999577420775907</v>
      </c>
      <c r="S1636" s="1"/>
    </row>
    <row r="1637" spans="1:19" x14ac:dyDescent="0.25">
      <c r="A1637" t="s">
        <v>1644</v>
      </c>
      <c r="C1637">
        <v>9.9999945599999993</v>
      </c>
      <c r="D1637">
        <v>7.1978071000000003</v>
      </c>
      <c r="E1637">
        <v>10.0000353</v>
      </c>
      <c r="F1637">
        <v>38</v>
      </c>
      <c r="G1637">
        <v>33.299999999999997</v>
      </c>
      <c r="H1637">
        <v>22.344999999999999</v>
      </c>
      <c r="I1637">
        <v>50.5</v>
      </c>
      <c r="J1637">
        <v>1018</v>
      </c>
      <c r="L1637">
        <v>0.32651999999999998</v>
      </c>
      <c r="O1637">
        <v>27.638999999999992</v>
      </c>
      <c r="P1637" s="1">
        <f>(([1]test_usaclub_fxref_test4_may201!B1637+[1]test_usaclub_fxref_test4_may201!C1637+[1]test_usaclub_fxref_test4_may201!D1637)/3)+[1]test_usaclub_fxref_test4_may201!E1637</f>
        <v>9.9999578424955811</v>
      </c>
      <c r="S1637" s="1"/>
    </row>
    <row r="1638" spans="1:19" x14ac:dyDescent="0.25">
      <c r="A1638" t="s">
        <v>1645</v>
      </c>
      <c r="C1638">
        <v>9.9999946489999996</v>
      </c>
      <c r="D1638">
        <v>7.1978071000000003</v>
      </c>
      <c r="E1638">
        <v>10.000035799999999</v>
      </c>
      <c r="F1638">
        <v>38</v>
      </c>
      <c r="G1638">
        <v>33.299999999999997</v>
      </c>
      <c r="H1638">
        <v>22.344000000000001</v>
      </c>
      <c r="I1638">
        <v>50.4</v>
      </c>
      <c r="J1638">
        <v>1017.9</v>
      </c>
      <c r="L1638">
        <v>0.32694000000000001</v>
      </c>
      <c r="O1638">
        <v>27.651899999999998</v>
      </c>
      <c r="P1638" s="1">
        <f>(([1]test_usaclub_fxref_test4_may201!B1638+[1]test_usaclub_fxref_test4_may201!C1638+[1]test_usaclub_fxref_test4_may201!D1638)/3)+[1]test_usaclub_fxref_test4_may201!E1638</f>
        <v>9.999957552580236</v>
      </c>
      <c r="S1638" s="1"/>
    </row>
    <row r="1639" spans="1:19" x14ac:dyDescent="0.25">
      <c r="A1639" t="s">
        <v>1646</v>
      </c>
      <c r="C1639">
        <v>9.9999944710000008</v>
      </c>
      <c r="D1639">
        <v>7.1978068999999998</v>
      </c>
      <c r="E1639">
        <v>10.000036</v>
      </c>
      <c r="F1639">
        <v>38</v>
      </c>
      <c r="G1639">
        <v>33.299999999999997</v>
      </c>
      <c r="H1639">
        <v>22.344999999999999</v>
      </c>
      <c r="I1639">
        <v>50.4</v>
      </c>
      <c r="J1639">
        <v>1017.9</v>
      </c>
      <c r="L1639">
        <v>0.32464999999999999</v>
      </c>
      <c r="O1639">
        <v>27.651500000000006</v>
      </c>
      <c r="P1639" s="1">
        <f>(([1]test_usaclub_fxref_test4_may201!B1639+[1]test_usaclub_fxref_test4_may201!C1639+[1]test_usaclub_fxref_test4_may201!D1639)/3)+[1]test_usaclub_fxref_test4_may201!E1639</f>
        <v>9.9999575179982223</v>
      </c>
      <c r="S1639" s="1"/>
    </row>
    <row r="1640" spans="1:19" x14ac:dyDescent="0.25">
      <c r="A1640" t="s">
        <v>1647</v>
      </c>
      <c r="C1640">
        <v>9.9999944349999996</v>
      </c>
      <c r="D1640">
        <v>7.1978068999999998</v>
      </c>
      <c r="E1640">
        <v>10.0000363</v>
      </c>
      <c r="F1640">
        <v>38</v>
      </c>
      <c r="G1640">
        <v>33.299999999999997</v>
      </c>
      <c r="H1640">
        <v>22.373999999999999</v>
      </c>
      <c r="I1640">
        <v>50.4</v>
      </c>
      <c r="J1640">
        <v>1017.9</v>
      </c>
      <c r="L1640">
        <v>0.34238000000000002</v>
      </c>
      <c r="O1640">
        <v>27.665699999999994</v>
      </c>
      <c r="P1640" s="1">
        <f>(([1]test_usaclub_fxref_test4_may201!B1640+[1]test_usaclub_fxref_test4_may201!C1640+[1]test_usaclub_fxref_test4_may201!D1640)/3)+[1]test_usaclub_fxref_test4_may201!E1640</f>
        <v>9.9999578750828793</v>
      </c>
      <c r="S1640" s="1"/>
    </row>
    <row r="1641" spans="1:19" x14ac:dyDescent="0.25">
      <c r="A1641" t="s">
        <v>1648</v>
      </c>
      <c r="C1641">
        <v>9.9999952529999998</v>
      </c>
      <c r="D1641">
        <v>7.1978070000000001</v>
      </c>
      <c r="E1641">
        <v>10.000035799999999</v>
      </c>
      <c r="F1641">
        <v>38</v>
      </c>
      <c r="G1641">
        <v>33.299999999999997</v>
      </c>
      <c r="H1641">
        <v>22.381</v>
      </c>
      <c r="I1641">
        <v>50.4</v>
      </c>
      <c r="J1641">
        <v>1017.9</v>
      </c>
      <c r="L1641">
        <v>0.32857999999999998</v>
      </c>
      <c r="O1641">
        <v>27.674500000000002</v>
      </c>
      <c r="P1641" s="1">
        <f>(([1]test_usaclub_fxref_test4_may201!B1641+[1]test_usaclub_fxref_test4_may201!C1641+[1]test_usaclub_fxref_test4_may201!D1641)/3)+[1]test_usaclub_fxref_test4_may201!E1641</f>
        <v>9.9999576198342002</v>
      </c>
      <c r="S1641" s="1"/>
    </row>
    <row r="1642" spans="1:19" x14ac:dyDescent="0.25">
      <c r="A1642" t="s">
        <v>1649</v>
      </c>
      <c r="C1642">
        <v>9.9999953420000001</v>
      </c>
      <c r="D1642">
        <v>7.1978070000000001</v>
      </c>
      <c r="E1642">
        <v>10.0000359</v>
      </c>
      <c r="F1642">
        <v>38</v>
      </c>
      <c r="G1642">
        <v>33.299999999999997</v>
      </c>
      <c r="H1642">
        <v>22.387</v>
      </c>
      <c r="I1642">
        <v>50.3</v>
      </c>
      <c r="J1642">
        <v>1017.9</v>
      </c>
      <c r="L1642">
        <v>0.32924999999999999</v>
      </c>
      <c r="O1642">
        <v>27.678000000000004</v>
      </c>
      <c r="P1642" s="1">
        <f>(([1]test_usaclub_fxref_test4_may201!B1642+[1]test_usaclub_fxref_test4_may201!C1642+[1]test_usaclub_fxref_test4_may201!D1642)/3)+[1]test_usaclub_fxref_test4_may201!E1642</f>
        <v>9.9999578379188545</v>
      </c>
      <c r="S1642" s="1"/>
    </row>
    <row r="1643" spans="1:19" x14ac:dyDescent="0.25">
      <c r="A1643" t="s">
        <v>1650</v>
      </c>
      <c r="C1643">
        <v>9.9999953779999995</v>
      </c>
      <c r="D1643">
        <v>7.1978071999999997</v>
      </c>
      <c r="E1643">
        <v>10.0000363</v>
      </c>
      <c r="F1643">
        <v>38</v>
      </c>
      <c r="G1643">
        <v>33.299999999999997</v>
      </c>
      <c r="H1643">
        <v>22.384</v>
      </c>
      <c r="I1643">
        <v>50.4</v>
      </c>
      <c r="J1643">
        <v>1017.9</v>
      </c>
      <c r="L1643">
        <v>0.32718000000000003</v>
      </c>
      <c r="O1643">
        <v>27.691299999999998</v>
      </c>
      <c r="P1643" s="1">
        <f>(([1]test_usaclub_fxref_test4_may201!B1643+[1]test_usaclub_fxref_test4_may201!C1643+[1]test_usaclub_fxref_test4_may201!D1643)/3)+[1]test_usaclub_fxref_test4_may201!E1643</f>
        <v>9.9999578493368411</v>
      </c>
      <c r="S1643" s="1"/>
    </row>
    <row r="1644" spans="1:19" x14ac:dyDescent="0.25">
      <c r="A1644" t="s">
        <v>1651</v>
      </c>
      <c r="C1644">
        <v>9.9999949150000003</v>
      </c>
      <c r="D1644">
        <v>7.1978073</v>
      </c>
      <c r="E1644">
        <v>10.0000366</v>
      </c>
      <c r="F1644">
        <v>38</v>
      </c>
      <c r="G1644">
        <v>33.299999999999997</v>
      </c>
      <c r="H1644">
        <v>22.396000000000001</v>
      </c>
      <c r="I1644">
        <v>50.4</v>
      </c>
      <c r="J1644">
        <v>1017.9</v>
      </c>
      <c r="L1644">
        <v>0.32622000000000001</v>
      </c>
      <c r="O1644">
        <v>27.697400000000005</v>
      </c>
      <c r="P1644" s="1">
        <f>(([1]test_usaclub_fxref_test4_may201!B1644+[1]test_usaclub_fxref_test4_may201!C1644+[1]test_usaclub_fxref_test4_may201!D1644)/3)+[1]test_usaclub_fxref_test4_may201!E1644</f>
        <v>9.9999580590881649</v>
      </c>
      <c r="S1644" s="1"/>
    </row>
    <row r="1645" spans="1:19" x14ac:dyDescent="0.25">
      <c r="A1645" t="s">
        <v>1652</v>
      </c>
      <c r="C1645">
        <v>9.9999951639999995</v>
      </c>
      <c r="D1645">
        <v>7.1978071999999997</v>
      </c>
      <c r="E1645">
        <v>10.000036</v>
      </c>
      <c r="F1645">
        <v>38</v>
      </c>
      <c r="G1645">
        <v>33.299999999999997</v>
      </c>
      <c r="H1645">
        <v>22.402999999999999</v>
      </c>
      <c r="I1645">
        <v>50.3</v>
      </c>
      <c r="J1645">
        <v>1017.9</v>
      </c>
      <c r="L1645">
        <v>0.34314</v>
      </c>
      <c r="O1645">
        <v>27.70140000000001</v>
      </c>
      <c r="P1645" s="1">
        <f>(([1]test_usaclub_fxref_test4_may201!B1645+[1]test_usaclub_fxref_test4_may201!C1645+[1]test_usaclub_fxref_test4_may201!D1645)/3)+[1]test_usaclub_fxref_test4_may201!E1645</f>
        <v>9.9999579805061529</v>
      </c>
      <c r="S1645" s="1"/>
    </row>
    <row r="1646" spans="1:19" x14ac:dyDescent="0.25">
      <c r="A1646" t="s">
        <v>1653</v>
      </c>
      <c r="C1646">
        <v>9.9999952709999995</v>
      </c>
      <c r="D1646">
        <v>7.1978073</v>
      </c>
      <c r="E1646">
        <v>10.0000354</v>
      </c>
      <c r="F1646">
        <v>38</v>
      </c>
      <c r="G1646">
        <v>33.299999999999997</v>
      </c>
      <c r="H1646">
        <v>22.414000000000001</v>
      </c>
      <c r="I1646">
        <v>50.3</v>
      </c>
      <c r="J1646">
        <v>1018</v>
      </c>
      <c r="L1646">
        <v>0.32989000000000002</v>
      </c>
      <c r="O1646">
        <v>27.70999999999999</v>
      </c>
      <c r="P1646" s="1">
        <f>(([1]test_usaclub_fxref_test4_may201!B1646+[1]test_usaclub_fxref_test4_may201!C1646+[1]test_usaclub_fxref_test4_may201!D1646)/3)+[1]test_usaclub_fxref_test4_may201!E1646</f>
        <v>9.9999579455908076</v>
      </c>
      <c r="S1646" s="1"/>
    </row>
    <row r="1647" spans="1:19" x14ac:dyDescent="0.25">
      <c r="A1647" t="s">
        <v>1654</v>
      </c>
      <c r="C1647">
        <v>9.9999949509999997</v>
      </c>
      <c r="D1647">
        <v>7.1978071999999997</v>
      </c>
      <c r="E1647">
        <v>10.000035199999999</v>
      </c>
      <c r="F1647">
        <v>38</v>
      </c>
      <c r="G1647">
        <v>33.299999999999997</v>
      </c>
      <c r="H1647">
        <v>22.405999999999999</v>
      </c>
      <c r="I1647">
        <v>50.3</v>
      </c>
      <c r="J1647">
        <v>1017.9</v>
      </c>
      <c r="L1647">
        <v>0.32999000000000001</v>
      </c>
      <c r="O1647">
        <v>27.721499999999999</v>
      </c>
      <c r="P1647" s="1">
        <f>(([1]test_usaclub_fxref_test4_may201!B1647+[1]test_usaclub_fxref_test4_may201!C1647+[1]test_usaclub_fxref_test4_may201!D1647)/3)+[1]test_usaclub_fxref_test4_may201!E1647</f>
        <v>9.999958303008798</v>
      </c>
      <c r="S1647" s="1"/>
    </row>
    <row r="1648" spans="1:19" x14ac:dyDescent="0.25">
      <c r="A1648" t="s">
        <v>1655</v>
      </c>
      <c r="C1648">
        <v>9.9999948270000001</v>
      </c>
      <c r="D1648">
        <v>7.1978071999999997</v>
      </c>
      <c r="E1648">
        <v>10.000035</v>
      </c>
      <c r="F1648">
        <v>38</v>
      </c>
      <c r="G1648">
        <v>33.299999999999997</v>
      </c>
      <c r="H1648">
        <v>22.408999999999999</v>
      </c>
      <c r="I1648">
        <v>50.3</v>
      </c>
      <c r="J1648">
        <v>1018</v>
      </c>
      <c r="L1648">
        <v>0.32932</v>
      </c>
      <c r="O1648">
        <v>27.7285</v>
      </c>
      <c r="P1648" s="1">
        <f>(([1]test_usaclub_fxref_test4_may201!B1648+[1]test_usaclub_fxref_test4_may201!C1648+[1]test_usaclub_fxref_test4_may201!D1648)/3)+[1]test_usaclub_fxref_test4_may201!E1648</f>
        <v>9.9999580077601191</v>
      </c>
      <c r="S1648" s="1"/>
    </row>
    <row r="1649" spans="1:19" x14ac:dyDescent="0.25">
      <c r="A1649" t="s">
        <v>1656</v>
      </c>
      <c r="C1649">
        <v>9.9999945419999996</v>
      </c>
      <c r="D1649">
        <v>7.1978071999999997</v>
      </c>
      <c r="E1649">
        <v>10.000035</v>
      </c>
      <c r="F1649">
        <v>38</v>
      </c>
      <c r="G1649">
        <v>33.299999999999997</v>
      </c>
      <c r="H1649">
        <v>22.417999999999999</v>
      </c>
      <c r="I1649">
        <v>50.3</v>
      </c>
      <c r="J1649">
        <v>1018</v>
      </c>
      <c r="L1649">
        <v>0.34122000000000002</v>
      </c>
      <c r="O1649">
        <v>27.731200000000001</v>
      </c>
      <c r="P1649" s="1">
        <f>(([1]test_usaclub_fxref_test4_may201!B1649+[1]test_usaclub_fxref_test4_may201!C1649+[1]test_usaclub_fxref_test4_may201!D1649)/3)+[1]test_usaclub_fxref_test4_may201!E1649</f>
        <v>9.9999580111781068</v>
      </c>
      <c r="S1649" s="1"/>
    </row>
    <row r="1650" spans="1:19" x14ac:dyDescent="0.25">
      <c r="A1650" t="s">
        <v>1657</v>
      </c>
      <c r="C1650">
        <v>9.9999940079999998</v>
      </c>
      <c r="D1650">
        <v>7.1978071999999997</v>
      </c>
      <c r="E1650">
        <v>10.0000353</v>
      </c>
      <c r="F1650">
        <v>38</v>
      </c>
      <c r="G1650">
        <v>33.299999999999997</v>
      </c>
      <c r="H1650">
        <v>22.425000000000001</v>
      </c>
      <c r="I1650">
        <v>50.3</v>
      </c>
      <c r="J1650">
        <v>1018</v>
      </c>
      <c r="L1650">
        <v>0.33145999999999998</v>
      </c>
      <c r="O1650">
        <v>27.739699999999988</v>
      </c>
      <c r="P1650" s="1">
        <f>(([1]test_usaclub_fxref_test4_may201!B1650+[1]test_usaclub_fxref_test4_may201!C1650+[1]test_usaclub_fxref_test4_may201!D1650)/3)+[1]test_usaclub_fxref_test4_may201!E1650</f>
        <v>9.9999581965960953</v>
      </c>
      <c r="S1650" s="1"/>
    </row>
    <row r="1651" spans="1:19" x14ac:dyDescent="0.25">
      <c r="A1651" t="s">
        <v>1658</v>
      </c>
      <c r="C1651">
        <v>9.9999942219999998</v>
      </c>
      <c r="D1651">
        <v>7.1978070000000001</v>
      </c>
      <c r="E1651">
        <v>10.000035499999999</v>
      </c>
      <c r="F1651">
        <v>38</v>
      </c>
      <c r="G1651">
        <v>33.299999999999997</v>
      </c>
      <c r="H1651">
        <v>22.42</v>
      </c>
      <c r="I1651">
        <v>50.3</v>
      </c>
      <c r="J1651">
        <v>1017.9</v>
      </c>
      <c r="L1651">
        <v>0.33176</v>
      </c>
      <c r="O1651">
        <v>27.753399999999996</v>
      </c>
      <c r="P1651" s="1">
        <f>(([1]test_usaclub_fxref_test4_may201!B1651+[1]test_usaclub_fxref_test4_may201!C1651+[1]test_usaclub_fxref_test4_may201!D1651)/3)+[1]test_usaclub_fxref_test4_may201!E1651</f>
        <v>9.9999581633474168</v>
      </c>
      <c r="S1651" s="1"/>
    </row>
    <row r="1652" spans="1:19" x14ac:dyDescent="0.25">
      <c r="A1652" t="s">
        <v>1659</v>
      </c>
      <c r="C1652">
        <v>9.9999940620000007</v>
      </c>
      <c r="D1652">
        <v>7.1978070000000001</v>
      </c>
      <c r="E1652">
        <v>10.0000356</v>
      </c>
      <c r="F1652">
        <v>38</v>
      </c>
      <c r="G1652">
        <v>33.299999999999997</v>
      </c>
      <c r="H1652">
        <v>22.414000000000001</v>
      </c>
      <c r="I1652">
        <v>50.3</v>
      </c>
      <c r="J1652">
        <v>1017.9</v>
      </c>
      <c r="L1652">
        <v>0.33044000000000001</v>
      </c>
      <c r="O1652">
        <v>27.757699999999996</v>
      </c>
      <c r="P1652" s="1">
        <f>(([1]test_usaclub_fxref_test4_may201!B1652+[1]test_usaclub_fxref_test4_may201!C1652+[1]test_usaclub_fxref_test4_may201!D1652)/3)+[1]test_usaclub_fxref_test4_may201!E1652</f>
        <v>9.9999582254320725</v>
      </c>
      <c r="S1652" s="1"/>
    </row>
    <row r="1653" spans="1:19" x14ac:dyDescent="0.25">
      <c r="A1653" t="s">
        <v>1660</v>
      </c>
      <c r="C1653">
        <v>9.9999948270000001</v>
      </c>
      <c r="D1653">
        <v>7.1978068999999998</v>
      </c>
      <c r="E1653">
        <v>10.0000353</v>
      </c>
      <c r="F1653">
        <v>38</v>
      </c>
      <c r="G1653">
        <v>33.299999999999997</v>
      </c>
      <c r="H1653">
        <v>22.413</v>
      </c>
      <c r="I1653">
        <v>50.3</v>
      </c>
      <c r="J1653">
        <v>1017.9</v>
      </c>
      <c r="L1653">
        <v>0.33154</v>
      </c>
      <c r="O1653">
        <v>27.764400000000002</v>
      </c>
      <c r="P1653" s="1">
        <f>(([1]test_usaclub_fxref_test4_may201!B1653+[1]test_usaclub_fxref_test4_may201!C1653+[1]test_usaclub_fxref_test4_may201!D1653)/3)+[1]test_usaclub_fxref_test4_may201!E1653</f>
        <v>9.9999583718500595</v>
      </c>
      <c r="S1653" s="1"/>
    </row>
    <row r="1654" spans="1:19" x14ac:dyDescent="0.25">
      <c r="A1654" t="s">
        <v>1661</v>
      </c>
      <c r="C1654">
        <v>9.9999945950000004</v>
      </c>
      <c r="D1654">
        <v>7.1978068000000004</v>
      </c>
      <c r="E1654">
        <v>10.000035199999999</v>
      </c>
      <c r="F1654">
        <v>38</v>
      </c>
      <c r="G1654">
        <v>33.299999999999997</v>
      </c>
      <c r="H1654">
        <v>22.396000000000001</v>
      </c>
      <c r="I1654">
        <v>50.3</v>
      </c>
      <c r="J1654">
        <v>1017.9</v>
      </c>
      <c r="L1654">
        <v>0.33239999999999997</v>
      </c>
      <c r="O1654">
        <v>27.781900000000004</v>
      </c>
      <c r="P1654" s="1">
        <f>(([1]test_usaclub_fxref_test4_may201!B1654+[1]test_usaclub_fxref_test4_may201!C1654+[1]test_usaclub_fxref_test4_may201!D1654)/3)+[1]test_usaclub_fxref_test4_may201!E1654</f>
        <v>9.9999583592680494</v>
      </c>
      <c r="S1654" s="1"/>
    </row>
    <row r="1655" spans="1:19" x14ac:dyDescent="0.25">
      <c r="A1655" t="s">
        <v>1662</v>
      </c>
      <c r="C1655">
        <v>9.9999946130000001</v>
      </c>
      <c r="D1655">
        <v>7.1978071000000003</v>
      </c>
      <c r="E1655">
        <v>10.000035</v>
      </c>
      <c r="F1655">
        <v>38</v>
      </c>
      <c r="G1655">
        <v>33.299999999999997</v>
      </c>
      <c r="H1655">
        <v>22.4</v>
      </c>
      <c r="I1655">
        <v>50.3</v>
      </c>
      <c r="J1655">
        <v>1017.9</v>
      </c>
      <c r="L1655">
        <v>0.33099000000000001</v>
      </c>
      <c r="O1655">
        <v>27.784399999999998</v>
      </c>
      <c r="P1655" s="1">
        <f>(([1]test_usaclub_fxref_test4_may201!B1655+[1]test_usaclub_fxref_test4_may201!C1655+[1]test_usaclub_fxref_test4_may201!D1655)/3)+[1]test_usaclub_fxref_test4_may201!E1655</f>
        <v>9.9999580953527047</v>
      </c>
      <c r="S1655" s="1"/>
    </row>
    <row r="1656" spans="1:19" x14ac:dyDescent="0.25">
      <c r="A1656" t="s">
        <v>1663</v>
      </c>
      <c r="C1656">
        <v>9.9999953599999998</v>
      </c>
      <c r="D1656">
        <v>7.1978071999999997</v>
      </c>
      <c r="E1656">
        <v>10.0000351</v>
      </c>
      <c r="F1656">
        <v>38</v>
      </c>
      <c r="G1656">
        <v>33.299999999999997</v>
      </c>
      <c r="H1656">
        <v>22.416</v>
      </c>
      <c r="I1656">
        <v>50.3</v>
      </c>
      <c r="J1656">
        <v>1017.9</v>
      </c>
      <c r="L1656">
        <v>0.33255000000000001</v>
      </c>
      <c r="O1656">
        <v>27.792799999999996</v>
      </c>
      <c r="P1656" s="1">
        <f>(([1]test_usaclub_fxref_test4_may201!B1656+[1]test_usaclub_fxref_test4_may201!C1656+[1]test_usaclub_fxref_test4_may201!D1656)/3)+[1]test_usaclub_fxref_test4_may201!E1656</f>
        <v>9.9999584957706897</v>
      </c>
      <c r="S1656" s="1"/>
    </row>
    <row r="1657" spans="1:19" x14ac:dyDescent="0.25">
      <c r="A1657" t="s">
        <v>1664</v>
      </c>
      <c r="C1657">
        <v>9.9999956270000006</v>
      </c>
      <c r="D1657">
        <v>7.1978074000000003</v>
      </c>
      <c r="E1657">
        <v>10.0000357</v>
      </c>
      <c r="F1657">
        <v>38</v>
      </c>
      <c r="G1657">
        <v>33.299999999999997</v>
      </c>
      <c r="H1657">
        <v>22.425999999999998</v>
      </c>
      <c r="I1657">
        <v>50.3</v>
      </c>
      <c r="J1657">
        <v>1017.9</v>
      </c>
      <c r="L1657">
        <v>0.33189999999999997</v>
      </c>
      <c r="O1657">
        <v>27.800399999999993</v>
      </c>
      <c r="P1657" s="1">
        <f>(([1]test_usaclub_fxref_test4_may201!B1657+[1]test_usaclub_fxref_test4_may201!C1657+[1]test_usaclub_fxref_test4_may201!D1657)/3)+[1]test_usaclub_fxref_test4_may201!E1657</f>
        <v>9.9999580721886794</v>
      </c>
      <c r="S1657" s="1"/>
    </row>
    <row r="1658" spans="1:19" x14ac:dyDescent="0.25">
      <c r="A1658" t="s">
        <v>1665</v>
      </c>
      <c r="C1658">
        <v>9.9999951469999999</v>
      </c>
      <c r="D1658">
        <v>7.1978074999999997</v>
      </c>
      <c r="E1658">
        <v>10.000035499999999</v>
      </c>
      <c r="F1658">
        <v>38</v>
      </c>
      <c r="G1658">
        <v>33.299999999999997</v>
      </c>
      <c r="H1658">
        <v>22.398</v>
      </c>
      <c r="I1658">
        <v>50.3</v>
      </c>
      <c r="J1658">
        <v>1017.9</v>
      </c>
      <c r="L1658">
        <v>0.33121</v>
      </c>
      <c r="O1658">
        <v>27.808100000000003</v>
      </c>
      <c r="P1658" s="1">
        <f>(([1]test_usaclub_fxref_test4_may201!B1658+[1]test_usaclub_fxref_test4_may201!C1658+[1]test_usaclub_fxref_test4_may201!D1658)/3)+[1]test_usaclub_fxref_test4_may201!E1658</f>
        <v>9.9999581996066667</v>
      </c>
      <c r="S1658" s="1"/>
    </row>
    <row r="1659" spans="1:19" x14ac:dyDescent="0.25">
      <c r="A1659" t="s">
        <v>1666</v>
      </c>
      <c r="C1659">
        <v>9.9999953250000004</v>
      </c>
      <c r="D1659">
        <v>7.1978076</v>
      </c>
      <c r="E1659">
        <v>10.000035499999999</v>
      </c>
      <c r="F1659">
        <v>38</v>
      </c>
      <c r="G1659">
        <v>33.299999999999997</v>
      </c>
      <c r="H1659">
        <v>22.378</v>
      </c>
      <c r="I1659">
        <v>50.3</v>
      </c>
      <c r="J1659">
        <v>1017.9</v>
      </c>
      <c r="L1659">
        <v>0.32906000000000002</v>
      </c>
      <c r="O1659">
        <v>27.817099999999996</v>
      </c>
      <c r="P1659" s="1">
        <f>(([1]test_usaclub_fxref_test4_may201!B1659+[1]test_usaclub_fxref_test4_may201!C1659+[1]test_usaclub_fxref_test4_may201!D1659)/3)+[1]test_usaclub_fxref_test4_may201!E1659</f>
        <v>9.9999585186913222</v>
      </c>
      <c r="S1659" s="1"/>
    </row>
    <row r="1660" spans="1:19" x14ac:dyDescent="0.25">
      <c r="A1660" t="s">
        <v>1667</v>
      </c>
      <c r="C1660">
        <v>9.9999945599999993</v>
      </c>
      <c r="D1660">
        <v>7.1978076</v>
      </c>
      <c r="E1660">
        <v>10.000035499999999</v>
      </c>
      <c r="F1660">
        <v>38</v>
      </c>
      <c r="G1660">
        <v>33.299999999999997</v>
      </c>
      <c r="H1660">
        <v>22.353999999999999</v>
      </c>
      <c r="I1660">
        <v>50.4</v>
      </c>
      <c r="J1660">
        <v>1017.9</v>
      </c>
      <c r="L1660">
        <v>0.33484999999999998</v>
      </c>
      <c r="O1660">
        <v>27.830700000000007</v>
      </c>
      <c r="P1660" s="1">
        <f>(([1]test_usaclub_fxref_test4_may201!B1660+[1]test_usaclub_fxref_test4_may201!C1660+[1]test_usaclub_fxref_test4_may201!D1660)/3)+[1]test_usaclub_fxref_test4_may201!E1660</f>
        <v>9.9999582621093097</v>
      </c>
      <c r="S1660" s="1"/>
    </row>
    <row r="1661" spans="1:19" x14ac:dyDescent="0.25">
      <c r="A1661" t="s">
        <v>1668</v>
      </c>
      <c r="C1661">
        <v>9.9999950759999994</v>
      </c>
      <c r="D1661">
        <v>7.1978077000000003</v>
      </c>
      <c r="E1661">
        <v>10.0000353</v>
      </c>
      <c r="F1661">
        <v>38</v>
      </c>
      <c r="G1661">
        <v>33.299999999999997</v>
      </c>
      <c r="H1661">
        <v>22.337</v>
      </c>
      <c r="I1661">
        <v>50.4</v>
      </c>
      <c r="J1661">
        <v>1017.9</v>
      </c>
      <c r="L1661">
        <v>0.33301999999999998</v>
      </c>
      <c r="O1661">
        <v>27.833299999999994</v>
      </c>
      <c r="P1661" s="1">
        <f>(([1]test_usaclub_fxref_test4_may201!B1661+[1]test_usaclub_fxref_test4_may201!C1661+[1]test_usaclub_fxref_test4_may201!D1661)/3)+[1]test_usaclub_fxref_test4_may201!E1661</f>
        <v>9.9999584418606329</v>
      </c>
      <c r="S1661" s="1"/>
    </row>
    <row r="1662" spans="1:19" x14ac:dyDescent="0.25">
      <c r="A1662" t="s">
        <v>1669</v>
      </c>
      <c r="C1662">
        <v>9.9999951819999993</v>
      </c>
      <c r="D1662">
        <v>7.1978077000000003</v>
      </c>
      <c r="E1662">
        <v>10.0000359</v>
      </c>
      <c r="F1662">
        <v>38</v>
      </c>
      <c r="G1662">
        <v>33.299999999999997</v>
      </c>
      <c r="H1662">
        <v>22.34</v>
      </c>
      <c r="I1662">
        <v>50.4</v>
      </c>
      <c r="J1662">
        <v>1017.9</v>
      </c>
      <c r="L1662">
        <v>0.33439999999999998</v>
      </c>
      <c r="O1662">
        <v>27.84500000000001</v>
      </c>
      <c r="P1662" s="1">
        <f>(([1]test_usaclub_fxref_test4_may201!B1662+[1]test_usaclub_fxref_test4_may201!C1662+[1]test_usaclub_fxref_test4_may201!D1662)/3)+[1]test_usaclub_fxref_test4_may201!E1662</f>
        <v>9.9999585616119564</v>
      </c>
      <c r="S1662" s="1"/>
    </row>
    <row r="1663" spans="1:19" x14ac:dyDescent="0.25">
      <c r="A1663" t="s">
        <v>1670</v>
      </c>
      <c r="C1663">
        <v>9.9999950930000008</v>
      </c>
      <c r="D1663">
        <v>7.1978077000000003</v>
      </c>
      <c r="E1663">
        <v>10.0000362</v>
      </c>
      <c r="F1663">
        <v>38</v>
      </c>
      <c r="G1663">
        <v>33.299999999999997</v>
      </c>
      <c r="H1663">
        <v>22.34</v>
      </c>
      <c r="I1663">
        <v>50.4</v>
      </c>
      <c r="J1663">
        <v>1017.9</v>
      </c>
      <c r="L1663">
        <v>0.33389000000000002</v>
      </c>
      <c r="O1663">
        <v>27.852800000000009</v>
      </c>
      <c r="P1663" s="1">
        <f>(([1]test_usaclub_fxref_test4_may201!B1663+[1]test_usaclub_fxref_test4_may201!C1663+[1]test_usaclub_fxref_test4_may201!D1663)/3)+[1]test_usaclub_fxref_test4_may201!E1663</f>
        <v>9.9999584516966102</v>
      </c>
      <c r="S1663" s="1"/>
    </row>
    <row r="1664" spans="1:19" x14ac:dyDescent="0.25">
      <c r="A1664" t="s">
        <v>1671</v>
      </c>
      <c r="C1664">
        <v>9.9999945780000008</v>
      </c>
      <c r="D1664">
        <v>7.1978077000000003</v>
      </c>
      <c r="E1664">
        <v>10.0000362</v>
      </c>
      <c r="F1664">
        <v>38</v>
      </c>
      <c r="G1664">
        <v>33.299999999999997</v>
      </c>
      <c r="H1664">
        <v>22.341000000000001</v>
      </c>
      <c r="I1664">
        <v>50.4</v>
      </c>
      <c r="J1664">
        <v>1017.9</v>
      </c>
      <c r="L1664">
        <v>0.33201999999999998</v>
      </c>
      <c r="O1664">
        <v>27.858500000000006</v>
      </c>
      <c r="P1664" s="1">
        <f>(([1]test_usaclub_fxref_test4_may201!B1664+[1]test_usaclub_fxref_test4_may201!C1664+[1]test_usaclub_fxref_test4_may201!D1664)/3)+[1]test_usaclub_fxref_test4_may201!E1664</f>
        <v>9.9999587217812671</v>
      </c>
      <c r="S1664" s="1"/>
    </row>
    <row r="1665" spans="1:19" x14ac:dyDescent="0.25">
      <c r="A1665" t="s">
        <v>1672</v>
      </c>
      <c r="C1665">
        <v>9.9999948090000004</v>
      </c>
      <c r="D1665">
        <v>7.1978076</v>
      </c>
      <c r="E1665">
        <v>10.000036400000001</v>
      </c>
      <c r="F1665">
        <v>38</v>
      </c>
      <c r="G1665">
        <v>33.299999999999997</v>
      </c>
      <c r="H1665">
        <v>22.346</v>
      </c>
      <c r="I1665">
        <v>50.4</v>
      </c>
      <c r="J1665">
        <v>1017.9</v>
      </c>
      <c r="L1665">
        <v>0.33045999999999998</v>
      </c>
      <c r="O1665">
        <v>27.866199999999996</v>
      </c>
      <c r="P1665" s="1">
        <f>(([1]test_usaclub_fxref_test4_may201!B1665+[1]test_usaclub_fxref_test4_may201!C1665+[1]test_usaclub_fxref_test4_may201!D1665)/3)+[1]test_usaclub_fxref_test4_may201!E1665</f>
        <v>9.9999583838659198</v>
      </c>
      <c r="S1665" s="1"/>
    </row>
    <row r="1666" spans="1:19" x14ac:dyDescent="0.25">
      <c r="A1666" t="s">
        <v>1673</v>
      </c>
      <c r="C1666">
        <v>9.9999952529999998</v>
      </c>
      <c r="D1666">
        <v>7.1978074999999997</v>
      </c>
      <c r="E1666">
        <v>10.0000368</v>
      </c>
      <c r="F1666">
        <v>38</v>
      </c>
      <c r="G1666">
        <v>33.299999999999997</v>
      </c>
      <c r="H1666">
        <v>22.369</v>
      </c>
      <c r="I1666">
        <v>50.4</v>
      </c>
      <c r="J1666">
        <v>1017.9</v>
      </c>
      <c r="L1666">
        <v>0.35081000000000001</v>
      </c>
      <c r="O1666">
        <v>27.872800000000009</v>
      </c>
      <c r="P1666" s="1">
        <f>(([1]test_usaclub_fxref_test4_may201!B1666+[1]test_usaclub_fxref_test4_may201!C1666+[1]test_usaclub_fxref_test4_may201!D1666)/3)+[1]test_usaclub_fxref_test4_may201!E1666</f>
        <v>9.9999584532839094</v>
      </c>
      <c r="S1666" s="1"/>
    </row>
    <row r="1667" spans="1:19" x14ac:dyDescent="0.25">
      <c r="A1667" t="s">
        <v>1674</v>
      </c>
      <c r="C1667">
        <v>9.9999950399999999</v>
      </c>
      <c r="D1667">
        <v>7.1978074999999997</v>
      </c>
      <c r="E1667">
        <v>10.000036400000001</v>
      </c>
      <c r="F1667">
        <v>38</v>
      </c>
      <c r="G1667">
        <v>33.299999999999997</v>
      </c>
      <c r="H1667">
        <v>22.375</v>
      </c>
      <c r="I1667">
        <v>50.4</v>
      </c>
      <c r="J1667">
        <v>1017.9</v>
      </c>
      <c r="L1667">
        <v>0.33883999999999997</v>
      </c>
      <c r="O1667">
        <v>27.886100000000003</v>
      </c>
      <c r="P1667" s="1">
        <f>(([1]test_usaclub_fxref_test4_may201!B1667+[1]test_usaclub_fxref_test4_may201!C1667+[1]test_usaclub_fxref_test4_may201!D1667)/3)+[1]test_usaclub_fxref_test4_may201!E1667</f>
        <v>9.9999587220352293</v>
      </c>
      <c r="S1667" s="1"/>
    </row>
    <row r="1668" spans="1:19" x14ac:dyDescent="0.25">
      <c r="A1668" t="s">
        <v>1675</v>
      </c>
      <c r="C1668">
        <v>9.999994933</v>
      </c>
      <c r="D1668">
        <v>7.1978074999999997</v>
      </c>
      <c r="E1668">
        <v>10.0000366</v>
      </c>
      <c r="F1668">
        <v>38</v>
      </c>
      <c r="G1668">
        <v>33.299999999999997</v>
      </c>
      <c r="H1668">
        <v>22.399000000000001</v>
      </c>
      <c r="I1668">
        <v>50.4</v>
      </c>
      <c r="J1668">
        <v>1018</v>
      </c>
      <c r="L1668">
        <v>0.33544000000000002</v>
      </c>
      <c r="O1668">
        <v>27.889600000000002</v>
      </c>
      <c r="P1668" s="1">
        <f>(([1]test_usaclub_fxref_test4_may201!B1668+[1]test_usaclub_fxref_test4_may201!C1668+[1]test_usaclub_fxref_test4_may201!D1668)/3)+[1]test_usaclub_fxref_test4_may201!E1668</f>
        <v>9.9999583654532191</v>
      </c>
      <c r="S1668" s="1"/>
    </row>
    <row r="1669" spans="1:19" x14ac:dyDescent="0.25">
      <c r="A1669" t="s">
        <v>1676</v>
      </c>
      <c r="C1669">
        <v>9.9999950399999999</v>
      </c>
      <c r="D1669">
        <v>7.1978076</v>
      </c>
      <c r="E1669">
        <v>10.000036700000001</v>
      </c>
      <c r="F1669">
        <v>38</v>
      </c>
      <c r="G1669">
        <v>33.299999999999997</v>
      </c>
      <c r="H1669">
        <v>22.434999999999999</v>
      </c>
      <c r="I1669">
        <v>50.3</v>
      </c>
      <c r="J1669">
        <v>1017.9</v>
      </c>
      <c r="L1669">
        <v>0.34390999999999999</v>
      </c>
      <c r="O1669">
        <v>27.898</v>
      </c>
      <c r="P1669" s="1">
        <f>(([1]test_usaclub_fxref_test4_may201!B1669+[1]test_usaclub_fxref_test4_may201!C1669+[1]test_usaclub_fxref_test4_may201!D1669)/3)+[1]test_usaclub_fxref_test4_may201!E1669</f>
        <v>9.9999581965378734</v>
      </c>
      <c r="S1669" s="1"/>
    </row>
    <row r="1670" spans="1:19" x14ac:dyDescent="0.25">
      <c r="A1670" t="s">
        <v>1677</v>
      </c>
      <c r="C1670">
        <v>9.9999947549999995</v>
      </c>
      <c r="D1670">
        <v>7.1978076</v>
      </c>
      <c r="E1670">
        <v>10.0000362</v>
      </c>
      <c r="F1670">
        <v>38</v>
      </c>
      <c r="G1670">
        <v>33.299999999999997</v>
      </c>
      <c r="H1670">
        <v>22.431999999999999</v>
      </c>
      <c r="I1670">
        <v>50.2</v>
      </c>
      <c r="J1670">
        <v>1017.9</v>
      </c>
      <c r="L1670">
        <v>0.34116999999999997</v>
      </c>
      <c r="O1670">
        <v>27.903999999999996</v>
      </c>
      <c r="P1670" s="1">
        <f>(([1]test_usaclub_fxref_test4_may201!B1670+[1]test_usaclub_fxref_test4_may201!C1670+[1]test_usaclub_fxref_test4_may201!D1670)/3)+[1]test_usaclub_fxref_test4_may201!E1670</f>
        <v>9.999958288622528</v>
      </c>
      <c r="S1670" s="1"/>
    </row>
    <row r="1671" spans="1:19" x14ac:dyDescent="0.25">
      <c r="A1671" t="s">
        <v>1678</v>
      </c>
      <c r="C1671">
        <v>9.9999950040000005</v>
      </c>
      <c r="D1671">
        <v>7.1978074000000003</v>
      </c>
      <c r="E1671">
        <v>10.0000359</v>
      </c>
      <c r="F1671">
        <v>38</v>
      </c>
      <c r="G1671">
        <v>33.299999999999997</v>
      </c>
      <c r="H1671">
        <v>22.437000000000001</v>
      </c>
      <c r="I1671">
        <v>50.2</v>
      </c>
      <c r="J1671">
        <v>1017.9</v>
      </c>
      <c r="L1671">
        <v>0.33744000000000002</v>
      </c>
      <c r="O1671">
        <v>27.916600000000003</v>
      </c>
      <c r="P1671" s="1">
        <f>(([1]test_usaclub_fxref_test4_may201!B1671+[1]test_usaclub_fxref_test4_may201!C1671+[1]test_usaclub_fxref_test4_may201!D1671)/3)+[1]test_usaclub_fxref_test4_may201!E1671</f>
        <v>9.9999584183738488</v>
      </c>
      <c r="S1671" s="1"/>
    </row>
    <row r="1672" spans="1:19" x14ac:dyDescent="0.25">
      <c r="A1672" t="s">
        <v>1679</v>
      </c>
      <c r="C1672">
        <v>9.9999948090000004</v>
      </c>
      <c r="D1672">
        <v>7.1978074000000003</v>
      </c>
      <c r="E1672">
        <v>10.0000354</v>
      </c>
      <c r="F1672">
        <v>38</v>
      </c>
      <c r="G1672">
        <v>33.299999999999997</v>
      </c>
      <c r="H1672">
        <v>22.428000000000001</v>
      </c>
      <c r="I1672">
        <v>50.3</v>
      </c>
      <c r="J1672">
        <v>1017.9</v>
      </c>
      <c r="L1672">
        <v>0.34132000000000001</v>
      </c>
      <c r="O1672">
        <v>27.924299999999992</v>
      </c>
      <c r="P1672" s="1">
        <f>(([1]test_usaclub_fxref_test4_may201!B1672+[1]test_usaclub_fxref_test4_may201!C1672+[1]test_usaclub_fxref_test4_may201!D1672)/3)+[1]test_usaclub_fxref_test4_may201!E1672</f>
        <v>9.9999583871251723</v>
      </c>
      <c r="S1672" s="1"/>
    </row>
    <row r="1673" spans="1:19" x14ac:dyDescent="0.25">
      <c r="A1673" t="s">
        <v>1680</v>
      </c>
      <c r="C1673">
        <v>9.9999947549999995</v>
      </c>
      <c r="D1673">
        <v>7.1978074999999997</v>
      </c>
      <c r="E1673">
        <v>10.0000351</v>
      </c>
      <c r="F1673">
        <v>38</v>
      </c>
      <c r="G1673">
        <v>33.299999999999997</v>
      </c>
      <c r="H1673">
        <v>22.405000000000001</v>
      </c>
      <c r="I1673">
        <v>50.3</v>
      </c>
      <c r="J1673">
        <v>1017.9</v>
      </c>
      <c r="L1673">
        <v>0.33800999999999998</v>
      </c>
      <c r="O1673">
        <v>27.934100000000008</v>
      </c>
      <c r="P1673" s="1">
        <f>(([1]test_usaclub_fxref_test4_may201!B1673+[1]test_usaclub_fxref_test4_may201!C1673+[1]test_usaclub_fxref_test4_may201!D1673)/3)+[1]test_usaclub_fxref_test4_may201!E1673</f>
        <v>9.9999580128764922</v>
      </c>
      <c r="S1673" s="1"/>
    </row>
    <row r="1674" spans="1:19" x14ac:dyDescent="0.25">
      <c r="A1674" t="s">
        <v>1681</v>
      </c>
      <c r="C1674">
        <v>9.9999942930000003</v>
      </c>
      <c r="D1674">
        <v>7.1978074999999997</v>
      </c>
      <c r="E1674">
        <v>10.0000354</v>
      </c>
      <c r="F1674">
        <v>38</v>
      </c>
      <c r="G1674">
        <v>33.299999999999997</v>
      </c>
      <c r="H1674">
        <v>22.431000000000001</v>
      </c>
      <c r="I1674">
        <v>50.3</v>
      </c>
      <c r="J1674">
        <v>1018</v>
      </c>
      <c r="L1674">
        <v>0.34587000000000001</v>
      </c>
      <c r="O1674">
        <v>27.939200000000007</v>
      </c>
      <c r="P1674" s="1">
        <f>(([1]test_usaclub_fxref_test4_may201!B1674+[1]test_usaclub_fxref_test4_may201!C1674+[1]test_usaclub_fxref_test4_may201!D1674)/3)+[1]test_usaclub_fxref_test4_may201!E1674</f>
        <v>9.9999581689611485</v>
      </c>
      <c r="S1674" s="1"/>
    </row>
    <row r="1675" spans="1:19" x14ac:dyDescent="0.25">
      <c r="A1675" t="s">
        <v>1682</v>
      </c>
      <c r="C1675">
        <v>9.9999944349999996</v>
      </c>
      <c r="D1675">
        <v>7.1978074999999997</v>
      </c>
      <c r="E1675">
        <v>10.000036</v>
      </c>
      <c r="F1675">
        <v>38</v>
      </c>
      <c r="G1675">
        <v>33.299999999999997</v>
      </c>
      <c r="H1675">
        <v>22.434999999999999</v>
      </c>
      <c r="I1675">
        <v>50.3</v>
      </c>
      <c r="J1675">
        <v>1017.9</v>
      </c>
      <c r="L1675">
        <v>0.33834999999999998</v>
      </c>
      <c r="O1675">
        <v>27.950199999999992</v>
      </c>
      <c r="P1675" s="1">
        <f>(([1]test_usaclub_fxref_test4_may201!B1675+[1]test_usaclub_fxref_test4_may201!C1675+[1]test_usaclub_fxref_test4_may201!D1675)/3)+[1]test_usaclub_fxref_test4_may201!E1675</f>
        <v>9.9999579480458021</v>
      </c>
      <c r="S1675" s="1"/>
    </row>
    <row r="1676" spans="1:19" x14ac:dyDescent="0.25">
      <c r="A1676" t="s">
        <v>1683</v>
      </c>
      <c r="C1676">
        <v>9.9999940259999995</v>
      </c>
      <c r="D1676">
        <v>7.1978074999999997</v>
      </c>
      <c r="E1676">
        <v>10.000035799999999</v>
      </c>
      <c r="F1676">
        <v>38</v>
      </c>
      <c r="G1676">
        <v>33.299999999999997</v>
      </c>
      <c r="H1676">
        <v>22.433</v>
      </c>
      <c r="I1676">
        <v>50.2</v>
      </c>
      <c r="J1676">
        <v>1017.9</v>
      </c>
      <c r="L1676">
        <v>0.34694000000000003</v>
      </c>
      <c r="O1676">
        <v>27.962500000000002</v>
      </c>
      <c r="P1676" s="1">
        <f>(([1]test_usaclub_fxref_test4_may201!B1676+[1]test_usaclub_fxref_test4_may201!C1676+[1]test_usaclub_fxref_test4_may201!D1676)/3)+[1]test_usaclub_fxref_test4_may201!E1676</f>
        <v>9.9999583324637928</v>
      </c>
      <c r="S1676" s="1"/>
    </row>
    <row r="1677" spans="1:19" x14ac:dyDescent="0.25">
      <c r="A1677" t="s">
        <v>1684</v>
      </c>
      <c r="C1677">
        <v>9.9999944349999996</v>
      </c>
      <c r="D1677">
        <v>7.1978074000000003</v>
      </c>
      <c r="E1677">
        <v>10.0000359</v>
      </c>
      <c r="F1677">
        <v>38</v>
      </c>
      <c r="G1677">
        <v>33.299999999999997</v>
      </c>
      <c r="H1677">
        <v>22.405999999999999</v>
      </c>
      <c r="I1677">
        <v>50.3</v>
      </c>
      <c r="J1677">
        <v>1017.9</v>
      </c>
      <c r="L1677">
        <v>0.33917000000000003</v>
      </c>
      <c r="O1677">
        <v>27.967199999999991</v>
      </c>
      <c r="P1677" s="1">
        <f>(([1]test_usaclub_fxref_test4_may201!B1677+[1]test_usaclub_fxref_test4_may201!C1677+[1]test_usaclub_fxref_test4_may201!D1677)/3)+[1]test_usaclub_fxref_test4_may201!E1677</f>
        <v>9.9999583885484444</v>
      </c>
      <c r="S1677" s="1"/>
    </row>
    <row r="1678" spans="1:19" x14ac:dyDescent="0.25">
      <c r="A1678" t="s">
        <v>1685</v>
      </c>
      <c r="C1678">
        <v>9.9999944349999996</v>
      </c>
      <c r="D1678">
        <v>7.1978074999999997</v>
      </c>
      <c r="E1678">
        <v>10.000035799999999</v>
      </c>
      <c r="F1678">
        <v>38</v>
      </c>
      <c r="G1678">
        <v>33.299999999999997</v>
      </c>
      <c r="H1678">
        <v>22.395</v>
      </c>
      <c r="I1678">
        <v>50.3</v>
      </c>
      <c r="J1678">
        <v>1018</v>
      </c>
      <c r="L1678">
        <v>0.33756999999999998</v>
      </c>
      <c r="O1678">
        <v>27.973800000000004</v>
      </c>
      <c r="P1678" s="1">
        <f>(([1]test_usaclub_fxref_test4_may201!B1678+[1]test_usaclub_fxref_test4_may201!C1678+[1]test_usaclub_fxref_test4_may201!D1678)/3)+[1]test_usaclub_fxref_test4_may201!E1678</f>
        <v>9.9999583579664364</v>
      </c>
      <c r="S1678" s="1"/>
    </row>
    <row r="1679" spans="1:19" x14ac:dyDescent="0.25">
      <c r="A1679" t="s">
        <v>1686</v>
      </c>
      <c r="C1679">
        <v>9.9999941149999998</v>
      </c>
      <c r="D1679">
        <v>7.1978074999999997</v>
      </c>
      <c r="E1679">
        <v>10.000035499999999</v>
      </c>
      <c r="F1679">
        <v>38</v>
      </c>
      <c r="G1679">
        <v>33.299999999999997</v>
      </c>
      <c r="H1679">
        <v>22.387</v>
      </c>
      <c r="I1679">
        <v>50.3</v>
      </c>
      <c r="J1679">
        <v>1017.9</v>
      </c>
      <c r="L1679">
        <v>0.33618999999999999</v>
      </c>
      <c r="O1679">
        <v>27.980300000000003</v>
      </c>
      <c r="P1679" s="1">
        <f>(([1]test_usaclub_fxref_test4_may201!B1679+[1]test_usaclub_fxref_test4_may201!C1679+[1]test_usaclub_fxref_test4_may201!D1679)/3)+[1]test_usaclub_fxref_test4_may201!E1679</f>
        <v>9.9999583660510893</v>
      </c>
      <c r="S1679" s="1"/>
    </row>
    <row r="1680" spans="1:19" x14ac:dyDescent="0.25">
      <c r="A1680" t="s">
        <v>1687</v>
      </c>
      <c r="C1680">
        <v>9.9999946659999992</v>
      </c>
      <c r="D1680">
        <v>7.1978074000000003</v>
      </c>
      <c r="E1680">
        <v>10.0000357</v>
      </c>
      <c r="F1680">
        <v>38</v>
      </c>
      <c r="G1680">
        <v>33.299999999999997</v>
      </c>
      <c r="H1680">
        <v>22.416</v>
      </c>
      <c r="I1680">
        <v>50.3</v>
      </c>
      <c r="J1680">
        <v>1018</v>
      </c>
      <c r="L1680">
        <v>0.33534000000000003</v>
      </c>
      <c r="O1680">
        <v>27.991199999999992</v>
      </c>
      <c r="P1680" s="1">
        <f>(([1]test_usaclub_fxref_test4_may201!B1680+[1]test_usaclub_fxref_test4_may201!C1680+[1]test_usaclub_fxref_test4_may201!D1680)/3)+[1]test_usaclub_fxref_test4_may201!E1680</f>
        <v>9.9999584768024103</v>
      </c>
      <c r="S1680" s="1"/>
    </row>
    <row r="1681" spans="1:19" x14ac:dyDescent="0.25">
      <c r="A1681" t="s">
        <v>1688</v>
      </c>
      <c r="C1681">
        <v>9.9999945060000002</v>
      </c>
      <c r="D1681">
        <v>7.1978077000000003</v>
      </c>
      <c r="E1681">
        <v>10.0000357</v>
      </c>
      <c r="F1681">
        <v>38</v>
      </c>
      <c r="G1681">
        <v>33.299999999999997</v>
      </c>
      <c r="H1681">
        <v>22.431000000000001</v>
      </c>
      <c r="I1681">
        <v>50.3</v>
      </c>
      <c r="J1681">
        <v>1018</v>
      </c>
      <c r="L1681">
        <v>0.33327000000000001</v>
      </c>
      <c r="O1681">
        <v>28.005100000000006</v>
      </c>
      <c r="P1681" s="1">
        <f>(([1]test_usaclub_fxref_test4_may201!B1681+[1]test_usaclub_fxref_test4_may201!C1681+[1]test_usaclub_fxref_test4_may201!D1681)/3)+[1]test_usaclub_fxref_test4_may201!E1681</f>
        <v>9.9999581935537325</v>
      </c>
      <c r="S1681" s="1"/>
    </row>
    <row r="1682" spans="1:19" x14ac:dyDescent="0.25">
      <c r="A1682" t="s">
        <v>1689</v>
      </c>
      <c r="C1682">
        <v>9.9999945419999996</v>
      </c>
      <c r="D1682">
        <v>7.1978074999999997</v>
      </c>
      <c r="E1682">
        <v>10.0000357</v>
      </c>
      <c r="F1682">
        <v>38</v>
      </c>
      <c r="G1682">
        <v>33.299999999999997</v>
      </c>
      <c r="H1682">
        <v>22.428999999999998</v>
      </c>
      <c r="I1682">
        <v>50.3</v>
      </c>
      <c r="J1682">
        <v>1017.9</v>
      </c>
      <c r="L1682">
        <v>0.33168999999999998</v>
      </c>
      <c r="O1682">
        <v>28.011199999999992</v>
      </c>
      <c r="P1682" s="1">
        <f>(([1]test_usaclub_fxref_test4_may201!B1682+[1]test_usaclub_fxref_test4_may201!C1682+[1]test_usaclub_fxref_test4_may201!D1682)/3)+[1]test_usaclub_fxref_test4_may201!E1682</f>
        <v>9.9999581819717207</v>
      </c>
      <c r="S1682" s="1"/>
    </row>
    <row r="1683" spans="1:19" x14ac:dyDescent="0.25">
      <c r="A1683" t="s">
        <v>1690</v>
      </c>
      <c r="C1683">
        <v>9.9999944349999996</v>
      </c>
      <c r="D1683">
        <v>7.1978076</v>
      </c>
      <c r="E1683">
        <v>10.000036</v>
      </c>
      <c r="F1683">
        <v>38</v>
      </c>
      <c r="G1683">
        <v>33.299999999999997</v>
      </c>
      <c r="H1683">
        <v>22.466000000000001</v>
      </c>
      <c r="I1683">
        <v>50.2</v>
      </c>
      <c r="J1683">
        <v>1018</v>
      </c>
      <c r="L1683">
        <v>0.33051999999999998</v>
      </c>
      <c r="O1683">
        <v>28.012700000000002</v>
      </c>
      <c r="P1683" s="1">
        <f>(([1]test_usaclub_fxref_test4_may201!B1683+[1]test_usaclub_fxref_test4_may201!C1683+[1]test_usaclub_fxref_test4_may201!D1683)/3)+[1]test_usaclub_fxref_test4_may201!E1683</f>
        <v>9.9999583060563779</v>
      </c>
      <c r="S1683" s="1"/>
    </row>
    <row r="1684" spans="1:19" x14ac:dyDescent="0.25">
      <c r="A1684" t="s">
        <v>1691</v>
      </c>
      <c r="C1684">
        <v>9.999994933</v>
      </c>
      <c r="D1684">
        <v>7.1978076</v>
      </c>
      <c r="E1684">
        <v>10.0000357</v>
      </c>
      <c r="F1684">
        <v>38</v>
      </c>
      <c r="G1684">
        <v>33.299999999999997</v>
      </c>
      <c r="H1684">
        <v>22.448</v>
      </c>
      <c r="I1684">
        <v>50.2</v>
      </c>
      <c r="J1684">
        <v>1018</v>
      </c>
      <c r="L1684">
        <v>0.32993</v>
      </c>
      <c r="O1684">
        <v>28.020500000000006</v>
      </c>
      <c r="P1684" s="1">
        <f>(([1]test_usaclub_fxref_test4_may201!B1684+[1]test_usaclub_fxref_test4_may201!C1684+[1]test_usaclub_fxref_test4_may201!D1684)/3)+[1]test_usaclub_fxref_test4_may201!E1684</f>
        <v>9.9999582158076983</v>
      </c>
      <c r="S1684" s="1"/>
    </row>
    <row r="1685" spans="1:19" x14ac:dyDescent="0.25">
      <c r="A1685" t="s">
        <v>1692</v>
      </c>
      <c r="C1685">
        <v>9.9999947379999998</v>
      </c>
      <c r="D1685">
        <v>7.1978077000000003</v>
      </c>
      <c r="E1685">
        <v>10.000035</v>
      </c>
      <c r="F1685">
        <v>38</v>
      </c>
      <c r="G1685">
        <v>33.299999999999997</v>
      </c>
      <c r="H1685">
        <v>22.448</v>
      </c>
      <c r="I1685">
        <v>50.3</v>
      </c>
      <c r="J1685">
        <v>1017.9</v>
      </c>
      <c r="L1685">
        <v>0.32806999999999997</v>
      </c>
      <c r="O1685">
        <v>28.028999999999993</v>
      </c>
      <c r="P1685" s="1">
        <f>(([1]test_usaclub_fxref_test4_may201!B1685+[1]test_usaclub_fxref_test4_may201!C1685+[1]test_usaclub_fxref_test4_may201!D1685)/3)+[1]test_usaclub_fxref_test4_may201!E1685</f>
        <v>9.9999579645590195</v>
      </c>
      <c r="S1685" s="1"/>
    </row>
    <row r="1686" spans="1:19" x14ac:dyDescent="0.25">
      <c r="A1686" t="s">
        <v>1693</v>
      </c>
      <c r="C1686">
        <v>9.9999943289999997</v>
      </c>
      <c r="D1686">
        <v>7.1978076</v>
      </c>
      <c r="E1686">
        <v>10.0000351</v>
      </c>
      <c r="F1686">
        <v>38</v>
      </c>
      <c r="G1686">
        <v>33.299999999999997</v>
      </c>
      <c r="H1686">
        <v>22.446999999999999</v>
      </c>
      <c r="I1686">
        <v>50.3</v>
      </c>
      <c r="J1686">
        <v>1018</v>
      </c>
      <c r="L1686">
        <v>0.37073</v>
      </c>
      <c r="O1686">
        <v>28.032900000000005</v>
      </c>
      <c r="P1686" s="1">
        <f>(([1]test_usaclub_fxref_test4_may201!B1686+[1]test_usaclub_fxref_test4_may201!C1686+[1]test_usaclub_fxref_test4_may201!D1686)/3)+[1]test_usaclub_fxref_test4_may201!E1686</f>
        <v>9.9999578806436737</v>
      </c>
      <c r="S1686" s="1"/>
    </row>
    <row r="1687" spans="1:19" x14ac:dyDescent="0.25">
      <c r="A1687" t="s">
        <v>1694</v>
      </c>
      <c r="C1687">
        <v>9.9999945780000008</v>
      </c>
      <c r="D1687">
        <v>7.1978077000000003</v>
      </c>
      <c r="E1687">
        <v>10.0000351</v>
      </c>
      <c r="F1687">
        <v>38</v>
      </c>
      <c r="G1687">
        <v>33.299999999999997</v>
      </c>
      <c r="H1687">
        <v>22.454999999999998</v>
      </c>
      <c r="I1687">
        <v>50.2</v>
      </c>
      <c r="J1687">
        <v>1018</v>
      </c>
      <c r="L1687">
        <v>0.34055000000000002</v>
      </c>
      <c r="O1687">
        <v>28.041500000000006</v>
      </c>
      <c r="P1687" s="1">
        <f>(([1]test_usaclub_fxref_test4_may201!B1687+[1]test_usaclub_fxref_test4_may201!C1687+[1]test_usaclub_fxref_test4_may201!D1687)/3)+[1]test_usaclub_fxref_test4_may201!E1687</f>
        <v>9.9999578733949974</v>
      </c>
      <c r="S1687" s="1"/>
    </row>
    <row r="1688" spans="1:19" x14ac:dyDescent="0.25">
      <c r="A1688" t="s">
        <v>1695</v>
      </c>
      <c r="C1688">
        <v>9.9999951290000002</v>
      </c>
      <c r="D1688">
        <v>7.1978077000000003</v>
      </c>
      <c r="E1688">
        <v>10.0000351</v>
      </c>
      <c r="F1688">
        <v>38</v>
      </c>
      <c r="G1688">
        <v>33.299999999999997</v>
      </c>
      <c r="H1688">
        <v>22.491</v>
      </c>
      <c r="I1688">
        <v>50.2</v>
      </c>
      <c r="J1688">
        <v>1018</v>
      </c>
      <c r="L1688">
        <v>0.34991</v>
      </c>
      <c r="O1688">
        <v>28.050700000000006</v>
      </c>
      <c r="P1688" s="1">
        <f>(([1]test_usaclub_fxref_test4_may201!B1688+[1]test_usaclub_fxref_test4_may201!C1688+[1]test_usaclub_fxref_test4_may201!D1688)/3)+[1]test_usaclub_fxref_test4_may201!E1688</f>
        <v>9.9999581678129843</v>
      </c>
      <c r="S1688" s="1"/>
    </row>
    <row r="1689" spans="1:19" x14ac:dyDescent="0.25">
      <c r="A1689" t="s">
        <v>1696</v>
      </c>
      <c r="C1689">
        <v>9.9999952180000005</v>
      </c>
      <c r="D1689">
        <v>7.1978074000000003</v>
      </c>
      <c r="E1689">
        <v>10.000035199999999</v>
      </c>
      <c r="F1689">
        <v>38</v>
      </c>
      <c r="G1689">
        <v>33.299999999999997</v>
      </c>
      <c r="H1689">
        <v>22.492999999999999</v>
      </c>
      <c r="I1689">
        <v>50.2</v>
      </c>
      <c r="J1689">
        <v>1018</v>
      </c>
      <c r="L1689">
        <v>0.34279999999999999</v>
      </c>
      <c r="O1689">
        <v>28.057599999999994</v>
      </c>
      <c r="P1689" s="1">
        <f>(([1]test_usaclub_fxref_test4_may201!B1689+[1]test_usaclub_fxref_test4_may201!C1689+[1]test_usaclub_fxref_test4_may201!D1689)/3)+[1]test_usaclub_fxref_test4_may201!E1689</f>
        <v>9.9999580678976407</v>
      </c>
      <c r="S1689" s="1"/>
    </row>
    <row r="1690" spans="1:19" x14ac:dyDescent="0.25">
      <c r="A1690" t="s">
        <v>1697</v>
      </c>
      <c r="C1690">
        <v>9.9999955739999997</v>
      </c>
      <c r="D1690">
        <v>7.1978074999999997</v>
      </c>
      <c r="E1690">
        <v>10.000035499999999</v>
      </c>
      <c r="F1690">
        <v>38</v>
      </c>
      <c r="G1690">
        <v>33.299999999999997</v>
      </c>
      <c r="H1690">
        <v>22.507999999999999</v>
      </c>
      <c r="I1690">
        <v>50.1</v>
      </c>
      <c r="J1690">
        <v>1018</v>
      </c>
      <c r="L1690">
        <v>0.34383000000000002</v>
      </c>
      <c r="O1690">
        <v>28.06900000000001</v>
      </c>
      <c r="P1690" s="1">
        <f>(([1]test_usaclub_fxref_test4_may201!B1690+[1]test_usaclub_fxref_test4_may201!C1690+[1]test_usaclub_fxref_test4_may201!D1690)/3)+[1]test_usaclub_fxref_test4_may201!E1690</f>
        <v>9.999957950982294</v>
      </c>
      <c r="S1690" s="1"/>
    </row>
    <row r="1691" spans="1:19" x14ac:dyDescent="0.25">
      <c r="A1691" t="s">
        <v>1698</v>
      </c>
      <c r="C1691">
        <v>9.9999945950000004</v>
      </c>
      <c r="D1691">
        <v>7.1978074999999997</v>
      </c>
      <c r="E1691">
        <v>10.000035799999999</v>
      </c>
      <c r="F1691">
        <v>38</v>
      </c>
      <c r="G1691">
        <v>33.299999999999997</v>
      </c>
      <c r="H1691">
        <v>22.5</v>
      </c>
      <c r="I1691">
        <v>50.1</v>
      </c>
      <c r="J1691">
        <v>1018</v>
      </c>
      <c r="L1691">
        <v>0.35164000000000001</v>
      </c>
      <c r="O1691">
        <v>28.072499999999991</v>
      </c>
      <c r="P1691" s="1">
        <f>(([1]test_usaclub_fxref_test4_may201!B1691+[1]test_usaclub_fxref_test4_may201!C1691+[1]test_usaclub_fxref_test4_may201!D1691)/3)+[1]test_usaclub_fxref_test4_may201!E1691</f>
        <v>9.9999581950669523</v>
      </c>
      <c r="S1691" s="1"/>
    </row>
    <row r="1692" spans="1:19" x14ac:dyDescent="0.25">
      <c r="A1692" t="s">
        <v>1699</v>
      </c>
      <c r="C1692">
        <v>9.9999949150000003</v>
      </c>
      <c r="D1692">
        <v>7.1978077000000003</v>
      </c>
      <c r="E1692">
        <v>10.0000359</v>
      </c>
      <c r="F1692">
        <v>38</v>
      </c>
      <c r="G1692">
        <v>33.299999999999997</v>
      </c>
      <c r="H1692">
        <v>22.498000000000001</v>
      </c>
      <c r="I1692">
        <v>50.1</v>
      </c>
      <c r="J1692">
        <v>1018.1</v>
      </c>
      <c r="L1692">
        <v>0.34419</v>
      </c>
      <c r="O1692">
        <v>28.082000000000008</v>
      </c>
      <c r="P1692" s="1">
        <f>(([1]test_usaclub_fxref_test4_may201!B1692+[1]test_usaclub_fxref_test4_may201!C1692+[1]test_usaclub_fxref_test4_may201!D1692)/3)+[1]test_usaclub_fxref_test4_may201!E1692</f>
        <v>9.9999579078182705</v>
      </c>
      <c r="S1692" s="1"/>
    </row>
    <row r="1693" spans="1:19" x14ac:dyDescent="0.25">
      <c r="A1693" t="s">
        <v>1700</v>
      </c>
      <c r="C1693">
        <v>9.9999953070000007</v>
      </c>
      <c r="D1693">
        <v>7.1978076</v>
      </c>
      <c r="E1693">
        <v>10.000035799999999</v>
      </c>
      <c r="F1693">
        <v>38</v>
      </c>
      <c r="G1693">
        <v>33.299999999999997</v>
      </c>
      <c r="H1693">
        <v>22.518999999999998</v>
      </c>
      <c r="I1693">
        <v>50.1</v>
      </c>
      <c r="J1693">
        <v>1018.1</v>
      </c>
      <c r="L1693">
        <v>0.34443000000000001</v>
      </c>
      <c r="O1693">
        <v>28.091400000000011</v>
      </c>
      <c r="P1693" s="1">
        <f>(([1]test_usaclub_fxref_test4_may201!B1693+[1]test_usaclub_fxref_test4_may201!C1693+[1]test_usaclub_fxref_test4_may201!D1693)/3)+[1]test_usaclub_fxref_test4_may201!E1693</f>
        <v>9.9999576559029268</v>
      </c>
      <c r="S1693" s="1"/>
    </row>
    <row r="1694" spans="1:19" x14ac:dyDescent="0.25">
      <c r="A1694" t="s">
        <v>1701</v>
      </c>
      <c r="C1694">
        <v>9.9999937419999991</v>
      </c>
      <c r="D1694">
        <v>7.1978074999999997</v>
      </c>
      <c r="E1694">
        <v>10.000035799999999</v>
      </c>
      <c r="F1694">
        <v>38</v>
      </c>
      <c r="G1694">
        <v>33.299999999999997</v>
      </c>
      <c r="H1694">
        <v>22.529</v>
      </c>
      <c r="I1694">
        <v>50</v>
      </c>
      <c r="J1694">
        <v>1018</v>
      </c>
      <c r="L1694">
        <v>0.3427</v>
      </c>
      <c r="O1694">
        <v>28.103600000000007</v>
      </c>
      <c r="P1694" s="1">
        <f>(([1]test_usaclub_fxref_test4_may201!B1694+[1]test_usaclub_fxref_test4_may201!C1694+[1]test_usaclub_fxref_test4_may201!D1694)/3)+[1]test_usaclub_fxref_test4_may201!E1694</f>
        <v>9.9999576996542476</v>
      </c>
      <c r="S1694" s="1"/>
    </row>
    <row r="1695" spans="1:19" x14ac:dyDescent="0.25">
      <c r="A1695" t="s">
        <v>1702</v>
      </c>
      <c r="C1695">
        <v>9.9999935989999997</v>
      </c>
      <c r="D1695">
        <v>7.1978073</v>
      </c>
      <c r="E1695">
        <v>10.0000359</v>
      </c>
      <c r="F1695">
        <v>38</v>
      </c>
      <c r="G1695">
        <v>33.299999999999997</v>
      </c>
      <c r="H1695">
        <v>22.535</v>
      </c>
      <c r="I1695">
        <v>50.1</v>
      </c>
      <c r="J1695">
        <v>1018.1</v>
      </c>
      <c r="L1695">
        <v>0.36033999999999999</v>
      </c>
      <c r="O1695">
        <v>28.110300000000009</v>
      </c>
      <c r="P1695" s="1">
        <f>(([1]test_usaclub_fxref_test4_may201!B1695+[1]test_usaclub_fxref_test4_may201!C1695+[1]test_usaclub_fxref_test4_may201!D1695)/3)+[1]test_usaclub_fxref_test4_may201!E1695</f>
        <v>9.9999575697389034</v>
      </c>
      <c r="S1695" s="1"/>
    </row>
    <row r="1696" spans="1:19" x14ac:dyDescent="0.25">
      <c r="A1696" t="s">
        <v>1703</v>
      </c>
      <c r="C1696">
        <v>9.9999928520000001</v>
      </c>
      <c r="D1696">
        <v>7.1978071999999997</v>
      </c>
      <c r="E1696">
        <v>10.0000359</v>
      </c>
      <c r="F1696">
        <v>38</v>
      </c>
      <c r="G1696">
        <v>33.299999999999997</v>
      </c>
      <c r="H1696">
        <v>22.558</v>
      </c>
      <c r="I1696">
        <v>50</v>
      </c>
      <c r="J1696">
        <v>1018</v>
      </c>
      <c r="L1696">
        <v>0.34627000000000002</v>
      </c>
      <c r="O1696">
        <v>28.120699999999999</v>
      </c>
      <c r="P1696" s="1">
        <f>(([1]test_usaclub_fxref_test4_may201!B1696+[1]test_usaclub_fxref_test4_may201!C1696+[1]test_usaclub_fxref_test4_may201!D1696)/3)+[1]test_usaclub_fxref_test4_may201!E1696</f>
        <v>9.9999578751568912</v>
      </c>
      <c r="S1696" s="1"/>
    </row>
    <row r="1697" spans="1:19" x14ac:dyDescent="0.25">
      <c r="A1697" t="s">
        <v>1704</v>
      </c>
      <c r="C1697">
        <v>9.9999937059999997</v>
      </c>
      <c r="D1697">
        <v>7.1978071000000003</v>
      </c>
      <c r="E1697">
        <v>10.000035799999999</v>
      </c>
      <c r="F1697">
        <v>38</v>
      </c>
      <c r="G1697">
        <v>33.299999999999997</v>
      </c>
      <c r="H1697">
        <v>22.584</v>
      </c>
      <c r="I1697">
        <v>49.9</v>
      </c>
      <c r="J1697">
        <v>1018</v>
      </c>
      <c r="L1697">
        <v>0.35360000000000003</v>
      </c>
      <c r="O1697">
        <v>28.122899999999994</v>
      </c>
      <c r="P1697" s="1">
        <f>(([1]test_usaclub_fxref_test4_may201!B1697+[1]test_usaclub_fxref_test4_may201!C1697+[1]test_usaclub_fxref_test4_may201!D1697)/3)+[1]test_usaclub_fxref_test4_may201!E1697</f>
        <v>9.9999580522415457</v>
      </c>
      <c r="S1697" s="1"/>
    </row>
    <row r="1698" spans="1:19" x14ac:dyDescent="0.25">
      <c r="A1698" t="s">
        <v>1705</v>
      </c>
      <c r="C1698">
        <v>9.9999934570000004</v>
      </c>
      <c r="D1698">
        <v>7.1978068000000004</v>
      </c>
      <c r="E1698">
        <v>10.0000354</v>
      </c>
      <c r="F1698">
        <v>38</v>
      </c>
      <c r="G1698">
        <v>33.299999999999997</v>
      </c>
      <c r="H1698">
        <v>22.593</v>
      </c>
      <c r="I1698">
        <v>49.9</v>
      </c>
      <c r="J1698">
        <v>1018</v>
      </c>
      <c r="L1698">
        <v>0.34676000000000001</v>
      </c>
      <c r="O1698">
        <v>28.132899999999992</v>
      </c>
      <c r="P1698" s="1">
        <f>(([1]test_usaclub_fxref_test4_may201!B1698+[1]test_usaclub_fxref_test4_may201!C1698+[1]test_usaclub_fxref_test4_may201!D1698)/3)+[1]test_usaclub_fxref_test4_may201!E1698</f>
        <v>9.9999579116595356</v>
      </c>
      <c r="S1698" s="1"/>
    </row>
    <row r="1699" spans="1:19" x14ac:dyDescent="0.25">
      <c r="A1699" t="s">
        <v>1706</v>
      </c>
      <c r="C1699">
        <v>9.9999934219999993</v>
      </c>
      <c r="D1699">
        <v>7.1978068000000004</v>
      </c>
      <c r="E1699">
        <v>10.000034599999999</v>
      </c>
      <c r="F1699">
        <v>38</v>
      </c>
      <c r="G1699">
        <v>33.299999999999997</v>
      </c>
      <c r="H1699">
        <v>22.617999999999999</v>
      </c>
      <c r="I1699">
        <v>49.8</v>
      </c>
      <c r="J1699">
        <v>1018.1</v>
      </c>
      <c r="L1699">
        <v>0.34799000000000002</v>
      </c>
      <c r="O1699">
        <v>28.143699999999995</v>
      </c>
      <c r="P1699" s="1">
        <f>(([1]test_usaclub_fxref_test4_may201!B1699+[1]test_usaclub_fxref_test4_may201!C1699+[1]test_usaclub_fxref_test4_may201!D1699)/3)+[1]test_usaclub_fxref_test4_may201!E1699</f>
        <v>9.9999579280775226</v>
      </c>
      <c r="S1699" s="1"/>
    </row>
    <row r="1700" spans="1:19" x14ac:dyDescent="0.25">
      <c r="A1700" t="s">
        <v>1707</v>
      </c>
      <c r="C1700">
        <v>9.9999933680000002</v>
      </c>
      <c r="D1700">
        <v>7.1978067000000001</v>
      </c>
      <c r="E1700">
        <v>10.000034299999999</v>
      </c>
      <c r="F1700">
        <v>38</v>
      </c>
      <c r="G1700">
        <v>33.299999999999997</v>
      </c>
      <c r="H1700">
        <v>22.602</v>
      </c>
      <c r="I1700">
        <v>49.8</v>
      </c>
      <c r="J1700">
        <v>1018.1</v>
      </c>
      <c r="L1700">
        <v>0.34608</v>
      </c>
      <c r="O1700">
        <v>28.151299999999992</v>
      </c>
      <c r="P1700" s="1">
        <f>(([1]test_usaclub_fxref_test4_may201!B1700+[1]test_usaclub_fxref_test4_may201!C1700+[1]test_usaclub_fxref_test4_may201!D1700)/3)+[1]test_usaclub_fxref_test4_may201!E1700</f>
        <v>9.9999582318288454</v>
      </c>
      <c r="S1700" s="1"/>
    </row>
    <row r="1701" spans="1:19" x14ac:dyDescent="0.25">
      <c r="A1701" t="s">
        <v>1708</v>
      </c>
      <c r="C1701">
        <v>9.9999934570000004</v>
      </c>
      <c r="D1701">
        <v>7.1978065999999998</v>
      </c>
      <c r="E1701">
        <v>10.0000339</v>
      </c>
      <c r="F1701">
        <v>38</v>
      </c>
      <c r="G1701">
        <v>33.299999999999997</v>
      </c>
      <c r="H1701">
        <v>22.574000000000002</v>
      </c>
      <c r="I1701">
        <v>49.9</v>
      </c>
      <c r="J1701">
        <v>1018.1</v>
      </c>
      <c r="L1701">
        <v>0.34528999999999999</v>
      </c>
      <c r="O1701">
        <v>28.157000000000011</v>
      </c>
      <c r="P1701" s="1">
        <f>(([1]test_usaclub_fxref_test4_may201!B1701+[1]test_usaclub_fxref_test4_may201!C1701+[1]test_usaclub_fxref_test4_may201!D1701)/3)+[1]test_usaclub_fxref_test4_may201!E1701</f>
        <v>9.9999582989134996</v>
      </c>
      <c r="S1701" s="1"/>
    </row>
    <row r="1702" spans="1:19" x14ac:dyDescent="0.25">
      <c r="A1702" t="s">
        <v>1709</v>
      </c>
      <c r="C1702">
        <v>9.9999926030000008</v>
      </c>
      <c r="D1702">
        <v>7.1978064000000002</v>
      </c>
      <c r="E1702">
        <v>10.000033500000001</v>
      </c>
      <c r="F1702">
        <v>38</v>
      </c>
      <c r="G1702">
        <v>33.299999999999997</v>
      </c>
      <c r="H1702">
        <v>22.552</v>
      </c>
      <c r="I1702">
        <v>49.9</v>
      </c>
      <c r="J1702">
        <v>1018.1</v>
      </c>
      <c r="L1702">
        <v>0.34394999999999998</v>
      </c>
      <c r="O1702">
        <v>28.162200000000006</v>
      </c>
      <c r="P1702" s="1">
        <f>(([1]test_usaclub_fxref_test4_may201!B1702+[1]test_usaclub_fxref_test4_may201!C1702+[1]test_usaclub_fxref_test4_may201!D1702)/3)+[1]test_usaclub_fxref_test4_may201!E1702</f>
        <v>9.9999584543314892</v>
      </c>
      <c r="S1702" s="1"/>
    </row>
    <row r="1703" spans="1:19" x14ac:dyDescent="0.25">
      <c r="A1703" t="s">
        <v>1710</v>
      </c>
      <c r="C1703">
        <v>9.9999930300000006</v>
      </c>
      <c r="D1703">
        <v>7.1978065000000004</v>
      </c>
      <c r="E1703">
        <v>10.0000331</v>
      </c>
      <c r="F1703">
        <v>38</v>
      </c>
      <c r="G1703">
        <v>33.299999999999997</v>
      </c>
      <c r="H1703">
        <v>22.568999999999999</v>
      </c>
      <c r="I1703">
        <v>49.9</v>
      </c>
      <c r="J1703">
        <v>1018.1</v>
      </c>
      <c r="L1703">
        <v>0.34197</v>
      </c>
      <c r="O1703">
        <v>28.178699999999999</v>
      </c>
      <c r="P1703" s="1">
        <f>(([1]test_usaclub_fxref_test4_may201!B1703+[1]test_usaclub_fxref_test4_may201!C1703+[1]test_usaclub_fxref_test4_may201!D1703)/3)+[1]test_usaclub_fxref_test4_may201!E1703</f>
        <v>9.999958398416144</v>
      </c>
      <c r="S1703" s="1"/>
    </row>
    <row r="1704" spans="1:19" x14ac:dyDescent="0.25">
      <c r="A1704" t="s">
        <v>1711</v>
      </c>
      <c r="C1704">
        <v>9.9999928170000008</v>
      </c>
      <c r="D1704">
        <v>7.1978065000000004</v>
      </c>
      <c r="E1704">
        <v>10.0000331</v>
      </c>
      <c r="F1704">
        <v>38</v>
      </c>
      <c r="G1704">
        <v>33.299999999999997</v>
      </c>
      <c r="H1704">
        <v>22.594999999999999</v>
      </c>
      <c r="I1704">
        <v>49.9</v>
      </c>
      <c r="J1704">
        <v>1018</v>
      </c>
      <c r="L1704">
        <v>0.34086</v>
      </c>
      <c r="O1704">
        <v>28.187099999999997</v>
      </c>
      <c r="P1704" s="1">
        <f>(([1]test_usaclub_fxref_test4_may201!B1704+[1]test_usaclub_fxref_test4_may201!C1704+[1]test_usaclub_fxref_test4_may201!D1704)/3)+[1]test_usaclub_fxref_test4_may201!E1704</f>
        <v>9.9999583275007993</v>
      </c>
      <c r="S1704" s="1"/>
    </row>
    <row r="1705" spans="1:19" x14ac:dyDescent="0.25">
      <c r="A1705" t="s">
        <v>1712</v>
      </c>
      <c r="C1705">
        <v>9.9999934390000007</v>
      </c>
      <c r="D1705">
        <v>7.1978065999999998</v>
      </c>
      <c r="E1705">
        <v>10.0000327</v>
      </c>
      <c r="F1705">
        <v>38</v>
      </c>
      <c r="G1705">
        <v>33.299999999999997</v>
      </c>
      <c r="H1705">
        <v>22.585999999999999</v>
      </c>
      <c r="I1705">
        <v>49.9</v>
      </c>
      <c r="J1705">
        <v>1018.1</v>
      </c>
      <c r="L1705">
        <v>0.34786</v>
      </c>
      <c r="O1705">
        <v>28.185400000000005</v>
      </c>
      <c r="P1705" s="1">
        <f>(([1]test_usaclub_fxref_test4_may201!B1705+[1]test_usaclub_fxref_test4_may201!C1705+[1]test_usaclub_fxref_test4_may201!D1705)/3)+[1]test_usaclub_fxref_test4_may201!E1705</f>
        <v>9.999958528585454</v>
      </c>
      <c r="S1705" s="1"/>
    </row>
    <row r="1706" spans="1:19" x14ac:dyDescent="0.25">
      <c r="A1706" t="s">
        <v>1713</v>
      </c>
      <c r="C1706">
        <v>9.9999927809999996</v>
      </c>
      <c r="D1706">
        <v>7.1978065999999998</v>
      </c>
      <c r="E1706">
        <v>10.000032600000001</v>
      </c>
      <c r="F1706">
        <v>38</v>
      </c>
      <c r="G1706">
        <v>33.299999999999997</v>
      </c>
      <c r="H1706">
        <v>22.558</v>
      </c>
      <c r="I1706">
        <v>49.9</v>
      </c>
      <c r="J1706">
        <v>1018</v>
      </c>
      <c r="L1706">
        <v>0.34849999999999998</v>
      </c>
      <c r="O1706">
        <v>28.195700000000002</v>
      </c>
      <c r="P1706" s="1">
        <f>(([1]test_usaclub_fxref_test4_may201!B1706+[1]test_usaclub_fxref_test4_may201!C1706+[1]test_usaclub_fxref_test4_may201!D1706)/3)+[1]test_usaclub_fxref_test4_may201!E1706</f>
        <v>9.9999583886701089</v>
      </c>
      <c r="S1706" s="1"/>
    </row>
    <row r="1707" spans="1:19" x14ac:dyDescent="0.25">
      <c r="A1707" t="s">
        <v>1714</v>
      </c>
      <c r="C1707">
        <v>9.9999929949999995</v>
      </c>
      <c r="D1707">
        <v>7.1978067000000001</v>
      </c>
      <c r="E1707">
        <v>10.0000328</v>
      </c>
      <c r="F1707">
        <v>38</v>
      </c>
      <c r="G1707">
        <v>33.299999999999997</v>
      </c>
      <c r="H1707">
        <v>22.545999999999999</v>
      </c>
      <c r="I1707">
        <v>49.9</v>
      </c>
      <c r="J1707">
        <v>1018</v>
      </c>
      <c r="L1707">
        <v>0.35043999999999997</v>
      </c>
      <c r="O1707">
        <v>28.210899999999995</v>
      </c>
      <c r="P1707" s="1">
        <f>(([1]test_usaclub_fxref_test4_may201!B1707+[1]test_usaclub_fxref_test4_may201!C1707+[1]test_usaclub_fxref_test4_may201!D1707)/3)+[1]test_usaclub_fxref_test4_may201!E1707</f>
        <v>9.9999583947547634</v>
      </c>
      <c r="S1707" s="1"/>
    </row>
    <row r="1708" spans="1:19" x14ac:dyDescent="0.25">
      <c r="A1708" t="s">
        <v>1715</v>
      </c>
      <c r="C1708">
        <v>9.9999932260000008</v>
      </c>
      <c r="D1708">
        <v>7.1978068000000004</v>
      </c>
      <c r="E1708">
        <v>10.0000334</v>
      </c>
      <c r="F1708">
        <v>38</v>
      </c>
      <c r="G1708">
        <v>33.299999999999997</v>
      </c>
      <c r="H1708">
        <v>22.535</v>
      </c>
      <c r="I1708">
        <v>50</v>
      </c>
      <c r="J1708">
        <v>1018.1</v>
      </c>
      <c r="L1708">
        <v>0.34826000000000001</v>
      </c>
      <c r="O1708">
        <v>28.21</v>
      </c>
      <c r="P1708" s="1">
        <f>(([1]test_usaclub_fxref_test4_may201!B1708+[1]test_usaclub_fxref_test4_may201!C1708+[1]test_usaclub_fxref_test4_may201!D1708)/3)+[1]test_usaclub_fxref_test4_may201!E1708</f>
        <v>9.9999584185060861</v>
      </c>
      <c r="S1708" s="1"/>
    </row>
    <row r="1709" spans="1:19" x14ac:dyDescent="0.25">
      <c r="A1709" t="s">
        <v>1716</v>
      </c>
      <c r="C1709">
        <v>9.9999931899999996</v>
      </c>
      <c r="D1709">
        <v>7.1978068999999998</v>
      </c>
      <c r="E1709">
        <v>10.000033999999999</v>
      </c>
      <c r="F1709">
        <v>38</v>
      </c>
      <c r="G1709">
        <v>33.299999999999997</v>
      </c>
      <c r="H1709">
        <v>22.515999999999998</v>
      </c>
      <c r="I1709">
        <v>50</v>
      </c>
      <c r="J1709">
        <v>1018</v>
      </c>
      <c r="L1709">
        <v>0.35099000000000002</v>
      </c>
      <c r="O1709">
        <v>28.222900000000006</v>
      </c>
      <c r="P1709" s="1">
        <f>(([1]test_usaclub_fxref_test4_may201!B1709+[1]test_usaclub_fxref_test4_may201!C1709+[1]test_usaclub_fxref_test4_may201!D1709)/3)+[1]test_usaclub_fxref_test4_may201!E1709</f>
        <v>9.9999583529240716</v>
      </c>
      <c r="S1709" s="1"/>
    </row>
    <row r="1710" spans="1:19" x14ac:dyDescent="0.25">
      <c r="A1710" t="s">
        <v>1717</v>
      </c>
      <c r="C1710">
        <v>9.9999932969999996</v>
      </c>
      <c r="D1710">
        <v>7.1978068999999998</v>
      </c>
      <c r="E1710">
        <v>10.000034100000001</v>
      </c>
      <c r="F1710">
        <v>38</v>
      </c>
      <c r="G1710">
        <v>33.299999999999997</v>
      </c>
      <c r="H1710">
        <v>22.489000000000001</v>
      </c>
      <c r="I1710">
        <v>50.1</v>
      </c>
      <c r="J1710">
        <v>1018</v>
      </c>
      <c r="L1710">
        <v>0.34974</v>
      </c>
      <c r="O1710">
        <v>28.230500000000003</v>
      </c>
      <c r="P1710" s="1">
        <f>(([1]test_usaclub_fxref_test4_may201!B1710+[1]test_usaclub_fxref_test4_may201!C1710+[1]test_usaclub_fxref_test4_may201!D1710)/3)+[1]test_usaclub_fxref_test4_may201!E1710</f>
        <v>9.9999582486753944</v>
      </c>
      <c r="S1710" s="1"/>
    </row>
    <row r="1711" spans="1:19" x14ac:dyDescent="0.25">
      <c r="A1711" t="s">
        <v>1718</v>
      </c>
      <c r="C1711">
        <v>9.9999938840000002</v>
      </c>
      <c r="D1711">
        <v>7.1978068000000004</v>
      </c>
      <c r="E1711">
        <v>10.000034299999999</v>
      </c>
      <c r="F1711">
        <v>38</v>
      </c>
      <c r="G1711">
        <v>33.299999999999997</v>
      </c>
      <c r="H1711">
        <v>22.475000000000001</v>
      </c>
      <c r="I1711">
        <v>50.1</v>
      </c>
      <c r="J1711">
        <v>1018</v>
      </c>
      <c r="L1711">
        <v>0.35565000000000002</v>
      </c>
      <c r="O1711">
        <v>28.238699999999994</v>
      </c>
      <c r="P1711" s="1">
        <f>(([1]test_usaclub_fxref_test4_may201!B1711+[1]test_usaclub_fxref_test4_may201!C1711+[1]test_usaclub_fxref_test4_may201!D1711)/3)+[1]test_usaclub_fxref_test4_may201!E1711</f>
        <v>9.9999581437600504</v>
      </c>
      <c r="S1711" s="1"/>
    </row>
    <row r="1712" spans="1:19" x14ac:dyDescent="0.25">
      <c r="A1712" t="s">
        <v>1719</v>
      </c>
      <c r="C1712">
        <v>9.9999936349999992</v>
      </c>
      <c r="D1712">
        <v>7.1978068000000004</v>
      </c>
      <c r="E1712">
        <v>10.0000348</v>
      </c>
      <c r="F1712">
        <v>38</v>
      </c>
      <c r="G1712">
        <v>33.299999999999997</v>
      </c>
      <c r="H1712">
        <v>22.46</v>
      </c>
      <c r="I1712">
        <v>50.1</v>
      </c>
      <c r="J1712">
        <v>1018</v>
      </c>
      <c r="L1712">
        <v>0.35189999999999999</v>
      </c>
      <c r="O1712">
        <v>28.246499999999997</v>
      </c>
      <c r="P1712" s="1">
        <f>(([1]test_usaclub_fxref_test4_may201!B1712+[1]test_usaclub_fxref_test4_may201!C1712+[1]test_usaclub_fxref_test4_may201!D1712)/3)+[1]test_usaclub_fxref_test4_may201!E1712</f>
        <v>9.9999583795113711</v>
      </c>
      <c r="S1712" s="1"/>
    </row>
    <row r="1713" spans="1:19" x14ac:dyDescent="0.25">
      <c r="A1713" t="s">
        <v>1720</v>
      </c>
      <c r="C1713">
        <v>9.9999937770000003</v>
      </c>
      <c r="D1713">
        <v>7.1978068000000004</v>
      </c>
      <c r="E1713">
        <v>10.0000347</v>
      </c>
      <c r="F1713">
        <v>38</v>
      </c>
      <c r="G1713">
        <v>33.299999999999997</v>
      </c>
      <c r="H1713">
        <v>22.452000000000002</v>
      </c>
      <c r="I1713">
        <v>50.2</v>
      </c>
      <c r="J1713">
        <v>1018</v>
      </c>
      <c r="L1713">
        <v>0.34972999999999999</v>
      </c>
      <c r="O1713">
        <v>28.255699999999994</v>
      </c>
      <c r="P1713" s="1">
        <f>(([1]test_usaclub_fxref_test4_may201!B1713+[1]test_usaclub_fxref_test4_may201!C1713+[1]test_usaclub_fxref_test4_may201!D1713)/3)+[1]test_usaclub_fxref_test4_may201!E1713</f>
        <v>9.9999583552626916</v>
      </c>
      <c r="S1713" s="1"/>
    </row>
    <row r="1714" spans="1:19" x14ac:dyDescent="0.25">
      <c r="A1714" t="s">
        <v>1721</v>
      </c>
      <c r="C1714">
        <v>9.9999941860000003</v>
      </c>
      <c r="D1714">
        <v>7.1978068000000004</v>
      </c>
      <c r="E1714">
        <v>10.0000348</v>
      </c>
      <c r="F1714">
        <v>38</v>
      </c>
      <c r="G1714">
        <v>33.299999999999997</v>
      </c>
      <c r="H1714">
        <v>22.425999999999998</v>
      </c>
      <c r="I1714">
        <v>50.2</v>
      </c>
      <c r="J1714">
        <v>1018</v>
      </c>
      <c r="L1714">
        <v>0.34848000000000001</v>
      </c>
      <c r="O1714">
        <v>28.26550000000001</v>
      </c>
      <c r="P1714" s="1">
        <f>(([1]test_usaclub_fxref_test4_may201!B1714+[1]test_usaclub_fxref_test4_may201!C1714+[1]test_usaclub_fxref_test4_may201!D1714)/3)+[1]test_usaclub_fxref_test4_may201!E1714</f>
        <v>9.999958276347348</v>
      </c>
      <c r="S1714" s="1"/>
    </row>
    <row r="1715" spans="1:19" x14ac:dyDescent="0.25">
      <c r="A1715" t="s">
        <v>1722</v>
      </c>
      <c r="C1715">
        <v>9.9999944349999996</v>
      </c>
      <c r="D1715">
        <v>7.1978068999999998</v>
      </c>
      <c r="E1715">
        <v>10.000034899999999</v>
      </c>
      <c r="F1715">
        <v>38</v>
      </c>
      <c r="G1715">
        <v>33.299999999999997</v>
      </c>
      <c r="H1715">
        <v>22.402999999999999</v>
      </c>
      <c r="I1715">
        <v>50.3</v>
      </c>
      <c r="J1715">
        <v>1018</v>
      </c>
      <c r="L1715">
        <v>0.34809000000000001</v>
      </c>
      <c r="O1715">
        <v>28.280200000000001</v>
      </c>
      <c r="P1715" s="1">
        <f>(([1]test_usaclub_fxref_test4_may201!B1715+[1]test_usaclub_fxref_test4_may201!C1715+[1]test_usaclub_fxref_test4_may201!D1715)/3)+[1]test_usaclub_fxref_test4_may201!E1715</f>
        <v>9.9999580567653386</v>
      </c>
      <c r="S1715" s="1"/>
    </row>
    <row r="1716" spans="1:19" x14ac:dyDescent="0.25">
      <c r="A1716" t="s">
        <v>1723</v>
      </c>
      <c r="C1716">
        <v>9.9999946130000001</v>
      </c>
      <c r="D1716">
        <v>7.1978070000000001</v>
      </c>
      <c r="E1716">
        <v>10.0000353</v>
      </c>
      <c r="F1716">
        <v>38</v>
      </c>
      <c r="G1716">
        <v>33.299999999999997</v>
      </c>
      <c r="H1716">
        <v>22.369</v>
      </c>
      <c r="I1716">
        <v>50.3</v>
      </c>
      <c r="J1716">
        <v>1018</v>
      </c>
      <c r="L1716">
        <v>0.35202</v>
      </c>
      <c r="O1716">
        <v>28.282000000000007</v>
      </c>
      <c r="P1716" s="1">
        <f>(([1]test_usaclub_fxref_test4_may201!B1716+[1]test_usaclub_fxref_test4_may201!C1716+[1]test_usaclub_fxref_test4_may201!D1716)/3)+[1]test_usaclub_fxref_test4_may201!E1716</f>
        <v>9.9999578601833257</v>
      </c>
      <c r="S1716" s="1"/>
    </row>
    <row r="1717" spans="1:19" x14ac:dyDescent="0.25">
      <c r="A1717" t="s">
        <v>1724</v>
      </c>
      <c r="C1717">
        <v>9.9999943640000009</v>
      </c>
      <c r="D1717">
        <v>7.1978068999999998</v>
      </c>
      <c r="E1717">
        <v>10.0000351</v>
      </c>
      <c r="F1717">
        <v>38</v>
      </c>
      <c r="G1717">
        <v>33.299999999999997</v>
      </c>
      <c r="H1717">
        <v>22.331</v>
      </c>
      <c r="I1717">
        <v>50.4</v>
      </c>
      <c r="J1717">
        <v>1018.1</v>
      </c>
      <c r="L1717">
        <v>0.35114000000000001</v>
      </c>
      <c r="O1717">
        <v>28.286999999999995</v>
      </c>
      <c r="P1717" s="1">
        <f>(([1]test_usaclub_fxref_test4_may201!B1717+[1]test_usaclub_fxref_test4_may201!C1717+[1]test_usaclub_fxref_test4_may201!D1717)/3)+[1]test_usaclub_fxref_test4_may201!E1717</f>
        <v>9.9999580459346475</v>
      </c>
      <c r="S1717" s="1"/>
    </row>
    <row r="1718" spans="1:19" x14ac:dyDescent="0.25">
      <c r="A1718" t="s">
        <v>1725</v>
      </c>
      <c r="C1718">
        <v>9.9999934929999998</v>
      </c>
      <c r="D1718">
        <v>7.1978070000000001</v>
      </c>
      <c r="E1718">
        <v>10.0000353</v>
      </c>
      <c r="F1718">
        <v>38</v>
      </c>
      <c r="G1718">
        <v>33.299999999999997</v>
      </c>
      <c r="H1718">
        <v>22.312999999999999</v>
      </c>
      <c r="I1718">
        <v>50.5</v>
      </c>
      <c r="J1718">
        <v>1018</v>
      </c>
      <c r="L1718">
        <v>0.36309000000000002</v>
      </c>
      <c r="O1718">
        <v>28.29600000000001</v>
      </c>
      <c r="P1718" s="1">
        <f>(([1]test_usaclub_fxref_test4_may201!B1718+[1]test_usaclub_fxref_test4_may201!C1718+[1]test_usaclub_fxref_test4_may201!D1718)/3)+[1]test_usaclub_fxref_test4_may201!E1718</f>
        <v>9.9999580360193008</v>
      </c>
      <c r="S1718" s="1"/>
    </row>
    <row r="1719" spans="1:19" x14ac:dyDescent="0.25">
      <c r="A1719" t="s">
        <v>1726</v>
      </c>
      <c r="C1719">
        <v>9.9999933330000008</v>
      </c>
      <c r="D1719">
        <v>7.1978070000000001</v>
      </c>
      <c r="E1719">
        <v>10.0000351</v>
      </c>
      <c r="F1719">
        <v>38</v>
      </c>
      <c r="G1719">
        <v>33.299999999999997</v>
      </c>
      <c r="H1719">
        <v>22.315000000000001</v>
      </c>
      <c r="I1719">
        <v>50.5</v>
      </c>
      <c r="J1719">
        <v>1018.1</v>
      </c>
      <c r="L1719">
        <v>0.35332000000000002</v>
      </c>
      <c r="O1719">
        <v>28.306699999999996</v>
      </c>
      <c r="P1719" s="1">
        <f>(([1]test_usaclub_fxref_test4_may201!B1719+[1]test_usaclub_fxref_test4_may201!C1719+[1]test_usaclub_fxref_test4_may201!D1719)/3)+[1]test_usaclub_fxref_test4_may201!E1719</f>
        <v>9.9999578257706236</v>
      </c>
      <c r="S1719" s="1"/>
    </row>
    <row r="1720" spans="1:19" x14ac:dyDescent="0.25">
      <c r="A1720" t="s">
        <v>1727</v>
      </c>
      <c r="C1720">
        <v>9.9999924789999994</v>
      </c>
      <c r="D1720">
        <v>7.1978070000000001</v>
      </c>
      <c r="E1720">
        <v>10.0000348</v>
      </c>
      <c r="F1720">
        <v>38</v>
      </c>
      <c r="G1720">
        <v>33.299999999999997</v>
      </c>
      <c r="H1720">
        <v>22.308</v>
      </c>
      <c r="I1720">
        <v>50.5</v>
      </c>
      <c r="J1720">
        <v>1018</v>
      </c>
      <c r="L1720">
        <v>0.36141000000000001</v>
      </c>
      <c r="O1720">
        <v>28.309999999999992</v>
      </c>
      <c r="P1720" s="1">
        <f>(([1]test_usaclub_fxref_test4_may201!B1720+[1]test_usaclub_fxref_test4_may201!C1720+[1]test_usaclub_fxref_test4_may201!D1720)/3)+[1]test_usaclub_fxref_test4_may201!E1720</f>
        <v>9.9999579015219453</v>
      </c>
      <c r="S1720" s="1"/>
    </row>
    <row r="1721" spans="1:19" x14ac:dyDescent="0.25">
      <c r="A1721" t="s">
        <v>1728</v>
      </c>
      <c r="C1721">
        <v>9.9999928699999998</v>
      </c>
      <c r="D1721">
        <v>7.1978071000000003</v>
      </c>
      <c r="E1721">
        <v>10.0000345</v>
      </c>
      <c r="F1721">
        <v>38</v>
      </c>
      <c r="G1721">
        <v>33.299999999999997</v>
      </c>
      <c r="H1721">
        <v>22.295999999999999</v>
      </c>
      <c r="I1721">
        <v>50.6</v>
      </c>
      <c r="J1721">
        <v>1018.1</v>
      </c>
      <c r="L1721">
        <v>0.35352</v>
      </c>
      <c r="O1721">
        <v>28.32429999999999</v>
      </c>
      <c r="P1721" s="1">
        <f>(([1]test_usaclub_fxref_test4_may201!B1721+[1]test_usaclub_fxref_test4_may201!C1721+[1]test_usaclub_fxref_test4_may201!D1721)/3)+[1]test_usaclub_fxref_test4_may201!E1721</f>
        <v>9.9999581862732683</v>
      </c>
      <c r="S1721" s="1"/>
    </row>
    <row r="1722" spans="1:19" x14ac:dyDescent="0.25">
      <c r="A1722" t="s">
        <v>1729</v>
      </c>
      <c r="C1722">
        <v>9.999993173</v>
      </c>
      <c r="D1722">
        <v>7.1978073</v>
      </c>
      <c r="E1722">
        <v>10.0000342</v>
      </c>
      <c r="F1722">
        <v>38</v>
      </c>
      <c r="G1722">
        <v>33.299999999999997</v>
      </c>
      <c r="H1722">
        <v>22.274999999999999</v>
      </c>
      <c r="I1722">
        <v>50.6</v>
      </c>
      <c r="J1722">
        <v>1018</v>
      </c>
      <c r="L1722">
        <v>0.35304000000000002</v>
      </c>
      <c r="O1722">
        <v>28.328400000000009</v>
      </c>
      <c r="P1722" s="1">
        <f>(([1]test_usaclub_fxref_test4_may201!B1722+[1]test_usaclub_fxref_test4_may201!C1722+[1]test_usaclub_fxref_test4_may201!D1722)/3)+[1]test_usaclub_fxref_test4_may201!E1722</f>
        <v>9.9999579623579216</v>
      </c>
      <c r="S1722" s="1"/>
    </row>
    <row r="1723" spans="1:19" x14ac:dyDescent="0.25">
      <c r="A1723" t="s">
        <v>1730</v>
      </c>
      <c r="C1723">
        <v>9.9999928520000001</v>
      </c>
      <c r="D1723">
        <v>7.1978073</v>
      </c>
      <c r="E1723">
        <v>10.0000345</v>
      </c>
      <c r="F1723">
        <v>38</v>
      </c>
      <c r="G1723">
        <v>33.299999999999997</v>
      </c>
      <c r="H1723">
        <v>22.282</v>
      </c>
      <c r="I1723">
        <v>50.6</v>
      </c>
      <c r="J1723">
        <v>1018</v>
      </c>
      <c r="L1723">
        <v>0.35176000000000002</v>
      </c>
      <c r="O1723">
        <v>28.3401</v>
      </c>
      <c r="P1723" s="1">
        <f>(([1]test_usaclub_fxref_test4_may201!B1723+[1]test_usaclub_fxref_test4_may201!C1723+[1]test_usaclub_fxref_test4_may201!D1723)/3)+[1]test_usaclub_fxref_test4_may201!E1723</f>
        <v>9.9999580167759117</v>
      </c>
      <c r="S1723" s="1"/>
    </row>
    <row r="1724" spans="1:19" x14ac:dyDescent="0.25">
      <c r="A1724" t="s">
        <v>1731</v>
      </c>
      <c r="C1724">
        <v>9.9999926390000002</v>
      </c>
      <c r="D1724">
        <v>7.1978074000000003</v>
      </c>
      <c r="E1724">
        <v>10.000034599999999</v>
      </c>
      <c r="F1724">
        <v>38</v>
      </c>
      <c r="G1724">
        <v>33.299999999999997</v>
      </c>
      <c r="H1724">
        <v>22.277999999999999</v>
      </c>
      <c r="I1724">
        <v>50.6</v>
      </c>
      <c r="J1724">
        <v>1018</v>
      </c>
      <c r="L1724">
        <v>0.34978999999999999</v>
      </c>
      <c r="O1724">
        <v>28.344600000000007</v>
      </c>
      <c r="P1724" s="1">
        <f>(([1]test_usaclub_fxref_test4_may201!B1724+[1]test_usaclub_fxref_test4_may201!C1724+[1]test_usaclub_fxref_test4_may201!D1724)/3)+[1]test_usaclub_fxref_test4_may201!E1724</f>
        <v>9.999957947527232</v>
      </c>
      <c r="S1724" s="1"/>
    </row>
    <row r="1725" spans="1:19" x14ac:dyDescent="0.25">
      <c r="A1725" t="s">
        <v>1732</v>
      </c>
      <c r="C1725">
        <v>9.9999933859999999</v>
      </c>
      <c r="D1725">
        <v>7.1978073</v>
      </c>
      <c r="E1725">
        <v>10.0000348</v>
      </c>
      <c r="F1725">
        <v>38</v>
      </c>
      <c r="G1725">
        <v>33.299999999999997</v>
      </c>
      <c r="H1725">
        <v>22.280999999999999</v>
      </c>
      <c r="I1725">
        <v>50.6</v>
      </c>
      <c r="J1725">
        <v>1018</v>
      </c>
      <c r="L1725">
        <v>0.34864000000000001</v>
      </c>
      <c r="O1725">
        <v>28.355499999999999</v>
      </c>
      <c r="P1725" s="1">
        <f>(([1]test_usaclub_fxref_test4_may201!B1725+[1]test_usaclub_fxref_test4_may201!C1725+[1]test_usaclub_fxref_test4_may201!D1725)/3)+[1]test_usaclub_fxref_test4_may201!E1725</f>
        <v>9.9999577506118875</v>
      </c>
      <c r="S1725" s="1"/>
    </row>
    <row r="1726" spans="1:19" x14ac:dyDescent="0.25">
      <c r="A1726" t="s">
        <v>1733</v>
      </c>
      <c r="C1726">
        <v>9.9999935640000004</v>
      </c>
      <c r="D1726">
        <v>7.1978071999999997</v>
      </c>
      <c r="E1726">
        <v>10.000034299999999</v>
      </c>
      <c r="F1726">
        <v>38</v>
      </c>
      <c r="G1726">
        <v>33.299999999999997</v>
      </c>
      <c r="H1726">
        <v>22.292000000000002</v>
      </c>
      <c r="I1726">
        <v>50.6</v>
      </c>
      <c r="J1726">
        <v>1018</v>
      </c>
      <c r="L1726">
        <v>0.35554999999999998</v>
      </c>
      <c r="O1726">
        <v>28.364799999999988</v>
      </c>
      <c r="P1726" s="1">
        <f>(([1]test_usaclub_fxref_test4_may201!B1726+[1]test_usaclub_fxref_test4_may201!C1726+[1]test_usaclub_fxref_test4_may201!D1726)/3)+[1]test_usaclub_fxref_test4_may201!E1726</f>
        <v>9.9999579716965421</v>
      </c>
      <c r="S1726" s="1"/>
    </row>
    <row r="1727" spans="1:19" x14ac:dyDescent="0.25">
      <c r="A1727" t="s">
        <v>1734</v>
      </c>
      <c r="C1727">
        <v>9.9999934219999993</v>
      </c>
      <c r="D1727">
        <v>7.1978074000000003</v>
      </c>
      <c r="E1727">
        <v>10.000034100000001</v>
      </c>
      <c r="F1727">
        <v>38</v>
      </c>
      <c r="G1727">
        <v>33.299999999999997</v>
      </c>
      <c r="H1727">
        <v>22.300999999999998</v>
      </c>
      <c r="I1727">
        <v>50.6</v>
      </c>
      <c r="J1727">
        <v>1018</v>
      </c>
      <c r="L1727">
        <v>0.35544999999999999</v>
      </c>
      <c r="O1727">
        <v>28.367999999999995</v>
      </c>
      <c r="P1727" s="1">
        <f>(([1]test_usaclub_fxref_test4_may201!B1727+[1]test_usaclub_fxref_test4_may201!C1727+[1]test_usaclub_fxref_test4_may201!D1727)/3)+[1]test_usaclub_fxref_test4_may201!E1727</f>
        <v>9.9999580094478642</v>
      </c>
      <c r="S1727" s="1"/>
    </row>
    <row r="1728" spans="1:19" x14ac:dyDescent="0.25">
      <c r="A1728" t="s">
        <v>1735</v>
      </c>
      <c r="C1728">
        <v>9.9999931370000006</v>
      </c>
      <c r="D1728">
        <v>7.1978073</v>
      </c>
      <c r="E1728">
        <v>10.000034400000001</v>
      </c>
      <c r="F1728">
        <v>38</v>
      </c>
      <c r="G1728">
        <v>33.299999999999997</v>
      </c>
      <c r="H1728">
        <v>22.31</v>
      </c>
      <c r="I1728">
        <v>50.6</v>
      </c>
      <c r="J1728">
        <v>1018</v>
      </c>
      <c r="L1728">
        <v>0.35471999999999998</v>
      </c>
      <c r="O1728">
        <v>28.373800000000003</v>
      </c>
      <c r="P1728" s="1">
        <f>(([1]test_usaclub_fxref_test4_may201!B1728+[1]test_usaclub_fxref_test4_may201!C1728+[1]test_usaclub_fxref_test4_may201!D1728)/3)+[1]test_usaclub_fxref_test4_may201!E1728</f>
        <v>9.9999579365325175</v>
      </c>
      <c r="S1728" s="1"/>
    </row>
    <row r="1729" spans="1:19" x14ac:dyDescent="0.25">
      <c r="A1729" t="s">
        <v>1736</v>
      </c>
      <c r="C1729">
        <v>9.999993066</v>
      </c>
      <c r="D1729">
        <v>7.1978073</v>
      </c>
      <c r="E1729">
        <v>10.000034299999999</v>
      </c>
      <c r="F1729">
        <v>38</v>
      </c>
      <c r="G1729">
        <v>33.299999999999997</v>
      </c>
      <c r="H1729">
        <v>22.315000000000001</v>
      </c>
      <c r="I1729">
        <v>50.6</v>
      </c>
      <c r="J1729">
        <v>1018</v>
      </c>
      <c r="L1729">
        <v>0.35299000000000003</v>
      </c>
      <c r="O1729">
        <v>28.387399999999996</v>
      </c>
      <c r="P1729" s="1">
        <f>(([1]test_usaclub_fxref_test4_may201!B1729+[1]test_usaclub_fxref_test4_may201!C1729+[1]test_usaclub_fxref_test4_may201!D1729)/3)+[1]test_usaclub_fxref_test4_may201!E1729</f>
        <v>9.999958231950508</v>
      </c>
      <c r="S1729" s="1"/>
    </row>
    <row r="1730" spans="1:19" x14ac:dyDescent="0.25">
      <c r="A1730" t="s">
        <v>1737</v>
      </c>
      <c r="C1730">
        <v>9.9999935640000004</v>
      </c>
      <c r="D1730">
        <v>7.1978074000000003</v>
      </c>
      <c r="E1730">
        <v>10.0000348</v>
      </c>
      <c r="F1730">
        <v>38</v>
      </c>
      <c r="G1730">
        <v>33.299999999999997</v>
      </c>
      <c r="H1730">
        <v>22.32</v>
      </c>
      <c r="I1730">
        <v>50.6</v>
      </c>
      <c r="J1730">
        <v>1018</v>
      </c>
      <c r="L1730">
        <v>0.35597000000000001</v>
      </c>
      <c r="O1730">
        <v>28.396000000000001</v>
      </c>
      <c r="P1730" s="1">
        <f>(([1]test_usaclub_fxref_test4_may201!B1730+[1]test_usaclub_fxref_test4_may201!C1730+[1]test_usaclub_fxref_test4_may201!D1730)/3)+[1]test_usaclub_fxref_test4_may201!E1730</f>
        <v>9.9999579517018269</v>
      </c>
      <c r="S1730" s="1"/>
    </row>
    <row r="1731" spans="1:19" x14ac:dyDescent="0.25">
      <c r="A1731" t="s">
        <v>1738</v>
      </c>
      <c r="C1731">
        <v>9.9999941149999998</v>
      </c>
      <c r="D1731">
        <v>7.1978074000000003</v>
      </c>
      <c r="E1731">
        <v>10.000034599999999</v>
      </c>
      <c r="F1731">
        <v>38</v>
      </c>
      <c r="G1731">
        <v>33.299999999999997</v>
      </c>
      <c r="H1731">
        <v>22.326000000000001</v>
      </c>
      <c r="I1731">
        <v>50.5</v>
      </c>
      <c r="J1731">
        <v>1018</v>
      </c>
      <c r="L1731">
        <v>0.35493999999999998</v>
      </c>
      <c r="O1731">
        <v>28.411300000000004</v>
      </c>
      <c r="P1731" s="1">
        <f>(([1]test_usaclub_fxref_test4_may201!B1731+[1]test_usaclub_fxref_test4_may201!C1731+[1]test_usaclub_fxref_test4_may201!D1731)/3)+[1]test_usaclub_fxref_test4_may201!E1731</f>
        <v>9.9999577381198161</v>
      </c>
      <c r="S1731" s="1"/>
    </row>
    <row r="1732" spans="1:19" x14ac:dyDescent="0.25">
      <c r="A1732" t="s">
        <v>1739</v>
      </c>
      <c r="C1732">
        <v>9.9999931009999994</v>
      </c>
      <c r="D1732">
        <v>7.1978071999999997</v>
      </c>
      <c r="E1732">
        <v>10.0000347</v>
      </c>
      <c r="F1732">
        <v>38</v>
      </c>
      <c r="G1732">
        <v>33.299999999999997</v>
      </c>
      <c r="H1732">
        <v>22.314</v>
      </c>
      <c r="I1732">
        <v>50.6</v>
      </c>
      <c r="J1732">
        <v>1018</v>
      </c>
      <c r="L1732">
        <v>0.35732999999999998</v>
      </c>
      <c r="O1732">
        <v>28.418900000000001</v>
      </c>
      <c r="P1732" s="1">
        <f>(([1]test_usaclub_fxref_test4_may201!B1732+[1]test_usaclub_fxref_test4_may201!C1732+[1]test_usaclub_fxref_test4_may201!D1732)/3)+[1]test_usaclub_fxref_test4_may201!E1732</f>
        <v>9.9999577995378033</v>
      </c>
      <c r="S1732" s="1"/>
    </row>
    <row r="1733" spans="1:19" x14ac:dyDescent="0.25">
      <c r="A1733" t="s">
        <v>1740</v>
      </c>
      <c r="C1733">
        <v>9.9999928520000001</v>
      </c>
      <c r="D1733">
        <v>7.1978071999999997</v>
      </c>
      <c r="E1733">
        <v>10.000034400000001</v>
      </c>
      <c r="F1733">
        <v>38</v>
      </c>
      <c r="G1733">
        <v>33.299999999999997</v>
      </c>
      <c r="H1733">
        <v>22.323</v>
      </c>
      <c r="I1733">
        <v>50.5</v>
      </c>
      <c r="J1733">
        <v>1018</v>
      </c>
      <c r="L1733">
        <v>0.35629</v>
      </c>
      <c r="O1733">
        <v>28.415499999999994</v>
      </c>
      <c r="P1733" s="1">
        <f>(([1]test_usaclub_fxref_test4_may201!B1733+[1]test_usaclub_fxref_test4_may201!C1733+[1]test_usaclub_fxref_test4_may201!D1733)/3)+[1]test_usaclub_fxref_test4_may201!E1733</f>
        <v>9.9999576486224591</v>
      </c>
      <c r="S1733" s="1"/>
    </row>
    <row r="1734" spans="1:19" x14ac:dyDescent="0.25">
      <c r="A1734" t="s">
        <v>1741</v>
      </c>
      <c r="C1734">
        <v>9.9999927100000008</v>
      </c>
      <c r="D1734">
        <v>7.1978071999999997</v>
      </c>
      <c r="E1734">
        <v>10.000034299999999</v>
      </c>
      <c r="F1734">
        <v>38</v>
      </c>
      <c r="G1734">
        <v>33.299999999999997</v>
      </c>
      <c r="H1734">
        <v>22.315000000000001</v>
      </c>
      <c r="I1734">
        <v>50.5</v>
      </c>
      <c r="J1734">
        <v>1018.1</v>
      </c>
      <c r="L1734">
        <v>0.35820999999999997</v>
      </c>
      <c r="O1734">
        <v>28.426799999999997</v>
      </c>
      <c r="P1734" s="1">
        <f>(([1]test_usaclub_fxref_test4_may201!B1734+[1]test_usaclub_fxref_test4_may201!C1734+[1]test_usaclub_fxref_test4_may201!D1734)/3)+[1]test_usaclub_fxref_test4_may201!E1734</f>
        <v>9.999958048707116</v>
      </c>
      <c r="S1734" s="1"/>
    </row>
    <row r="1735" spans="1:19" x14ac:dyDescent="0.25">
      <c r="A1735" t="s">
        <v>1742</v>
      </c>
      <c r="C1735">
        <v>9.999993066</v>
      </c>
      <c r="D1735">
        <v>7.1978073</v>
      </c>
      <c r="E1735">
        <v>10.000034299999999</v>
      </c>
      <c r="F1735">
        <v>38</v>
      </c>
      <c r="G1735">
        <v>33.299999999999997</v>
      </c>
      <c r="H1735">
        <v>22.335000000000001</v>
      </c>
      <c r="I1735">
        <v>50.5</v>
      </c>
      <c r="J1735">
        <v>1018</v>
      </c>
      <c r="L1735">
        <v>0.35687999999999998</v>
      </c>
      <c r="O1735">
        <v>28.431899999999999</v>
      </c>
      <c r="P1735" s="1">
        <f>(([1]test_usaclub_fxref_test4_may201!B1735+[1]test_usaclub_fxref_test4_may201!C1735+[1]test_usaclub_fxref_test4_may201!D1735)/3)+[1]test_usaclub_fxref_test4_may201!E1735</f>
        <v>9.999958056791769</v>
      </c>
      <c r="S1735" s="1"/>
    </row>
    <row r="1736" spans="1:19" x14ac:dyDescent="0.25">
      <c r="A1736" t="s">
        <v>1743</v>
      </c>
      <c r="C1736">
        <v>9.9999929410000004</v>
      </c>
      <c r="D1736">
        <v>7.1978074999999997</v>
      </c>
      <c r="E1736">
        <v>10.000034599999999</v>
      </c>
      <c r="F1736">
        <v>38</v>
      </c>
      <c r="G1736">
        <v>33.299999999999997</v>
      </c>
      <c r="H1736">
        <v>22.326000000000001</v>
      </c>
      <c r="I1736">
        <v>50.5</v>
      </c>
      <c r="J1736">
        <v>1018</v>
      </c>
      <c r="L1736">
        <v>0.36857000000000001</v>
      </c>
      <c r="O1736">
        <v>28.445300000000007</v>
      </c>
      <c r="P1736" s="1">
        <f>(([1]test_usaclub_fxref_test4_may201!B1736+[1]test_usaclub_fxref_test4_may201!C1736+[1]test_usaclub_fxref_test4_may201!D1736)/3)+[1]test_usaclub_fxref_test4_may201!E1736</f>
        <v>9.9999576848764242</v>
      </c>
      <c r="S1736" s="1"/>
    </row>
    <row r="1737" spans="1:19" x14ac:dyDescent="0.25">
      <c r="A1737" t="s">
        <v>1744</v>
      </c>
      <c r="C1737">
        <v>9.9999929410000004</v>
      </c>
      <c r="D1737">
        <v>7.1978073</v>
      </c>
      <c r="E1737">
        <v>10.0000354</v>
      </c>
      <c r="F1737">
        <v>38</v>
      </c>
      <c r="G1737">
        <v>33.299999999999997</v>
      </c>
      <c r="H1737">
        <v>22.317</v>
      </c>
      <c r="I1737">
        <v>50.5</v>
      </c>
      <c r="J1737">
        <v>1018</v>
      </c>
      <c r="L1737">
        <v>0.35848000000000002</v>
      </c>
      <c r="O1737">
        <v>28.466799999999992</v>
      </c>
      <c r="P1737" s="1">
        <f>(([1]test_usaclub_fxref_test4_may201!B1737+[1]test_usaclub_fxref_test4_may201!C1737+[1]test_usaclub_fxref_test4_may201!D1737)/3)+[1]test_usaclub_fxref_test4_may201!E1737</f>
        <v>9.9999577336277472</v>
      </c>
      <c r="S1737" s="1"/>
    </row>
    <row r="1738" spans="1:19" x14ac:dyDescent="0.25">
      <c r="A1738" t="s">
        <v>1745</v>
      </c>
      <c r="C1738">
        <v>9.9999932610000002</v>
      </c>
      <c r="D1738">
        <v>7.1978071999999997</v>
      </c>
      <c r="E1738">
        <v>10.000034400000001</v>
      </c>
      <c r="F1738">
        <v>38</v>
      </c>
      <c r="G1738">
        <v>33.299999999999997</v>
      </c>
      <c r="H1738">
        <v>22.329000000000001</v>
      </c>
      <c r="I1738">
        <v>50.6</v>
      </c>
      <c r="J1738">
        <v>1018.1</v>
      </c>
      <c r="L1738">
        <v>0.35919000000000001</v>
      </c>
      <c r="O1738">
        <v>28.465300000000006</v>
      </c>
      <c r="P1738" s="1">
        <f>(([1]test_usaclub_fxref_test4_may201!B1738+[1]test_usaclub_fxref_test4_may201!C1738+[1]test_usaclub_fxref_test4_may201!D1738)/3)+[1]test_usaclub_fxref_test4_may201!E1738</f>
        <v>9.9999577570457365</v>
      </c>
      <c r="S1738" s="1"/>
    </row>
    <row r="1739" spans="1:19" x14ac:dyDescent="0.25">
      <c r="A1739" t="s">
        <v>1746</v>
      </c>
      <c r="C1739">
        <v>9.9999933149999993</v>
      </c>
      <c r="D1739">
        <v>7.1978073</v>
      </c>
      <c r="E1739">
        <v>10.000034299999999</v>
      </c>
      <c r="F1739">
        <v>38</v>
      </c>
      <c r="G1739">
        <v>33.299999999999997</v>
      </c>
      <c r="H1739">
        <v>22.332999999999998</v>
      </c>
      <c r="I1739">
        <v>50.5</v>
      </c>
      <c r="J1739">
        <v>1018.1</v>
      </c>
      <c r="L1739">
        <v>0.36747000000000002</v>
      </c>
      <c r="O1739">
        <v>28.46789999999999</v>
      </c>
      <c r="P1739" s="1">
        <f>(([1]test_usaclub_fxref_test4_may201!B1739+[1]test_usaclub_fxref_test4_may201!C1739+[1]test_usaclub_fxref_test4_may201!D1739)/3)+[1]test_usaclub_fxref_test4_may201!E1739</f>
        <v>9.9999577494637233</v>
      </c>
      <c r="S1739" s="1"/>
    </row>
    <row r="1740" spans="1:19" x14ac:dyDescent="0.25">
      <c r="A1740" t="s">
        <v>1747</v>
      </c>
      <c r="C1740">
        <v>9.9999935989999997</v>
      </c>
      <c r="D1740">
        <v>7.1978073</v>
      </c>
      <c r="E1740">
        <v>10.000033999999999</v>
      </c>
      <c r="F1740">
        <v>38</v>
      </c>
      <c r="G1740">
        <v>33.299999999999997</v>
      </c>
      <c r="H1740">
        <v>22.303999999999998</v>
      </c>
      <c r="I1740">
        <v>50.6</v>
      </c>
      <c r="J1740">
        <v>1018</v>
      </c>
      <c r="L1740">
        <v>0.35970999999999997</v>
      </c>
      <c r="O1740">
        <v>28.479999999999993</v>
      </c>
      <c r="P1740" s="1">
        <f>(([1]test_usaclub_fxref_test4_may201!B1740+[1]test_usaclub_fxref_test4_may201!C1740+[1]test_usaclub_fxref_test4_may201!D1740)/3)+[1]test_usaclub_fxref_test4_may201!E1740</f>
        <v>9.9999575318817122</v>
      </c>
      <c r="S1740" s="1"/>
    </row>
    <row r="1741" spans="1:19" x14ac:dyDescent="0.25">
      <c r="A1741" t="s">
        <v>1748</v>
      </c>
      <c r="C1741">
        <v>9.9999927989999993</v>
      </c>
      <c r="D1741">
        <v>7.1978073</v>
      </c>
      <c r="E1741">
        <v>10.000034100000001</v>
      </c>
      <c r="F1741">
        <v>38</v>
      </c>
      <c r="G1741">
        <v>33.299999999999997</v>
      </c>
      <c r="H1741">
        <v>22.295000000000002</v>
      </c>
      <c r="I1741">
        <v>50.6</v>
      </c>
      <c r="J1741">
        <v>1018.1</v>
      </c>
      <c r="L1741">
        <v>0.36757000000000001</v>
      </c>
      <c r="O1741">
        <v>28.486100000000004</v>
      </c>
      <c r="P1741" s="1">
        <f>(([1]test_usaclub_fxref_test4_may201!B1741+[1]test_usaclub_fxref_test4_may201!C1741+[1]test_usaclub_fxref_test4_may201!D1741)/3)+[1]test_usaclub_fxref_test4_may201!E1741</f>
        <v>9.9999575286330327</v>
      </c>
      <c r="S1741" s="1"/>
    </row>
    <row r="1742" spans="1:19" x14ac:dyDescent="0.25">
      <c r="A1742" t="s">
        <v>1749</v>
      </c>
      <c r="C1742">
        <v>9.9999932079999994</v>
      </c>
      <c r="D1742">
        <v>7.1978074000000003</v>
      </c>
      <c r="E1742">
        <v>10.000034400000001</v>
      </c>
      <c r="F1742">
        <v>38</v>
      </c>
      <c r="G1742">
        <v>33.299999999999997</v>
      </c>
      <c r="H1742">
        <v>22.282</v>
      </c>
      <c r="I1742">
        <v>50.6</v>
      </c>
      <c r="J1742">
        <v>1018.1</v>
      </c>
      <c r="L1742">
        <v>0.36462</v>
      </c>
      <c r="O1742">
        <v>28.496800000000011</v>
      </c>
      <c r="P1742" s="1">
        <f>(([1]test_usaclub_fxref_test4_may201!B1742+[1]test_usaclub_fxref_test4_may201!C1742+[1]test_usaclub_fxref_test4_may201!D1742)/3)+[1]test_usaclub_fxref_test4_may201!E1742</f>
        <v>9.999957690051021</v>
      </c>
      <c r="S1742" s="1"/>
    </row>
    <row r="1743" spans="1:19" x14ac:dyDescent="0.25">
      <c r="A1743" t="s">
        <v>1750</v>
      </c>
      <c r="C1743">
        <v>9.9999935279999992</v>
      </c>
      <c r="D1743">
        <v>7.1978073</v>
      </c>
      <c r="E1743">
        <v>10.000034599999999</v>
      </c>
      <c r="F1743">
        <v>38</v>
      </c>
      <c r="G1743">
        <v>33.299999999999997</v>
      </c>
      <c r="H1743">
        <v>22.294</v>
      </c>
      <c r="I1743">
        <v>50.6</v>
      </c>
      <c r="J1743">
        <v>1018.1</v>
      </c>
      <c r="L1743">
        <v>0.36073</v>
      </c>
      <c r="O1743">
        <v>28.508700000000008</v>
      </c>
      <c r="P1743" s="1">
        <f>(([1]test_usaclub_fxref_test4_may201!B1743+[1]test_usaclub_fxref_test4_may201!C1743+[1]test_usaclub_fxref_test4_may201!D1743)/3)+[1]test_usaclub_fxref_test4_may201!E1743</f>
        <v>9.9999576251356768</v>
      </c>
      <c r="S1743" s="1"/>
    </row>
    <row r="1744" spans="1:19" x14ac:dyDescent="0.25">
      <c r="A1744" t="s">
        <v>1751</v>
      </c>
      <c r="C1744">
        <v>9.9999933859999999</v>
      </c>
      <c r="D1744">
        <v>7.1978073</v>
      </c>
      <c r="E1744">
        <v>10.000034599999999</v>
      </c>
      <c r="F1744">
        <v>38</v>
      </c>
      <c r="G1744">
        <v>33.299999999999997</v>
      </c>
      <c r="H1744">
        <v>22.294</v>
      </c>
      <c r="I1744">
        <v>50.6</v>
      </c>
      <c r="J1744">
        <v>1018</v>
      </c>
      <c r="L1744">
        <v>0.35919000000000001</v>
      </c>
      <c r="O1744">
        <v>28.519699999999993</v>
      </c>
      <c r="P1744" s="1">
        <f>(([1]test_usaclub_fxref_test4_may201!B1744+[1]test_usaclub_fxref_test4_may201!C1744+[1]test_usaclub_fxref_test4_may201!D1744)/3)+[1]test_usaclub_fxref_test4_may201!E1744</f>
        <v>9.9999580502203322</v>
      </c>
      <c r="S1744" s="1"/>
    </row>
    <row r="1745" spans="1:19" x14ac:dyDescent="0.25">
      <c r="A1745" t="s">
        <v>1752</v>
      </c>
      <c r="C1745">
        <v>9.9999928350000005</v>
      </c>
      <c r="D1745">
        <v>7.1978070000000001</v>
      </c>
      <c r="E1745">
        <v>10.0000342</v>
      </c>
      <c r="F1745">
        <v>38</v>
      </c>
      <c r="G1745">
        <v>33.299999999999997</v>
      </c>
      <c r="H1745">
        <v>22.29</v>
      </c>
      <c r="I1745">
        <v>50.6</v>
      </c>
      <c r="J1745">
        <v>1018.1</v>
      </c>
      <c r="L1745">
        <v>0.35881000000000002</v>
      </c>
      <c r="O1745">
        <v>28.523499999999991</v>
      </c>
      <c r="P1745" s="1">
        <f>(([1]test_usaclub_fxref_test4_may201!B1745+[1]test_usaclub_fxref_test4_may201!C1745+[1]test_usaclub_fxref_test4_may201!D1745)/3)+[1]test_usaclub_fxref_test4_may201!E1745</f>
        <v>9.9999577746383199</v>
      </c>
      <c r="S1745" s="1"/>
    </row>
    <row r="1746" spans="1:19" x14ac:dyDescent="0.25">
      <c r="A1746" t="s">
        <v>1753</v>
      </c>
      <c r="C1746">
        <v>9.9999925320000003</v>
      </c>
      <c r="D1746">
        <v>7.1978071000000003</v>
      </c>
      <c r="E1746">
        <v>10.000034299999999</v>
      </c>
      <c r="F1746">
        <v>38</v>
      </c>
      <c r="G1746">
        <v>33.299999999999997</v>
      </c>
      <c r="H1746">
        <v>22.286000000000001</v>
      </c>
      <c r="I1746">
        <v>50.6</v>
      </c>
      <c r="J1746">
        <v>1018.1</v>
      </c>
      <c r="L1746">
        <v>0.36093999999999998</v>
      </c>
      <c r="O1746">
        <v>28.530699999999996</v>
      </c>
      <c r="P1746" s="1">
        <f>(([1]test_usaclub_fxref_test4_may201!B1746+[1]test_usaclub_fxref_test4_may201!C1746+[1]test_usaclub_fxref_test4_may201!D1746)/3)+[1]test_usaclub_fxref_test4_may201!E1746</f>
        <v>9.9999580190563098</v>
      </c>
      <c r="S1746" s="1"/>
    </row>
    <row r="1747" spans="1:19" x14ac:dyDescent="0.25">
      <c r="A1747" t="s">
        <v>1754</v>
      </c>
      <c r="C1747">
        <v>9.9999927280000005</v>
      </c>
      <c r="D1747">
        <v>7.1978071999999997</v>
      </c>
      <c r="E1747">
        <v>10.0000339</v>
      </c>
      <c r="F1747">
        <v>38</v>
      </c>
      <c r="G1747">
        <v>33.299999999999997</v>
      </c>
      <c r="H1747">
        <v>22.303000000000001</v>
      </c>
      <c r="I1747">
        <v>50.6</v>
      </c>
      <c r="J1747">
        <v>1018.1</v>
      </c>
      <c r="L1747">
        <v>0.35932999999999998</v>
      </c>
      <c r="O1747">
        <v>28.538599999999992</v>
      </c>
      <c r="P1747" s="1">
        <f>(([1]test_usaclub_fxref_test4_may201!B1747+[1]test_usaclub_fxref_test4_may201!C1747+[1]test_usaclub_fxref_test4_may201!D1747)/3)+[1]test_usaclub_fxref_test4_may201!E1747</f>
        <v>9.9999578868076302</v>
      </c>
      <c r="S1747" s="1"/>
    </row>
    <row r="1748" spans="1:19" x14ac:dyDescent="0.25">
      <c r="A1748" t="s">
        <v>1755</v>
      </c>
      <c r="C1748">
        <v>9.9999926749999997</v>
      </c>
      <c r="D1748">
        <v>7.1978073</v>
      </c>
      <c r="E1748">
        <v>10.000033999999999</v>
      </c>
      <c r="F1748">
        <v>38</v>
      </c>
      <c r="G1748">
        <v>33.299999999999997</v>
      </c>
      <c r="H1748">
        <v>22.300999999999998</v>
      </c>
      <c r="I1748">
        <v>50.6</v>
      </c>
      <c r="J1748">
        <v>1018</v>
      </c>
      <c r="L1748">
        <v>0.35824</v>
      </c>
      <c r="O1748">
        <v>28.551199999999998</v>
      </c>
      <c r="P1748" s="1">
        <f>(([1]test_usaclub_fxref_test4_may201!B1748+[1]test_usaclub_fxref_test4_may201!C1748+[1]test_usaclub_fxref_test4_may201!D1748)/3)+[1]test_usaclub_fxref_test4_may201!E1748</f>
        <v>9.9999582808922849</v>
      </c>
      <c r="S1748" s="1"/>
    </row>
    <row r="1749" spans="1:19" x14ac:dyDescent="0.25">
      <c r="A1749" t="s">
        <v>1756</v>
      </c>
      <c r="C1749">
        <v>9.9999932440000006</v>
      </c>
      <c r="D1749">
        <v>7.1978071999999997</v>
      </c>
      <c r="E1749">
        <v>10.000034400000001</v>
      </c>
      <c r="F1749">
        <v>38</v>
      </c>
      <c r="G1749">
        <v>33.299999999999997</v>
      </c>
      <c r="H1749">
        <v>22.306999999999999</v>
      </c>
      <c r="I1749">
        <v>50.6</v>
      </c>
      <c r="J1749">
        <v>1018.1</v>
      </c>
      <c r="L1749">
        <v>0.35674</v>
      </c>
      <c r="O1749">
        <v>28.552099999999992</v>
      </c>
      <c r="P1749" s="1">
        <f>(([1]test_usaclub_fxref_test4_may201!B1749+[1]test_usaclub_fxref_test4_may201!C1749+[1]test_usaclub_fxref_test4_may201!D1749)/3)+[1]test_usaclub_fxref_test4_may201!E1749</f>
        <v>9.9999581679769403</v>
      </c>
      <c r="S1749" s="1"/>
    </row>
    <row r="1750" spans="1:19" x14ac:dyDescent="0.25">
      <c r="A1750" t="s">
        <v>1757</v>
      </c>
      <c r="C1750">
        <v>9.9999929059999992</v>
      </c>
      <c r="D1750">
        <v>7.1978071000000003</v>
      </c>
      <c r="E1750">
        <v>10.000034299999999</v>
      </c>
      <c r="F1750">
        <v>38</v>
      </c>
      <c r="G1750">
        <v>33.299999999999997</v>
      </c>
      <c r="H1750">
        <v>22.31</v>
      </c>
      <c r="I1750">
        <v>50.6</v>
      </c>
      <c r="J1750">
        <v>1018.1</v>
      </c>
      <c r="L1750">
        <v>0.35608000000000001</v>
      </c>
      <c r="O1750">
        <v>28.566599999999998</v>
      </c>
      <c r="P1750" s="1">
        <f>(([1]test_usaclub_fxref_test4_may201!B1750+[1]test_usaclub_fxref_test4_may201!C1750+[1]test_usaclub_fxref_test4_may201!D1750)/3)+[1]test_usaclub_fxref_test4_may201!E1750</f>
        <v>9.9999582630615951</v>
      </c>
      <c r="S1750" s="1"/>
    </row>
    <row r="1751" spans="1:19" x14ac:dyDescent="0.25">
      <c r="A1751" t="s">
        <v>1758</v>
      </c>
      <c r="C1751">
        <v>9.9999932260000008</v>
      </c>
      <c r="D1751">
        <v>7.1978070000000001</v>
      </c>
      <c r="E1751">
        <v>10.000034299999999</v>
      </c>
      <c r="F1751">
        <v>38</v>
      </c>
      <c r="G1751">
        <v>33.299999999999997</v>
      </c>
      <c r="H1751">
        <v>22.274000000000001</v>
      </c>
      <c r="I1751">
        <v>50.6</v>
      </c>
      <c r="J1751">
        <v>1018.1</v>
      </c>
      <c r="L1751">
        <v>0.35410000000000003</v>
      </c>
      <c r="O1751">
        <v>28.580999999999989</v>
      </c>
      <c r="P1751" s="1">
        <f>(([1]test_usaclub_fxref_test4_may201!B1751+[1]test_usaclub_fxref_test4_may201!C1751+[1]test_usaclub_fxref_test4_may201!D1751)/3)+[1]test_usaclub_fxref_test4_may201!E1751</f>
        <v>9.9999579361462505</v>
      </c>
      <c r="S1751" s="1"/>
    </row>
    <row r="1752" spans="1:19" x14ac:dyDescent="0.25">
      <c r="A1752" t="s">
        <v>1759</v>
      </c>
      <c r="C1752">
        <v>9.9999926919999993</v>
      </c>
      <c r="D1752">
        <v>7.1978068999999998</v>
      </c>
      <c r="E1752">
        <v>10.000033999999999</v>
      </c>
      <c r="F1752">
        <v>38</v>
      </c>
      <c r="G1752">
        <v>33.299999999999997</v>
      </c>
      <c r="H1752">
        <v>22.297999999999998</v>
      </c>
      <c r="I1752">
        <v>50.6</v>
      </c>
      <c r="J1752">
        <v>1018.1</v>
      </c>
      <c r="L1752">
        <v>0.35266999999999998</v>
      </c>
      <c r="O1752">
        <v>28.582799999999999</v>
      </c>
      <c r="P1752" s="1">
        <f>(([1]test_usaclub_fxref_test4_may201!B1752+[1]test_usaclub_fxref_test4_may201!C1752+[1]test_usaclub_fxref_test4_may201!D1752)/3)+[1]test_usaclub_fxref_test4_may201!E1752</f>
        <v>9.9999578888975709</v>
      </c>
      <c r="S1752" s="1"/>
    </row>
    <row r="1753" spans="1:19" x14ac:dyDescent="0.25">
      <c r="A1753" t="s">
        <v>1760</v>
      </c>
      <c r="C1753">
        <v>9.9999927280000005</v>
      </c>
      <c r="D1753">
        <v>7.1978068000000004</v>
      </c>
      <c r="E1753">
        <v>10.000034299999999</v>
      </c>
      <c r="F1753">
        <v>38</v>
      </c>
      <c r="G1753">
        <v>33.299999999999997</v>
      </c>
      <c r="H1753">
        <v>22.282</v>
      </c>
      <c r="I1753">
        <v>50.7</v>
      </c>
      <c r="J1753">
        <v>1018.1</v>
      </c>
      <c r="L1753">
        <v>0.35185</v>
      </c>
      <c r="O1753">
        <v>28.593099999999993</v>
      </c>
      <c r="P1753" s="1">
        <f>(([1]test_usaclub_fxref_test4_may201!B1753+[1]test_usaclub_fxref_test4_may201!C1753+[1]test_usaclub_fxref_test4_may201!D1753)/3)+[1]test_usaclub_fxref_test4_may201!E1753</f>
        <v>9.9999582789822288</v>
      </c>
      <c r="S1753" s="1"/>
    </row>
    <row r="1754" spans="1:19" x14ac:dyDescent="0.25">
      <c r="A1754" t="s">
        <v>1761</v>
      </c>
      <c r="C1754">
        <v>9.999993173</v>
      </c>
      <c r="D1754">
        <v>7.1978068999999998</v>
      </c>
      <c r="E1754">
        <v>10.000034400000001</v>
      </c>
      <c r="F1754">
        <v>38</v>
      </c>
      <c r="G1754">
        <v>33.299999999999997</v>
      </c>
      <c r="H1754">
        <v>22.26</v>
      </c>
      <c r="I1754">
        <v>50.7</v>
      </c>
      <c r="J1754">
        <v>1018.1</v>
      </c>
      <c r="L1754">
        <v>0.35022999999999999</v>
      </c>
      <c r="O1754">
        <v>28.599599999999992</v>
      </c>
      <c r="P1754" s="1">
        <f>(([1]test_usaclub_fxref_test4_may201!B1754+[1]test_usaclub_fxref_test4_may201!C1754+[1]test_usaclub_fxref_test4_may201!D1754)/3)+[1]test_usaclub_fxref_test4_may201!E1754</f>
        <v>9.9999580557335488</v>
      </c>
      <c r="S1754" s="1"/>
    </row>
    <row r="1755" spans="1:19" x14ac:dyDescent="0.25">
      <c r="A1755" t="s">
        <v>1762</v>
      </c>
      <c r="C1755">
        <v>9.9999926919999993</v>
      </c>
      <c r="D1755">
        <v>7.1978071000000003</v>
      </c>
      <c r="E1755">
        <v>10.0000347</v>
      </c>
      <c r="F1755">
        <v>38</v>
      </c>
      <c r="G1755">
        <v>33.299999999999997</v>
      </c>
      <c r="H1755">
        <v>22.276</v>
      </c>
      <c r="I1755">
        <v>50.7</v>
      </c>
      <c r="J1755">
        <v>1018.1</v>
      </c>
      <c r="L1755">
        <v>0.34925</v>
      </c>
      <c r="O1755">
        <v>28.615999999999996</v>
      </c>
      <c r="P1755" s="1">
        <f>(([1]test_usaclub_fxref_test4_may201!B1755+[1]test_usaclub_fxref_test4_may201!C1755+[1]test_usaclub_fxref_test4_may201!D1755)/3)+[1]test_usaclub_fxref_test4_may201!E1755</f>
        <v>9.9999579921515362</v>
      </c>
      <c r="S1755" s="1"/>
    </row>
    <row r="1756" spans="1:19" x14ac:dyDescent="0.25">
      <c r="A1756" t="s">
        <v>1763</v>
      </c>
      <c r="C1756">
        <v>9.9999921409999999</v>
      </c>
      <c r="D1756">
        <v>7.1978068999999998</v>
      </c>
      <c r="E1756">
        <v>10.000034599999999</v>
      </c>
      <c r="F1756">
        <v>38</v>
      </c>
      <c r="G1756">
        <v>33.299999999999997</v>
      </c>
      <c r="H1756">
        <v>22.286999999999999</v>
      </c>
      <c r="I1756">
        <v>50.7</v>
      </c>
      <c r="J1756">
        <v>1018.1</v>
      </c>
      <c r="L1756">
        <v>0.34834999999999999</v>
      </c>
      <c r="O1756">
        <v>28.6173</v>
      </c>
      <c r="P1756" s="1">
        <f>(([1]test_usaclub_fxref_test4_may201!B1756+[1]test_usaclub_fxref_test4_may201!C1756+[1]test_usaclub_fxref_test4_may201!D1756)/3)+[1]test_usaclub_fxref_test4_may201!E1756</f>
        <v>9.9999581625695235</v>
      </c>
      <c r="S1756" s="1"/>
    </row>
    <row r="1757" spans="1:19" x14ac:dyDescent="0.25">
      <c r="A1757" t="s">
        <v>1764</v>
      </c>
      <c r="C1757">
        <v>9.9999920170000003</v>
      </c>
      <c r="D1757">
        <v>7.1978071000000003</v>
      </c>
      <c r="E1757">
        <v>10.0000345</v>
      </c>
      <c r="F1757">
        <v>38</v>
      </c>
      <c r="G1757">
        <v>33.299999999999997</v>
      </c>
      <c r="H1757">
        <v>22.289000000000001</v>
      </c>
      <c r="I1757">
        <v>50.7</v>
      </c>
      <c r="J1757">
        <v>1018.1</v>
      </c>
      <c r="L1757">
        <v>0.34671000000000002</v>
      </c>
      <c r="O1757">
        <v>28.618400000000001</v>
      </c>
      <c r="P1757" s="1">
        <f>(([1]test_usaclub_fxref_test4_may201!B1757+[1]test_usaclub_fxref_test4_may201!C1757+[1]test_usaclub_fxref_test4_may201!D1757)/3)+[1]test_usaclub_fxref_test4_may201!E1757</f>
        <v>9.9999583056541805</v>
      </c>
      <c r="S1757" s="1"/>
    </row>
    <row r="1758" spans="1:19" x14ac:dyDescent="0.25">
      <c r="A1758" t="s">
        <v>1765</v>
      </c>
      <c r="C1758">
        <v>9.99999255</v>
      </c>
      <c r="D1758">
        <v>7.1978070000000001</v>
      </c>
      <c r="E1758">
        <v>10.0000347</v>
      </c>
      <c r="F1758">
        <v>38</v>
      </c>
      <c r="G1758">
        <v>33.299999999999997</v>
      </c>
      <c r="H1758">
        <v>22.297999999999998</v>
      </c>
      <c r="I1758">
        <v>50.6</v>
      </c>
      <c r="J1758">
        <v>1018.1</v>
      </c>
      <c r="L1758">
        <v>0.40373999999999999</v>
      </c>
      <c r="O1758">
        <v>28.639199999999999</v>
      </c>
      <c r="P1758" s="1">
        <f>(([1]test_usaclub_fxref_test4_may201!B1758+[1]test_usaclub_fxref_test4_may201!C1758+[1]test_usaclub_fxref_test4_may201!D1758)/3)+[1]test_usaclub_fxref_test4_may201!E1758</f>
        <v>9.9999584304055009</v>
      </c>
      <c r="S1758" s="1"/>
    </row>
    <row r="1759" spans="1:19" x14ac:dyDescent="0.25">
      <c r="A1759" t="s">
        <v>1766</v>
      </c>
      <c r="C1759">
        <v>9.999992657</v>
      </c>
      <c r="D1759">
        <v>7.1978071000000003</v>
      </c>
      <c r="E1759">
        <v>10.0000345</v>
      </c>
      <c r="F1759">
        <v>38</v>
      </c>
      <c r="G1759">
        <v>33.299999999999997</v>
      </c>
      <c r="H1759">
        <v>22.311</v>
      </c>
      <c r="I1759">
        <v>50.6</v>
      </c>
      <c r="J1759">
        <v>1018.1</v>
      </c>
      <c r="L1759">
        <v>0.36551</v>
      </c>
      <c r="O1759">
        <v>28.642199999999995</v>
      </c>
      <c r="P1759" s="1">
        <f>(([1]test_usaclub_fxref_test4_may201!B1759+[1]test_usaclub_fxref_test4_may201!C1759+[1]test_usaclub_fxref_test4_may201!D1759)/3)+[1]test_usaclub_fxref_test4_may201!E1759</f>
        <v>9.9999580944901556</v>
      </c>
      <c r="S1759" s="1"/>
    </row>
    <row r="1760" spans="1:19" x14ac:dyDescent="0.25">
      <c r="A1760" t="s">
        <v>1767</v>
      </c>
      <c r="C1760">
        <v>9.9999926749999997</v>
      </c>
      <c r="D1760">
        <v>7.1978073</v>
      </c>
      <c r="E1760">
        <v>10.000034599999999</v>
      </c>
      <c r="F1760">
        <v>38</v>
      </c>
      <c r="G1760">
        <v>33.299999999999997</v>
      </c>
      <c r="H1760">
        <v>22.300999999999998</v>
      </c>
      <c r="I1760">
        <v>50.6</v>
      </c>
      <c r="J1760">
        <v>1018.1</v>
      </c>
      <c r="L1760">
        <v>0.36631999999999998</v>
      </c>
      <c r="O1760">
        <v>28.655499999999989</v>
      </c>
      <c r="P1760" s="1">
        <f>(([1]test_usaclub_fxref_test4_may201!B1760+[1]test_usaclub_fxref_test4_may201!C1760+[1]test_usaclub_fxref_test4_may201!D1760)/3)+[1]test_usaclub_fxref_test4_may201!E1760</f>
        <v>9.9999584352414779</v>
      </c>
      <c r="S1760" s="1"/>
    </row>
    <row r="1761" spans="1:19" x14ac:dyDescent="0.25">
      <c r="A1761" t="s">
        <v>1768</v>
      </c>
      <c r="C1761">
        <v>9.9999925859999994</v>
      </c>
      <c r="D1761">
        <v>7.1978074000000003</v>
      </c>
      <c r="E1761">
        <v>10.000034899999999</v>
      </c>
      <c r="F1761">
        <v>38</v>
      </c>
      <c r="G1761">
        <v>33.299999999999997</v>
      </c>
      <c r="H1761">
        <v>22.300999999999998</v>
      </c>
      <c r="I1761">
        <v>50.6</v>
      </c>
      <c r="J1761">
        <v>1018.1</v>
      </c>
      <c r="L1761">
        <v>0.36524000000000001</v>
      </c>
      <c r="O1761">
        <v>28.657200000000003</v>
      </c>
      <c r="P1761" s="1">
        <f>(([1]test_usaclub_fxref_test4_may201!B1761+[1]test_usaclub_fxref_test4_may201!C1761+[1]test_usaclub_fxref_test4_may201!D1761)/3)+[1]test_usaclub_fxref_test4_may201!E1761</f>
        <v>9.9999585506594677</v>
      </c>
      <c r="S1761" s="1"/>
    </row>
    <row r="1762" spans="1:19" x14ac:dyDescent="0.25">
      <c r="A1762" t="s">
        <v>1769</v>
      </c>
      <c r="C1762">
        <v>9.999993688</v>
      </c>
      <c r="D1762">
        <v>7.1978074999999997</v>
      </c>
      <c r="E1762">
        <v>10.000034899999999</v>
      </c>
      <c r="F1762">
        <v>38</v>
      </c>
      <c r="G1762">
        <v>33.299999999999997</v>
      </c>
      <c r="H1762">
        <v>22.32</v>
      </c>
      <c r="I1762">
        <v>50.6</v>
      </c>
      <c r="J1762">
        <v>1018.1</v>
      </c>
      <c r="L1762">
        <v>0.36413000000000001</v>
      </c>
      <c r="O1762">
        <v>28.666400000000003</v>
      </c>
      <c r="P1762" s="1">
        <f>(([1]test_usaclub_fxref_test4_may201!B1762+[1]test_usaclub_fxref_test4_may201!C1762+[1]test_usaclub_fxref_test4_may201!D1762)/3)+[1]test_usaclub_fxref_test4_may201!E1762</f>
        <v>9.9999585277441199</v>
      </c>
      <c r="S1762" s="1"/>
    </row>
    <row r="1763" spans="1:19" x14ac:dyDescent="0.25">
      <c r="A1763" t="s">
        <v>1770</v>
      </c>
      <c r="C1763">
        <v>9.9999927809999996</v>
      </c>
      <c r="D1763">
        <v>7.1978077000000003</v>
      </c>
      <c r="E1763">
        <v>10.000034299999999</v>
      </c>
      <c r="F1763">
        <v>38</v>
      </c>
      <c r="G1763">
        <v>33.299999999999997</v>
      </c>
      <c r="H1763">
        <v>22.312999999999999</v>
      </c>
      <c r="I1763">
        <v>50.6</v>
      </c>
      <c r="J1763">
        <v>1018.1</v>
      </c>
      <c r="L1763">
        <v>0.36241000000000001</v>
      </c>
      <c r="O1763">
        <v>28.671899999999994</v>
      </c>
      <c r="P1763" s="1">
        <f>(([1]test_usaclub_fxref_test4_may201!B1763+[1]test_usaclub_fxref_test4_may201!C1763+[1]test_usaclub_fxref_test4_may201!D1763)/3)+[1]test_usaclub_fxref_test4_may201!E1763</f>
        <v>9.999958459828779</v>
      </c>
      <c r="S1763" s="1"/>
    </row>
    <row r="1764" spans="1:19" x14ac:dyDescent="0.25">
      <c r="A1764" t="s">
        <v>1771</v>
      </c>
      <c r="C1764">
        <v>9.9999929590000001</v>
      </c>
      <c r="D1764">
        <v>7.1978076</v>
      </c>
      <c r="E1764">
        <v>10.000034100000001</v>
      </c>
      <c r="F1764">
        <v>38</v>
      </c>
      <c r="G1764">
        <v>33.299999999999997</v>
      </c>
      <c r="H1764">
        <v>22.306000000000001</v>
      </c>
      <c r="I1764">
        <v>50.6</v>
      </c>
      <c r="J1764">
        <v>1018.1</v>
      </c>
      <c r="L1764">
        <v>0.36231999999999998</v>
      </c>
      <c r="O1764">
        <v>28.683900000000008</v>
      </c>
      <c r="P1764" s="1">
        <f>(([1]test_usaclub_fxref_test4_may201!B1764+[1]test_usaclub_fxref_test4_may201!C1764+[1]test_usaclub_fxref_test4_may201!D1764)/3)+[1]test_usaclub_fxref_test4_may201!E1764</f>
        <v>9.9999584322467641</v>
      </c>
      <c r="S1764" s="1"/>
    </row>
    <row r="1765" spans="1:19" x14ac:dyDescent="0.25">
      <c r="A1765" t="s">
        <v>1772</v>
      </c>
      <c r="C1765">
        <v>9.9999922659999996</v>
      </c>
      <c r="D1765">
        <v>7.1978076</v>
      </c>
      <c r="E1765">
        <v>10.000033999999999</v>
      </c>
      <c r="F1765">
        <v>38</v>
      </c>
      <c r="G1765">
        <v>33.299999999999997</v>
      </c>
      <c r="H1765">
        <v>22.308</v>
      </c>
      <c r="I1765">
        <v>50.6</v>
      </c>
      <c r="J1765">
        <v>1018.1</v>
      </c>
      <c r="L1765">
        <v>0.36119000000000001</v>
      </c>
      <c r="O1765">
        <v>28.692800000000005</v>
      </c>
      <c r="P1765" s="1">
        <f>(([1]test_usaclub_fxref_test4_may201!B1765+[1]test_usaclub_fxref_test4_may201!C1765+[1]test_usaclub_fxref_test4_may201!D1765)/3)+[1]test_usaclub_fxref_test4_may201!E1765</f>
        <v>9.9999583423314196</v>
      </c>
      <c r="S1765" s="1"/>
    </row>
    <row r="1766" spans="1:19" x14ac:dyDescent="0.25">
      <c r="A1766" t="s">
        <v>1773</v>
      </c>
      <c r="C1766">
        <v>9.9999924969999991</v>
      </c>
      <c r="D1766">
        <v>7.1978076</v>
      </c>
      <c r="E1766">
        <v>10.000033699999999</v>
      </c>
      <c r="F1766">
        <v>38</v>
      </c>
      <c r="G1766">
        <v>33.299999999999997</v>
      </c>
      <c r="H1766">
        <v>22.33</v>
      </c>
      <c r="I1766">
        <v>50.6</v>
      </c>
      <c r="J1766">
        <v>1018.1</v>
      </c>
      <c r="L1766">
        <v>0.36043999999999998</v>
      </c>
      <c r="O1766">
        <v>28.696900000000003</v>
      </c>
      <c r="P1766" s="1">
        <f>(([1]test_usaclub_fxref_test4_may201!B1766+[1]test_usaclub_fxref_test4_may201!C1766+[1]test_usaclub_fxref_test4_may201!D1766)/3)+[1]test_usaclub_fxref_test4_may201!E1766</f>
        <v>9.9999584300827422</v>
      </c>
      <c r="S1766" s="1"/>
    </row>
    <row r="1767" spans="1:19" x14ac:dyDescent="0.25">
      <c r="A1767" t="s">
        <v>1774</v>
      </c>
      <c r="C1767">
        <v>9.9999928699999998</v>
      </c>
      <c r="D1767">
        <v>7.1978071999999997</v>
      </c>
      <c r="E1767">
        <v>10.000033200000001</v>
      </c>
      <c r="F1767">
        <v>38</v>
      </c>
      <c r="G1767">
        <v>33.299999999999997</v>
      </c>
      <c r="H1767">
        <v>22.347999999999999</v>
      </c>
      <c r="I1767">
        <v>50.5</v>
      </c>
      <c r="J1767">
        <v>1018.1</v>
      </c>
      <c r="L1767">
        <v>0.37530999999999998</v>
      </c>
      <c r="O1767">
        <v>28.711599999999994</v>
      </c>
      <c r="P1767" s="1">
        <f>(([1]test_usaclub_fxref_test4_may201!B1767+[1]test_usaclub_fxref_test4_may201!C1767+[1]test_usaclub_fxref_test4_may201!D1767)/3)+[1]test_usaclub_fxref_test4_may201!E1767</f>
        <v>9.9999581791673968</v>
      </c>
      <c r="S1767" s="1"/>
    </row>
    <row r="1768" spans="1:19" x14ac:dyDescent="0.25">
      <c r="A1768" t="s">
        <v>1775</v>
      </c>
      <c r="C1768">
        <v>9.9999925679999997</v>
      </c>
      <c r="D1768">
        <v>7.1978071999999997</v>
      </c>
      <c r="E1768">
        <v>10.000032900000001</v>
      </c>
      <c r="F1768">
        <v>38</v>
      </c>
      <c r="G1768">
        <v>33.299999999999997</v>
      </c>
      <c r="H1768">
        <v>22.332000000000001</v>
      </c>
      <c r="I1768">
        <v>50.6</v>
      </c>
      <c r="J1768">
        <v>1018.1</v>
      </c>
      <c r="L1768">
        <v>0.37226999999999999</v>
      </c>
      <c r="O1768">
        <v>28.713999999999995</v>
      </c>
      <c r="P1768" s="1">
        <f>(([1]test_usaclub_fxref_test4_may201!B1768+[1]test_usaclub_fxref_test4_may201!C1768+[1]test_usaclub_fxref_test4_may201!D1768)/3)+[1]test_usaclub_fxref_test4_may201!E1768</f>
        <v>9.999958346918719</v>
      </c>
      <c r="S1768" s="1"/>
    </row>
    <row r="1769" spans="1:19" x14ac:dyDescent="0.25">
      <c r="A1769" t="s">
        <v>1776</v>
      </c>
      <c r="C1769">
        <v>9.9999929240000007</v>
      </c>
      <c r="D1769">
        <v>7.1978071000000003</v>
      </c>
      <c r="E1769">
        <v>10.000033200000001</v>
      </c>
      <c r="F1769">
        <v>38</v>
      </c>
      <c r="G1769">
        <v>33.299999999999997</v>
      </c>
      <c r="H1769">
        <v>22.294</v>
      </c>
      <c r="I1769">
        <v>50.6</v>
      </c>
      <c r="J1769">
        <v>1018.1</v>
      </c>
      <c r="L1769">
        <v>0.37164000000000003</v>
      </c>
      <c r="O1769">
        <v>28.718800000000002</v>
      </c>
      <c r="P1769" s="1">
        <f>(([1]test_usaclub_fxref_test4_may201!B1769+[1]test_usaclub_fxref_test4_may201!C1769+[1]test_usaclub_fxref_test4_may201!D1769)/3)+[1]test_usaclub_fxref_test4_may201!E1769</f>
        <v>9.9999584346700399</v>
      </c>
      <c r="S1769" s="1"/>
    </row>
    <row r="1770" spans="1:19" x14ac:dyDescent="0.25">
      <c r="A1770" t="s">
        <v>1777</v>
      </c>
      <c r="C1770">
        <v>9.9999929059999992</v>
      </c>
      <c r="D1770">
        <v>7.1978070000000001</v>
      </c>
      <c r="E1770">
        <v>10.0000331</v>
      </c>
      <c r="F1770">
        <v>38</v>
      </c>
      <c r="G1770">
        <v>33.299999999999997</v>
      </c>
      <c r="H1770">
        <v>22.273</v>
      </c>
      <c r="I1770">
        <v>50.7</v>
      </c>
      <c r="J1770">
        <v>1018.1</v>
      </c>
      <c r="L1770">
        <v>0.37297999999999998</v>
      </c>
      <c r="O1770">
        <v>28.726699999999994</v>
      </c>
      <c r="P1770" s="1">
        <f>(([1]test_usaclub_fxref_test4_may201!B1770+[1]test_usaclub_fxref_test4_may201!C1770+[1]test_usaclub_fxref_test4_may201!D1770)/3)+[1]test_usaclub_fxref_test4_may201!E1770</f>
        <v>9.9999582250880295</v>
      </c>
      <c r="S1770" s="1"/>
    </row>
    <row r="1771" spans="1:19" x14ac:dyDescent="0.25">
      <c r="A1771" t="s">
        <v>1778</v>
      </c>
      <c r="C1771">
        <v>9.9999929590000001</v>
      </c>
      <c r="D1771">
        <v>7.1978070000000001</v>
      </c>
      <c r="E1771">
        <v>10.000033</v>
      </c>
      <c r="F1771">
        <v>38</v>
      </c>
      <c r="G1771">
        <v>33.299999999999997</v>
      </c>
      <c r="H1771">
        <v>22.26</v>
      </c>
      <c r="I1771">
        <v>50.7</v>
      </c>
      <c r="J1771">
        <v>1018.1</v>
      </c>
      <c r="L1771">
        <v>0.37190000000000001</v>
      </c>
      <c r="O1771">
        <v>28.735800000000001</v>
      </c>
      <c r="P1771" s="1">
        <f>(([1]test_usaclub_fxref_test4_may201!B1771+[1]test_usaclub_fxref_test4_may201!C1771+[1]test_usaclub_fxref_test4_may201!D1771)/3)+[1]test_usaclub_fxref_test4_may201!E1771</f>
        <v>9.9999581548393515</v>
      </c>
      <c r="S1771" s="1"/>
    </row>
    <row r="1772" spans="1:19" x14ac:dyDescent="0.25">
      <c r="A1772" t="s">
        <v>1779</v>
      </c>
      <c r="C1772">
        <v>9.9999932440000006</v>
      </c>
      <c r="D1772">
        <v>7.1978071000000003</v>
      </c>
      <c r="E1772">
        <v>10.000033200000001</v>
      </c>
      <c r="F1772">
        <v>38</v>
      </c>
      <c r="G1772">
        <v>33.299999999999997</v>
      </c>
      <c r="H1772">
        <v>22.24</v>
      </c>
      <c r="I1772">
        <v>50.7</v>
      </c>
      <c r="J1772">
        <v>1018.1</v>
      </c>
      <c r="L1772">
        <v>0.37136999999999998</v>
      </c>
      <c r="O1772">
        <v>28.749000000000002</v>
      </c>
      <c r="P1772" s="1">
        <f>(([1]test_usaclub_fxref_test4_may201!B1772+[1]test_usaclub_fxref_test4_may201!C1772+[1]test_usaclub_fxref_test4_may201!D1772)/3)+[1]test_usaclub_fxref_test4_may201!E1772</f>
        <v>9.9999580659240053</v>
      </c>
      <c r="S1772" s="1"/>
    </row>
    <row r="1773" spans="1:19" x14ac:dyDescent="0.25">
      <c r="A1773" t="s">
        <v>1780</v>
      </c>
      <c r="C1773">
        <v>9.9999937590000005</v>
      </c>
      <c r="D1773">
        <v>7.1978071000000003</v>
      </c>
      <c r="E1773">
        <v>10.0000333</v>
      </c>
      <c r="F1773">
        <v>38</v>
      </c>
      <c r="G1773">
        <v>33.299999999999997</v>
      </c>
      <c r="H1773">
        <v>22.225999999999999</v>
      </c>
      <c r="I1773">
        <v>50.8</v>
      </c>
      <c r="J1773">
        <v>1018.1</v>
      </c>
      <c r="L1773">
        <v>0.37070999999999998</v>
      </c>
      <c r="O1773">
        <v>28.758599999999991</v>
      </c>
      <c r="P1773" s="1">
        <f>(([1]test_usaclub_fxref_test4_may201!B1773+[1]test_usaclub_fxref_test4_may201!C1773+[1]test_usaclub_fxref_test4_may201!D1773)/3)+[1]test_usaclub_fxref_test4_may201!E1773</f>
        <v>9.9999584410086602</v>
      </c>
      <c r="S1773" s="1"/>
    </row>
    <row r="1774" spans="1:19" x14ac:dyDescent="0.25">
      <c r="A1774" t="s">
        <v>1781</v>
      </c>
      <c r="C1774">
        <v>9.999993066</v>
      </c>
      <c r="D1774">
        <v>7.1978068999999998</v>
      </c>
      <c r="E1774">
        <v>10.000032900000001</v>
      </c>
      <c r="F1774">
        <v>38</v>
      </c>
      <c r="G1774">
        <v>33.299999999999997</v>
      </c>
      <c r="H1774">
        <v>22.227</v>
      </c>
      <c r="I1774">
        <v>50.8</v>
      </c>
      <c r="J1774">
        <v>1018.1</v>
      </c>
      <c r="L1774">
        <v>0.36817</v>
      </c>
      <c r="O1774">
        <v>28.760899999999999</v>
      </c>
      <c r="P1774" s="1">
        <f>(([1]test_usaclub_fxref_test4_may201!B1774+[1]test_usaclub_fxref_test4_may201!C1774+[1]test_usaclub_fxref_test4_may201!D1774)/3)+[1]test_usaclub_fxref_test4_may201!E1774</f>
        <v>9.9999582560933149</v>
      </c>
      <c r="S1774" s="1"/>
    </row>
    <row r="1775" spans="1:19" x14ac:dyDescent="0.25">
      <c r="A1775" t="s">
        <v>1782</v>
      </c>
      <c r="C1775">
        <v>9.9999933149999993</v>
      </c>
      <c r="D1775">
        <v>7.1978068000000004</v>
      </c>
      <c r="E1775">
        <v>10.0000327</v>
      </c>
      <c r="F1775">
        <v>38</v>
      </c>
      <c r="G1775">
        <v>33.299999999999997</v>
      </c>
      <c r="H1775">
        <v>22.231999999999999</v>
      </c>
      <c r="I1775">
        <v>50.8</v>
      </c>
      <c r="J1775">
        <v>1018.1</v>
      </c>
      <c r="L1775">
        <v>0.36641000000000001</v>
      </c>
      <c r="O1775">
        <v>28.769899999999993</v>
      </c>
      <c r="P1775" s="1">
        <f>(([1]test_usaclub_fxref_test4_may201!B1775+[1]test_usaclub_fxref_test4_may201!C1775+[1]test_usaclub_fxref_test4_may201!D1775)/3)+[1]test_usaclub_fxref_test4_may201!E1775</f>
        <v>9.9999581255113021</v>
      </c>
      <c r="S1775" s="1"/>
    </row>
    <row r="1776" spans="1:19" x14ac:dyDescent="0.25">
      <c r="A1776" t="s">
        <v>1783</v>
      </c>
      <c r="C1776">
        <v>9.9999929949999995</v>
      </c>
      <c r="D1776">
        <v>7.1978068000000004</v>
      </c>
      <c r="E1776">
        <v>10.0000327</v>
      </c>
      <c r="F1776">
        <v>38</v>
      </c>
      <c r="G1776">
        <v>33.299999999999997</v>
      </c>
      <c r="H1776">
        <v>22.247</v>
      </c>
      <c r="I1776">
        <v>50.8</v>
      </c>
      <c r="J1776">
        <v>1018.2</v>
      </c>
      <c r="L1776">
        <v>0.37529000000000001</v>
      </c>
      <c r="O1776">
        <v>28.777199999999993</v>
      </c>
      <c r="P1776" s="1">
        <f>(([1]test_usaclub_fxref_test4_may201!B1776+[1]test_usaclub_fxref_test4_may201!C1776+[1]test_usaclub_fxref_test4_may201!D1776)/3)+[1]test_usaclub_fxref_test4_may201!E1776</f>
        <v>9.9999582205959587</v>
      </c>
      <c r="S1776" s="1"/>
    </row>
    <row r="1777" spans="1:19" x14ac:dyDescent="0.25">
      <c r="A1777" t="s">
        <v>1784</v>
      </c>
      <c r="C1777">
        <v>9.99999255</v>
      </c>
      <c r="D1777">
        <v>7.1978071000000003</v>
      </c>
      <c r="E1777">
        <v>10.000033</v>
      </c>
      <c r="F1777">
        <v>38</v>
      </c>
      <c r="G1777">
        <v>33.299999999999997</v>
      </c>
      <c r="H1777">
        <v>22.292999999999999</v>
      </c>
      <c r="I1777">
        <v>50.7</v>
      </c>
      <c r="J1777">
        <v>1018.2</v>
      </c>
      <c r="L1777">
        <v>0.37407000000000001</v>
      </c>
      <c r="O1777">
        <v>28.7849</v>
      </c>
      <c r="P1777" s="1">
        <f>(([1]test_usaclub_fxref_test4_may201!B1777+[1]test_usaclub_fxref_test4_may201!C1777+[1]test_usaclub_fxref_test4_may201!D1777)/3)+[1]test_usaclub_fxref_test4_may201!E1777</f>
        <v>9.9999579453472798</v>
      </c>
      <c r="S1777" s="1"/>
    </row>
    <row r="1778" spans="1:19" x14ac:dyDescent="0.25">
      <c r="A1778" t="s">
        <v>1785</v>
      </c>
      <c r="C1778">
        <v>9.9999931370000006</v>
      </c>
      <c r="D1778">
        <v>7.1978071999999997</v>
      </c>
      <c r="E1778">
        <v>10.000033200000001</v>
      </c>
      <c r="F1778">
        <v>38</v>
      </c>
      <c r="G1778">
        <v>33.299999999999997</v>
      </c>
      <c r="H1778">
        <v>22.317</v>
      </c>
      <c r="I1778">
        <v>50.7</v>
      </c>
      <c r="J1778">
        <v>1018.1</v>
      </c>
      <c r="L1778">
        <v>0.37519000000000002</v>
      </c>
      <c r="O1778">
        <v>28.797899999999998</v>
      </c>
      <c r="P1778" s="1">
        <f>(([1]test_usaclub_fxref_test4_may201!B1778+[1]test_usaclub_fxref_test4_may201!C1778+[1]test_usaclub_fxref_test4_may201!D1778)/3)+[1]test_usaclub_fxref_test4_may201!E1778</f>
        <v>9.9999582334319363</v>
      </c>
      <c r="S1778" s="1"/>
    </row>
    <row r="1779" spans="1:19" x14ac:dyDescent="0.25">
      <c r="A1779" t="s">
        <v>1786</v>
      </c>
      <c r="C1779">
        <v>9.9999932079999994</v>
      </c>
      <c r="D1779">
        <v>7.1978071999999997</v>
      </c>
      <c r="E1779">
        <v>10.0000328</v>
      </c>
      <c r="F1779">
        <v>38</v>
      </c>
      <c r="G1779">
        <v>33.299999999999997</v>
      </c>
      <c r="H1779">
        <v>22.338000000000001</v>
      </c>
      <c r="I1779">
        <v>50.6</v>
      </c>
      <c r="J1779">
        <v>1018.1</v>
      </c>
      <c r="L1779">
        <v>0.37425999999999998</v>
      </c>
      <c r="O1779">
        <v>28.795799999999993</v>
      </c>
      <c r="P1779" s="1">
        <f>(([1]test_usaclub_fxref_test4_may201!B1779+[1]test_usaclub_fxref_test4_may201!C1779+[1]test_usaclub_fxref_test4_may201!D1779)/3)+[1]test_usaclub_fxref_test4_may201!E1779</f>
        <v>9.999958460849923</v>
      </c>
      <c r="S1779" s="1"/>
    </row>
    <row r="1780" spans="1:19" x14ac:dyDescent="0.25">
      <c r="A1780" t="s">
        <v>1787</v>
      </c>
      <c r="C1780">
        <v>9.9999932969999996</v>
      </c>
      <c r="D1780">
        <v>7.1978071000000003</v>
      </c>
      <c r="E1780">
        <v>10.000033800000001</v>
      </c>
      <c r="F1780">
        <v>38</v>
      </c>
      <c r="G1780">
        <v>33.299999999999997</v>
      </c>
      <c r="H1780">
        <v>22.355</v>
      </c>
      <c r="I1780">
        <v>50.6</v>
      </c>
      <c r="J1780">
        <v>1018.1</v>
      </c>
      <c r="L1780">
        <v>0.38700000000000001</v>
      </c>
      <c r="O1780">
        <v>28.806400000000011</v>
      </c>
      <c r="P1780" s="1">
        <f>(([1]test_usaclub_fxref_test4_may201!B1780+[1]test_usaclub_fxref_test4_may201!C1780+[1]test_usaclub_fxref_test4_may201!D1780)/3)+[1]test_usaclub_fxref_test4_may201!E1780</f>
        <v>9.9999583852679113</v>
      </c>
      <c r="S1780" s="1"/>
    </row>
    <row r="1781" spans="1:19" x14ac:dyDescent="0.25">
      <c r="A1781" t="s">
        <v>1788</v>
      </c>
      <c r="C1781">
        <v>9.9999935989999997</v>
      </c>
      <c r="D1781">
        <v>7.1978068999999998</v>
      </c>
      <c r="E1781">
        <v>10.000033800000001</v>
      </c>
      <c r="F1781">
        <v>38</v>
      </c>
      <c r="G1781">
        <v>33.299999999999997</v>
      </c>
      <c r="H1781">
        <v>22.343</v>
      </c>
      <c r="I1781">
        <v>50.5</v>
      </c>
      <c r="J1781">
        <v>1018.2</v>
      </c>
      <c r="L1781">
        <v>0.37646000000000002</v>
      </c>
      <c r="O1781">
        <v>28.818699999999996</v>
      </c>
      <c r="P1781" s="1">
        <f>(([1]test_usaclub_fxref_test4_may201!B1781+[1]test_usaclub_fxref_test4_may201!C1781+[1]test_usaclub_fxref_test4_may201!D1781)/3)+[1]test_usaclub_fxref_test4_may201!E1781</f>
        <v>9.9999585710192331</v>
      </c>
      <c r="S1781" s="1"/>
    </row>
    <row r="1782" spans="1:19" x14ac:dyDescent="0.25">
      <c r="A1782" t="s">
        <v>1789</v>
      </c>
      <c r="C1782">
        <v>9.9999939019999999</v>
      </c>
      <c r="D1782">
        <v>7.1978068999999998</v>
      </c>
      <c r="E1782">
        <v>10.000034100000001</v>
      </c>
      <c r="F1782">
        <v>38</v>
      </c>
      <c r="G1782">
        <v>33.299999999999997</v>
      </c>
      <c r="H1782">
        <v>22.341000000000001</v>
      </c>
      <c r="I1782">
        <v>50.5</v>
      </c>
      <c r="J1782">
        <v>1018.1</v>
      </c>
      <c r="L1782">
        <v>0.38396999999999998</v>
      </c>
      <c r="O1782">
        <v>28.826100000000011</v>
      </c>
      <c r="P1782" s="1">
        <f>(([1]test_usaclub_fxref_test4_may201!B1782+[1]test_usaclub_fxref_test4_may201!C1782+[1]test_usaclub_fxref_test4_may201!D1782)/3)+[1]test_usaclub_fxref_test4_may201!E1782</f>
        <v>9.999958489770556</v>
      </c>
      <c r="S1782" s="1"/>
    </row>
    <row r="1783" spans="1:19" x14ac:dyDescent="0.25">
      <c r="A1783" t="s">
        <v>1790</v>
      </c>
      <c r="C1783">
        <v>9.9999939369999993</v>
      </c>
      <c r="D1783">
        <v>7.1978070000000001</v>
      </c>
      <c r="E1783">
        <v>10.000034400000001</v>
      </c>
      <c r="F1783">
        <v>38</v>
      </c>
      <c r="G1783">
        <v>33.299999999999997</v>
      </c>
      <c r="H1783">
        <v>22.324999999999999</v>
      </c>
      <c r="I1783">
        <v>50.6</v>
      </c>
      <c r="J1783">
        <v>1018.2</v>
      </c>
      <c r="L1783">
        <v>0.37734000000000001</v>
      </c>
      <c r="O1783">
        <v>28.831600000000002</v>
      </c>
      <c r="P1783" s="1">
        <f>(([1]test_usaclub_fxref_test4_may201!B1783+[1]test_usaclub_fxref_test4_may201!C1783+[1]test_usaclub_fxref_test4_may201!D1783)/3)+[1]test_usaclub_fxref_test4_may201!E1783</f>
        <v>9.9999584275218751</v>
      </c>
      <c r="S1783" s="1"/>
    </row>
    <row r="1784" spans="1:19" x14ac:dyDescent="0.25">
      <c r="A1784" t="s">
        <v>1791</v>
      </c>
      <c r="C1784">
        <v>9.9999942040000001</v>
      </c>
      <c r="D1784">
        <v>7.1978071000000003</v>
      </c>
      <c r="E1784">
        <v>10.000035499999999</v>
      </c>
      <c r="F1784">
        <v>38</v>
      </c>
      <c r="G1784">
        <v>33.299999999999997</v>
      </c>
      <c r="H1784">
        <v>22.309000000000001</v>
      </c>
      <c r="I1784">
        <v>50.6</v>
      </c>
      <c r="J1784">
        <v>1018.2</v>
      </c>
      <c r="L1784">
        <v>0.38224000000000002</v>
      </c>
      <c r="O1784">
        <v>28.845999999999993</v>
      </c>
      <c r="P1784" s="1">
        <f>(([1]test_usaclub_fxref_test4_may201!B1784+[1]test_usaclub_fxref_test4_may201!C1784+[1]test_usaclub_fxref_test4_may201!D1784)/3)+[1]test_usaclub_fxref_test4_may201!E1784</f>
        <v>9.9999584729398645</v>
      </c>
      <c r="S1784" s="1"/>
    </row>
    <row r="1785" spans="1:19" x14ac:dyDescent="0.25">
      <c r="A1785" t="s">
        <v>1792</v>
      </c>
      <c r="C1785">
        <v>9.9999935640000004</v>
      </c>
      <c r="D1785">
        <v>7.1978073</v>
      </c>
      <c r="E1785">
        <v>10.0000357</v>
      </c>
      <c r="F1785">
        <v>38</v>
      </c>
      <c r="G1785">
        <v>33.299999999999997</v>
      </c>
      <c r="H1785">
        <v>22.297000000000001</v>
      </c>
      <c r="I1785">
        <v>50.7</v>
      </c>
      <c r="J1785">
        <v>1018.2</v>
      </c>
      <c r="L1785">
        <v>0.37724999999999997</v>
      </c>
      <c r="O1785">
        <v>28.855300000000007</v>
      </c>
      <c r="P1785" s="1">
        <f>(([1]test_usaclub_fxref_test4_may201!B1785+[1]test_usaclub_fxref_test4_may201!C1785+[1]test_usaclub_fxref_test4_may201!D1785)/3)+[1]test_usaclub_fxref_test4_may201!E1785</f>
        <v>9.9999581380245193</v>
      </c>
      <c r="S1785" s="1"/>
    </row>
    <row r="1786" spans="1:19" x14ac:dyDescent="0.25">
      <c r="A1786" t="s">
        <v>1793</v>
      </c>
      <c r="C1786">
        <v>9.9999933500000004</v>
      </c>
      <c r="D1786">
        <v>7.1978071999999997</v>
      </c>
      <c r="E1786">
        <v>10.000035799999999</v>
      </c>
      <c r="F1786">
        <v>38</v>
      </c>
      <c r="G1786">
        <v>33.299999999999997</v>
      </c>
      <c r="H1786">
        <v>22.282</v>
      </c>
      <c r="I1786">
        <v>50.7</v>
      </c>
      <c r="J1786">
        <v>1018.2</v>
      </c>
      <c r="L1786">
        <v>0.37583</v>
      </c>
      <c r="O1786">
        <v>28.852999999999994</v>
      </c>
      <c r="P1786" s="1">
        <f>(([1]test_usaclub_fxref_test4_may201!B1786+[1]test_usaclub_fxref_test4_may201!C1786+[1]test_usaclub_fxref_test4_may201!D1786)/3)+[1]test_usaclub_fxref_test4_may201!E1786</f>
        <v>9.9999582147758428</v>
      </c>
      <c r="S1786" s="1"/>
    </row>
    <row r="1787" spans="1:19" x14ac:dyDescent="0.25">
      <c r="A1787" t="s">
        <v>1794</v>
      </c>
      <c r="C1787">
        <v>9.9999931009999994</v>
      </c>
      <c r="D1787">
        <v>7.1978070000000001</v>
      </c>
      <c r="E1787">
        <v>10.0000362</v>
      </c>
      <c r="F1787">
        <v>38</v>
      </c>
      <c r="G1787">
        <v>33.299999999999997</v>
      </c>
      <c r="H1787">
        <v>22.286999999999999</v>
      </c>
      <c r="I1787">
        <v>50.7</v>
      </c>
      <c r="J1787">
        <v>1018.2</v>
      </c>
      <c r="L1787">
        <v>0.38778000000000001</v>
      </c>
      <c r="O1787">
        <v>28.863700000000001</v>
      </c>
      <c r="P1787" s="1">
        <f>(([1]test_usaclub_fxref_test4_may201!B1787+[1]test_usaclub_fxref_test4_may201!C1787+[1]test_usaclub_fxref_test4_may201!D1787)/3)+[1]test_usaclub_fxref_test4_may201!E1787</f>
        <v>9.9999580128604979</v>
      </c>
      <c r="S1787" s="1"/>
    </row>
    <row r="1788" spans="1:19" x14ac:dyDescent="0.25">
      <c r="A1788" t="s">
        <v>1795</v>
      </c>
      <c r="C1788">
        <v>9.999993066</v>
      </c>
      <c r="D1788">
        <v>7.1978070000000001</v>
      </c>
      <c r="E1788">
        <v>10.000036</v>
      </c>
      <c r="F1788">
        <v>38</v>
      </c>
      <c r="G1788">
        <v>33.299999999999997</v>
      </c>
      <c r="H1788">
        <v>22.29</v>
      </c>
      <c r="I1788">
        <v>50.7</v>
      </c>
      <c r="J1788">
        <v>1018.2</v>
      </c>
      <c r="L1788">
        <v>0.37794</v>
      </c>
      <c r="O1788">
        <v>28.871099999999995</v>
      </c>
      <c r="P1788" s="1">
        <f>(([1]test_usaclub_fxref_test4_may201!B1788+[1]test_usaclub_fxref_test4_may201!C1788+[1]test_usaclub_fxref_test4_may201!D1788)/3)+[1]test_usaclub_fxref_test4_may201!E1788</f>
        <v>9.9999579499451503</v>
      </c>
      <c r="S1788" s="1"/>
    </row>
    <row r="1789" spans="1:19" x14ac:dyDescent="0.25">
      <c r="A1789" t="s">
        <v>1796</v>
      </c>
      <c r="C1789">
        <v>9.9999924080000007</v>
      </c>
      <c r="D1789">
        <v>7.1978070000000001</v>
      </c>
      <c r="E1789">
        <v>10.000036100000001</v>
      </c>
      <c r="F1789">
        <v>38</v>
      </c>
      <c r="G1789">
        <v>33.299999999999997</v>
      </c>
      <c r="H1789">
        <v>22.286000000000001</v>
      </c>
      <c r="I1789">
        <v>50.7</v>
      </c>
      <c r="J1789">
        <v>1018.2</v>
      </c>
      <c r="L1789">
        <v>0.37619999999999998</v>
      </c>
      <c r="O1789">
        <v>28.879999999999995</v>
      </c>
      <c r="P1789" s="1">
        <f>(([1]test_usaclub_fxref_test4_may201!B1789+[1]test_usaclub_fxref_test4_may201!C1789+[1]test_usaclub_fxref_test4_may201!D1789)/3)+[1]test_usaclub_fxref_test4_may201!E1789</f>
        <v>9.9999579823631422</v>
      </c>
      <c r="S1789" s="1"/>
    </row>
    <row r="1790" spans="1:19" x14ac:dyDescent="0.25">
      <c r="A1790" t="s">
        <v>1797</v>
      </c>
      <c r="C1790">
        <v>9.9999935820000001</v>
      </c>
      <c r="D1790">
        <v>7.1978070000000001</v>
      </c>
      <c r="E1790">
        <v>10.000034899999999</v>
      </c>
      <c r="F1790">
        <v>38</v>
      </c>
      <c r="G1790">
        <v>33.299999999999997</v>
      </c>
      <c r="H1790">
        <v>22.288</v>
      </c>
      <c r="I1790">
        <v>50.7</v>
      </c>
      <c r="J1790">
        <v>1018.2</v>
      </c>
      <c r="L1790">
        <v>0.37775999999999998</v>
      </c>
      <c r="O1790">
        <v>28.89060000000001</v>
      </c>
      <c r="P1790" s="1">
        <f>(([1]test_usaclub_fxref_test4_may201!B1790+[1]test_usaclub_fxref_test4_may201!C1790+[1]test_usaclub_fxref_test4_may201!D1790)/3)+[1]test_usaclub_fxref_test4_may201!E1790</f>
        <v>9.9999576981144607</v>
      </c>
      <c r="S1790" s="1"/>
    </row>
    <row r="1791" spans="1:19" x14ac:dyDescent="0.25">
      <c r="A1791" t="s">
        <v>1798</v>
      </c>
      <c r="C1791">
        <v>9.9999932440000006</v>
      </c>
      <c r="D1791">
        <v>7.1978071000000003</v>
      </c>
      <c r="E1791">
        <v>10.000035199999999</v>
      </c>
      <c r="F1791">
        <v>38</v>
      </c>
      <c r="G1791">
        <v>33.299999999999997</v>
      </c>
      <c r="H1791">
        <v>22.286999999999999</v>
      </c>
      <c r="I1791">
        <v>50.7</v>
      </c>
      <c r="J1791">
        <v>1018.2</v>
      </c>
      <c r="L1791">
        <v>0.37713999999999998</v>
      </c>
      <c r="O1791">
        <v>28.893600000000006</v>
      </c>
      <c r="P1791" s="1">
        <f>(([1]test_usaclub_fxref_test4_may201!B1791+[1]test_usaclub_fxref_test4_may201!C1791+[1]test_usaclub_fxref_test4_may201!D1791)/3)+[1]test_usaclub_fxref_test4_may201!E1791</f>
        <v>9.9999577661991168</v>
      </c>
      <c r="S1791" s="1"/>
    </row>
    <row r="1792" spans="1:19" x14ac:dyDescent="0.25">
      <c r="A1792" t="s">
        <v>1799</v>
      </c>
      <c r="C1792">
        <v>9.9999935989999997</v>
      </c>
      <c r="D1792">
        <v>7.1978071000000003</v>
      </c>
      <c r="E1792">
        <v>10.0000348</v>
      </c>
      <c r="F1792">
        <v>38</v>
      </c>
      <c r="G1792">
        <v>33.299999999999997</v>
      </c>
      <c r="H1792">
        <v>22.286999999999999</v>
      </c>
      <c r="I1792">
        <v>50.7</v>
      </c>
      <c r="J1792">
        <v>1018.2</v>
      </c>
      <c r="L1792">
        <v>0.37464999999999998</v>
      </c>
      <c r="O1792">
        <v>28.901299999999996</v>
      </c>
      <c r="P1792" s="1">
        <f>(([1]test_usaclub_fxref_test4_may201!B1792+[1]test_usaclub_fxref_test4_may201!C1792+[1]test_usaclub_fxref_test4_may201!D1792)/3)+[1]test_usaclub_fxref_test4_may201!E1792</f>
        <v>9.9999575202837736</v>
      </c>
      <c r="S1792" s="1"/>
    </row>
    <row r="1793" spans="1:19" x14ac:dyDescent="0.25">
      <c r="A1793" t="s">
        <v>1800</v>
      </c>
      <c r="C1793">
        <v>9.9999928879999995</v>
      </c>
      <c r="D1793">
        <v>7.1978070000000001</v>
      </c>
      <c r="E1793">
        <v>10.000034599999999</v>
      </c>
      <c r="F1793">
        <v>38</v>
      </c>
      <c r="G1793">
        <v>33.299999999999997</v>
      </c>
      <c r="H1793">
        <v>22.289000000000001</v>
      </c>
      <c r="I1793">
        <v>50.7</v>
      </c>
      <c r="J1793">
        <v>1018.2</v>
      </c>
      <c r="L1793">
        <v>0.37863000000000002</v>
      </c>
      <c r="O1793">
        <v>28.909999999999989</v>
      </c>
      <c r="P1793" s="1">
        <f>(([1]test_usaclub_fxref_test4_may201!B1793+[1]test_usaclub_fxref_test4_may201!C1793+[1]test_usaclub_fxref_test4_may201!D1793)/3)+[1]test_usaclub_fxref_test4_may201!E1793</f>
        <v>9.9999574583684279</v>
      </c>
      <c r="S1793" s="1"/>
    </row>
    <row r="1794" spans="1:19" x14ac:dyDescent="0.25">
      <c r="A1794" t="s">
        <v>1801</v>
      </c>
      <c r="C1794">
        <v>9.999993066</v>
      </c>
      <c r="D1794">
        <v>7.1978070000000001</v>
      </c>
      <c r="E1794">
        <v>10.0000345</v>
      </c>
      <c r="F1794">
        <v>38</v>
      </c>
      <c r="G1794">
        <v>33.299999999999997</v>
      </c>
      <c r="H1794">
        <v>22.303000000000001</v>
      </c>
      <c r="I1794">
        <v>50.7</v>
      </c>
      <c r="J1794">
        <v>1018.2</v>
      </c>
      <c r="L1794">
        <v>0.37676999999999999</v>
      </c>
      <c r="O1794">
        <v>28.917100000000005</v>
      </c>
      <c r="P1794" s="1">
        <f>(([1]test_usaclub_fxref_test4_may201!B1794+[1]test_usaclub_fxref_test4_may201!C1794+[1]test_usaclub_fxref_test4_may201!D1794)/3)+[1]test_usaclub_fxref_test4_may201!E1794</f>
        <v>9.9999572384530815</v>
      </c>
      <c r="S1794" s="1"/>
    </row>
    <row r="1795" spans="1:19" x14ac:dyDescent="0.25">
      <c r="A1795" t="s">
        <v>1802</v>
      </c>
      <c r="C1795">
        <v>9.9999942930000003</v>
      </c>
      <c r="D1795">
        <v>7.1978068999999998</v>
      </c>
      <c r="E1795">
        <v>10.0000345</v>
      </c>
      <c r="F1795">
        <v>38</v>
      </c>
      <c r="G1795">
        <v>33.299999999999997</v>
      </c>
      <c r="H1795">
        <v>22.306999999999999</v>
      </c>
      <c r="I1795">
        <v>50.7</v>
      </c>
      <c r="J1795">
        <v>1018.3</v>
      </c>
      <c r="L1795">
        <v>0.37552999999999997</v>
      </c>
      <c r="O1795">
        <v>28.936800000000005</v>
      </c>
      <c r="P1795" s="1">
        <f>(([1]test_usaclub_fxref_test4_may201!B1795+[1]test_usaclub_fxref_test4_may201!C1795+[1]test_usaclub_fxref_test4_may201!D1795)/3)+[1]test_usaclub_fxref_test4_may201!E1795</f>
        <v>9.999957630537736</v>
      </c>
      <c r="S1795" s="1"/>
    </row>
    <row r="1796" spans="1:19" x14ac:dyDescent="0.25">
      <c r="A1796" t="s">
        <v>1803</v>
      </c>
      <c r="C1796">
        <v>9.9999935820000001</v>
      </c>
      <c r="D1796">
        <v>7.1978068999999998</v>
      </c>
      <c r="E1796">
        <v>10.000034400000001</v>
      </c>
      <c r="F1796">
        <v>38</v>
      </c>
      <c r="G1796">
        <v>33.299999999999997</v>
      </c>
      <c r="H1796">
        <v>22.331</v>
      </c>
      <c r="I1796">
        <v>50.6</v>
      </c>
      <c r="J1796">
        <v>1018.3</v>
      </c>
      <c r="L1796">
        <v>0.37434000000000001</v>
      </c>
      <c r="O1796">
        <v>28.935599999999994</v>
      </c>
      <c r="P1796" s="1">
        <f>(([1]test_usaclub_fxref_test4_may201!B1796+[1]test_usaclub_fxref_test4_may201!C1796+[1]test_usaclub_fxref_test4_may201!D1796)/3)+[1]test_usaclub_fxref_test4_may201!E1796</f>
        <v>9.9999575169557247</v>
      </c>
      <c r="S1796" s="1"/>
    </row>
    <row r="1797" spans="1:19" x14ac:dyDescent="0.25">
      <c r="A1797" t="s">
        <v>1804</v>
      </c>
      <c r="C1797">
        <v>9.9999937770000003</v>
      </c>
      <c r="D1797">
        <v>7.1978068999999998</v>
      </c>
      <c r="E1797">
        <v>10.000034100000001</v>
      </c>
      <c r="F1797">
        <v>38</v>
      </c>
      <c r="G1797">
        <v>33.299999999999997</v>
      </c>
      <c r="H1797">
        <v>22.324999999999999</v>
      </c>
      <c r="I1797">
        <v>50.6</v>
      </c>
      <c r="J1797">
        <v>1018.3</v>
      </c>
      <c r="L1797">
        <v>0.37179000000000001</v>
      </c>
      <c r="O1797">
        <v>28.941799999999994</v>
      </c>
      <c r="P1797" s="1">
        <f>(([1]test_usaclub_fxref_test4_may201!B1797+[1]test_usaclub_fxref_test4_may201!C1797+[1]test_usaclub_fxref_test4_may201!D1797)/3)+[1]test_usaclub_fxref_test4_may201!E1797</f>
        <v>9.9999574597070477</v>
      </c>
      <c r="S1797" s="1"/>
    </row>
    <row r="1798" spans="1:19" x14ac:dyDescent="0.25">
      <c r="A1798" t="s">
        <v>1805</v>
      </c>
      <c r="C1798">
        <v>9.9999937770000003</v>
      </c>
      <c r="D1798">
        <v>7.1978070000000001</v>
      </c>
      <c r="E1798">
        <v>10.000034299999999</v>
      </c>
      <c r="F1798">
        <v>38</v>
      </c>
      <c r="G1798">
        <v>33.299999999999997</v>
      </c>
      <c r="H1798">
        <v>22.305</v>
      </c>
      <c r="I1798">
        <v>50.6</v>
      </c>
      <c r="J1798">
        <v>1018.2</v>
      </c>
      <c r="L1798">
        <v>0.37879000000000002</v>
      </c>
      <c r="O1798">
        <v>28.955200000000005</v>
      </c>
      <c r="P1798" s="1">
        <f>(([1]test_usaclub_fxref_test4_may201!B1798+[1]test_usaclub_fxref_test4_may201!C1798+[1]test_usaclub_fxref_test4_may201!D1798)/3)+[1]test_usaclub_fxref_test4_may201!E1798</f>
        <v>9.9999574107917013</v>
      </c>
      <c r="S1798" s="1"/>
    </row>
    <row r="1799" spans="1:19" x14ac:dyDescent="0.25">
      <c r="A1799" t="s">
        <v>1806</v>
      </c>
      <c r="C1799">
        <v>9.9999939019999999</v>
      </c>
      <c r="D1799">
        <v>7.1978071000000003</v>
      </c>
      <c r="E1799">
        <v>10.0000345</v>
      </c>
      <c r="F1799">
        <v>38</v>
      </c>
      <c r="G1799">
        <v>33.299999999999997</v>
      </c>
      <c r="H1799">
        <v>22.298999999999999</v>
      </c>
      <c r="I1799">
        <v>50.7</v>
      </c>
      <c r="J1799">
        <v>1018.2</v>
      </c>
      <c r="L1799">
        <v>0.38381999999999999</v>
      </c>
      <c r="O1799">
        <v>28.966099999999994</v>
      </c>
      <c r="P1799" s="1">
        <f>(([1]test_usaclub_fxref_test4_may201!B1799+[1]test_usaclub_fxref_test4_may201!C1799+[1]test_usaclub_fxref_test4_may201!D1799)/3)+[1]test_usaclub_fxref_test4_may201!E1799</f>
        <v>9.9999574858763562</v>
      </c>
      <c r="S1799" s="1"/>
    </row>
    <row r="1800" spans="1:19" x14ac:dyDescent="0.25">
      <c r="A1800" t="s">
        <v>1807</v>
      </c>
      <c r="C1800">
        <v>9.9999935460000007</v>
      </c>
      <c r="D1800">
        <v>7.1978068999999998</v>
      </c>
      <c r="E1800">
        <v>10.0000351</v>
      </c>
      <c r="F1800">
        <v>38</v>
      </c>
      <c r="G1800">
        <v>33.299999999999997</v>
      </c>
      <c r="H1800">
        <v>22.312000000000001</v>
      </c>
      <c r="I1800">
        <v>50.6</v>
      </c>
      <c r="J1800">
        <v>1018.2</v>
      </c>
      <c r="L1800">
        <v>0.3795</v>
      </c>
      <c r="O1800">
        <v>28.968299999999992</v>
      </c>
      <c r="P1800" s="1">
        <f>(([1]test_usaclub_fxref_test4_may201!B1800+[1]test_usaclub_fxref_test4_may201!C1800+[1]test_usaclub_fxref_test4_may201!D1800)/3)+[1]test_usaclub_fxref_test4_may201!E1800</f>
        <v>9.9999573712943448</v>
      </c>
      <c r="S1800" s="1"/>
    </row>
    <row r="1801" spans="1:19" x14ac:dyDescent="0.25">
      <c r="A1801" t="s">
        <v>1808</v>
      </c>
      <c r="C1801">
        <v>9.9999933680000002</v>
      </c>
      <c r="D1801">
        <v>7.1978068999999998</v>
      </c>
      <c r="E1801">
        <v>10.0000345</v>
      </c>
      <c r="F1801">
        <v>38</v>
      </c>
      <c r="G1801">
        <v>33.299999999999997</v>
      </c>
      <c r="H1801">
        <v>22.292999999999999</v>
      </c>
      <c r="I1801">
        <v>50.7</v>
      </c>
      <c r="J1801">
        <v>1018.3</v>
      </c>
      <c r="L1801">
        <v>0.37756000000000001</v>
      </c>
      <c r="O1801">
        <v>28.978499999999997</v>
      </c>
      <c r="P1801" s="1">
        <f>(([1]test_usaclub_fxref_test4_may201!B1801+[1]test_usaclub_fxref_test4_may201!C1801+[1]test_usaclub_fxref_test4_may201!D1801)/3)+[1]test_usaclub_fxref_test4_may201!E1801</f>
        <v>9.9999574893789998</v>
      </c>
      <c r="S1801" s="1"/>
    </row>
    <row r="1802" spans="1:19" x14ac:dyDescent="0.25">
      <c r="A1802" t="s">
        <v>1809</v>
      </c>
      <c r="C1802">
        <v>9.9999939019999999</v>
      </c>
      <c r="D1802">
        <v>7.1978068000000004</v>
      </c>
      <c r="E1802">
        <v>10.000034400000001</v>
      </c>
      <c r="F1802">
        <v>38</v>
      </c>
      <c r="G1802">
        <v>33.299999999999997</v>
      </c>
      <c r="H1802">
        <v>22.283999999999999</v>
      </c>
      <c r="I1802">
        <v>50.7</v>
      </c>
      <c r="J1802">
        <v>1018.3</v>
      </c>
      <c r="L1802">
        <v>0.37644</v>
      </c>
      <c r="O1802">
        <v>28.986099999999993</v>
      </c>
      <c r="P1802" s="1">
        <f>(([1]test_usaclub_fxref_test4_may201!B1802+[1]test_usaclub_fxref_test4_may201!C1802+[1]test_usaclub_fxref_test4_may201!D1802)/3)+[1]test_usaclub_fxref_test4_may201!E1802</f>
        <v>9.9999574711303207</v>
      </c>
      <c r="S1802" s="1"/>
    </row>
    <row r="1803" spans="1:19" x14ac:dyDescent="0.25">
      <c r="A1803" t="s">
        <v>1810</v>
      </c>
      <c r="C1803">
        <v>9.9999931550000003</v>
      </c>
      <c r="D1803">
        <v>7.1978065999999998</v>
      </c>
      <c r="E1803">
        <v>10.0000345</v>
      </c>
      <c r="F1803">
        <v>38</v>
      </c>
      <c r="G1803">
        <v>33.299999999999997</v>
      </c>
      <c r="H1803">
        <v>22.3</v>
      </c>
      <c r="I1803">
        <v>50.7</v>
      </c>
      <c r="J1803">
        <v>1018.3</v>
      </c>
      <c r="L1803">
        <v>0.37953999999999999</v>
      </c>
      <c r="O1803">
        <v>28.992599999999989</v>
      </c>
      <c r="P1803" s="1">
        <f>(([1]test_usaclub_fxref_test4_may201!B1803+[1]test_usaclub_fxref_test4_may201!C1803+[1]test_usaclub_fxref_test4_may201!D1803)/3)+[1]test_usaclub_fxref_test4_may201!E1803</f>
        <v>9.9999574798816422</v>
      </c>
      <c r="S1803" s="1"/>
    </row>
    <row r="1804" spans="1:19" x14ac:dyDescent="0.25">
      <c r="A1804" t="s">
        <v>1811</v>
      </c>
      <c r="C1804">
        <v>9.9999939019999999</v>
      </c>
      <c r="D1804">
        <v>7.1978064000000002</v>
      </c>
      <c r="E1804">
        <v>10.000034400000001</v>
      </c>
      <c r="F1804">
        <v>38</v>
      </c>
      <c r="G1804">
        <v>33.299999999999997</v>
      </c>
      <c r="H1804">
        <v>22.309000000000001</v>
      </c>
      <c r="I1804">
        <v>50.7</v>
      </c>
      <c r="J1804">
        <v>1018.3</v>
      </c>
      <c r="L1804">
        <v>0.37964999999999999</v>
      </c>
      <c r="O1804">
        <v>29.001199999999994</v>
      </c>
      <c r="P1804" s="1">
        <f>(([1]test_usaclub_fxref_test4_may201!B1804+[1]test_usaclub_fxref_test4_may201!C1804+[1]test_usaclub_fxref_test4_may201!D1804)/3)+[1]test_usaclub_fxref_test4_may201!E1804</f>
        <v>9.9999575246329648</v>
      </c>
      <c r="S1804" s="1"/>
    </row>
    <row r="1805" spans="1:19" x14ac:dyDescent="0.25">
      <c r="A1805" t="s">
        <v>1812</v>
      </c>
      <c r="C1805">
        <v>9.9999936530000006</v>
      </c>
      <c r="D1805">
        <v>7.1978064000000002</v>
      </c>
      <c r="E1805">
        <v>10.000035199999999</v>
      </c>
      <c r="F1805">
        <v>38</v>
      </c>
      <c r="G1805">
        <v>33.299999999999997</v>
      </c>
      <c r="H1805">
        <v>22.289000000000001</v>
      </c>
      <c r="I1805">
        <v>50.7</v>
      </c>
      <c r="J1805">
        <v>1018.3</v>
      </c>
      <c r="L1805">
        <v>0.37920999999999999</v>
      </c>
      <c r="O1805">
        <v>29.011199999999992</v>
      </c>
      <c r="P1805" s="1">
        <f>(([1]test_usaclub_fxref_test4_may201!B1805+[1]test_usaclub_fxref_test4_may201!C1805+[1]test_usaclub_fxref_test4_may201!D1805)/3)+[1]test_usaclub_fxref_test4_may201!E1805</f>
        <v>9.9999576077176204</v>
      </c>
      <c r="S1805" s="1"/>
    </row>
    <row r="1806" spans="1:19" x14ac:dyDescent="0.25">
      <c r="A1806" t="s">
        <v>1813</v>
      </c>
      <c r="C1806">
        <v>9.9999936710000004</v>
      </c>
      <c r="D1806">
        <v>7.1978064000000002</v>
      </c>
      <c r="E1806">
        <v>10.0000353</v>
      </c>
      <c r="F1806">
        <v>38</v>
      </c>
      <c r="G1806">
        <v>33.299999999999997</v>
      </c>
      <c r="H1806">
        <v>22.266999999999999</v>
      </c>
      <c r="I1806">
        <v>50.7</v>
      </c>
      <c r="J1806">
        <v>1018.4</v>
      </c>
      <c r="L1806">
        <v>0.37584000000000001</v>
      </c>
      <c r="O1806">
        <v>29.011399999999998</v>
      </c>
      <c r="P1806" s="1">
        <f>(([1]test_usaclub_fxref_test4_may201!B1806+[1]test_usaclub_fxref_test4_may201!C1806+[1]test_usaclub_fxref_test4_may201!D1806)/3)+[1]test_usaclub_fxref_test4_may201!E1806</f>
        <v>9.9999577248022753</v>
      </c>
      <c r="S1806" s="1"/>
    </row>
    <row r="1807" spans="1:19" x14ac:dyDescent="0.25">
      <c r="A1807" t="s">
        <v>1814</v>
      </c>
      <c r="C1807">
        <v>9.9999936169999994</v>
      </c>
      <c r="D1807">
        <v>7.1978064000000002</v>
      </c>
      <c r="E1807">
        <v>10.0000353</v>
      </c>
      <c r="F1807">
        <v>38</v>
      </c>
      <c r="G1807">
        <v>33.299999999999997</v>
      </c>
      <c r="H1807">
        <v>22.265999999999998</v>
      </c>
      <c r="I1807">
        <v>50.7</v>
      </c>
      <c r="J1807">
        <v>1018.4</v>
      </c>
      <c r="L1807">
        <v>0.39667000000000002</v>
      </c>
      <c r="O1807">
        <v>29.023299999999995</v>
      </c>
      <c r="P1807" s="1">
        <f>(([1]test_usaclub_fxref_test4_may201!B1807+[1]test_usaclub_fxref_test4_may201!C1807+[1]test_usaclub_fxref_test4_may201!D1807)/3)+[1]test_usaclub_fxref_test4_may201!E1807</f>
        <v>9.9999575275535957</v>
      </c>
      <c r="S1807" s="1"/>
    </row>
    <row r="1808" spans="1:19" x14ac:dyDescent="0.25">
      <c r="A1808" t="s">
        <v>1815</v>
      </c>
      <c r="C1808">
        <v>9.9999940620000007</v>
      </c>
      <c r="D1808">
        <v>7.1978062999999999</v>
      </c>
      <c r="E1808">
        <v>10.0000359</v>
      </c>
      <c r="F1808">
        <v>38</v>
      </c>
      <c r="G1808">
        <v>33.299999999999997</v>
      </c>
      <c r="H1808">
        <v>22.274999999999999</v>
      </c>
      <c r="I1808">
        <v>50.7</v>
      </c>
      <c r="J1808">
        <v>1018.4</v>
      </c>
      <c r="L1808">
        <v>0.37985999999999998</v>
      </c>
      <c r="O1808">
        <v>29.034599999999998</v>
      </c>
      <c r="P1808" s="1">
        <f>(([1]test_usaclub_fxref_test4_may201!B1808+[1]test_usaclub_fxref_test4_may201!C1808+[1]test_usaclub_fxref_test4_may201!D1808)/3)+[1]test_usaclub_fxref_test4_may201!E1808</f>
        <v>9.9999577533049191</v>
      </c>
      <c r="S1808" s="1"/>
    </row>
    <row r="1809" spans="1:19" x14ac:dyDescent="0.25">
      <c r="A1809" t="s">
        <v>1816</v>
      </c>
      <c r="C1809">
        <v>9.9999940259999995</v>
      </c>
      <c r="D1809">
        <v>7.1978061999999996</v>
      </c>
      <c r="E1809">
        <v>10.000035799999999</v>
      </c>
      <c r="F1809">
        <v>38</v>
      </c>
      <c r="G1809">
        <v>33.299999999999997</v>
      </c>
      <c r="H1809">
        <v>22.283999999999999</v>
      </c>
      <c r="I1809">
        <v>50.7</v>
      </c>
      <c r="J1809">
        <v>1018.4</v>
      </c>
      <c r="L1809">
        <v>0.38895999999999997</v>
      </c>
      <c r="O1809">
        <v>29.040099999999992</v>
      </c>
      <c r="P1809" s="1">
        <f>(([1]test_usaclub_fxref_test4_may201!B1809+[1]test_usaclub_fxref_test4_may201!C1809+[1]test_usaclub_fxref_test4_may201!D1809)/3)+[1]test_usaclub_fxref_test4_may201!E1809</f>
        <v>9.9999573513895736</v>
      </c>
      <c r="S1809" s="1"/>
    </row>
    <row r="1810" spans="1:19" x14ac:dyDescent="0.25">
      <c r="A1810" t="s">
        <v>1817</v>
      </c>
      <c r="C1810">
        <v>9.9999937419999991</v>
      </c>
      <c r="D1810">
        <v>7.1978064000000002</v>
      </c>
      <c r="E1810">
        <v>10.0000357</v>
      </c>
      <c r="F1810">
        <v>38</v>
      </c>
      <c r="G1810">
        <v>33.299999999999997</v>
      </c>
      <c r="H1810">
        <v>22.271000000000001</v>
      </c>
      <c r="I1810">
        <v>50.7</v>
      </c>
      <c r="J1810">
        <v>1018.4</v>
      </c>
      <c r="L1810">
        <v>0.38192999999999999</v>
      </c>
      <c r="O1810">
        <v>29.04770000000001</v>
      </c>
      <c r="P1810" s="1">
        <f>(([1]test_usaclub_fxref_test4_may201!B1810+[1]test_usaclub_fxref_test4_may201!C1810+[1]test_usaclub_fxref_test4_may201!D1810)/3)+[1]test_usaclub_fxref_test4_may201!E1810</f>
        <v>9.9999577994742292</v>
      </c>
      <c r="S1810" s="1"/>
    </row>
    <row r="1811" spans="1:19" x14ac:dyDescent="0.25">
      <c r="A1811" t="s">
        <v>1818</v>
      </c>
      <c r="C1811">
        <v>9.9999940970000001</v>
      </c>
      <c r="D1811">
        <v>7.1978065000000004</v>
      </c>
      <c r="E1811">
        <v>10.0000357</v>
      </c>
      <c r="F1811">
        <v>38</v>
      </c>
      <c r="G1811">
        <v>33.299999999999997</v>
      </c>
      <c r="H1811">
        <v>22.268000000000001</v>
      </c>
      <c r="I1811">
        <v>50.7</v>
      </c>
      <c r="J1811">
        <v>1018.4</v>
      </c>
      <c r="L1811">
        <v>0.38278000000000001</v>
      </c>
      <c r="O1811">
        <v>29.06089999999999</v>
      </c>
      <c r="P1811" s="1">
        <f>(([1]test_usaclub_fxref_test4_may201!B1811+[1]test_usaclub_fxref_test4_may201!C1811+[1]test_usaclub_fxref_test4_may201!D1811)/3)+[1]test_usaclub_fxref_test4_may201!E1811</f>
        <v>9.9999580448922174</v>
      </c>
      <c r="S1811" s="1"/>
    </row>
    <row r="1812" spans="1:19" x14ac:dyDescent="0.25">
      <c r="A1812" t="s">
        <v>1819</v>
      </c>
      <c r="C1812">
        <v>9.9999935279999992</v>
      </c>
      <c r="D1812">
        <v>7.1978065999999998</v>
      </c>
      <c r="E1812">
        <v>10.0000359</v>
      </c>
      <c r="F1812">
        <v>38</v>
      </c>
      <c r="G1812">
        <v>33.299999999999997</v>
      </c>
      <c r="H1812">
        <v>22.251999999999999</v>
      </c>
      <c r="I1812">
        <v>50.8</v>
      </c>
      <c r="J1812">
        <v>1018.4</v>
      </c>
      <c r="L1812">
        <v>0.38142999999999999</v>
      </c>
      <c r="O1812">
        <v>29.065500000000011</v>
      </c>
      <c r="P1812" s="1">
        <f>(([1]test_usaclub_fxref_test4_may201!B1812+[1]test_usaclub_fxref_test4_may201!C1812+[1]test_usaclub_fxref_test4_may201!D1812)/3)+[1]test_usaclub_fxref_test4_may201!E1812</f>
        <v>9.9999579586435381</v>
      </c>
      <c r="S1812" s="1"/>
    </row>
    <row r="1813" spans="1:19" x14ac:dyDescent="0.25">
      <c r="A1813" t="s">
        <v>1820</v>
      </c>
      <c r="C1813">
        <v>9.9999936710000004</v>
      </c>
      <c r="D1813">
        <v>7.1978067000000001</v>
      </c>
      <c r="E1813">
        <v>10.000035499999999</v>
      </c>
      <c r="F1813">
        <v>38</v>
      </c>
      <c r="G1813">
        <v>33.299999999999997</v>
      </c>
      <c r="H1813">
        <v>22.254000000000001</v>
      </c>
      <c r="I1813">
        <v>50.8</v>
      </c>
      <c r="J1813">
        <v>1018.4</v>
      </c>
      <c r="L1813">
        <v>0.37980999999999998</v>
      </c>
      <c r="O1813">
        <v>29.079199999999993</v>
      </c>
      <c r="P1813" s="1">
        <f>(([1]test_usaclub_fxref_test4_may201!B1813+[1]test_usaclub_fxref_test4_may201!C1813+[1]test_usaclub_fxref_test4_may201!D1813)/3)+[1]test_usaclub_fxref_test4_may201!E1813</f>
        <v>9.9999579533948602</v>
      </c>
      <c r="S1813" s="1"/>
    </row>
    <row r="1814" spans="1:19" x14ac:dyDescent="0.25">
      <c r="A1814" t="s">
        <v>1821</v>
      </c>
      <c r="C1814">
        <v>9.9999935099999995</v>
      </c>
      <c r="D1814">
        <v>7.1978067000000001</v>
      </c>
      <c r="E1814">
        <v>10.0000357</v>
      </c>
      <c r="F1814">
        <v>38</v>
      </c>
      <c r="G1814">
        <v>33.299999999999997</v>
      </c>
      <c r="H1814">
        <v>22.242999999999999</v>
      </c>
      <c r="I1814">
        <v>50.8</v>
      </c>
      <c r="J1814">
        <v>1018.4</v>
      </c>
      <c r="L1814">
        <v>0.38280999999999998</v>
      </c>
      <c r="O1814">
        <v>29.084299999999995</v>
      </c>
      <c r="P1814" s="1">
        <f>(([1]test_usaclub_fxref_test4_may201!B1814+[1]test_usaclub_fxref_test4_may201!C1814+[1]test_usaclub_fxref_test4_may201!D1814)/3)+[1]test_usaclub_fxref_test4_may201!E1814</f>
        <v>9.9999579674795154</v>
      </c>
      <c r="S1814" s="1"/>
    </row>
    <row r="1815" spans="1:19" x14ac:dyDescent="0.25">
      <c r="A1815" t="s">
        <v>1822</v>
      </c>
      <c r="C1815">
        <v>9.9999929059999992</v>
      </c>
      <c r="D1815">
        <v>7.1978067000000001</v>
      </c>
      <c r="E1815">
        <v>10.0000351</v>
      </c>
      <c r="F1815">
        <v>38</v>
      </c>
      <c r="G1815">
        <v>33.299999999999997</v>
      </c>
      <c r="H1815">
        <v>22.247</v>
      </c>
      <c r="I1815">
        <v>50.8</v>
      </c>
      <c r="J1815">
        <v>1018.5</v>
      </c>
      <c r="L1815">
        <v>0.39149</v>
      </c>
      <c r="O1815">
        <v>29.092800000000008</v>
      </c>
      <c r="P1815" s="1">
        <f>(([1]test_usaclub_fxref_test4_may201!B1815+[1]test_usaclub_fxref_test4_may201!C1815+[1]test_usaclub_fxref_test4_may201!D1815)/3)+[1]test_usaclub_fxref_test4_may201!E1815</f>
        <v>9.9999579522308348</v>
      </c>
      <c r="S1815" s="1"/>
    </row>
    <row r="1816" spans="1:19" x14ac:dyDescent="0.25">
      <c r="A1816" t="s">
        <v>1823</v>
      </c>
      <c r="C1816">
        <v>9.9999936530000006</v>
      </c>
      <c r="D1816">
        <v>7.1978067000000001</v>
      </c>
      <c r="E1816">
        <v>10.000035</v>
      </c>
      <c r="F1816">
        <v>38</v>
      </c>
      <c r="G1816">
        <v>33.299999999999997</v>
      </c>
      <c r="H1816">
        <v>22.242999999999999</v>
      </c>
      <c r="I1816">
        <v>50.8</v>
      </c>
      <c r="J1816">
        <v>1018.4</v>
      </c>
      <c r="L1816">
        <v>0.38281999999999999</v>
      </c>
      <c r="O1816">
        <v>29.102999999999991</v>
      </c>
      <c r="P1816" s="1">
        <f>(([1]test_usaclub_fxref_test4_may201!B1816+[1]test_usaclub_fxref_test4_may201!C1816+[1]test_usaclub_fxref_test4_may201!D1816)/3)+[1]test_usaclub_fxref_test4_may201!E1816</f>
        <v>9.9999583023154912</v>
      </c>
      <c r="S1816" s="1"/>
    </row>
    <row r="1817" spans="1:19" x14ac:dyDescent="0.25">
      <c r="A1817" t="s">
        <v>1824</v>
      </c>
      <c r="C1817">
        <v>9.9999934039999996</v>
      </c>
      <c r="D1817">
        <v>7.1978067000000001</v>
      </c>
      <c r="E1817">
        <v>10.0000353</v>
      </c>
      <c r="F1817">
        <v>38</v>
      </c>
      <c r="G1817">
        <v>33.299999999999997</v>
      </c>
      <c r="H1817">
        <v>22.248000000000001</v>
      </c>
      <c r="I1817">
        <v>50.8</v>
      </c>
      <c r="J1817">
        <v>1018.4</v>
      </c>
      <c r="L1817">
        <v>0.39057999999999998</v>
      </c>
      <c r="O1817">
        <v>29.110199999999999</v>
      </c>
      <c r="P1817" s="1">
        <f>(([1]test_usaclub_fxref_test4_may201!B1817+[1]test_usaclub_fxref_test4_may201!C1817+[1]test_usaclub_fxref_test4_may201!D1817)/3)+[1]test_usaclub_fxref_test4_may201!E1817</f>
        <v>9.9999579727334797</v>
      </c>
      <c r="S1817" s="1"/>
    </row>
    <row r="1818" spans="1:19" x14ac:dyDescent="0.25">
      <c r="A1818" t="s">
        <v>1825</v>
      </c>
      <c r="C1818">
        <v>9.9999940800000005</v>
      </c>
      <c r="D1818">
        <v>7.1978067000000001</v>
      </c>
      <c r="E1818">
        <v>10.000034899999999</v>
      </c>
      <c r="F1818">
        <v>38</v>
      </c>
      <c r="G1818">
        <v>33.299999999999997</v>
      </c>
      <c r="H1818">
        <v>22.277000000000001</v>
      </c>
      <c r="I1818">
        <v>50.8</v>
      </c>
      <c r="J1818">
        <v>1018.4</v>
      </c>
      <c r="L1818">
        <v>0.38419999999999999</v>
      </c>
      <c r="O1818">
        <v>29.115099999999995</v>
      </c>
      <c r="P1818" s="1">
        <f>(([1]test_usaclub_fxref_test4_may201!B1818+[1]test_usaclub_fxref_test4_may201!C1818+[1]test_usaclub_fxref_test4_may201!D1818)/3)+[1]test_usaclub_fxref_test4_may201!E1818</f>
        <v>9.9999579378181345</v>
      </c>
      <c r="S1818" s="1"/>
    </row>
    <row r="1819" spans="1:19" x14ac:dyDescent="0.25">
      <c r="A1819" t="s">
        <v>1826</v>
      </c>
      <c r="C1819">
        <v>9.9999937770000003</v>
      </c>
      <c r="D1819">
        <v>7.1978068999999998</v>
      </c>
      <c r="E1819">
        <v>10.0000351</v>
      </c>
      <c r="F1819">
        <v>38</v>
      </c>
      <c r="G1819">
        <v>33.299999999999997</v>
      </c>
      <c r="H1819">
        <v>22.315999999999999</v>
      </c>
      <c r="I1819">
        <v>50.7</v>
      </c>
      <c r="J1819">
        <v>1018.5</v>
      </c>
      <c r="L1819">
        <v>0.38411000000000001</v>
      </c>
      <c r="O1819">
        <v>29.120199999999997</v>
      </c>
      <c r="P1819" s="1">
        <f>(([1]test_usaclub_fxref_test4_may201!B1819+[1]test_usaclub_fxref_test4_may201!C1819+[1]test_usaclub_fxref_test4_may201!D1819)/3)+[1]test_usaclub_fxref_test4_may201!E1819</f>
        <v>9.9999579839027888</v>
      </c>
      <c r="S1819" s="1"/>
    </row>
    <row r="1820" spans="1:19" x14ac:dyDescent="0.25">
      <c r="A1820" t="s">
        <v>1827</v>
      </c>
      <c r="C1820">
        <v>9.9999940259999995</v>
      </c>
      <c r="D1820">
        <v>7.1978068999999998</v>
      </c>
      <c r="E1820">
        <v>10.0000354</v>
      </c>
      <c r="F1820">
        <v>38</v>
      </c>
      <c r="G1820">
        <v>33.299999999999997</v>
      </c>
      <c r="H1820">
        <v>22.312999999999999</v>
      </c>
      <c r="I1820">
        <v>50.7</v>
      </c>
      <c r="J1820">
        <v>1018.5</v>
      </c>
      <c r="L1820">
        <v>0.39215</v>
      </c>
      <c r="O1820">
        <v>29.130999999999997</v>
      </c>
      <c r="P1820" s="1">
        <f>(([1]test_usaclub_fxref_test4_may201!B1820+[1]test_usaclub_fxref_test4_may201!C1820+[1]test_usaclub_fxref_test4_may201!D1820)/3)+[1]test_usaclub_fxref_test4_may201!E1820</f>
        <v>9.9999579383207777</v>
      </c>
      <c r="S1820" s="1"/>
    </row>
    <row r="1821" spans="1:19" x14ac:dyDescent="0.25">
      <c r="A1821" t="s">
        <v>1828</v>
      </c>
      <c r="C1821">
        <v>9.9999939369999993</v>
      </c>
      <c r="D1821">
        <v>7.1978068000000004</v>
      </c>
      <c r="E1821">
        <v>10.0000354</v>
      </c>
      <c r="F1821">
        <v>38</v>
      </c>
      <c r="G1821">
        <v>33.299999999999997</v>
      </c>
      <c r="H1821">
        <v>22.305</v>
      </c>
      <c r="I1821">
        <v>50.7</v>
      </c>
      <c r="J1821">
        <v>1018.5</v>
      </c>
      <c r="L1821">
        <v>0.38452999999999998</v>
      </c>
      <c r="O1821">
        <v>29.145299999999995</v>
      </c>
      <c r="P1821" s="1">
        <f>(([1]test_usaclub_fxref_test4_may201!B1821+[1]test_usaclub_fxref_test4_may201!C1821+[1]test_usaclub_fxref_test4_may201!D1821)/3)+[1]test_usaclub_fxref_test4_may201!E1821</f>
        <v>9.9999576880720991</v>
      </c>
      <c r="S1821" s="1"/>
    </row>
    <row r="1822" spans="1:19" x14ac:dyDescent="0.25">
      <c r="A1822" t="s">
        <v>1829</v>
      </c>
      <c r="C1822">
        <v>9.9999934570000004</v>
      </c>
      <c r="D1822">
        <v>7.1978067000000001</v>
      </c>
      <c r="E1822">
        <v>10.0000356</v>
      </c>
      <c r="F1822">
        <v>38</v>
      </c>
      <c r="G1822">
        <v>33.299999999999997</v>
      </c>
      <c r="H1822">
        <v>22.321000000000002</v>
      </c>
      <c r="I1822">
        <v>50.7</v>
      </c>
      <c r="J1822">
        <v>1018.5</v>
      </c>
      <c r="L1822">
        <v>0.38368000000000002</v>
      </c>
      <c r="O1822">
        <v>29.150399999999998</v>
      </c>
      <c r="P1822" s="1">
        <f>(([1]test_usaclub_fxref_test4_may201!B1822+[1]test_usaclub_fxref_test4_may201!C1822+[1]test_usaclub_fxref_test4_may201!D1822)/3)+[1]test_usaclub_fxref_test4_may201!E1822</f>
        <v>9.9999576194900879</v>
      </c>
      <c r="S1822" s="1"/>
    </row>
    <row r="1823" spans="1:19" x14ac:dyDescent="0.25">
      <c r="A1823" t="s">
        <v>1830</v>
      </c>
      <c r="C1823">
        <v>9.9999935279999992</v>
      </c>
      <c r="D1823">
        <v>7.1978067000000001</v>
      </c>
      <c r="E1823">
        <v>10.000036100000001</v>
      </c>
      <c r="F1823">
        <v>38</v>
      </c>
      <c r="G1823">
        <v>33.299999999999997</v>
      </c>
      <c r="H1823">
        <v>22.338000000000001</v>
      </c>
      <c r="I1823">
        <v>50.6</v>
      </c>
      <c r="J1823">
        <v>1018.4</v>
      </c>
      <c r="L1823">
        <v>0.38200000000000001</v>
      </c>
      <c r="O1823">
        <v>29.158100000000008</v>
      </c>
      <c r="P1823" s="1">
        <f>(([1]test_usaclub_fxref_test4_may201!B1823+[1]test_usaclub_fxref_test4_may201!C1823+[1]test_usaclub_fxref_test4_may201!D1823)/3)+[1]test_usaclub_fxref_test4_may201!E1823</f>
        <v>9.9999575475747431</v>
      </c>
      <c r="S1823" s="1"/>
    </row>
    <row r="1824" spans="1:19" x14ac:dyDescent="0.25">
      <c r="A1824" t="s">
        <v>1831</v>
      </c>
      <c r="C1824">
        <v>9.9999936349999992</v>
      </c>
      <c r="D1824">
        <v>7.1978070000000001</v>
      </c>
      <c r="E1824">
        <v>10.0000359</v>
      </c>
      <c r="F1824">
        <v>38</v>
      </c>
      <c r="G1824">
        <v>33.299999999999997</v>
      </c>
      <c r="H1824">
        <v>22.338000000000001</v>
      </c>
      <c r="I1824">
        <v>50.6</v>
      </c>
      <c r="J1824">
        <v>1018.5</v>
      </c>
      <c r="L1824">
        <v>0.38108999999999998</v>
      </c>
      <c r="O1824">
        <v>29.16129999999999</v>
      </c>
      <c r="P1824" s="1">
        <f>(([1]test_usaclub_fxref_test4_may201!B1824+[1]test_usaclub_fxref_test4_may201!C1824+[1]test_usaclub_fxref_test4_may201!D1824)/3)+[1]test_usaclub_fxref_test4_may201!E1824</f>
        <v>9.9999578263260638</v>
      </c>
      <c r="S1824" s="1"/>
    </row>
    <row r="1825" spans="1:19" x14ac:dyDescent="0.25">
      <c r="A1825" t="s">
        <v>1832</v>
      </c>
      <c r="C1825">
        <v>9.9999938480000008</v>
      </c>
      <c r="D1825">
        <v>7.1978070000000001</v>
      </c>
      <c r="E1825">
        <v>10.0000366</v>
      </c>
      <c r="F1825">
        <v>38</v>
      </c>
      <c r="G1825">
        <v>33.299999999999997</v>
      </c>
      <c r="H1825">
        <v>22.338000000000001</v>
      </c>
      <c r="I1825">
        <v>50.6</v>
      </c>
      <c r="J1825">
        <v>1018.5</v>
      </c>
      <c r="L1825">
        <v>0.37959999999999999</v>
      </c>
      <c r="O1825">
        <v>29.177300000000006</v>
      </c>
      <c r="P1825" s="1">
        <f>(([1]test_usaclub_fxref_test4_may201!B1825+[1]test_usaclub_fxref_test4_may201!C1825+[1]test_usaclub_fxref_test4_may201!D1825)/3)+[1]test_usaclub_fxref_test4_may201!E1825</f>
        <v>9.9999575724107199</v>
      </c>
      <c r="S1825" s="1"/>
    </row>
    <row r="1826" spans="1:19" x14ac:dyDescent="0.25">
      <c r="A1826" t="s">
        <v>1833</v>
      </c>
      <c r="C1826">
        <v>9.9999938129999997</v>
      </c>
      <c r="D1826">
        <v>7.1978071000000003</v>
      </c>
      <c r="E1826">
        <v>10.0000365</v>
      </c>
      <c r="F1826">
        <v>38</v>
      </c>
      <c r="G1826">
        <v>33.299999999999997</v>
      </c>
      <c r="H1826">
        <v>22.332000000000001</v>
      </c>
      <c r="I1826">
        <v>50.6</v>
      </c>
      <c r="J1826">
        <v>1018.5</v>
      </c>
      <c r="L1826">
        <v>0.37690000000000001</v>
      </c>
      <c r="O1826">
        <v>29.181699999999999</v>
      </c>
      <c r="P1826" s="1">
        <f>(([1]test_usaclub_fxref_test4_may201!B1826+[1]test_usaclub_fxref_test4_may201!C1826+[1]test_usaclub_fxref_test4_may201!D1826)/3)+[1]test_usaclub_fxref_test4_may201!E1826</f>
        <v>9.9999579304953752</v>
      </c>
      <c r="S1826" s="1"/>
    </row>
    <row r="1827" spans="1:19" x14ac:dyDescent="0.25">
      <c r="A1827" t="s">
        <v>1834</v>
      </c>
      <c r="C1827">
        <v>9.9999936710000004</v>
      </c>
      <c r="D1827">
        <v>7.1978071000000003</v>
      </c>
      <c r="E1827">
        <v>10.0000362</v>
      </c>
      <c r="F1827">
        <v>38</v>
      </c>
      <c r="G1827">
        <v>33.299999999999997</v>
      </c>
      <c r="H1827">
        <v>22.334</v>
      </c>
      <c r="I1827">
        <v>50.6</v>
      </c>
      <c r="J1827">
        <v>1018.5</v>
      </c>
      <c r="L1827">
        <v>0.37572</v>
      </c>
      <c r="O1827">
        <v>29.194099999999999</v>
      </c>
      <c r="P1827" s="1">
        <f>(([1]test_usaclub_fxref_test4_may201!B1827+[1]test_usaclub_fxref_test4_may201!C1827+[1]test_usaclub_fxref_test4_may201!D1827)/3)+[1]test_usaclub_fxref_test4_may201!E1827</f>
        <v>9.9999574392466961</v>
      </c>
      <c r="S1827" s="1"/>
    </row>
    <row r="1828" spans="1:19" x14ac:dyDescent="0.25">
      <c r="A1828" t="s">
        <v>1835</v>
      </c>
      <c r="C1828">
        <v>9.9999936710000004</v>
      </c>
      <c r="D1828">
        <v>7.1978071000000003</v>
      </c>
      <c r="E1828">
        <v>10.000036100000001</v>
      </c>
      <c r="F1828">
        <v>38</v>
      </c>
      <c r="G1828">
        <v>33.299999999999997</v>
      </c>
      <c r="H1828">
        <v>22.334</v>
      </c>
      <c r="I1828">
        <v>50.6</v>
      </c>
      <c r="J1828">
        <v>1018.5</v>
      </c>
      <c r="L1828">
        <v>0.374</v>
      </c>
      <c r="O1828">
        <v>29.2057</v>
      </c>
      <c r="P1828" s="1">
        <f>(([1]test_usaclub_fxref_test4_may201!B1828+[1]test_usaclub_fxref_test4_may201!C1828+[1]test_usaclub_fxref_test4_may201!D1828)/3)+[1]test_usaclub_fxref_test4_may201!E1828</f>
        <v>9.999957733664683</v>
      </c>
      <c r="S1828" s="1"/>
    </row>
    <row r="1829" spans="1:19" x14ac:dyDescent="0.25">
      <c r="A1829" t="s">
        <v>1836</v>
      </c>
      <c r="C1829">
        <v>9.9999938129999997</v>
      </c>
      <c r="D1829">
        <v>7.1978071000000003</v>
      </c>
      <c r="E1829">
        <v>10.000036</v>
      </c>
      <c r="F1829">
        <v>38</v>
      </c>
      <c r="G1829">
        <v>33.299999999999997</v>
      </c>
      <c r="H1829">
        <v>22.364000000000001</v>
      </c>
      <c r="I1829">
        <v>50.5</v>
      </c>
      <c r="J1829">
        <v>1018.5</v>
      </c>
      <c r="L1829">
        <v>0.37308999999999998</v>
      </c>
      <c r="O1829">
        <v>29.211800000000011</v>
      </c>
      <c r="P1829" s="1">
        <f>(([1]test_usaclub_fxref_test4_may201!B1829+[1]test_usaclub_fxref_test4_may201!C1829+[1]test_usaclub_fxref_test4_may201!D1829)/3)+[1]test_usaclub_fxref_test4_may201!E1829</f>
        <v>9.9999576980826728</v>
      </c>
      <c r="S1829" s="1"/>
    </row>
    <row r="1830" spans="1:19" x14ac:dyDescent="0.25">
      <c r="A1830" t="s">
        <v>1837</v>
      </c>
      <c r="C1830">
        <v>9.9999938480000008</v>
      </c>
      <c r="D1830">
        <v>7.1978070000000001</v>
      </c>
      <c r="E1830">
        <v>10.000036</v>
      </c>
      <c r="F1830">
        <v>38</v>
      </c>
      <c r="G1830">
        <v>33.299999999999997</v>
      </c>
      <c r="H1830">
        <v>22.388999999999999</v>
      </c>
      <c r="I1830">
        <v>50.5</v>
      </c>
      <c r="J1830">
        <v>1018.5</v>
      </c>
      <c r="L1830">
        <v>0.41593000000000002</v>
      </c>
      <c r="O1830">
        <v>29.214000000000006</v>
      </c>
      <c r="P1830" s="1">
        <f>(([1]test_usaclub_fxref_test4_may201!B1830+[1]test_usaclub_fxref_test4_may201!C1830+[1]test_usaclub_fxref_test4_may201!D1830)/3)+[1]test_usaclub_fxref_test4_may201!E1830</f>
        <v>9.9999576318339951</v>
      </c>
      <c r="S1830" s="1"/>
    </row>
    <row r="1831" spans="1:19" x14ac:dyDescent="0.25">
      <c r="A1831" t="s">
        <v>1838</v>
      </c>
      <c r="C1831">
        <v>9.9999937590000005</v>
      </c>
      <c r="D1831">
        <v>7.1978068999999998</v>
      </c>
      <c r="E1831">
        <v>10.0000369</v>
      </c>
      <c r="F1831">
        <v>38</v>
      </c>
      <c r="G1831">
        <v>33.299999999999997</v>
      </c>
      <c r="H1831">
        <v>22.393999999999998</v>
      </c>
      <c r="I1831">
        <v>50.5</v>
      </c>
      <c r="J1831">
        <v>1018.5</v>
      </c>
      <c r="L1831">
        <v>0.38596000000000003</v>
      </c>
      <c r="O1831">
        <v>29.221999999999994</v>
      </c>
      <c r="P1831" s="1">
        <f>(([1]test_usaclub_fxref_test4_may201!B1831+[1]test_usaclub_fxref_test4_may201!C1831+[1]test_usaclub_fxref_test4_may201!D1831)/3)+[1]test_usaclub_fxref_test4_may201!E1831</f>
        <v>9.9999578532519831</v>
      </c>
      <c r="S1831" s="1"/>
    </row>
    <row r="1832" spans="1:19" x14ac:dyDescent="0.25">
      <c r="A1832" t="s">
        <v>1839</v>
      </c>
      <c r="C1832">
        <v>9.9999938840000002</v>
      </c>
      <c r="D1832">
        <v>7.1978071000000003</v>
      </c>
      <c r="E1832">
        <v>10.0000374</v>
      </c>
      <c r="F1832">
        <v>38</v>
      </c>
      <c r="G1832">
        <v>33.299999999999997</v>
      </c>
      <c r="H1832">
        <v>22.408999999999999</v>
      </c>
      <c r="I1832">
        <v>50.5</v>
      </c>
      <c r="J1832">
        <v>1018.5</v>
      </c>
      <c r="L1832">
        <v>0.39217000000000002</v>
      </c>
      <c r="O1832">
        <v>29.233799999999999</v>
      </c>
      <c r="P1832" s="1">
        <f>(([1]test_usaclub_fxref_test4_may201!B1832+[1]test_usaclub_fxref_test4_may201!C1832+[1]test_usaclub_fxref_test4_may201!D1832)/3)+[1]test_usaclub_fxref_test4_may201!E1832</f>
        <v>9.9999578480033033</v>
      </c>
      <c r="S1832" s="1"/>
    </row>
    <row r="1833" spans="1:19" x14ac:dyDescent="0.25">
      <c r="A1833" t="s">
        <v>1840</v>
      </c>
      <c r="C1833">
        <v>9.9999940439999992</v>
      </c>
      <c r="D1833">
        <v>7.1978070000000001</v>
      </c>
      <c r="E1833">
        <v>10.0000371</v>
      </c>
      <c r="F1833">
        <v>38</v>
      </c>
      <c r="G1833">
        <v>33.299999999999997</v>
      </c>
      <c r="H1833">
        <v>22.387</v>
      </c>
      <c r="I1833">
        <v>50.5</v>
      </c>
      <c r="J1833">
        <v>1018.5</v>
      </c>
      <c r="L1833">
        <v>0.38805000000000001</v>
      </c>
      <c r="O1833">
        <v>29.237899999999996</v>
      </c>
      <c r="P1833" s="1">
        <f>(([1]test_usaclub_fxref_test4_may201!B1833+[1]test_usaclub_fxref_test4_may201!C1833+[1]test_usaclub_fxref_test4_may201!D1833)/3)+[1]test_usaclub_fxref_test4_may201!E1833</f>
        <v>9.9999575757546282</v>
      </c>
      <c r="S1833" s="1"/>
    </row>
    <row r="1834" spans="1:19" x14ac:dyDescent="0.25">
      <c r="A1834" t="s">
        <v>1841</v>
      </c>
      <c r="C1834">
        <v>9.9999941690000007</v>
      </c>
      <c r="D1834">
        <v>7.1978070000000001</v>
      </c>
      <c r="E1834">
        <v>10.000037499999999</v>
      </c>
      <c r="F1834">
        <v>38</v>
      </c>
      <c r="G1834">
        <v>33.299999999999997</v>
      </c>
      <c r="H1834">
        <v>22.379000000000001</v>
      </c>
      <c r="I1834">
        <v>50.5</v>
      </c>
      <c r="J1834">
        <v>1018.5</v>
      </c>
      <c r="L1834">
        <v>0.38838</v>
      </c>
      <c r="O1834">
        <v>29.255300000000005</v>
      </c>
      <c r="P1834" s="1">
        <f>(([1]test_usaclub_fxref_test4_may201!B1834+[1]test_usaclub_fxref_test4_may201!C1834+[1]test_usaclub_fxref_test4_may201!D1834)/3)+[1]test_usaclub_fxref_test4_may201!E1834</f>
        <v>9.9999576728392814</v>
      </c>
      <c r="S1834" s="1"/>
    </row>
    <row r="1835" spans="1:19" x14ac:dyDescent="0.25">
      <c r="A1835" t="s">
        <v>1842</v>
      </c>
      <c r="C1835">
        <v>9.9999935820000001</v>
      </c>
      <c r="D1835">
        <v>7.1978070000000001</v>
      </c>
      <c r="E1835">
        <v>10.0000366</v>
      </c>
      <c r="F1835">
        <v>38</v>
      </c>
      <c r="G1835">
        <v>33.299999999999997</v>
      </c>
      <c r="H1835">
        <v>22.364000000000001</v>
      </c>
      <c r="I1835">
        <v>50.5</v>
      </c>
      <c r="J1835">
        <v>1018.5</v>
      </c>
      <c r="L1835">
        <v>0.38993</v>
      </c>
      <c r="O1835">
        <v>29.257700000000007</v>
      </c>
      <c r="P1835" s="1">
        <f>(([1]test_usaclub_fxref_test4_may201!B1835+[1]test_usaclub_fxref_test4_may201!C1835+[1]test_usaclub_fxref_test4_may201!D1835)/3)+[1]test_usaclub_fxref_test4_may201!E1835</f>
        <v>9.9999575262572691</v>
      </c>
      <c r="S1835" s="1"/>
    </row>
    <row r="1836" spans="1:19" x14ac:dyDescent="0.25">
      <c r="A1836" t="s">
        <v>1843</v>
      </c>
      <c r="C1836">
        <v>9.9999939019999999</v>
      </c>
      <c r="D1836">
        <v>7.1978068999999998</v>
      </c>
      <c r="E1836">
        <v>10.000036700000001</v>
      </c>
      <c r="F1836">
        <v>38</v>
      </c>
      <c r="G1836">
        <v>33.299999999999997</v>
      </c>
      <c r="H1836">
        <v>22.335999999999999</v>
      </c>
      <c r="I1836">
        <v>50.6</v>
      </c>
      <c r="J1836">
        <v>1018.5</v>
      </c>
      <c r="L1836">
        <v>0.38990999999999998</v>
      </c>
      <c r="O1836">
        <v>29.264500000000005</v>
      </c>
      <c r="P1836" s="1">
        <f>(([1]test_usaclub_fxref_test4_may201!B1836+[1]test_usaclub_fxref_test4_may201!C1836+[1]test_usaclub_fxref_test4_may201!D1836)/3)+[1]test_usaclub_fxref_test4_may201!E1836</f>
        <v>9.9999579003419257</v>
      </c>
      <c r="S1836" s="1"/>
    </row>
    <row r="1837" spans="1:19" x14ac:dyDescent="0.25">
      <c r="A1837" t="s">
        <v>1844</v>
      </c>
      <c r="C1837">
        <v>9.9999939550000008</v>
      </c>
      <c r="D1837">
        <v>7.1978070000000001</v>
      </c>
      <c r="E1837">
        <v>10.0000368</v>
      </c>
      <c r="F1837">
        <v>38</v>
      </c>
      <c r="G1837">
        <v>33.299999999999997</v>
      </c>
      <c r="H1837">
        <v>22.344999999999999</v>
      </c>
      <c r="I1837">
        <v>50.6</v>
      </c>
      <c r="J1837">
        <v>1018.5</v>
      </c>
      <c r="L1837">
        <v>0.38901000000000002</v>
      </c>
      <c r="O1837">
        <v>29.281000000000002</v>
      </c>
      <c r="P1837" s="1">
        <f>(([1]test_usaclub_fxref_test4_may201!B1837+[1]test_usaclub_fxref_test4_may201!C1837+[1]test_usaclub_fxref_test4_may201!D1837)/3)+[1]test_usaclub_fxref_test4_may201!E1837</f>
        <v>9.999957663759913</v>
      </c>
      <c r="S1837" s="1"/>
    </row>
    <row r="1838" spans="1:19" x14ac:dyDescent="0.25">
      <c r="A1838" t="s">
        <v>1845</v>
      </c>
      <c r="C1838">
        <v>9.9999940259999995</v>
      </c>
      <c r="D1838">
        <v>7.1978070000000001</v>
      </c>
      <c r="E1838">
        <v>10.0000365</v>
      </c>
      <c r="F1838">
        <v>38</v>
      </c>
      <c r="G1838">
        <v>33.299999999999997</v>
      </c>
      <c r="H1838">
        <v>22.327000000000002</v>
      </c>
      <c r="I1838">
        <v>50.6</v>
      </c>
      <c r="J1838">
        <v>1018.5</v>
      </c>
      <c r="L1838">
        <v>0.39116000000000001</v>
      </c>
      <c r="O1838">
        <v>29.287799999999997</v>
      </c>
      <c r="P1838" s="1">
        <f>(([1]test_usaclub_fxref_test4_may201!B1838+[1]test_usaclub_fxref_test4_may201!C1838+[1]test_usaclub_fxref_test4_may201!D1838)/3)+[1]test_usaclub_fxref_test4_may201!E1838</f>
        <v>9.9999575138445671</v>
      </c>
      <c r="S1838" s="1"/>
    </row>
    <row r="1839" spans="1:19" x14ac:dyDescent="0.25">
      <c r="A1839" t="s">
        <v>1846</v>
      </c>
      <c r="C1839">
        <v>9.999993688</v>
      </c>
      <c r="D1839">
        <v>7.1978070000000001</v>
      </c>
      <c r="E1839">
        <v>10.0000363</v>
      </c>
      <c r="F1839">
        <v>38</v>
      </c>
      <c r="G1839">
        <v>33.299999999999997</v>
      </c>
      <c r="H1839">
        <v>22.327999999999999</v>
      </c>
      <c r="I1839">
        <v>50.6</v>
      </c>
      <c r="J1839">
        <v>1018.5</v>
      </c>
      <c r="L1839">
        <v>0.39034000000000002</v>
      </c>
      <c r="O1839">
        <v>29.297599999999989</v>
      </c>
      <c r="P1839" s="1">
        <f>(([1]test_usaclub_fxref_test4_may201!B1839+[1]test_usaclub_fxref_test4_may201!C1839+[1]test_usaclub_fxref_test4_may201!D1839)/3)+[1]test_usaclub_fxref_test4_may201!E1839</f>
        <v>9.9999577745958899</v>
      </c>
      <c r="S1839" s="1"/>
    </row>
    <row r="1840" spans="1:19" x14ac:dyDescent="0.25">
      <c r="A1840" t="s">
        <v>1847</v>
      </c>
      <c r="C1840">
        <v>9.9999934219999993</v>
      </c>
      <c r="D1840">
        <v>7.1978071999999997</v>
      </c>
      <c r="E1840">
        <v>10.0000363</v>
      </c>
      <c r="F1840">
        <v>38</v>
      </c>
      <c r="G1840">
        <v>33.299999999999997</v>
      </c>
      <c r="H1840">
        <v>22.314</v>
      </c>
      <c r="I1840">
        <v>50.6</v>
      </c>
      <c r="J1840">
        <v>1018.5</v>
      </c>
      <c r="L1840">
        <v>0.39187</v>
      </c>
      <c r="O1840">
        <v>29.308399999999992</v>
      </c>
      <c r="P1840" s="1">
        <f>(([1]test_usaclub_fxref_test4_may201!B1840+[1]test_usaclub_fxref_test4_may201!C1840+[1]test_usaclub_fxref_test4_may201!D1840)/3)+[1]test_usaclub_fxref_test4_may201!E1840</f>
        <v>9.9999576846805454</v>
      </c>
      <c r="S1840" s="1"/>
    </row>
    <row r="1841" spans="1:19" x14ac:dyDescent="0.25">
      <c r="A1841" t="s">
        <v>1848</v>
      </c>
      <c r="C1841">
        <v>9.9999941329999995</v>
      </c>
      <c r="D1841">
        <v>7.1978073</v>
      </c>
      <c r="E1841">
        <v>10.0000357</v>
      </c>
      <c r="F1841">
        <v>38</v>
      </c>
      <c r="G1841">
        <v>33.299999999999997</v>
      </c>
      <c r="H1841">
        <v>22.291</v>
      </c>
      <c r="I1841">
        <v>50.7</v>
      </c>
      <c r="J1841">
        <v>1018.5</v>
      </c>
      <c r="L1841">
        <v>0.39237</v>
      </c>
      <c r="O1841">
        <v>29.317900000000009</v>
      </c>
      <c r="P1841" s="1">
        <f>(([1]test_usaclub_fxref_test4_may201!B1841+[1]test_usaclub_fxref_test4_may201!C1841+[1]test_usaclub_fxref_test4_may201!D1841)/3)+[1]test_usaclub_fxref_test4_may201!E1841</f>
        <v>9.9999577924318661</v>
      </c>
      <c r="S1841" s="1"/>
    </row>
    <row r="1842" spans="1:19" x14ac:dyDescent="0.25">
      <c r="A1842" t="s">
        <v>1849</v>
      </c>
      <c r="C1842">
        <v>9.9999934570000004</v>
      </c>
      <c r="D1842">
        <v>7.1978071999999997</v>
      </c>
      <c r="E1842">
        <v>10.000034899999999</v>
      </c>
      <c r="F1842">
        <v>38</v>
      </c>
      <c r="G1842">
        <v>33.299999999999997</v>
      </c>
      <c r="H1842">
        <v>22.305</v>
      </c>
      <c r="I1842">
        <v>50.7</v>
      </c>
      <c r="J1842">
        <v>1018.5</v>
      </c>
      <c r="L1842">
        <v>0.39101000000000002</v>
      </c>
      <c r="O1842">
        <v>29.315899999999996</v>
      </c>
      <c r="P1842" s="1">
        <f>(([1]test_usaclub_fxref_test4_may201!B1842+[1]test_usaclub_fxref_test4_may201!C1842+[1]test_usaclub_fxref_test4_may201!D1842)/3)+[1]test_usaclub_fxref_test4_may201!E1842</f>
        <v>9.9999576051831909</v>
      </c>
      <c r="S1842" s="1"/>
    </row>
    <row r="1843" spans="1:19" x14ac:dyDescent="0.25">
      <c r="A1843" t="s">
        <v>1850</v>
      </c>
      <c r="C1843">
        <v>9.9999939730000005</v>
      </c>
      <c r="D1843">
        <v>7.1978071999999997</v>
      </c>
      <c r="E1843">
        <v>10.000035199999999</v>
      </c>
      <c r="F1843">
        <v>38</v>
      </c>
      <c r="G1843">
        <v>33.299999999999997</v>
      </c>
      <c r="H1843">
        <v>22.315999999999999</v>
      </c>
      <c r="I1843">
        <v>50.7</v>
      </c>
      <c r="J1843">
        <v>1018.5</v>
      </c>
      <c r="L1843">
        <v>0.39283000000000001</v>
      </c>
      <c r="O1843">
        <v>29.328200000000002</v>
      </c>
      <c r="P1843" s="1">
        <f>(([1]test_usaclub_fxref_test4_may201!B1843+[1]test_usaclub_fxref_test4_may201!C1843+[1]test_usaclub_fxref_test4_may201!D1843)/3)+[1]test_usaclub_fxref_test4_may201!E1843</f>
        <v>9.9999575636011748</v>
      </c>
      <c r="S1843" s="1"/>
    </row>
    <row r="1844" spans="1:19" x14ac:dyDescent="0.25">
      <c r="A1844" t="s">
        <v>1851</v>
      </c>
      <c r="C1844">
        <v>9.9999938840000002</v>
      </c>
      <c r="D1844">
        <v>7.1978073</v>
      </c>
      <c r="E1844">
        <v>10.0000348</v>
      </c>
      <c r="F1844">
        <v>38</v>
      </c>
      <c r="G1844">
        <v>33.299999999999997</v>
      </c>
      <c r="H1844">
        <v>22.309000000000001</v>
      </c>
      <c r="I1844">
        <v>50.7</v>
      </c>
      <c r="J1844">
        <v>1018.5</v>
      </c>
      <c r="L1844">
        <v>0.40046999999999999</v>
      </c>
      <c r="O1844">
        <v>29.339099999999995</v>
      </c>
      <c r="P1844" s="1">
        <f>(([1]test_usaclub_fxref_test4_may201!B1844+[1]test_usaclub_fxref_test4_may201!C1844+[1]test_usaclub_fxref_test4_may201!D1844)/3)+[1]test_usaclub_fxref_test4_may201!E1844</f>
        <v>9.9999578016858326</v>
      </c>
      <c r="S1844" s="1"/>
    </row>
    <row r="1845" spans="1:19" x14ac:dyDescent="0.25">
      <c r="A1845" t="s">
        <v>1852</v>
      </c>
      <c r="C1845">
        <v>9.9999935460000007</v>
      </c>
      <c r="D1845">
        <v>7.1978071999999997</v>
      </c>
      <c r="E1845">
        <v>10.0000347</v>
      </c>
      <c r="F1845">
        <v>38</v>
      </c>
      <c r="G1845">
        <v>33.299999999999997</v>
      </c>
      <c r="H1845">
        <v>22.305</v>
      </c>
      <c r="I1845">
        <v>50.7</v>
      </c>
      <c r="J1845">
        <v>1018.5</v>
      </c>
      <c r="L1845">
        <v>0.39384000000000002</v>
      </c>
      <c r="O1845">
        <v>29.351400000000005</v>
      </c>
      <c r="P1845" s="1">
        <f>(([1]test_usaclub_fxref_test4_may201!B1845+[1]test_usaclub_fxref_test4_may201!C1845+[1]test_usaclub_fxref_test4_may201!D1845)/3)+[1]test_usaclub_fxref_test4_may201!E1845</f>
        <v>9.9999576257704863</v>
      </c>
      <c r="S1845" s="1"/>
    </row>
    <row r="1846" spans="1:19" x14ac:dyDescent="0.25">
      <c r="A1846" t="s">
        <v>1853</v>
      </c>
      <c r="C1846">
        <v>9.9999936710000004</v>
      </c>
      <c r="D1846">
        <v>7.1978073</v>
      </c>
      <c r="E1846">
        <v>10.0000342</v>
      </c>
      <c r="F1846">
        <v>38</v>
      </c>
      <c r="G1846">
        <v>33.299999999999997</v>
      </c>
      <c r="H1846">
        <v>22.289000000000001</v>
      </c>
      <c r="I1846">
        <v>50.7</v>
      </c>
      <c r="J1846">
        <v>1018.6</v>
      </c>
      <c r="L1846">
        <v>0.39167000000000002</v>
      </c>
      <c r="O1846">
        <v>29.353399999999997</v>
      </c>
      <c r="P1846" s="1">
        <f>(([1]test_usaclub_fxref_test4_may201!B1846+[1]test_usaclub_fxref_test4_may201!C1846+[1]test_usaclub_fxref_test4_may201!D1846)/3)+[1]test_usaclub_fxref_test4_may201!E1846</f>
        <v>9.9999578778551417</v>
      </c>
      <c r="S1846" s="1"/>
    </row>
    <row r="1847" spans="1:19" x14ac:dyDescent="0.25">
      <c r="A1847" t="s">
        <v>1854</v>
      </c>
      <c r="C1847">
        <v>9.9999934750000001</v>
      </c>
      <c r="D1847">
        <v>7.1978071000000003</v>
      </c>
      <c r="E1847">
        <v>10.0000336</v>
      </c>
      <c r="F1847">
        <v>38</v>
      </c>
      <c r="G1847">
        <v>33.299999999999997</v>
      </c>
      <c r="H1847">
        <v>22.271999999999998</v>
      </c>
      <c r="I1847">
        <v>50.7</v>
      </c>
      <c r="J1847">
        <v>1018.6</v>
      </c>
      <c r="L1847">
        <v>0.39355000000000001</v>
      </c>
      <c r="O1847">
        <v>29.369599999999995</v>
      </c>
      <c r="P1847" s="1">
        <f>(([1]test_usaclub_fxref_test4_may201!B1847+[1]test_usaclub_fxref_test4_may201!C1847+[1]test_usaclub_fxref_test4_may201!D1847)/3)+[1]test_usaclub_fxref_test4_may201!E1847</f>
        <v>9.9999578076064619</v>
      </c>
      <c r="S1847" s="1"/>
    </row>
    <row r="1848" spans="1:19" x14ac:dyDescent="0.25">
      <c r="A1848" t="s">
        <v>1855</v>
      </c>
      <c r="C1848">
        <v>9.9999935820000001</v>
      </c>
      <c r="D1848">
        <v>7.1978071999999997</v>
      </c>
      <c r="E1848">
        <v>10.0000336</v>
      </c>
      <c r="F1848">
        <v>38</v>
      </c>
      <c r="G1848">
        <v>33.299999999999997</v>
      </c>
      <c r="H1848">
        <v>22.274000000000001</v>
      </c>
      <c r="I1848">
        <v>50.8</v>
      </c>
      <c r="J1848">
        <v>1018.6</v>
      </c>
      <c r="L1848">
        <v>0.39269999999999999</v>
      </c>
      <c r="O1848">
        <v>29.370300000000004</v>
      </c>
      <c r="P1848" s="1">
        <f>(([1]test_usaclub_fxref_test4_may201!B1848+[1]test_usaclub_fxref_test4_may201!C1848+[1]test_usaclub_fxref_test4_may201!D1848)/3)+[1]test_usaclub_fxref_test4_may201!E1848</f>
        <v>9.9999577326911169</v>
      </c>
      <c r="S1848" s="1"/>
    </row>
    <row r="1849" spans="1:19" x14ac:dyDescent="0.25">
      <c r="A1849" t="s">
        <v>1856</v>
      </c>
      <c r="C1849">
        <v>9.9999936349999992</v>
      </c>
      <c r="D1849">
        <v>7.1978071999999997</v>
      </c>
      <c r="E1849">
        <v>10.000033999999999</v>
      </c>
      <c r="F1849">
        <v>38</v>
      </c>
      <c r="G1849">
        <v>33.299999999999997</v>
      </c>
      <c r="H1849">
        <v>22.248999999999999</v>
      </c>
      <c r="I1849">
        <v>50.8</v>
      </c>
      <c r="J1849">
        <v>1018.6</v>
      </c>
      <c r="L1849">
        <v>0.39143</v>
      </c>
      <c r="O1849">
        <v>29.380199999999988</v>
      </c>
      <c r="P1849" s="1">
        <f>(([1]test_usaclub_fxref_test4_may201!B1849+[1]test_usaclub_fxref_test4_may201!C1849+[1]test_usaclub_fxref_test4_may201!D1849)/3)+[1]test_usaclub_fxref_test4_may201!E1849</f>
        <v>9.9999581171091059</v>
      </c>
      <c r="S1849" s="1"/>
    </row>
    <row r="1850" spans="1:19" x14ac:dyDescent="0.25">
      <c r="A1850" t="s">
        <v>1857</v>
      </c>
      <c r="C1850">
        <v>9.9999934570000004</v>
      </c>
      <c r="D1850">
        <v>7.1978071000000003</v>
      </c>
      <c r="E1850">
        <v>10.000033999999999</v>
      </c>
      <c r="F1850">
        <v>38</v>
      </c>
      <c r="G1850">
        <v>33.299999999999997</v>
      </c>
      <c r="H1850">
        <v>22.271999999999998</v>
      </c>
      <c r="I1850">
        <v>50.8</v>
      </c>
      <c r="J1850">
        <v>1018.5</v>
      </c>
      <c r="L1850">
        <v>0.38929999999999998</v>
      </c>
      <c r="O1850">
        <v>29.3949</v>
      </c>
      <c r="P1850" s="1">
        <f>(([1]test_usaclub_fxref_test4_may201!B1850+[1]test_usaclub_fxref_test4_may201!C1850+[1]test_usaclub_fxref_test4_may201!D1850)/3)+[1]test_usaclub_fxref_test4_may201!E1850</f>
        <v>9.9999580641937627</v>
      </c>
      <c r="S1850" s="1"/>
    </row>
    <row r="1851" spans="1:19" x14ac:dyDescent="0.25">
      <c r="A1851" t="s">
        <v>1858</v>
      </c>
      <c r="C1851">
        <v>9.9999936710000004</v>
      </c>
      <c r="D1851">
        <v>7.1978071999999997</v>
      </c>
      <c r="E1851">
        <v>10.000033800000001</v>
      </c>
      <c r="F1851">
        <v>38</v>
      </c>
      <c r="G1851">
        <v>33.299999999999997</v>
      </c>
      <c r="H1851">
        <v>22.277000000000001</v>
      </c>
      <c r="I1851">
        <v>50.7</v>
      </c>
      <c r="J1851">
        <v>1018.5</v>
      </c>
      <c r="L1851">
        <v>0.38791999999999999</v>
      </c>
      <c r="O1851">
        <v>29.401100000000003</v>
      </c>
      <c r="P1851" s="1">
        <f>(([1]test_usaclub_fxref_test4_may201!B1851+[1]test_usaclub_fxref_test4_may201!C1851+[1]test_usaclub_fxref_test4_may201!D1851)/3)+[1]test_usaclub_fxref_test4_may201!E1851</f>
        <v>9.9999579469450826</v>
      </c>
      <c r="S1851" s="1"/>
    </row>
    <row r="1852" spans="1:19" x14ac:dyDescent="0.25">
      <c r="A1852" t="s">
        <v>1859</v>
      </c>
      <c r="C1852">
        <v>9.9999935820000001</v>
      </c>
      <c r="D1852">
        <v>7.1978073</v>
      </c>
      <c r="E1852">
        <v>10.000033500000001</v>
      </c>
      <c r="F1852">
        <v>38</v>
      </c>
      <c r="G1852">
        <v>33.299999999999997</v>
      </c>
      <c r="H1852">
        <v>22.297999999999998</v>
      </c>
      <c r="I1852">
        <v>50.7</v>
      </c>
      <c r="J1852">
        <v>1018.6</v>
      </c>
      <c r="L1852">
        <v>0.38777</v>
      </c>
      <c r="O1852">
        <v>29.409200000000002</v>
      </c>
      <c r="P1852" s="1">
        <f>(([1]test_usaclub_fxref_test4_may201!B1852+[1]test_usaclub_fxref_test4_may201!C1852+[1]test_usaclub_fxref_test4_may201!D1852)/3)+[1]test_usaclub_fxref_test4_may201!E1852</f>
        <v>9.999957959363071</v>
      </c>
      <c r="S1852" s="1"/>
    </row>
    <row r="1853" spans="1:19" x14ac:dyDescent="0.25">
      <c r="A1853" t="s">
        <v>1860</v>
      </c>
      <c r="C1853">
        <v>9.9999928879999995</v>
      </c>
      <c r="D1853">
        <v>7.1978071999999997</v>
      </c>
      <c r="E1853">
        <v>10.000033200000001</v>
      </c>
      <c r="F1853">
        <v>38</v>
      </c>
      <c r="G1853">
        <v>33.299999999999997</v>
      </c>
      <c r="H1853">
        <v>22.312000000000001</v>
      </c>
      <c r="I1853">
        <v>50.7</v>
      </c>
      <c r="J1853">
        <v>1018.6</v>
      </c>
      <c r="L1853">
        <v>0.38634000000000002</v>
      </c>
      <c r="O1853">
        <v>29.40959999999999</v>
      </c>
      <c r="P1853" s="1">
        <f>(([1]test_usaclub_fxref_test4_may201!B1853+[1]test_usaclub_fxref_test4_may201!C1853+[1]test_usaclub_fxref_test4_may201!D1853)/3)+[1]test_usaclub_fxref_test4_may201!E1853</f>
        <v>9.9999579671143923</v>
      </c>
      <c r="S1853" s="1"/>
    </row>
    <row r="1854" spans="1:19" x14ac:dyDescent="0.25">
      <c r="A1854" t="s">
        <v>1861</v>
      </c>
      <c r="C1854">
        <v>9.9999932610000002</v>
      </c>
      <c r="D1854">
        <v>7.1978071000000003</v>
      </c>
      <c r="E1854">
        <v>10.000033</v>
      </c>
      <c r="F1854">
        <v>38</v>
      </c>
      <c r="G1854">
        <v>33.299999999999997</v>
      </c>
      <c r="H1854">
        <v>22.331</v>
      </c>
      <c r="I1854">
        <v>50.6</v>
      </c>
      <c r="J1854">
        <v>1018.5</v>
      </c>
      <c r="L1854">
        <v>0.38456000000000001</v>
      </c>
      <c r="O1854">
        <v>29.425900000000006</v>
      </c>
      <c r="P1854" s="1">
        <f>(([1]test_usaclub_fxref_test4_may201!B1854+[1]test_usaclub_fxref_test4_may201!C1854+[1]test_usaclub_fxref_test4_may201!D1854)/3)+[1]test_usaclub_fxref_test4_may201!E1854</f>
        <v>9.9999577555323818</v>
      </c>
      <c r="S1854" s="1"/>
    </row>
    <row r="1855" spans="1:19" x14ac:dyDescent="0.25">
      <c r="A1855" t="s">
        <v>1862</v>
      </c>
      <c r="C1855">
        <v>9.9999936349999992</v>
      </c>
      <c r="D1855">
        <v>7.1978070000000001</v>
      </c>
      <c r="E1855">
        <v>10.0000331</v>
      </c>
      <c r="F1855">
        <v>38</v>
      </c>
      <c r="G1855">
        <v>33.299999999999997</v>
      </c>
      <c r="H1855">
        <v>22.343</v>
      </c>
      <c r="I1855">
        <v>50.6</v>
      </c>
      <c r="J1855">
        <v>1018.6</v>
      </c>
      <c r="L1855">
        <v>0.39523999999999998</v>
      </c>
      <c r="O1855">
        <v>29.434800000000006</v>
      </c>
      <c r="P1855" s="1">
        <f>(([1]test_usaclub_fxref_test4_may201!B1855+[1]test_usaclub_fxref_test4_may201!C1855+[1]test_usaclub_fxref_test4_may201!D1855)/3)+[1]test_usaclub_fxref_test4_may201!E1855</f>
        <v>9.9999577742837005</v>
      </c>
      <c r="S1855" s="1"/>
    </row>
    <row r="1856" spans="1:19" x14ac:dyDescent="0.25">
      <c r="A1856" t="s">
        <v>1863</v>
      </c>
      <c r="C1856">
        <v>9.9999935099999995</v>
      </c>
      <c r="D1856">
        <v>7.1978070000000001</v>
      </c>
      <c r="E1856">
        <v>10.0000333</v>
      </c>
      <c r="F1856">
        <v>38</v>
      </c>
      <c r="G1856">
        <v>33.299999999999997</v>
      </c>
      <c r="H1856">
        <v>22.37</v>
      </c>
      <c r="I1856">
        <v>50.6</v>
      </c>
      <c r="J1856">
        <v>1018.6</v>
      </c>
      <c r="L1856">
        <v>0.39524999999999999</v>
      </c>
      <c r="O1856">
        <v>29.440899999999992</v>
      </c>
      <c r="P1856" s="1">
        <f>(([1]test_usaclub_fxref_test4_may201!B1856+[1]test_usaclub_fxref_test4_may201!C1856+[1]test_usaclub_fxref_test4_may201!D1856)/3)+[1]test_usaclub_fxref_test4_may201!E1856</f>
        <v>9.9999577950350247</v>
      </c>
      <c r="S1856" s="1"/>
    </row>
    <row r="1857" spans="1:19" x14ac:dyDescent="0.25">
      <c r="A1857" t="s">
        <v>1864</v>
      </c>
      <c r="C1857">
        <v>9.9999938309999994</v>
      </c>
      <c r="D1857">
        <v>7.1978071000000003</v>
      </c>
      <c r="E1857">
        <v>10.000033999999999</v>
      </c>
      <c r="F1857">
        <v>38</v>
      </c>
      <c r="G1857">
        <v>33.299999999999997</v>
      </c>
      <c r="H1857">
        <v>22.356000000000002</v>
      </c>
      <c r="I1857">
        <v>50.6</v>
      </c>
      <c r="J1857">
        <v>1018.6</v>
      </c>
      <c r="L1857">
        <v>0.3947</v>
      </c>
      <c r="O1857">
        <v>29.441300000000005</v>
      </c>
      <c r="P1857" s="1">
        <f>(([1]test_usaclub_fxref_test4_may201!B1857+[1]test_usaclub_fxref_test4_may201!C1857+[1]test_usaclub_fxref_test4_may201!D1857)/3)+[1]test_usaclub_fxref_test4_may201!E1857</f>
        <v>9.9999576004530155</v>
      </c>
      <c r="S1857" s="1"/>
    </row>
    <row r="1858" spans="1:19" x14ac:dyDescent="0.25">
      <c r="A1858" t="s">
        <v>1865</v>
      </c>
      <c r="C1858">
        <v>9.9999934750000001</v>
      </c>
      <c r="D1858">
        <v>7.1978070000000001</v>
      </c>
      <c r="E1858">
        <v>10.000034400000001</v>
      </c>
      <c r="F1858">
        <v>38</v>
      </c>
      <c r="G1858">
        <v>33.299999999999997</v>
      </c>
      <c r="H1858">
        <v>22.35</v>
      </c>
      <c r="I1858">
        <v>50.6</v>
      </c>
      <c r="J1858">
        <v>1018.6</v>
      </c>
      <c r="L1858">
        <v>0.39744000000000002</v>
      </c>
      <c r="O1858">
        <v>29.459400000000002</v>
      </c>
      <c r="P1858" s="1">
        <f>(([1]test_usaclub_fxref_test4_may201!B1858+[1]test_usaclub_fxref_test4_may201!C1858+[1]test_usaclub_fxref_test4_may201!D1858)/3)+[1]test_usaclub_fxref_test4_may201!E1858</f>
        <v>9.9999576928710017</v>
      </c>
      <c r="S1858" s="1"/>
    </row>
    <row r="1859" spans="1:19" x14ac:dyDescent="0.25">
      <c r="A1859" t="s">
        <v>1866</v>
      </c>
      <c r="C1859">
        <v>9.9999935820000001</v>
      </c>
      <c r="D1859">
        <v>7.1978068999999998</v>
      </c>
      <c r="E1859">
        <v>10.0000342</v>
      </c>
      <c r="F1859">
        <v>38</v>
      </c>
      <c r="G1859">
        <v>33.299999999999997</v>
      </c>
      <c r="H1859">
        <v>22.341999999999999</v>
      </c>
      <c r="I1859">
        <v>50.6</v>
      </c>
      <c r="J1859">
        <v>1018.6</v>
      </c>
      <c r="L1859">
        <v>0.39572000000000002</v>
      </c>
      <c r="O1859">
        <v>29.468699999999991</v>
      </c>
      <c r="P1859" s="1">
        <f>(([1]test_usaclub_fxref_test4_may201!B1859+[1]test_usaclub_fxref_test4_may201!C1859+[1]test_usaclub_fxref_test4_may201!D1859)/3)+[1]test_usaclub_fxref_test4_may201!E1859</f>
        <v>9.9999576666223238</v>
      </c>
      <c r="S1859" s="1"/>
    </row>
    <row r="1860" spans="1:19" x14ac:dyDescent="0.25">
      <c r="A1860" t="s">
        <v>1867</v>
      </c>
      <c r="C1860">
        <v>9.9999941329999995</v>
      </c>
      <c r="D1860">
        <v>7.1978068999999998</v>
      </c>
      <c r="E1860">
        <v>10.0000336</v>
      </c>
      <c r="F1860">
        <v>38</v>
      </c>
      <c r="G1860">
        <v>33.299999999999997</v>
      </c>
      <c r="H1860">
        <v>22.344999999999999</v>
      </c>
      <c r="I1860">
        <v>50.6</v>
      </c>
      <c r="J1860">
        <v>1018.6</v>
      </c>
      <c r="L1860">
        <v>0.40326000000000001</v>
      </c>
      <c r="O1860">
        <v>29.474399999999989</v>
      </c>
      <c r="P1860" s="1">
        <f>(([1]test_usaclub_fxref_test4_may201!B1860+[1]test_usaclub_fxref_test4_may201!C1860+[1]test_usaclub_fxref_test4_may201!D1860)/3)+[1]test_usaclub_fxref_test4_may201!E1860</f>
        <v>9.9999578583736461</v>
      </c>
      <c r="S1860" s="1"/>
    </row>
    <row r="1861" spans="1:19" x14ac:dyDescent="0.25">
      <c r="A1861" t="s">
        <v>1868</v>
      </c>
      <c r="C1861">
        <v>9.9999945060000002</v>
      </c>
      <c r="D1861">
        <v>7.1978067000000001</v>
      </c>
      <c r="E1861">
        <v>10.0000334</v>
      </c>
      <c r="F1861">
        <v>38</v>
      </c>
      <c r="G1861">
        <v>33.299999999999997</v>
      </c>
      <c r="H1861">
        <v>22.373999999999999</v>
      </c>
      <c r="I1861">
        <v>50.6</v>
      </c>
      <c r="J1861">
        <v>1018.6</v>
      </c>
      <c r="L1861">
        <v>0.39917000000000002</v>
      </c>
      <c r="O1861">
        <v>29.481000000000002</v>
      </c>
      <c r="P1861" s="1">
        <f>(([1]test_usaclub_fxref_test4_may201!B1861+[1]test_usaclub_fxref_test4_may201!C1861+[1]test_usaclub_fxref_test4_may201!D1861)/3)+[1]test_usaclub_fxref_test4_may201!E1861</f>
        <v>9.9999579257916338</v>
      </c>
      <c r="S1861" s="1"/>
    </row>
    <row r="1862" spans="1:19" x14ac:dyDescent="0.25">
      <c r="A1862" t="s">
        <v>1869</v>
      </c>
      <c r="C1862">
        <v>9.9999943289999997</v>
      </c>
      <c r="D1862">
        <v>7.1978067000000001</v>
      </c>
      <c r="E1862">
        <v>10.000033699999999</v>
      </c>
      <c r="F1862">
        <v>38</v>
      </c>
      <c r="G1862">
        <v>33.299999999999997</v>
      </c>
      <c r="H1862">
        <v>22.373999999999999</v>
      </c>
      <c r="I1862">
        <v>50.5</v>
      </c>
      <c r="J1862">
        <v>1018.6</v>
      </c>
      <c r="L1862">
        <v>0.40362999999999999</v>
      </c>
      <c r="O1862">
        <v>29.487899999999989</v>
      </c>
      <c r="P1862" s="1">
        <f>(([1]test_usaclub_fxref_test4_may201!B1862+[1]test_usaclub_fxref_test4_may201!C1862+[1]test_usaclub_fxref_test4_may201!D1862)/3)+[1]test_usaclub_fxref_test4_may201!E1862</f>
        <v>9.9999582695429545</v>
      </c>
      <c r="S1862" s="1"/>
    </row>
    <row r="1863" spans="1:19" x14ac:dyDescent="0.25">
      <c r="A1863" t="s">
        <v>1870</v>
      </c>
      <c r="C1863">
        <v>9.9999944169999999</v>
      </c>
      <c r="D1863">
        <v>7.1978067000000001</v>
      </c>
      <c r="E1863">
        <v>10.000033699999999</v>
      </c>
      <c r="F1863">
        <v>38</v>
      </c>
      <c r="G1863">
        <v>33.299999999999997</v>
      </c>
      <c r="H1863">
        <v>22.376000000000001</v>
      </c>
      <c r="I1863">
        <v>50.5</v>
      </c>
      <c r="J1863">
        <v>1018.6</v>
      </c>
      <c r="L1863">
        <v>0.39866000000000001</v>
      </c>
      <c r="O1863">
        <v>29.501299999999997</v>
      </c>
      <c r="P1863" s="1">
        <f>(([1]test_usaclub_fxref_test4_may201!B1863+[1]test_usaclub_fxref_test4_may201!C1863+[1]test_usaclub_fxref_test4_may201!D1863)/3)+[1]test_usaclub_fxref_test4_may201!E1863</f>
        <v>9.9999583026276113</v>
      </c>
      <c r="S1863" s="1"/>
    </row>
    <row r="1864" spans="1:19" x14ac:dyDescent="0.25">
      <c r="A1864" t="s">
        <v>1871</v>
      </c>
      <c r="C1864">
        <v>9.9999943820000006</v>
      </c>
      <c r="D1864">
        <v>7.1978067000000001</v>
      </c>
      <c r="E1864">
        <v>10.000034299999999</v>
      </c>
      <c r="F1864">
        <v>38</v>
      </c>
      <c r="G1864">
        <v>33.299999999999997</v>
      </c>
      <c r="H1864">
        <v>22.404</v>
      </c>
      <c r="I1864">
        <v>50.5</v>
      </c>
      <c r="J1864">
        <v>1018.6</v>
      </c>
      <c r="L1864">
        <v>0.39813999999999999</v>
      </c>
      <c r="O1864">
        <v>29.517600000000009</v>
      </c>
      <c r="P1864" s="1">
        <f>(([1]test_usaclub_fxref_test4_may201!B1864+[1]test_usaclub_fxref_test4_may201!C1864+[1]test_usaclub_fxref_test4_may201!D1864)/3)+[1]test_usaclub_fxref_test4_may201!E1864</f>
        <v>9.9999581430455979</v>
      </c>
      <c r="S1864" s="1"/>
    </row>
    <row r="1865" spans="1:19" x14ac:dyDescent="0.25">
      <c r="A1865" t="s">
        <v>1872</v>
      </c>
      <c r="C1865">
        <v>9.9999943289999997</v>
      </c>
      <c r="D1865">
        <v>7.1978067000000001</v>
      </c>
      <c r="E1865">
        <v>10.0000347</v>
      </c>
      <c r="F1865">
        <v>38</v>
      </c>
      <c r="G1865">
        <v>33.299999999999997</v>
      </c>
      <c r="H1865">
        <v>22.399000000000001</v>
      </c>
      <c r="I1865">
        <v>50.5</v>
      </c>
      <c r="J1865">
        <v>1018.6</v>
      </c>
      <c r="L1865">
        <v>0.39766000000000001</v>
      </c>
      <c r="O1865">
        <v>29.51870000000001</v>
      </c>
      <c r="P1865" s="1">
        <f>(([1]test_usaclub_fxref_test4_may201!B1865+[1]test_usaclub_fxref_test4_may201!C1865+[1]test_usaclub_fxref_test4_may201!D1865)/3)+[1]test_usaclub_fxref_test4_may201!E1865</f>
        <v>9.9999581714635859</v>
      </c>
      <c r="S1865" s="1"/>
    </row>
    <row r="1866" spans="1:19" x14ac:dyDescent="0.25">
      <c r="A1866" t="s">
        <v>1873</v>
      </c>
      <c r="C1866">
        <v>9.9999945419999996</v>
      </c>
      <c r="D1866">
        <v>7.1978067000000001</v>
      </c>
      <c r="E1866">
        <v>10.000034599999999</v>
      </c>
      <c r="F1866">
        <v>38</v>
      </c>
      <c r="G1866">
        <v>33.299999999999997</v>
      </c>
      <c r="H1866">
        <v>22.402999999999999</v>
      </c>
      <c r="I1866">
        <v>50.5</v>
      </c>
      <c r="J1866">
        <v>1018.6</v>
      </c>
      <c r="L1866">
        <v>0.40015000000000001</v>
      </c>
      <c r="O1866">
        <v>29.5307</v>
      </c>
      <c r="P1866" s="1">
        <f>(([1]test_usaclub_fxref_test4_may201!B1866+[1]test_usaclub_fxref_test4_may201!C1866+[1]test_usaclub_fxref_test4_may201!D1866)/3)+[1]test_usaclub_fxref_test4_may201!E1866</f>
        <v>9.9999583175482414</v>
      </c>
      <c r="S1866" s="1"/>
    </row>
    <row r="1867" spans="1:19" x14ac:dyDescent="0.25">
      <c r="A1867" t="s">
        <v>1874</v>
      </c>
      <c r="C1867">
        <v>9.9999938840000002</v>
      </c>
      <c r="D1867">
        <v>7.1978067000000001</v>
      </c>
      <c r="E1867">
        <v>10.0000345</v>
      </c>
      <c r="F1867">
        <v>38</v>
      </c>
      <c r="G1867">
        <v>33.299999999999997</v>
      </c>
      <c r="H1867">
        <v>22.388999999999999</v>
      </c>
      <c r="I1867">
        <v>50.5</v>
      </c>
      <c r="J1867">
        <v>1018.7</v>
      </c>
      <c r="L1867">
        <v>0.39906000000000003</v>
      </c>
      <c r="O1867">
        <v>29.531700000000004</v>
      </c>
      <c r="P1867" s="1">
        <f>(([1]test_usaclub_fxref_test4_may201!B1867+[1]test_usaclub_fxref_test4_may201!C1867+[1]test_usaclub_fxref_test4_may201!D1867)/3)+[1]test_usaclub_fxref_test4_may201!E1867</f>
        <v>9.9999582119662307</v>
      </c>
      <c r="S1867" s="1"/>
    </row>
    <row r="1868" spans="1:19" x14ac:dyDescent="0.25">
      <c r="A1868" t="s">
        <v>1875</v>
      </c>
      <c r="C1868">
        <v>9.9999950399999999</v>
      </c>
      <c r="D1868">
        <v>7.1978065000000004</v>
      </c>
      <c r="E1868">
        <v>10.000034899999999</v>
      </c>
      <c r="F1868">
        <v>38</v>
      </c>
      <c r="G1868">
        <v>33.299999999999997</v>
      </c>
      <c r="H1868">
        <v>22.361999999999998</v>
      </c>
      <c r="I1868">
        <v>50.5</v>
      </c>
      <c r="J1868">
        <v>1018.6</v>
      </c>
      <c r="L1868">
        <v>0.40118999999999999</v>
      </c>
      <c r="O1868">
        <v>29.538299999999996</v>
      </c>
      <c r="P1868" s="1">
        <f>(([1]test_usaclub_fxref_test4_may201!B1868+[1]test_usaclub_fxref_test4_may201!C1868+[1]test_usaclub_fxref_test4_may201!D1868)/3)+[1]test_usaclub_fxref_test4_may201!E1868</f>
        <v>9.9999584910508847</v>
      </c>
      <c r="S1868" s="1"/>
    </row>
    <row r="1869" spans="1:19" x14ac:dyDescent="0.25">
      <c r="A1869" t="s">
        <v>1876</v>
      </c>
      <c r="C1869">
        <v>9.9999951290000002</v>
      </c>
      <c r="D1869">
        <v>7.1978065999999998</v>
      </c>
      <c r="E1869">
        <v>10.000034899999999</v>
      </c>
      <c r="F1869">
        <v>38</v>
      </c>
      <c r="G1869">
        <v>33.299999999999997</v>
      </c>
      <c r="H1869">
        <v>22.364000000000001</v>
      </c>
      <c r="I1869">
        <v>50.5</v>
      </c>
      <c r="J1869">
        <v>1018.6</v>
      </c>
      <c r="L1869">
        <v>0.40028999999999998</v>
      </c>
      <c r="O1869">
        <v>29.542899999999996</v>
      </c>
      <c r="P1869" s="1">
        <f>(([1]test_usaclub_fxref_test4_may201!B1869+[1]test_usaclub_fxref_test4_may201!C1869+[1]test_usaclub_fxref_test4_may201!D1869)/3)+[1]test_usaclub_fxref_test4_may201!E1869</f>
        <v>9.9999589118022065</v>
      </c>
      <c r="S1869" s="1"/>
    </row>
    <row r="1870" spans="1:19" x14ac:dyDescent="0.25">
      <c r="A1870" t="s">
        <v>1877</v>
      </c>
      <c r="C1870">
        <v>9.9999950930000008</v>
      </c>
      <c r="D1870">
        <v>7.1978067000000001</v>
      </c>
      <c r="E1870">
        <v>10.0000351</v>
      </c>
      <c r="F1870">
        <v>38</v>
      </c>
      <c r="G1870">
        <v>33.299999999999997</v>
      </c>
      <c r="H1870">
        <v>22.34</v>
      </c>
      <c r="I1870">
        <v>50.6</v>
      </c>
      <c r="J1870">
        <v>1018.6</v>
      </c>
      <c r="L1870">
        <v>0.41138999999999998</v>
      </c>
      <c r="O1870">
        <v>29.5504</v>
      </c>
      <c r="P1870" s="1">
        <f>(([1]test_usaclub_fxref_test4_may201!B1870+[1]test_usaclub_fxref_test4_may201!C1870+[1]test_usaclub_fxref_test4_may201!D1870)/3)+[1]test_usaclub_fxref_test4_may201!E1870</f>
        <v>9.9999582962201927</v>
      </c>
      <c r="S1870" s="1"/>
    </row>
    <row r="1871" spans="1:19" x14ac:dyDescent="0.25">
      <c r="A1871" t="s">
        <v>1878</v>
      </c>
      <c r="C1871">
        <v>9.9999949689999994</v>
      </c>
      <c r="D1871">
        <v>7.1978067000000001</v>
      </c>
      <c r="E1871">
        <v>10.0000354</v>
      </c>
      <c r="F1871">
        <v>38</v>
      </c>
      <c r="G1871">
        <v>33.299999999999997</v>
      </c>
      <c r="H1871">
        <v>22.302</v>
      </c>
      <c r="I1871">
        <v>50.6</v>
      </c>
      <c r="J1871">
        <v>1018.7</v>
      </c>
      <c r="L1871">
        <v>0.40193000000000001</v>
      </c>
      <c r="O1871">
        <v>29.557900000000004</v>
      </c>
      <c r="P1871" s="1">
        <f>(([1]test_usaclub_fxref_test4_may201!B1871+[1]test_usaclub_fxref_test4_may201!C1871+[1]test_usaclub_fxref_test4_may201!D1871)/3)+[1]test_usaclub_fxref_test4_may201!E1871</f>
        <v>9.9999583886381842</v>
      </c>
      <c r="S1871" s="1"/>
    </row>
    <row r="1872" spans="1:19" x14ac:dyDescent="0.25">
      <c r="A1872" t="s">
        <v>1879</v>
      </c>
      <c r="C1872">
        <v>9.9999947200000001</v>
      </c>
      <c r="D1872">
        <v>7.1978068999999998</v>
      </c>
      <c r="E1872">
        <v>10.000035799999999</v>
      </c>
      <c r="F1872">
        <v>38</v>
      </c>
      <c r="G1872">
        <v>33.299999999999997</v>
      </c>
      <c r="H1872">
        <v>22.297999999999998</v>
      </c>
      <c r="I1872">
        <v>50.7</v>
      </c>
      <c r="J1872">
        <v>1018.7</v>
      </c>
      <c r="L1872">
        <v>0.40083999999999997</v>
      </c>
      <c r="O1872">
        <v>29.566800000000004</v>
      </c>
      <c r="P1872" s="1">
        <f>(([1]test_usaclub_fxref_test4_may201!B1872+[1]test_usaclub_fxref_test4_may201!C1872+[1]test_usaclub_fxref_test4_may201!D1872)/3)+[1]test_usaclub_fxref_test4_may201!E1872</f>
        <v>9.9999585573895047</v>
      </c>
      <c r="S1872" s="1"/>
    </row>
    <row r="1873" spans="1:19" x14ac:dyDescent="0.25">
      <c r="A1873" t="s">
        <v>1880</v>
      </c>
      <c r="C1873">
        <v>9.9999946309999999</v>
      </c>
      <c r="D1873">
        <v>7.1978068999999998</v>
      </c>
      <c r="E1873">
        <v>10.000035799999999</v>
      </c>
      <c r="F1873">
        <v>38</v>
      </c>
      <c r="G1873">
        <v>33.299999999999997</v>
      </c>
      <c r="H1873">
        <v>22.297000000000001</v>
      </c>
      <c r="I1873">
        <v>50.7</v>
      </c>
      <c r="J1873">
        <v>1018.6</v>
      </c>
      <c r="L1873">
        <v>0.39974999999999999</v>
      </c>
      <c r="O1873">
        <v>29.576599999999999</v>
      </c>
      <c r="P1873" s="1">
        <f>(([1]test_usaclub_fxref_test4_may201!B1873+[1]test_usaclub_fxref_test4_may201!C1873+[1]test_usaclub_fxref_test4_may201!D1873)/3)+[1]test_usaclub_fxref_test4_may201!E1873</f>
        <v>9.9999586754741614</v>
      </c>
      <c r="S1873" s="1"/>
    </row>
    <row r="1874" spans="1:19" x14ac:dyDescent="0.25">
      <c r="A1874" t="s">
        <v>1881</v>
      </c>
      <c r="C1874">
        <v>9.9999950040000005</v>
      </c>
      <c r="D1874">
        <v>7.1978070000000001</v>
      </c>
      <c r="E1874">
        <v>10.0000351</v>
      </c>
      <c r="F1874">
        <v>38</v>
      </c>
      <c r="G1874">
        <v>33.299999999999997</v>
      </c>
      <c r="H1874">
        <v>22.277000000000001</v>
      </c>
      <c r="I1874">
        <v>50.7</v>
      </c>
      <c r="J1874">
        <v>1018.6</v>
      </c>
      <c r="L1874">
        <v>0.39782000000000001</v>
      </c>
      <c r="O1874">
        <v>29.58639999999999</v>
      </c>
      <c r="P1874" s="1">
        <f>(([1]test_usaclub_fxref_test4_may201!B1874+[1]test_usaclub_fxref_test4_may201!C1874+[1]test_usaclub_fxref_test4_may201!D1874)/3)+[1]test_usaclub_fxref_test4_may201!E1874</f>
        <v>9.9999586425588145</v>
      </c>
      <c r="S1874" s="1"/>
    </row>
    <row r="1875" spans="1:19" x14ac:dyDescent="0.25">
      <c r="A1875" t="s">
        <v>1882</v>
      </c>
      <c r="C1875">
        <v>9.9999951110000005</v>
      </c>
      <c r="D1875">
        <v>7.1978071999999997</v>
      </c>
      <c r="E1875">
        <v>10.0000348</v>
      </c>
      <c r="F1875">
        <v>38</v>
      </c>
      <c r="G1875">
        <v>33.299999999999997</v>
      </c>
      <c r="H1875">
        <v>22.263999999999999</v>
      </c>
      <c r="I1875">
        <v>50.8</v>
      </c>
      <c r="J1875">
        <v>1018.6</v>
      </c>
      <c r="L1875">
        <v>0.39761000000000002</v>
      </c>
      <c r="O1875">
        <v>29.589400000000012</v>
      </c>
      <c r="P1875" s="1">
        <f>(([1]test_usaclub_fxref_test4_may201!B1875+[1]test_usaclub_fxref_test4_may201!C1875+[1]test_usaclub_fxref_test4_may201!D1875)/3)+[1]test_usaclub_fxref_test4_may201!E1875</f>
        <v>9.9999585156434687</v>
      </c>
      <c r="S1875" s="1"/>
    </row>
    <row r="1876" spans="1:19" x14ac:dyDescent="0.25">
      <c r="A1876" t="s">
        <v>1883</v>
      </c>
      <c r="C1876">
        <v>9.9999946489999996</v>
      </c>
      <c r="D1876">
        <v>7.1978071000000003</v>
      </c>
      <c r="E1876">
        <v>10.0000353</v>
      </c>
      <c r="F1876">
        <v>38</v>
      </c>
      <c r="G1876">
        <v>33.299999999999997</v>
      </c>
      <c r="H1876">
        <v>22.251000000000001</v>
      </c>
      <c r="I1876">
        <v>50.8</v>
      </c>
      <c r="J1876">
        <v>1018.6</v>
      </c>
      <c r="L1876">
        <v>0.39567999999999998</v>
      </c>
      <c r="O1876">
        <v>29.600000000000005</v>
      </c>
      <c r="P1876" s="1">
        <f>(([1]test_usaclub_fxref_test4_may201!B1876+[1]test_usaclub_fxref_test4_may201!C1876+[1]test_usaclub_fxref_test4_may201!D1876)/3)+[1]test_usaclub_fxref_test4_may201!E1876</f>
        <v>9.9999583980614588</v>
      </c>
      <c r="S1876" s="1"/>
    </row>
    <row r="1877" spans="1:19" x14ac:dyDescent="0.25">
      <c r="A1877" t="s">
        <v>1884</v>
      </c>
      <c r="C1877">
        <v>9.9999947910000007</v>
      </c>
      <c r="D1877">
        <v>7.1978071000000003</v>
      </c>
      <c r="E1877">
        <v>10.000035</v>
      </c>
      <c r="F1877">
        <v>38</v>
      </c>
      <c r="G1877">
        <v>33.299999999999997</v>
      </c>
      <c r="H1877">
        <v>22.254999999999999</v>
      </c>
      <c r="I1877">
        <v>50.8</v>
      </c>
      <c r="J1877">
        <v>1018.7</v>
      </c>
      <c r="L1877">
        <v>0.39430999999999999</v>
      </c>
      <c r="O1877">
        <v>29.605700000000002</v>
      </c>
      <c r="P1877" s="1">
        <f>(([1]test_usaclub_fxref_test4_may201!B1877+[1]test_usaclub_fxref_test4_may201!C1877+[1]test_usaclub_fxref_test4_may201!D1877)/3)+[1]test_usaclub_fxref_test4_may201!E1877</f>
        <v>9.9999585351461135</v>
      </c>
      <c r="S1877" s="1"/>
    </row>
    <row r="1878" spans="1:19" x14ac:dyDescent="0.25">
      <c r="A1878" t="s">
        <v>1885</v>
      </c>
      <c r="C1878">
        <v>9.9999951290000002</v>
      </c>
      <c r="D1878">
        <v>7.1978073</v>
      </c>
      <c r="E1878">
        <v>10.000034299999999</v>
      </c>
      <c r="F1878">
        <v>38</v>
      </c>
      <c r="G1878">
        <v>33.299999999999997</v>
      </c>
      <c r="H1878">
        <v>22.262</v>
      </c>
      <c r="I1878">
        <v>50.8</v>
      </c>
      <c r="J1878">
        <v>1018.7</v>
      </c>
      <c r="L1878">
        <v>0.39268999999999998</v>
      </c>
      <c r="O1878">
        <v>29.616799999999998</v>
      </c>
      <c r="P1878" s="1">
        <f>(([1]test_usaclub_fxref_test4_may201!B1878+[1]test_usaclub_fxref_test4_may201!C1878+[1]test_usaclub_fxref_test4_may201!D1878)/3)+[1]test_usaclub_fxref_test4_may201!E1878</f>
        <v>9.9999583558974354</v>
      </c>
      <c r="S1878" s="1"/>
    </row>
    <row r="1879" spans="1:19" x14ac:dyDescent="0.25">
      <c r="A1879" t="s">
        <v>1886</v>
      </c>
      <c r="C1879">
        <v>9.9999950040000005</v>
      </c>
      <c r="D1879">
        <v>7.1978071999999997</v>
      </c>
      <c r="E1879">
        <v>10.0000345</v>
      </c>
      <c r="F1879">
        <v>38</v>
      </c>
      <c r="G1879">
        <v>33.299999999999997</v>
      </c>
      <c r="H1879">
        <v>22.26</v>
      </c>
      <c r="I1879">
        <v>50.8</v>
      </c>
      <c r="J1879">
        <v>1018.7</v>
      </c>
      <c r="L1879">
        <v>0.39138000000000001</v>
      </c>
      <c r="O1879">
        <v>29.627599999999997</v>
      </c>
      <c r="P1879" s="1">
        <f>(([1]test_usaclub_fxref_test4_may201!B1879+[1]test_usaclub_fxref_test4_may201!C1879+[1]test_usaclub_fxref_test4_may201!D1879)/3)+[1]test_usaclub_fxref_test4_may201!E1879</f>
        <v>9.9999581083154236</v>
      </c>
      <c r="S1879" s="1"/>
    </row>
    <row r="1880" spans="1:19" x14ac:dyDescent="0.25">
      <c r="A1880" t="s">
        <v>1887</v>
      </c>
      <c r="C1880">
        <v>9.9999950399999999</v>
      </c>
      <c r="D1880">
        <v>7.1978071999999997</v>
      </c>
      <c r="E1880">
        <v>10.000034899999999</v>
      </c>
      <c r="F1880">
        <v>38</v>
      </c>
      <c r="G1880">
        <v>33.299999999999997</v>
      </c>
      <c r="H1880">
        <v>22.257000000000001</v>
      </c>
      <c r="I1880">
        <v>50.8</v>
      </c>
      <c r="J1880">
        <v>1018.7</v>
      </c>
      <c r="L1880">
        <v>0.39077000000000001</v>
      </c>
      <c r="O1880">
        <v>29.632400000000004</v>
      </c>
      <c r="P1880" s="1">
        <f>(([1]test_usaclub_fxref_test4_may201!B1880+[1]test_usaclub_fxref_test4_may201!C1880+[1]test_usaclub_fxref_test4_may201!D1880)/3)+[1]test_usaclub_fxref_test4_may201!E1880</f>
        <v>9.9999583744000802</v>
      </c>
      <c r="S1880" s="1"/>
    </row>
    <row r="1881" spans="1:19" x14ac:dyDescent="0.25">
      <c r="A1881" t="s">
        <v>1888</v>
      </c>
      <c r="C1881">
        <v>9.9999951290000002</v>
      </c>
      <c r="D1881">
        <v>7.1978073</v>
      </c>
      <c r="E1881">
        <v>10.000034899999999</v>
      </c>
      <c r="F1881">
        <v>38</v>
      </c>
      <c r="G1881">
        <v>33.299999999999997</v>
      </c>
      <c r="H1881">
        <v>22.262</v>
      </c>
      <c r="I1881">
        <v>50.8</v>
      </c>
      <c r="J1881">
        <v>1018.7</v>
      </c>
      <c r="L1881">
        <v>0.38945000000000002</v>
      </c>
      <c r="O1881">
        <v>29.64739999999999</v>
      </c>
      <c r="P1881" s="1">
        <f>(([1]test_usaclub_fxref_test4_may201!B1881+[1]test_usaclub_fxref_test4_may201!C1881+[1]test_usaclub_fxref_test4_may201!D1881)/3)+[1]test_usaclub_fxref_test4_may201!E1881</f>
        <v>9.9999583501513989</v>
      </c>
      <c r="S1881" s="1"/>
    </row>
    <row r="1882" spans="1:19" x14ac:dyDescent="0.25">
      <c r="A1882" t="s">
        <v>1889</v>
      </c>
      <c r="C1882">
        <v>9.9999945419999996</v>
      </c>
      <c r="D1882">
        <v>7.1978071999999997</v>
      </c>
      <c r="E1882">
        <v>10.0000345</v>
      </c>
      <c r="F1882">
        <v>38</v>
      </c>
      <c r="G1882">
        <v>33.299999999999997</v>
      </c>
      <c r="H1882">
        <v>22.251000000000001</v>
      </c>
      <c r="I1882">
        <v>50.8</v>
      </c>
      <c r="J1882">
        <v>1018.7</v>
      </c>
      <c r="L1882">
        <v>0.38818000000000003</v>
      </c>
      <c r="O1882">
        <v>29.657599999999995</v>
      </c>
      <c r="P1882" s="1">
        <f>(([1]test_usaclub_fxref_test4_may201!B1882+[1]test_usaclub_fxref_test4_may201!C1882+[1]test_usaclub_fxref_test4_may201!D1882)/3)+[1]test_usaclub_fxref_test4_may201!E1882</f>
        <v>9.9999581779027213</v>
      </c>
      <c r="S1882" s="1"/>
    </row>
    <row r="1883" spans="1:19" x14ac:dyDescent="0.25">
      <c r="A1883" t="s">
        <v>1890</v>
      </c>
      <c r="C1883">
        <v>9.9999946489999996</v>
      </c>
      <c r="D1883">
        <v>7.1978074000000003</v>
      </c>
      <c r="E1883">
        <v>10.0000348</v>
      </c>
      <c r="F1883">
        <v>38</v>
      </c>
      <c r="G1883">
        <v>33.299999999999997</v>
      </c>
      <c r="H1883">
        <v>22.265999999999998</v>
      </c>
      <c r="I1883">
        <v>50.8</v>
      </c>
      <c r="J1883">
        <v>1018.7</v>
      </c>
      <c r="L1883">
        <v>0.38721</v>
      </c>
      <c r="O1883">
        <v>29.660099999999989</v>
      </c>
      <c r="P1883" s="1">
        <f>(([1]test_usaclub_fxref_test4_may201!B1883+[1]test_usaclub_fxref_test4_may201!C1883+[1]test_usaclub_fxref_test4_may201!D1883)/3)+[1]test_usaclub_fxref_test4_may201!E1883</f>
        <v>9.999958147320708</v>
      </c>
      <c r="S1883" s="1"/>
    </row>
    <row r="1884" spans="1:19" x14ac:dyDescent="0.25">
      <c r="A1884" t="s">
        <v>1891</v>
      </c>
      <c r="C1884">
        <v>9.9999947020000004</v>
      </c>
      <c r="D1884">
        <v>7.1978073</v>
      </c>
      <c r="E1884">
        <v>10.0000351</v>
      </c>
      <c r="F1884">
        <v>38</v>
      </c>
      <c r="G1884">
        <v>33.299999999999997</v>
      </c>
      <c r="H1884">
        <v>22.283999999999999</v>
      </c>
      <c r="I1884">
        <v>50.7</v>
      </c>
      <c r="J1884">
        <v>1018.7</v>
      </c>
      <c r="L1884">
        <v>0.38652999999999998</v>
      </c>
      <c r="O1884">
        <v>29.667200000000005</v>
      </c>
      <c r="P1884" s="1">
        <f>(([1]test_usaclub_fxref_test4_may201!B1884+[1]test_usaclub_fxref_test4_may201!C1884+[1]test_usaclub_fxref_test4_may201!D1884)/3)+[1]test_usaclub_fxref_test4_may201!E1884</f>
        <v>9.9999582210720313</v>
      </c>
      <c r="S1884" s="1"/>
    </row>
    <row r="1885" spans="1:19" x14ac:dyDescent="0.25">
      <c r="A1885" t="s">
        <v>1892</v>
      </c>
      <c r="C1885">
        <v>9.9999939730000005</v>
      </c>
      <c r="D1885">
        <v>7.1978071999999997</v>
      </c>
      <c r="E1885">
        <v>10.0000354</v>
      </c>
      <c r="F1885">
        <v>38</v>
      </c>
      <c r="G1885">
        <v>33.299999999999997</v>
      </c>
      <c r="H1885">
        <v>22.268999999999998</v>
      </c>
      <c r="I1885">
        <v>50.7</v>
      </c>
      <c r="J1885">
        <v>1018.7</v>
      </c>
      <c r="L1885">
        <v>0.40528999999999998</v>
      </c>
      <c r="O1885">
        <v>29.679699999999997</v>
      </c>
      <c r="P1885" s="1">
        <f>(([1]test_usaclub_fxref_test4_may201!B1885+[1]test_usaclub_fxref_test4_may201!C1885+[1]test_usaclub_fxref_test4_may201!D1885)/3)+[1]test_usaclub_fxref_test4_may201!E1885</f>
        <v>9.9999582791566866</v>
      </c>
      <c r="S1885" s="1"/>
    </row>
    <row r="1886" spans="1:19" x14ac:dyDescent="0.25">
      <c r="A1886" t="s">
        <v>1893</v>
      </c>
      <c r="C1886">
        <v>9.9999938129999997</v>
      </c>
      <c r="D1886">
        <v>7.1978073</v>
      </c>
      <c r="E1886">
        <v>10.000035199999999</v>
      </c>
      <c r="F1886">
        <v>38</v>
      </c>
      <c r="G1886">
        <v>33.299999999999997</v>
      </c>
      <c r="H1886">
        <v>22.277999999999999</v>
      </c>
      <c r="I1886">
        <v>50.8</v>
      </c>
      <c r="J1886">
        <v>1018.7</v>
      </c>
      <c r="L1886">
        <v>0.40654000000000001</v>
      </c>
      <c r="O1886">
        <v>29.68409999999999</v>
      </c>
      <c r="P1886" s="1">
        <f>(([1]test_usaclub_fxref_test4_may201!B1886+[1]test_usaclub_fxref_test4_may201!C1886+[1]test_usaclub_fxref_test4_may201!D1886)/3)+[1]test_usaclub_fxref_test4_may201!E1886</f>
        <v>9.9999578119080095</v>
      </c>
      <c r="S1886" s="1"/>
    </row>
    <row r="1887" spans="1:19" x14ac:dyDescent="0.25">
      <c r="A1887" t="s">
        <v>1894</v>
      </c>
      <c r="C1887">
        <v>9.9999939730000005</v>
      </c>
      <c r="D1887">
        <v>7.1978073</v>
      </c>
      <c r="E1887">
        <v>10.0000356</v>
      </c>
      <c r="F1887">
        <v>38</v>
      </c>
      <c r="G1887">
        <v>33.299999999999997</v>
      </c>
      <c r="H1887">
        <v>22.279</v>
      </c>
      <c r="I1887">
        <v>50.7</v>
      </c>
      <c r="J1887">
        <v>1018.7</v>
      </c>
      <c r="L1887">
        <v>0.40501999999999999</v>
      </c>
      <c r="O1887">
        <v>29.695000000000004</v>
      </c>
      <c r="P1887" s="1">
        <f>(([1]test_usaclub_fxref_test4_may201!B1887+[1]test_usaclub_fxref_test4_may201!C1887+[1]test_usaclub_fxref_test4_may201!D1887)/3)+[1]test_usaclub_fxref_test4_may201!E1887</f>
        <v>9.9999581413259957</v>
      </c>
      <c r="S1887" s="1"/>
    </row>
    <row r="1888" spans="1:19" x14ac:dyDescent="0.25">
      <c r="A1888" t="s">
        <v>1895</v>
      </c>
      <c r="C1888">
        <v>9.9999944529999993</v>
      </c>
      <c r="D1888">
        <v>7.1978073</v>
      </c>
      <c r="E1888">
        <v>10.000035799999999</v>
      </c>
      <c r="F1888">
        <v>38</v>
      </c>
      <c r="G1888">
        <v>33.299999999999997</v>
      </c>
      <c r="H1888">
        <v>22.268999999999998</v>
      </c>
      <c r="I1888">
        <v>50.8</v>
      </c>
      <c r="J1888">
        <v>1018.7</v>
      </c>
      <c r="L1888">
        <v>0.40378999999999998</v>
      </c>
      <c r="O1888">
        <v>29.695399999999992</v>
      </c>
      <c r="P1888" s="1">
        <f>(([1]test_usaclub_fxref_test4_may201!B1888+[1]test_usaclub_fxref_test4_may201!C1888+[1]test_usaclub_fxref_test4_may201!D1888)/3)+[1]test_usaclub_fxref_test4_may201!E1888</f>
        <v>9.9999579367439839</v>
      </c>
      <c r="S1888" s="1"/>
    </row>
    <row r="1889" spans="1:19" x14ac:dyDescent="0.25">
      <c r="A1889" t="s">
        <v>1896</v>
      </c>
      <c r="C1889">
        <v>9.9999940800000005</v>
      </c>
      <c r="D1889">
        <v>7.1978074000000003</v>
      </c>
      <c r="E1889">
        <v>10.0000356</v>
      </c>
      <c r="F1889">
        <v>38</v>
      </c>
      <c r="G1889">
        <v>33.299999999999997</v>
      </c>
      <c r="H1889">
        <v>22.271000000000001</v>
      </c>
      <c r="I1889">
        <v>50.8</v>
      </c>
      <c r="J1889">
        <v>1018.7</v>
      </c>
      <c r="L1889">
        <v>0.40311000000000002</v>
      </c>
      <c r="O1889">
        <v>29.710199999999997</v>
      </c>
      <c r="P1889" s="1">
        <f>(([1]test_usaclub_fxref_test4_may201!B1889+[1]test_usaclub_fxref_test4_may201!C1889+[1]test_usaclub_fxref_test4_may201!D1889)/3)+[1]test_usaclub_fxref_test4_may201!E1889</f>
        <v>9.9999579601619732</v>
      </c>
      <c r="S1889" s="1"/>
    </row>
    <row r="1890" spans="1:19" x14ac:dyDescent="0.25">
      <c r="A1890" t="s">
        <v>1897</v>
      </c>
      <c r="C1890">
        <v>9.9999940439999992</v>
      </c>
      <c r="D1890">
        <v>7.1978074999999997</v>
      </c>
      <c r="E1890">
        <v>10.0000354</v>
      </c>
      <c r="F1890">
        <v>38</v>
      </c>
      <c r="G1890">
        <v>33.299999999999997</v>
      </c>
      <c r="H1890">
        <v>22.311</v>
      </c>
      <c r="I1890">
        <v>50.7</v>
      </c>
      <c r="J1890">
        <v>1018.7</v>
      </c>
      <c r="L1890">
        <v>0.40228999999999998</v>
      </c>
      <c r="O1890">
        <v>29.712899999999998</v>
      </c>
      <c r="P1890" s="1">
        <f>(([1]test_usaclub_fxref_test4_may201!B1890+[1]test_usaclub_fxref_test4_may201!C1890+[1]test_usaclub_fxref_test4_may201!D1890)/3)+[1]test_usaclub_fxref_test4_may201!E1890</f>
        <v>9.9999582432466294</v>
      </c>
      <c r="S1890" s="1"/>
    </row>
    <row r="1891" spans="1:19" x14ac:dyDescent="0.25">
      <c r="A1891" t="s">
        <v>1898</v>
      </c>
      <c r="C1891">
        <v>9.9999942399999995</v>
      </c>
      <c r="D1891">
        <v>7.1978074000000003</v>
      </c>
      <c r="E1891">
        <v>10.0000351</v>
      </c>
      <c r="F1891">
        <v>38</v>
      </c>
      <c r="G1891">
        <v>33.299999999999997</v>
      </c>
      <c r="H1891">
        <v>22.326000000000001</v>
      </c>
      <c r="I1891">
        <v>50.7</v>
      </c>
      <c r="J1891">
        <v>1018.7</v>
      </c>
      <c r="L1891">
        <v>0.40011999999999998</v>
      </c>
      <c r="O1891">
        <v>29.730999999999995</v>
      </c>
      <c r="P1891" s="1">
        <f>(([1]test_usaclub_fxref_test4_may201!B1891+[1]test_usaclub_fxref_test4_may201!C1891+[1]test_usaclub_fxref_test4_may201!D1891)/3)+[1]test_usaclub_fxref_test4_may201!E1891</f>
        <v>9.9999582723312841</v>
      </c>
      <c r="S1891" s="1"/>
    </row>
    <row r="1892" spans="1:19" x14ac:dyDescent="0.25">
      <c r="A1892" t="s">
        <v>1899</v>
      </c>
      <c r="C1892">
        <v>9.9999944169999999</v>
      </c>
      <c r="D1892">
        <v>7.1978073</v>
      </c>
      <c r="E1892">
        <v>10.0000353</v>
      </c>
      <c r="F1892">
        <v>38</v>
      </c>
      <c r="G1892">
        <v>33.299999999999997</v>
      </c>
      <c r="H1892">
        <v>22.334</v>
      </c>
      <c r="I1892">
        <v>50.6</v>
      </c>
      <c r="J1892">
        <v>1018.7</v>
      </c>
      <c r="L1892">
        <v>0.41022999999999998</v>
      </c>
      <c r="O1892">
        <v>29.728299999999997</v>
      </c>
      <c r="P1892" s="1">
        <f>(([1]test_usaclub_fxref_test4_may201!B1892+[1]test_usaclub_fxref_test4_may201!C1892+[1]test_usaclub_fxref_test4_may201!D1892)/3)+[1]test_usaclub_fxref_test4_may201!E1892</f>
        <v>9.9999582497492732</v>
      </c>
      <c r="S1892" s="1"/>
    </row>
    <row r="1893" spans="1:19" x14ac:dyDescent="0.25">
      <c r="A1893" t="s">
        <v>1900</v>
      </c>
      <c r="C1893">
        <v>9.9999944890000005</v>
      </c>
      <c r="D1893">
        <v>7.1978073</v>
      </c>
      <c r="E1893">
        <v>10.0000348</v>
      </c>
      <c r="F1893">
        <v>38</v>
      </c>
      <c r="G1893">
        <v>33.299999999999997</v>
      </c>
      <c r="H1893">
        <v>22.327999999999999</v>
      </c>
      <c r="I1893">
        <v>50.6</v>
      </c>
      <c r="J1893">
        <v>1018.6</v>
      </c>
      <c r="L1893">
        <v>0.40941</v>
      </c>
      <c r="O1893">
        <v>29.737499999999994</v>
      </c>
      <c r="P1893" s="1">
        <f>(([1]test_usaclub_fxref_test4_may201!B1893+[1]test_usaclub_fxref_test4_may201!C1893+[1]test_usaclub_fxref_test4_may201!D1893)/3)+[1]test_usaclub_fxref_test4_may201!E1893</f>
        <v>9.9999582631672599</v>
      </c>
      <c r="S1893" s="1"/>
    </row>
    <row r="1894" spans="1:19" x14ac:dyDescent="0.25">
      <c r="A1894" t="s">
        <v>1901</v>
      </c>
      <c r="C1894">
        <v>9.9999942930000003</v>
      </c>
      <c r="D1894">
        <v>7.1978073</v>
      </c>
      <c r="E1894">
        <v>10.0000348</v>
      </c>
      <c r="F1894">
        <v>38</v>
      </c>
      <c r="G1894">
        <v>33.299999999999997</v>
      </c>
      <c r="H1894">
        <v>22.33</v>
      </c>
      <c r="I1894">
        <v>50.6</v>
      </c>
      <c r="J1894">
        <v>1018.7</v>
      </c>
      <c r="L1894">
        <v>0.42093000000000003</v>
      </c>
      <c r="O1894">
        <v>29.745899999999992</v>
      </c>
      <c r="P1894" s="1">
        <f>(([1]test_usaclub_fxref_test4_may201!B1894+[1]test_usaclub_fxref_test4_may201!C1894+[1]test_usaclub_fxref_test4_may201!D1894)/3)+[1]test_usaclub_fxref_test4_may201!E1894</f>
        <v>9.9999584695852484</v>
      </c>
      <c r="S1894" s="1"/>
    </row>
    <row r="1895" spans="1:19" x14ac:dyDescent="0.25">
      <c r="A1895" t="s">
        <v>1902</v>
      </c>
      <c r="C1895">
        <v>9.9999938840000002</v>
      </c>
      <c r="D1895">
        <v>7.1978073</v>
      </c>
      <c r="E1895">
        <v>10.0000342</v>
      </c>
      <c r="F1895">
        <v>38</v>
      </c>
      <c r="G1895">
        <v>33.299999999999997</v>
      </c>
      <c r="H1895">
        <v>22.344999999999999</v>
      </c>
      <c r="I1895">
        <v>50.6</v>
      </c>
      <c r="J1895">
        <v>1018.7</v>
      </c>
      <c r="L1895">
        <v>0.41134999999999999</v>
      </c>
      <c r="O1895">
        <v>29.751400000000004</v>
      </c>
      <c r="P1895" s="1">
        <f>(([1]test_usaclub_fxref_test4_may201!B1895+[1]test_usaclub_fxref_test4_may201!C1895+[1]test_usaclub_fxref_test4_may201!D1895)/3)+[1]test_usaclub_fxref_test4_may201!E1895</f>
        <v>9.9999582393365714</v>
      </c>
      <c r="S1895" s="1"/>
    </row>
    <row r="1896" spans="1:19" x14ac:dyDescent="0.25">
      <c r="A1896" t="s">
        <v>1903</v>
      </c>
      <c r="C1896">
        <v>9.9999937770000003</v>
      </c>
      <c r="D1896">
        <v>7.1978074000000003</v>
      </c>
      <c r="E1896">
        <v>10.000034400000001</v>
      </c>
      <c r="F1896">
        <v>38</v>
      </c>
      <c r="G1896">
        <v>33.299999999999997</v>
      </c>
      <c r="H1896">
        <v>22.353000000000002</v>
      </c>
      <c r="I1896">
        <v>50.6</v>
      </c>
      <c r="J1896">
        <v>1018.7</v>
      </c>
      <c r="L1896">
        <v>0.40973999999999999</v>
      </c>
      <c r="O1896">
        <v>29.759599999999999</v>
      </c>
      <c r="P1896" s="1">
        <f>(([1]test_usaclub_fxref_test4_may201!B1896+[1]test_usaclub_fxref_test4_may201!C1896+[1]test_usaclub_fxref_test4_may201!D1896)/3)+[1]test_usaclub_fxref_test4_may201!E1896</f>
        <v>9.9999581587545574</v>
      </c>
      <c r="S1896" s="1"/>
    </row>
    <row r="1897" spans="1:19" x14ac:dyDescent="0.25">
      <c r="A1897" t="s">
        <v>1904</v>
      </c>
      <c r="C1897">
        <v>9.9999935640000004</v>
      </c>
      <c r="D1897">
        <v>7.1978074999999997</v>
      </c>
      <c r="E1897">
        <v>10.000034299999999</v>
      </c>
      <c r="F1897">
        <v>38</v>
      </c>
      <c r="G1897">
        <v>33.299999999999997</v>
      </c>
      <c r="H1897">
        <v>22.350999999999999</v>
      </c>
      <c r="I1897">
        <v>50.6</v>
      </c>
      <c r="J1897">
        <v>1018.7</v>
      </c>
      <c r="L1897">
        <v>0.41181000000000001</v>
      </c>
      <c r="O1897">
        <v>29.769000000000002</v>
      </c>
      <c r="P1897" s="1">
        <f>(([1]test_usaclub_fxref_test4_may201!B1897+[1]test_usaclub_fxref_test4_may201!C1897+[1]test_usaclub_fxref_test4_may201!D1897)/3)+[1]test_usaclub_fxref_test4_may201!E1897</f>
        <v>9.999958250839212</v>
      </c>
      <c r="S1897" s="1"/>
    </row>
    <row r="1898" spans="1:19" x14ac:dyDescent="0.25">
      <c r="A1898" t="s">
        <v>1905</v>
      </c>
      <c r="C1898">
        <v>9.9999940259999995</v>
      </c>
      <c r="D1898">
        <v>7.1978074999999997</v>
      </c>
      <c r="E1898">
        <v>10.000034100000001</v>
      </c>
      <c r="F1898">
        <v>38</v>
      </c>
      <c r="G1898">
        <v>33.299999999999997</v>
      </c>
      <c r="H1898">
        <v>22.35</v>
      </c>
      <c r="I1898">
        <v>50.6</v>
      </c>
      <c r="J1898">
        <v>1018.7</v>
      </c>
      <c r="L1898">
        <v>0.41959000000000002</v>
      </c>
      <c r="O1898">
        <v>29.774499999999993</v>
      </c>
      <c r="P1898" s="1">
        <f>(([1]test_usaclub_fxref_test4_may201!B1898+[1]test_usaclub_fxref_test4_may201!C1898+[1]test_usaclub_fxref_test4_may201!D1898)/3)+[1]test_usaclub_fxref_test4_may201!E1898</f>
        <v>9.9999581872572012</v>
      </c>
      <c r="S1898" s="1"/>
    </row>
    <row r="1899" spans="1:19" x14ac:dyDescent="0.25">
      <c r="A1899" t="s">
        <v>1906</v>
      </c>
      <c r="C1899">
        <v>9.9999933680000002</v>
      </c>
      <c r="D1899">
        <v>7.1978076</v>
      </c>
      <c r="E1899">
        <v>10.0000342</v>
      </c>
      <c r="F1899">
        <v>38</v>
      </c>
      <c r="G1899">
        <v>33.299999999999997</v>
      </c>
      <c r="H1899">
        <v>22.353999999999999</v>
      </c>
      <c r="I1899">
        <v>50.6</v>
      </c>
      <c r="J1899">
        <v>1018.7</v>
      </c>
      <c r="L1899">
        <v>0.41241</v>
      </c>
      <c r="O1899">
        <v>29.785799999999995</v>
      </c>
      <c r="P1899" s="1">
        <f>(([1]test_usaclub_fxref_test4_may201!B1899+[1]test_usaclub_fxref_test4_may201!C1899+[1]test_usaclub_fxref_test4_may201!D1899)/3)+[1]test_usaclub_fxref_test4_may201!E1899</f>
        <v>9.9999581960085244</v>
      </c>
      <c r="S1899" s="1"/>
    </row>
    <row r="1900" spans="1:19" x14ac:dyDescent="0.25">
      <c r="A1900" t="s">
        <v>1907</v>
      </c>
      <c r="C1900">
        <v>9.9999942040000001</v>
      </c>
      <c r="D1900">
        <v>7.1978074999999997</v>
      </c>
      <c r="E1900">
        <v>10.000034299999999</v>
      </c>
      <c r="F1900">
        <v>38</v>
      </c>
      <c r="G1900">
        <v>33.299999999999997</v>
      </c>
      <c r="H1900">
        <v>22.359000000000002</v>
      </c>
      <c r="I1900">
        <v>50.5</v>
      </c>
      <c r="J1900">
        <v>1018.7</v>
      </c>
      <c r="L1900">
        <v>0.41971000000000003</v>
      </c>
      <c r="O1900">
        <v>29.799700000000009</v>
      </c>
      <c r="P1900" s="1">
        <f>(([1]test_usaclub_fxref_test4_may201!B1900+[1]test_usaclub_fxref_test4_may201!C1900+[1]test_usaclub_fxref_test4_may201!D1900)/3)+[1]test_usaclub_fxref_test4_may201!E1900</f>
        <v>9.9999578764265102</v>
      </c>
      <c r="S1900" s="1"/>
    </row>
    <row r="1901" spans="1:19" x14ac:dyDescent="0.25">
      <c r="A1901" t="s">
        <v>1908</v>
      </c>
      <c r="C1901">
        <v>9.9999938480000008</v>
      </c>
      <c r="D1901">
        <v>7.1978076</v>
      </c>
      <c r="E1901">
        <v>10.0000347</v>
      </c>
      <c r="F1901">
        <v>38</v>
      </c>
      <c r="G1901">
        <v>33.299999999999997</v>
      </c>
      <c r="H1901">
        <v>22.335000000000001</v>
      </c>
      <c r="I1901">
        <v>50.6</v>
      </c>
      <c r="J1901">
        <v>1018.7</v>
      </c>
      <c r="L1901">
        <v>0.41260000000000002</v>
      </c>
      <c r="O1901">
        <v>29.800899999999999</v>
      </c>
      <c r="P1901" s="1">
        <f>(([1]test_usaclub_fxref_test4_may201!B1901+[1]test_usaclub_fxref_test4_may201!C1901+[1]test_usaclub_fxref_test4_may201!D1901)/3)+[1]test_usaclub_fxref_test4_may201!E1901</f>
        <v>9.9999580455111676</v>
      </c>
      <c r="S1901" s="1"/>
    </row>
    <row r="1902" spans="1:19" x14ac:dyDescent="0.25">
      <c r="A1902" t="s">
        <v>1909</v>
      </c>
      <c r="C1902">
        <v>9.9999938309999994</v>
      </c>
      <c r="D1902">
        <v>7.1978073</v>
      </c>
      <c r="E1902">
        <v>10.0000345</v>
      </c>
      <c r="F1902">
        <v>38</v>
      </c>
      <c r="G1902">
        <v>33.299999999999997</v>
      </c>
      <c r="H1902">
        <v>22.321999999999999</v>
      </c>
      <c r="I1902">
        <v>50.6</v>
      </c>
      <c r="J1902">
        <v>1018.7</v>
      </c>
      <c r="L1902">
        <v>0.41186</v>
      </c>
      <c r="O1902">
        <v>29.809599999999993</v>
      </c>
      <c r="P1902" s="1">
        <f>(([1]test_usaclub_fxref_test4_may201!B1902+[1]test_usaclub_fxref_test4_may201!C1902+[1]test_usaclub_fxref_test4_may201!D1902)/3)+[1]test_usaclub_fxref_test4_may201!E1902</f>
        <v>9.9999580779291559</v>
      </c>
      <c r="S1902" s="1"/>
    </row>
    <row r="1903" spans="1:19" x14ac:dyDescent="0.25">
      <c r="A1903" t="s">
        <v>1910</v>
      </c>
      <c r="C1903">
        <v>9.9999939019999999</v>
      </c>
      <c r="D1903">
        <v>7.1978074000000003</v>
      </c>
      <c r="E1903">
        <v>10.0000348</v>
      </c>
      <c r="F1903">
        <v>38</v>
      </c>
      <c r="G1903">
        <v>33.299999999999997</v>
      </c>
      <c r="H1903">
        <v>22.33</v>
      </c>
      <c r="I1903">
        <v>50.6</v>
      </c>
      <c r="J1903">
        <v>1018.7</v>
      </c>
      <c r="L1903">
        <v>0.42287999999999998</v>
      </c>
      <c r="O1903">
        <v>29.819900000000011</v>
      </c>
      <c r="P1903" s="1">
        <f>(([1]test_usaclub_fxref_test4_may201!B1903+[1]test_usaclub_fxref_test4_may201!C1903+[1]test_usaclub_fxref_test4_may201!D1903)/3)+[1]test_usaclub_fxref_test4_may201!E1903</f>
        <v>9.9999584436804767</v>
      </c>
      <c r="S1903" s="1"/>
    </row>
    <row r="1904" spans="1:19" x14ac:dyDescent="0.25">
      <c r="A1904" t="s">
        <v>1911</v>
      </c>
      <c r="C1904">
        <v>9.9999934570000004</v>
      </c>
      <c r="D1904">
        <v>7.1978074000000003</v>
      </c>
      <c r="E1904">
        <v>10.0000353</v>
      </c>
      <c r="F1904">
        <v>38</v>
      </c>
      <c r="G1904">
        <v>33.299999999999997</v>
      </c>
      <c r="H1904">
        <v>22.344999999999999</v>
      </c>
      <c r="I1904">
        <v>50.6</v>
      </c>
      <c r="J1904">
        <v>1018.7</v>
      </c>
      <c r="L1904">
        <v>0.41375000000000001</v>
      </c>
      <c r="O1904">
        <v>29.826700000000006</v>
      </c>
      <c r="P1904" s="1">
        <f>(([1]test_usaclub_fxref_test4_may201!B1904+[1]test_usaclub_fxref_test4_may201!C1904+[1]test_usaclub_fxref_test4_may201!D1904)/3)+[1]test_usaclub_fxref_test4_may201!E1904</f>
        <v>9.9999583897651316</v>
      </c>
      <c r="S1904" s="1"/>
    </row>
    <row r="1905" spans="1:19" x14ac:dyDescent="0.25">
      <c r="A1905" t="s">
        <v>1912</v>
      </c>
      <c r="C1905">
        <v>9.9999940800000005</v>
      </c>
      <c r="D1905">
        <v>7.1978074000000003</v>
      </c>
      <c r="E1905">
        <v>10.000035</v>
      </c>
      <c r="F1905">
        <v>38</v>
      </c>
      <c r="G1905">
        <v>33.299999999999997</v>
      </c>
      <c r="H1905">
        <v>22.343</v>
      </c>
      <c r="I1905">
        <v>50.6</v>
      </c>
      <c r="J1905">
        <v>1018.7</v>
      </c>
      <c r="L1905">
        <v>0.41238000000000002</v>
      </c>
      <c r="O1905">
        <v>29.839100000000009</v>
      </c>
      <c r="P1905" s="1">
        <f>(([1]test_usaclub_fxref_test4_may201!B1905+[1]test_usaclub_fxref_test4_may201!C1905+[1]test_usaclub_fxref_test4_may201!D1905)/3)+[1]test_usaclub_fxref_test4_may201!E1905</f>
        <v>9.9999582815164523</v>
      </c>
      <c r="S1905" s="1"/>
    </row>
    <row r="1906" spans="1:19" x14ac:dyDescent="0.25">
      <c r="A1906" t="s">
        <v>1913</v>
      </c>
      <c r="C1906">
        <v>9.9999938660000005</v>
      </c>
      <c r="D1906">
        <v>7.1978074000000003</v>
      </c>
      <c r="E1906">
        <v>10.000034899999999</v>
      </c>
      <c r="F1906">
        <v>38</v>
      </c>
      <c r="G1906">
        <v>33.299999999999997</v>
      </c>
      <c r="H1906">
        <v>22.356999999999999</v>
      </c>
      <c r="I1906">
        <v>50.6</v>
      </c>
      <c r="J1906">
        <v>1018.7</v>
      </c>
      <c r="L1906">
        <v>0.41310000000000002</v>
      </c>
      <c r="O1906">
        <v>29.844399999999993</v>
      </c>
      <c r="P1906" s="1">
        <f>(([1]test_usaclub_fxref_test4_may201!B1906+[1]test_usaclub_fxref_test4_may201!C1906+[1]test_usaclub_fxref_test4_may201!D1906)/3)+[1]test_usaclub_fxref_test4_may201!E1906</f>
        <v>9.9999584162677753</v>
      </c>
      <c r="S1906" s="1"/>
    </row>
    <row r="1907" spans="1:19" x14ac:dyDescent="0.25">
      <c r="A1907" t="s">
        <v>1914</v>
      </c>
      <c r="C1907">
        <v>9.9999939910000002</v>
      </c>
      <c r="D1907">
        <v>7.1978073</v>
      </c>
      <c r="E1907">
        <v>10.000034599999999</v>
      </c>
      <c r="F1907">
        <v>38</v>
      </c>
      <c r="G1907">
        <v>33.299999999999997</v>
      </c>
      <c r="H1907">
        <v>22.376000000000001</v>
      </c>
      <c r="I1907">
        <v>50.6</v>
      </c>
      <c r="J1907">
        <v>1018.7</v>
      </c>
      <c r="L1907">
        <v>0.41378999999999999</v>
      </c>
      <c r="O1907">
        <v>29.849199999999996</v>
      </c>
      <c r="P1907" s="1">
        <f>(([1]test_usaclub_fxref_test4_may201!B1907+[1]test_usaclub_fxref_test4_may201!C1907+[1]test_usaclub_fxref_test4_may201!D1907)/3)+[1]test_usaclub_fxref_test4_may201!E1907</f>
        <v>9.9999582556857654</v>
      </c>
      <c r="S1907" s="1"/>
    </row>
    <row r="1908" spans="1:19" x14ac:dyDescent="0.25">
      <c r="A1908" t="s">
        <v>1915</v>
      </c>
      <c r="C1908">
        <v>9.9999940970000001</v>
      </c>
      <c r="D1908">
        <v>7.1978074000000003</v>
      </c>
      <c r="E1908">
        <v>10.0000354</v>
      </c>
      <c r="F1908">
        <v>38</v>
      </c>
      <c r="G1908">
        <v>33.299999999999997</v>
      </c>
      <c r="H1908">
        <v>22.373000000000001</v>
      </c>
      <c r="I1908">
        <v>50.5</v>
      </c>
      <c r="J1908">
        <v>1018.7</v>
      </c>
      <c r="L1908">
        <v>0.41965000000000002</v>
      </c>
      <c r="O1908">
        <v>29.866999999999997</v>
      </c>
      <c r="P1908" s="1">
        <f>(([1]test_usaclub_fxref_test4_may201!B1908+[1]test_usaclub_fxref_test4_may201!C1908+[1]test_usaclub_fxref_test4_may201!D1908)/3)+[1]test_usaclub_fxref_test4_may201!E1908</f>
        <v>9.9999582584370827</v>
      </c>
      <c r="S1908" s="1"/>
    </row>
    <row r="1909" spans="1:19" x14ac:dyDescent="0.25">
      <c r="A1909" t="s">
        <v>1916</v>
      </c>
      <c r="C1909">
        <v>9.9999938840000002</v>
      </c>
      <c r="D1909">
        <v>7.1978074000000003</v>
      </c>
      <c r="E1909">
        <v>10.0000354</v>
      </c>
      <c r="F1909">
        <v>38</v>
      </c>
      <c r="G1909">
        <v>33.299999999999997</v>
      </c>
      <c r="H1909">
        <v>22.391999999999999</v>
      </c>
      <c r="I1909">
        <v>50.5</v>
      </c>
      <c r="J1909">
        <v>1018.7</v>
      </c>
      <c r="L1909">
        <v>0.41965999999999998</v>
      </c>
      <c r="O1909">
        <v>29.866600000000009</v>
      </c>
      <c r="P1909" s="1">
        <f>(([1]test_usaclub_fxref_test4_may201!B1909+[1]test_usaclub_fxref_test4_may201!C1909+[1]test_usaclub_fxref_test4_may201!D1909)/3)+[1]test_usaclub_fxref_test4_may201!E1909</f>
        <v>9.9999585298550731</v>
      </c>
      <c r="S1909" s="1"/>
    </row>
    <row r="1910" spans="1:19" x14ac:dyDescent="0.25">
      <c r="A1910" t="s">
        <v>1917</v>
      </c>
      <c r="C1910">
        <v>9.9999939730000005</v>
      </c>
      <c r="D1910">
        <v>7.1978074000000003</v>
      </c>
      <c r="E1910">
        <v>10.000035499999999</v>
      </c>
      <c r="F1910">
        <v>38</v>
      </c>
      <c r="G1910">
        <v>33.299999999999997</v>
      </c>
      <c r="H1910">
        <v>22.422000000000001</v>
      </c>
      <c r="I1910">
        <v>50.4</v>
      </c>
      <c r="J1910">
        <v>1018.7</v>
      </c>
      <c r="L1910">
        <v>0.41510000000000002</v>
      </c>
      <c r="O1910">
        <v>29.874500000000005</v>
      </c>
      <c r="P1910" s="1">
        <f>(([1]test_usaclub_fxref_test4_may201!B1910+[1]test_usaclub_fxref_test4_may201!C1910+[1]test_usaclub_fxref_test4_may201!D1910)/3)+[1]test_usaclub_fxref_test4_may201!E1910</f>
        <v>9.9999582186063947</v>
      </c>
      <c r="S1910" s="1"/>
    </row>
    <row r="1911" spans="1:19" x14ac:dyDescent="0.25">
      <c r="A1911" t="s">
        <v>1918</v>
      </c>
      <c r="C1911">
        <v>9.9999931370000006</v>
      </c>
      <c r="D1911">
        <v>7.1978073</v>
      </c>
      <c r="E1911">
        <v>10.000035799999999</v>
      </c>
      <c r="F1911">
        <v>38</v>
      </c>
      <c r="G1911">
        <v>33.299999999999997</v>
      </c>
      <c r="H1911">
        <v>22.414000000000001</v>
      </c>
      <c r="I1911">
        <v>50.4</v>
      </c>
      <c r="J1911">
        <v>1018.7</v>
      </c>
      <c r="L1911">
        <v>0.41404000000000002</v>
      </c>
      <c r="O1911">
        <v>29.884200000000007</v>
      </c>
      <c r="P1911" s="1">
        <f>(([1]test_usaclub_fxref_test4_may201!B1911+[1]test_usaclub_fxref_test4_may201!C1911+[1]test_usaclub_fxref_test4_may201!D1911)/3)+[1]test_usaclub_fxref_test4_may201!E1911</f>
        <v>9.9999581080243836</v>
      </c>
      <c r="S1911" s="1"/>
    </row>
    <row r="1912" spans="1:19" x14ac:dyDescent="0.25">
      <c r="A1912" t="s">
        <v>1919</v>
      </c>
      <c r="C1912">
        <v>9.9999939730000005</v>
      </c>
      <c r="D1912">
        <v>7.1978074999999997</v>
      </c>
      <c r="E1912">
        <v>10.0000359</v>
      </c>
      <c r="F1912">
        <v>38</v>
      </c>
      <c r="G1912">
        <v>33.299999999999997</v>
      </c>
      <c r="H1912">
        <v>22.408000000000001</v>
      </c>
      <c r="I1912">
        <v>50.4</v>
      </c>
      <c r="J1912">
        <v>1018.7</v>
      </c>
      <c r="L1912">
        <v>0.42582999999999999</v>
      </c>
      <c r="O1912">
        <v>29.891599999999997</v>
      </c>
      <c r="P1912" s="1">
        <f>(([1]test_usaclub_fxref_test4_may201!B1912+[1]test_usaclub_fxref_test4_may201!C1912+[1]test_usaclub_fxref_test4_may201!D1912)/3)+[1]test_usaclub_fxref_test4_may201!E1912</f>
        <v>9.9999580084423734</v>
      </c>
      <c r="S1912" s="1"/>
    </row>
    <row r="1913" spans="1:19" x14ac:dyDescent="0.25">
      <c r="A1913" t="s">
        <v>1920</v>
      </c>
      <c r="C1913">
        <v>9.9999935640000004</v>
      </c>
      <c r="D1913">
        <v>7.1978074999999997</v>
      </c>
      <c r="E1913">
        <v>10.000036</v>
      </c>
      <c r="F1913">
        <v>38</v>
      </c>
      <c r="G1913">
        <v>33.299999999999997</v>
      </c>
      <c r="H1913">
        <v>22.405999999999999</v>
      </c>
      <c r="I1913">
        <v>50.4</v>
      </c>
      <c r="J1913">
        <v>1018.7</v>
      </c>
      <c r="L1913">
        <v>0.41498000000000002</v>
      </c>
      <c r="O1913">
        <v>29.9026</v>
      </c>
      <c r="P1913" s="1">
        <f>(([1]test_usaclub_fxref_test4_may201!B1913+[1]test_usaclub_fxref_test4_may201!C1913+[1]test_usaclub_fxref_test4_may201!D1913)/3)+[1]test_usaclub_fxref_test4_may201!E1913</f>
        <v>9.9999581441936929</v>
      </c>
      <c r="S1913" s="1"/>
    </row>
    <row r="1914" spans="1:19" x14ac:dyDescent="0.25">
      <c r="A1914" t="s">
        <v>1921</v>
      </c>
      <c r="C1914">
        <v>9.9999941690000007</v>
      </c>
      <c r="D1914">
        <v>7.1978074999999997</v>
      </c>
      <c r="E1914">
        <v>10.000034899999999</v>
      </c>
      <c r="F1914">
        <v>38</v>
      </c>
      <c r="G1914">
        <v>33.299999999999997</v>
      </c>
      <c r="H1914">
        <v>22.407</v>
      </c>
      <c r="I1914">
        <v>50.4</v>
      </c>
      <c r="J1914">
        <v>1018.7</v>
      </c>
      <c r="L1914">
        <v>0.41572999999999999</v>
      </c>
      <c r="O1914">
        <v>29.911700000000007</v>
      </c>
      <c r="P1914" s="1">
        <f>(([1]test_usaclub_fxref_test4_may201!B1914+[1]test_usaclub_fxref_test4_may201!C1914+[1]test_usaclub_fxref_test4_may201!D1914)/3)+[1]test_usaclub_fxref_test4_may201!E1914</f>
        <v>9.9999580379450173</v>
      </c>
      <c r="S1914" s="1"/>
    </row>
    <row r="1915" spans="1:19" x14ac:dyDescent="0.25">
      <c r="A1915" t="s">
        <v>1922</v>
      </c>
      <c r="C1915">
        <v>9.9999937059999997</v>
      </c>
      <c r="D1915">
        <v>7.1978074000000003</v>
      </c>
      <c r="E1915">
        <v>10.000035499999999</v>
      </c>
      <c r="F1915">
        <v>38</v>
      </c>
      <c r="G1915">
        <v>33.299999999999997</v>
      </c>
      <c r="H1915">
        <v>22.42</v>
      </c>
      <c r="I1915">
        <v>50.4</v>
      </c>
      <c r="J1915">
        <v>1018.7</v>
      </c>
      <c r="L1915">
        <v>0.41450999999999999</v>
      </c>
      <c r="O1915">
        <v>29.920999999999999</v>
      </c>
      <c r="P1915" s="1">
        <f>(([1]test_usaclub_fxref_test4_may201!B1915+[1]test_usaclub_fxref_test4_may201!C1915+[1]test_usaclub_fxref_test4_may201!D1915)/3)+[1]test_usaclub_fxref_test4_may201!E1915</f>
        <v>9.9999580810296713</v>
      </c>
      <c r="S1915" s="1"/>
    </row>
    <row r="1916" spans="1:19" x14ac:dyDescent="0.25">
      <c r="A1916" t="s">
        <v>1923</v>
      </c>
      <c r="C1916">
        <v>9.9999938480000008</v>
      </c>
      <c r="D1916">
        <v>7.1978073</v>
      </c>
      <c r="E1916">
        <v>10.0000354</v>
      </c>
      <c r="F1916">
        <v>38</v>
      </c>
      <c r="G1916">
        <v>33.299999999999997</v>
      </c>
      <c r="H1916">
        <v>22.416</v>
      </c>
      <c r="I1916">
        <v>50.4</v>
      </c>
      <c r="J1916">
        <v>1018.7</v>
      </c>
      <c r="L1916">
        <v>0.41256999999999999</v>
      </c>
      <c r="O1916">
        <v>29.929699999999993</v>
      </c>
      <c r="P1916" s="1">
        <f>(([1]test_usaclub_fxref_test4_may201!B1916+[1]test_usaclub_fxref_test4_may201!C1916+[1]test_usaclub_fxref_test4_may201!D1916)/3)+[1]test_usaclub_fxref_test4_may201!E1916</f>
        <v>9.9999581001143252</v>
      </c>
      <c r="S1916" s="1"/>
    </row>
    <row r="1917" spans="1:19" x14ac:dyDescent="0.25">
      <c r="A1917" t="s">
        <v>1924</v>
      </c>
      <c r="C1917">
        <v>9.9999940439999992</v>
      </c>
      <c r="D1917">
        <v>7.1978074000000003</v>
      </c>
      <c r="E1917">
        <v>10.000035199999999</v>
      </c>
      <c r="F1917">
        <v>38</v>
      </c>
      <c r="G1917">
        <v>33.299999999999997</v>
      </c>
      <c r="H1917">
        <v>22.384</v>
      </c>
      <c r="I1917">
        <v>50.5</v>
      </c>
      <c r="J1917">
        <v>1018.7</v>
      </c>
      <c r="L1917">
        <v>0.41250999999999999</v>
      </c>
      <c r="O1917">
        <v>29.935700000000011</v>
      </c>
      <c r="P1917" s="1">
        <f>(([1]test_usaclub_fxref_test4_may201!B1917+[1]test_usaclub_fxref_test4_may201!C1917+[1]test_usaclub_fxref_test4_may201!D1917)/3)+[1]test_usaclub_fxref_test4_may201!E1917</f>
        <v>9.9999577435323133</v>
      </c>
      <c r="S1917" s="1"/>
    </row>
    <row r="1918" spans="1:19" x14ac:dyDescent="0.25">
      <c r="A1918" t="s">
        <v>1925</v>
      </c>
      <c r="C1918">
        <v>9.9999942040000001</v>
      </c>
      <c r="D1918">
        <v>7.1978074000000003</v>
      </c>
      <c r="E1918">
        <v>10.0000345</v>
      </c>
      <c r="F1918">
        <v>38</v>
      </c>
      <c r="G1918">
        <v>33.299999999999997</v>
      </c>
      <c r="H1918">
        <v>22.37</v>
      </c>
      <c r="I1918">
        <v>50.5</v>
      </c>
      <c r="J1918">
        <v>1018.6</v>
      </c>
      <c r="L1918">
        <v>0.41031000000000001</v>
      </c>
      <c r="O1918">
        <v>29.94319999999999</v>
      </c>
      <c r="P1918" s="1">
        <f>(([1]test_usaclub_fxref_test4_may201!B1918+[1]test_usaclub_fxref_test4_may201!C1918+[1]test_usaclub_fxref_test4_may201!D1918)/3)+[1]test_usaclub_fxref_test4_may201!E1918</f>
        <v>9.9999578792836346</v>
      </c>
      <c r="S1918" s="1"/>
    </row>
    <row r="1919" spans="1:19" x14ac:dyDescent="0.25">
      <c r="A1919" t="s">
        <v>1926</v>
      </c>
      <c r="C1919">
        <v>9.9999937239999994</v>
      </c>
      <c r="D1919">
        <v>7.1978073</v>
      </c>
      <c r="E1919">
        <v>10.000033699999999</v>
      </c>
      <c r="F1919">
        <v>38</v>
      </c>
      <c r="G1919">
        <v>33.299999999999997</v>
      </c>
      <c r="H1919">
        <v>22.332999999999998</v>
      </c>
      <c r="I1919">
        <v>50.6</v>
      </c>
      <c r="J1919">
        <v>1018.7</v>
      </c>
      <c r="L1919">
        <v>0.40966000000000002</v>
      </c>
      <c r="O1919">
        <v>29.945799999999998</v>
      </c>
      <c r="P1919" s="1">
        <f>(([1]test_usaclub_fxref_test4_may201!B1919+[1]test_usaclub_fxref_test4_may201!C1919+[1]test_usaclub_fxref_test4_may201!D1919)/3)+[1]test_usaclub_fxref_test4_may201!E1919</f>
        <v>9.9999580450349548</v>
      </c>
      <c r="S1919" s="1"/>
    </row>
    <row r="1920" spans="1:19" x14ac:dyDescent="0.25">
      <c r="A1920" t="s">
        <v>1927</v>
      </c>
      <c r="C1920">
        <v>9.9999938129999997</v>
      </c>
      <c r="D1920">
        <v>7.1978071000000003</v>
      </c>
      <c r="E1920">
        <v>10.000033</v>
      </c>
      <c r="F1920">
        <v>38</v>
      </c>
      <c r="G1920">
        <v>33.299999999999997</v>
      </c>
      <c r="H1920">
        <v>22.309000000000001</v>
      </c>
      <c r="I1920">
        <v>50.6</v>
      </c>
      <c r="J1920">
        <v>1018.7</v>
      </c>
      <c r="L1920">
        <v>0.41658000000000001</v>
      </c>
      <c r="O1920">
        <v>29.9558</v>
      </c>
      <c r="P1920" s="1">
        <f>(([1]test_usaclub_fxref_test4_may201!B1920+[1]test_usaclub_fxref_test4_may201!C1920+[1]test_usaclub_fxref_test4_may201!D1920)/3)+[1]test_usaclub_fxref_test4_may201!E1920</f>
        <v>9.9999584954529457</v>
      </c>
      <c r="S1920" s="1"/>
    </row>
    <row r="1921" spans="1:19" x14ac:dyDescent="0.25">
      <c r="A1921" t="s">
        <v>1928</v>
      </c>
      <c r="C1921">
        <v>9.9999939730000005</v>
      </c>
      <c r="D1921">
        <v>7.1978071000000003</v>
      </c>
      <c r="E1921">
        <v>10.0000319</v>
      </c>
      <c r="F1921">
        <v>38</v>
      </c>
      <c r="G1921">
        <v>33.299999999999997</v>
      </c>
      <c r="H1921">
        <v>22.286999999999999</v>
      </c>
      <c r="I1921">
        <v>50.7</v>
      </c>
      <c r="J1921">
        <v>1018.7</v>
      </c>
      <c r="L1921">
        <v>0.41576999999999997</v>
      </c>
      <c r="O1921">
        <v>29.965299999999996</v>
      </c>
      <c r="P1921" s="1">
        <f>(([1]test_usaclub_fxref_test4_may201!B1921+[1]test_usaclub_fxref_test4_may201!C1921+[1]test_usaclub_fxref_test4_may201!D1921)/3)+[1]test_usaclub_fxref_test4_may201!E1921</f>
        <v>9.9999581228709324</v>
      </c>
      <c r="S1921" s="1"/>
    </row>
    <row r="1922" spans="1:19" x14ac:dyDescent="0.25">
      <c r="A1922" t="s">
        <v>1929</v>
      </c>
      <c r="C1922">
        <v>9.9999940259999995</v>
      </c>
      <c r="D1922">
        <v>7.1978071000000003</v>
      </c>
      <c r="E1922">
        <v>10.0000315</v>
      </c>
      <c r="F1922">
        <v>38</v>
      </c>
      <c r="G1922">
        <v>33.299999999999997</v>
      </c>
      <c r="H1922">
        <v>22.265000000000001</v>
      </c>
      <c r="I1922">
        <v>50.8</v>
      </c>
      <c r="J1922">
        <v>1018.7</v>
      </c>
      <c r="L1922">
        <v>0.41393000000000002</v>
      </c>
      <c r="O1922">
        <v>29.97829999999999</v>
      </c>
      <c r="P1922" s="1">
        <f>(([1]test_usaclub_fxref_test4_may201!B1922+[1]test_usaclub_fxref_test4_may201!C1922+[1]test_usaclub_fxref_test4_may201!D1922)/3)+[1]test_usaclub_fxref_test4_may201!E1922</f>
        <v>9.9999581919555887</v>
      </c>
      <c r="S1922" s="1"/>
    </row>
    <row r="1923" spans="1:19" x14ac:dyDescent="0.25">
      <c r="A1923" t="s">
        <v>1930</v>
      </c>
      <c r="C1923">
        <v>9.9999940970000001</v>
      </c>
      <c r="D1923">
        <v>7.1978070000000001</v>
      </c>
      <c r="E1923">
        <v>10.0000313</v>
      </c>
      <c r="F1923">
        <v>38</v>
      </c>
      <c r="G1923">
        <v>33.299999999999997</v>
      </c>
      <c r="H1923">
        <v>22.266999999999999</v>
      </c>
      <c r="I1923">
        <v>50.8</v>
      </c>
      <c r="J1923">
        <v>1018.7</v>
      </c>
      <c r="L1923">
        <v>0.42170999999999997</v>
      </c>
      <c r="O1923">
        <v>29.987800000000007</v>
      </c>
      <c r="P1923" s="1">
        <f>(([1]test_usaclub_fxref_test4_may201!B1923+[1]test_usaclub_fxref_test4_may201!C1923+[1]test_usaclub_fxref_test4_may201!D1923)/3)+[1]test_usaclub_fxref_test4_may201!E1923</f>
        <v>9.9999582487069087</v>
      </c>
      <c r="S1923" s="1"/>
    </row>
    <row r="1924" spans="1:19" x14ac:dyDescent="0.25">
      <c r="A1924" t="s">
        <v>1931</v>
      </c>
      <c r="C1924">
        <v>9.999993688</v>
      </c>
      <c r="D1924">
        <v>7.1978068999999998</v>
      </c>
      <c r="E1924">
        <v>10.0000315</v>
      </c>
      <c r="F1924">
        <v>38</v>
      </c>
      <c r="G1924">
        <v>33.299999999999997</v>
      </c>
      <c r="H1924">
        <v>22.265000000000001</v>
      </c>
      <c r="I1924">
        <v>50.8</v>
      </c>
      <c r="J1924">
        <v>1018.6</v>
      </c>
      <c r="L1924">
        <v>0.41747000000000001</v>
      </c>
      <c r="O1924">
        <v>29.994100000000003</v>
      </c>
      <c r="P1924" s="1">
        <f>(([1]test_usaclub_fxref_test4_may201!B1924+[1]test_usaclub_fxref_test4_may201!C1924+[1]test_usaclub_fxref_test4_may201!D1924)/3)+[1]test_usaclub_fxref_test4_may201!E1924</f>
        <v>9.999958025124899</v>
      </c>
      <c r="S1924" s="1"/>
    </row>
    <row r="1925" spans="1:19" x14ac:dyDescent="0.25">
      <c r="A1925" t="s">
        <v>1932</v>
      </c>
      <c r="C1925">
        <v>9.9999937239999994</v>
      </c>
      <c r="D1925">
        <v>7.1978070000000001</v>
      </c>
      <c r="E1925">
        <v>10.0000315</v>
      </c>
      <c r="F1925">
        <v>38</v>
      </c>
      <c r="G1925">
        <v>33.299999999999997</v>
      </c>
      <c r="H1925">
        <v>22.266999999999999</v>
      </c>
      <c r="I1925">
        <v>50.8</v>
      </c>
      <c r="J1925">
        <v>1018.6</v>
      </c>
      <c r="L1925">
        <v>0.41588999999999998</v>
      </c>
      <c r="O1925">
        <v>30.005700000000001</v>
      </c>
      <c r="P1925" s="1">
        <f>(([1]test_usaclub_fxref_test4_may201!B1925+[1]test_usaclub_fxref_test4_may201!C1925+[1]test_usaclub_fxref_test4_may201!D1925)/3)+[1]test_usaclub_fxref_test4_may201!E1925</f>
        <v>9.9999581575428849</v>
      </c>
      <c r="S1925" s="1"/>
    </row>
    <row r="1926" spans="1:19" x14ac:dyDescent="0.25">
      <c r="A1926" t="s">
        <v>1933</v>
      </c>
      <c r="C1926">
        <v>9.9999942750000006</v>
      </c>
      <c r="D1926">
        <v>7.1978071000000003</v>
      </c>
      <c r="E1926">
        <v>10.0000318</v>
      </c>
      <c r="F1926">
        <v>38</v>
      </c>
      <c r="G1926">
        <v>33.299999999999997</v>
      </c>
      <c r="H1926">
        <v>22.271999999999998</v>
      </c>
      <c r="I1926">
        <v>50.8</v>
      </c>
      <c r="J1926">
        <v>1018.6</v>
      </c>
      <c r="L1926">
        <v>0.42354999999999998</v>
      </c>
      <c r="O1926">
        <v>30.015100000000004</v>
      </c>
      <c r="P1926" s="1">
        <f>(([1]test_usaclub_fxref_test4_may201!B1926+[1]test_usaclub_fxref_test4_may201!C1926+[1]test_usaclub_fxref_test4_may201!D1926)/3)+[1]test_usaclub_fxref_test4_may201!E1926</f>
        <v>9.9999582039608743</v>
      </c>
      <c r="S1926" s="1"/>
    </row>
    <row r="1927" spans="1:19" x14ac:dyDescent="0.25">
      <c r="A1927" t="s">
        <v>1934</v>
      </c>
      <c r="C1927">
        <v>9.9999943459999994</v>
      </c>
      <c r="D1927">
        <v>7.1978071000000003</v>
      </c>
      <c r="E1927">
        <v>10.000032300000001</v>
      </c>
      <c r="F1927">
        <v>38</v>
      </c>
      <c r="G1927">
        <v>33.299999999999997</v>
      </c>
      <c r="H1927">
        <v>22.279</v>
      </c>
      <c r="I1927">
        <v>50.7</v>
      </c>
      <c r="J1927">
        <v>1018.6</v>
      </c>
      <c r="L1927">
        <v>0.41997000000000001</v>
      </c>
      <c r="O1927">
        <v>30.022400000000005</v>
      </c>
      <c r="P1927" s="1">
        <f>(([1]test_usaclub_fxref_test4_may201!B1927+[1]test_usaclub_fxref_test4_may201!C1927+[1]test_usaclub_fxref_test4_may201!D1927)/3)+[1]test_usaclub_fxref_test4_may201!E1927</f>
        <v>9.9999581993788631</v>
      </c>
      <c r="S1927" s="1"/>
    </row>
    <row r="1928" spans="1:19" x14ac:dyDescent="0.25">
      <c r="A1928" t="s">
        <v>1935</v>
      </c>
      <c r="C1928">
        <v>9.9999940439999992</v>
      </c>
      <c r="D1928">
        <v>7.1978071000000003</v>
      </c>
      <c r="E1928">
        <v>10.0000327</v>
      </c>
      <c r="F1928">
        <v>38</v>
      </c>
      <c r="G1928">
        <v>33.299999999999997</v>
      </c>
      <c r="H1928">
        <v>22.295000000000002</v>
      </c>
      <c r="I1928">
        <v>50.7</v>
      </c>
      <c r="J1928">
        <v>1018.7</v>
      </c>
      <c r="L1928">
        <v>0.41807</v>
      </c>
      <c r="O1928">
        <v>30.023599999999995</v>
      </c>
      <c r="P1928" s="1">
        <f>(([1]test_usaclub_fxref_test4_may201!B1928+[1]test_usaclub_fxref_test4_may201!C1928+[1]test_usaclub_fxref_test4_may201!D1928)/3)+[1]test_usaclub_fxref_test4_may201!E1928</f>
        <v>9.9999581304635168</v>
      </c>
      <c r="S1928" s="1"/>
    </row>
    <row r="1929" spans="1:19" x14ac:dyDescent="0.25">
      <c r="A1929" t="s">
        <v>1936</v>
      </c>
      <c r="C1929">
        <v>9.9999942219999998</v>
      </c>
      <c r="D1929">
        <v>7.1978073</v>
      </c>
      <c r="E1929">
        <v>10.000033699999999</v>
      </c>
      <c r="F1929">
        <v>38</v>
      </c>
      <c r="G1929">
        <v>33.299999999999997</v>
      </c>
      <c r="H1929">
        <v>22.318999999999999</v>
      </c>
      <c r="I1929">
        <v>50.7</v>
      </c>
      <c r="J1929">
        <v>1018.7</v>
      </c>
      <c r="L1929">
        <v>0.41593000000000002</v>
      </c>
      <c r="O1929">
        <v>30.029199999999999</v>
      </c>
      <c r="P1929" s="1">
        <f>(([1]test_usaclub_fxref_test4_may201!B1929+[1]test_usaclub_fxref_test4_may201!C1929+[1]test_usaclub_fxref_test4_may201!D1929)/3)+[1]test_usaclub_fxref_test4_may201!E1929</f>
        <v>9.9999582225481731</v>
      </c>
      <c r="S1929" s="1"/>
    </row>
    <row r="1930" spans="1:19" x14ac:dyDescent="0.25">
      <c r="A1930" t="s">
        <v>1937</v>
      </c>
      <c r="C1930">
        <v>9.9999942040000001</v>
      </c>
      <c r="D1930">
        <v>7.1978074000000003</v>
      </c>
      <c r="E1930">
        <v>10.0000347</v>
      </c>
      <c r="F1930">
        <v>38</v>
      </c>
      <c r="G1930">
        <v>33.299999999999997</v>
      </c>
      <c r="H1930">
        <v>22.317</v>
      </c>
      <c r="I1930">
        <v>50.7</v>
      </c>
      <c r="J1930">
        <v>1018.6</v>
      </c>
      <c r="L1930">
        <v>0.41491</v>
      </c>
      <c r="O1930">
        <v>30.047099999999993</v>
      </c>
      <c r="P1930" s="1">
        <f>(([1]test_usaclub_fxref_test4_may201!B1930+[1]test_usaclub_fxref_test4_may201!C1930+[1]test_usaclub_fxref_test4_may201!D1930)/3)+[1]test_usaclub_fxref_test4_may201!E1930</f>
        <v>9.999958417299494</v>
      </c>
      <c r="S1930" s="1"/>
    </row>
    <row r="1931" spans="1:19" x14ac:dyDescent="0.25">
      <c r="A1931" t="s">
        <v>1938</v>
      </c>
      <c r="C1931">
        <v>9.9999939730000005</v>
      </c>
      <c r="D1931">
        <v>7.1978074999999997</v>
      </c>
      <c r="E1931">
        <v>10.0000351</v>
      </c>
      <c r="F1931">
        <v>38</v>
      </c>
      <c r="G1931">
        <v>33.299999999999997</v>
      </c>
      <c r="H1931">
        <v>22.327999999999999</v>
      </c>
      <c r="I1931">
        <v>50.6</v>
      </c>
      <c r="J1931">
        <v>1018.6</v>
      </c>
      <c r="L1931">
        <v>0.41342000000000001</v>
      </c>
      <c r="O1931">
        <v>30.0535</v>
      </c>
      <c r="P1931" s="1">
        <f>(([1]test_usaclub_fxref_test4_may201!B1931+[1]test_usaclub_fxref_test4_may201!C1931+[1]test_usaclub_fxref_test4_may201!D1931)/3)+[1]test_usaclub_fxref_test4_may201!E1931</f>
        <v>9.9999581973841511</v>
      </c>
      <c r="S1931" s="1"/>
    </row>
    <row r="1932" spans="1:19" x14ac:dyDescent="0.25">
      <c r="A1932" t="s">
        <v>1939</v>
      </c>
      <c r="C1932">
        <v>9.9999940259999995</v>
      </c>
      <c r="D1932">
        <v>7.1978073</v>
      </c>
      <c r="E1932">
        <v>10.000035199999999</v>
      </c>
      <c r="F1932">
        <v>38</v>
      </c>
      <c r="G1932">
        <v>33.299999999999997</v>
      </c>
      <c r="H1932">
        <v>22.341999999999999</v>
      </c>
      <c r="I1932">
        <v>50.6</v>
      </c>
      <c r="J1932">
        <v>1018.6</v>
      </c>
      <c r="L1932">
        <v>0.41095999999999999</v>
      </c>
      <c r="O1932">
        <v>30.054200000000009</v>
      </c>
      <c r="P1932" s="1">
        <f>(([1]test_usaclub_fxref_test4_may201!B1932+[1]test_usaclub_fxref_test4_may201!C1932+[1]test_usaclub_fxref_test4_may201!D1932)/3)+[1]test_usaclub_fxref_test4_may201!E1932</f>
        <v>9.9999584148021388</v>
      </c>
      <c r="S1932" s="1"/>
    </row>
    <row r="1933" spans="1:19" x14ac:dyDescent="0.25">
      <c r="A1933" t="s">
        <v>1940</v>
      </c>
      <c r="C1933">
        <v>9.9999936169999994</v>
      </c>
      <c r="D1933">
        <v>7.1978073</v>
      </c>
      <c r="E1933">
        <v>10.0000353</v>
      </c>
      <c r="F1933">
        <v>38</v>
      </c>
      <c r="G1933">
        <v>33.299999999999997</v>
      </c>
      <c r="H1933">
        <v>22.372</v>
      </c>
      <c r="I1933">
        <v>50.5</v>
      </c>
      <c r="J1933">
        <v>1018.6</v>
      </c>
      <c r="L1933">
        <v>0.44166</v>
      </c>
      <c r="O1933">
        <v>30.0624</v>
      </c>
      <c r="P1933" s="1">
        <f>(([1]test_usaclub_fxref_test4_may201!B1933+[1]test_usaclub_fxref_test4_may201!C1933+[1]test_usaclub_fxref_test4_may201!D1933)/3)+[1]test_usaclub_fxref_test4_may201!E1933</f>
        <v>9.9999577992201285</v>
      </c>
      <c r="S1933" s="1"/>
    </row>
    <row r="1934" spans="1:19" x14ac:dyDescent="0.25">
      <c r="A1934" t="s">
        <v>1941</v>
      </c>
      <c r="C1934">
        <v>9.9999945780000008</v>
      </c>
      <c r="D1934">
        <v>7.1978074999999997</v>
      </c>
      <c r="E1934">
        <v>10.0000353</v>
      </c>
      <c r="F1934">
        <v>38</v>
      </c>
      <c r="G1934">
        <v>33.299999999999997</v>
      </c>
      <c r="H1934">
        <v>22.401</v>
      </c>
      <c r="I1934">
        <v>50.5</v>
      </c>
      <c r="J1934">
        <v>1018.7</v>
      </c>
      <c r="L1934">
        <v>0.41905999999999999</v>
      </c>
      <c r="O1934">
        <v>30.074899999999992</v>
      </c>
      <c r="P1934" s="1">
        <f>(([1]test_usaclub_fxref_test4_may201!B1934+[1]test_usaclub_fxref_test4_may201!C1934+[1]test_usaclub_fxref_test4_may201!D1934)/3)+[1]test_usaclub_fxref_test4_may201!E1934</f>
        <v>9.9999580859714481</v>
      </c>
      <c r="S1934" s="1"/>
    </row>
    <row r="1935" spans="1:19" x14ac:dyDescent="0.25">
      <c r="A1935" t="s">
        <v>1942</v>
      </c>
      <c r="C1935">
        <v>9.9999945060000002</v>
      </c>
      <c r="D1935">
        <v>7.1978077000000003</v>
      </c>
      <c r="E1935">
        <v>10.000035199999999</v>
      </c>
      <c r="F1935">
        <v>38</v>
      </c>
      <c r="G1935">
        <v>33.299999999999997</v>
      </c>
      <c r="H1935">
        <v>22.388999999999999</v>
      </c>
      <c r="I1935">
        <v>50.5</v>
      </c>
      <c r="J1935">
        <v>1018.7</v>
      </c>
      <c r="L1935">
        <v>0.42110999999999998</v>
      </c>
      <c r="O1935">
        <v>30.080500000000001</v>
      </c>
      <c r="P1935" s="1">
        <f>(([1]test_usaclub_fxref_test4_may201!B1935+[1]test_usaclub_fxref_test4_may201!C1935+[1]test_usaclub_fxref_test4_may201!D1935)/3)+[1]test_usaclub_fxref_test4_may201!E1935</f>
        <v>9.9999579147227706</v>
      </c>
      <c r="S1935" s="1"/>
    </row>
    <row r="1936" spans="1:19" x14ac:dyDescent="0.25">
      <c r="A1936" t="s">
        <v>1943</v>
      </c>
      <c r="C1936">
        <v>9.9999940970000001</v>
      </c>
      <c r="D1936">
        <v>7.1978077000000003</v>
      </c>
      <c r="E1936">
        <v>10.0000348</v>
      </c>
      <c r="F1936">
        <v>38</v>
      </c>
      <c r="G1936">
        <v>33.299999999999997</v>
      </c>
      <c r="H1936">
        <v>22.385999999999999</v>
      </c>
      <c r="I1936">
        <v>50.5</v>
      </c>
      <c r="J1936">
        <v>1018.6</v>
      </c>
      <c r="L1936">
        <v>0.42020999999999997</v>
      </c>
      <c r="O1936">
        <v>30.095500000000008</v>
      </c>
      <c r="P1936" s="1">
        <f>(([1]test_usaclub_fxref_test4_may201!B1936+[1]test_usaclub_fxref_test4_may201!C1936+[1]test_usaclub_fxref_test4_may201!D1936)/3)+[1]test_usaclub_fxref_test4_may201!E1936</f>
        <v>9.9999578834740905</v>
      </c>
      <c r="S1936" s="1"/>
    </row>
    <row r="1937" spans="1:19" x14ac:dyDescent="0.25">
      <c r="A1937" t="s">
        <v>1944</v>
      </c>
      <c r="C1937">
        <v>9.9999942750000006</v>
      </c>
      <c r="D1937">
        <v>7.1978077000000003</v>
      </c>
      <c r="E1937">
        <v>10.000033999999999</v>
      </c>
      <c r="F1937">
        <v>38</v>
      </c>
      <c r="G1937">
        <v>33.299999999999997</v>
      </c>
      <c r="H1937">
        <v>22.367999999999999</v>
      </c>
      <c r="I1937">
        <v>50.5</v>
      </c>
      <c r="J1937">
        <v>1018.6</v>
      </c>
      <c r="L1937">
        <v>0.42191000000000001</v>
      </c>
      <c r="O1937">
        <v>30.106600000000007</v>
      </c>
      <c r="P1937" s="1">
        <f>(([1]test_usaclub_fxref_test4_may201!B1937+[1]test_usaclub_fxref_test4_may201!C1937+[1]test_usaclub_fxref_test4_may201!D1937)/3)+[1]test_usaclub_fxref_test4_may201!E1937</f>
        <v>9.9999579015587479</v>
      </c>
      <c r="S1937" s="1"/>
    </row>
    <row r="1938" spans="1:19" x14ac:dyDescent="0.25">
      <c r="A1938" t="s">
        <v>1945</v>
      </c>
      <c r="C1938">
        <v>9.9999940620000007</v>
      </c>
      <c r="D1938">
        <v>7.1978076</v>
      </c>
      <c r="E1938">
        <v>10.000033200000001</v>
      </c>
      <c r="F1938">
        <v>38</v>
      </c>
      <c r="G1938">
        <v>33.299999999999997</v>
      </c>
      <c r="H1938">
        <v>22.364999999999998</v>
      </c>
      <c r="I1938">
        <v>50.5</v>
      </c>
      <c r="J1938">
        <v>1018.6</v>
      </c>
      <c r="L1938">
        <v>0.42082000000000003</v>
      </c>
      <c r="O1938">
        <v>30.117900000000009</v>
      </c>
      <c r="P1938" s="1">
        <f>(([1]test_usaclub_fxref_test4_may201!B1938+[1]test_usaclub_fxref_test4_may201!C1938+[1]test_usaclub_fxref_test4_may201!D1938)/3)+[1]test_usaclub_fxref_test4_may201!E1938</f>
        <v>9.999957958310068</v>
      </c>
      <c r="S1938" s="1"/>
    </row>
    <row r="1939" spans="1:19" x14ac:dyDescent="0.25">
      <c r="A1939" t="s">
        <v>1946</v>
      </c>
      <c r="C1939">
        <v>9.9999942219999998</v>
      </c>
      <c r="D1939">
        <v>7.1978076</v>
      </c>
      <c r="E1939">
        <v>10.0000328</v>
      </c>
      <c r="F1939">
        <v>38</v>
      </c>
      <c r="G1939">
        <v>33.299999999999997</v>
      </c>
      <c r="H1939">
        <v>22.338000000000001</v>
      </c>
      <c r="I1939">
        <v>50.6</v>
      </c>
      <c r="J1939">
        <v>1018.5</v>
      </c>
      <c r="L1939">
        <v>0.42269000000000001</v>
      </c>
      <c r="O1939">
        <v>30.124900000000011</v>
      </c>
      <c r="P1939" s="1">
        <f>(([1]test_usaclub_fxref_test4_may201!B1939+[1]test_usaclub_fxref_test4_may201!C1939+[1]test_usaclub_fxref_test4_may201!D1939)/3)+[1]test_usaclub_fxref_test4_may201!E1939</f>
        <v>9.9999579233947244</v>
      </c>
      <c r="S1939" s="1"/>
    </row>
    <row r="1940" spans="1:19" x14ac:dyDescent="0.25">
      <c r="A1940" t="s">
        <v>1947</v>
      </c>
      <c r="C1940">
        <v>9.9999937590000005</v>
      </c>
      <c r="D1940">
        <v>7.1978077000000003</v>
      </c>
      <c r="E1940">
        <v>10.0000322</v>
      </c>
      <c r="F1940">
        <v>38</v>
      </c>
      <c r="G1940">
        <v>33.299999999999997</v>
      </c>
      <c r="H1940">
        <v>22.309000000000001</v>
      </c>
      <c r="I1940">
        <v>50.6</v>
      </c>
      <c r="J1940">
        <v>1018.6</v>
      </c>
      <c r="L1940">
        <v>0.42212</v>
      </c>
      <c r="O1940">
        <v>30.128500000000003</v>
      </c>
      <c r="P1940" s="1">
        <f>(([1]test_usaclub_fxref_test4_may201!B1940+[1]test_usaclub_fxref_test4_may201!C1940+[1]test_usaclub_fxref_test4_may201!D1940)/3)+[1]test_usaclub_fxref_test4_may201!E1940</f>
        <v>9.9999578638127105</v>
      </c>
      <c r="S1940" s="1"/>
    </row>
    <row r="1941" spans="1:19" x14ac:dyDescent="0.25">
      <c r="A1941" t="s">
        <v>1948</v>
      </c>
      <c r="C1941">
        <v>9.9999940439999992</v>
      </c>
      <c r="D1941">
        <v>7.1978076</v>
      </c>
      <c r="E1941">
        <v>10.000032600000001</v>
      </c>
      <c r="F1941">
        <v>38</v>
      </c>
      <c r="G1941">
        <v>33.299999999999997</v>
      </c>
      <c r="H1941">
        <v>22.294</v>
      </c>
      <c r="I1941">
        <v>50.7</v>
      </c>
      <c r="J1941">
        <v>1018.6</v>
      </c>
      <c r="L1941">
        <v>0.42071999999999998</v>
      </c>
      <c r="O1941">
        <v>30.137999999999998</v>
      </c>
      <c r="P1941" s="1">
        <f>(([1]test_usaclub_fxref_test4_may201!B1941+[1]test_usaclub_fxref_test4_may201!C1941+[1]test_usaclub_fxref_test4_may201!D1941)/3)+[1]test_usaclub_fxref_test4_may201!E1941</f>
        <v>9.9999578312306987</v>
      </c>
      <c r="S1941" s="1"/>
    </row>
    <row r="1942" spans="1:19" x14ac:dyDescent="0.25">
      <c r="A1942" t="s">
        <v>1949</v>
      </c>
      <c r="C1942">
        <v>9.999993688</v>
      </c>
      <c r="D1942">
        <v>7.1978077000000003</v>
      </c>
      <c r="E1942">
        <v>10.000032600000001</v>
      </c>
      <c r="F1942">
        <v>38</v>
      </c>
      <c r="G1942">
        <v>33.299999999999997</v>
      </c>
      <c r="H1942">
        <v>22.289000000000001</v>
      </c>
      <c r="I1942">
        <v>50.7</v>
      </c>
      <c r="J1942">
        <v>1018.6</v>
      </c>
      <c r="L1942">
        <v>0.41903000000000001</v>
      </c>
      <c r="O1942">
        <v>30.143800000000009</v>
      </c>
      <c r="P1942" s="1">
        <f>(([1]test_usaclub_fxref_test4_may201!B1942+[1]test_usaclub_fxref_test4_may201!C1942+[1]test_usaclub_fxref_test4_may201!D1942)/3)+[1]test_usaclub_fxref_test4_may201!E1942</f>
        <v>9.999957987315355</v>
      </c>
      <c r="S1942" s="1"/>
    </row>
    <row r="1943" spans="1:19" x14ac:dyDescent="0.25">
      <c r="A1943" t="s">
        <v>1950</v>
      </c>
      <c r="C1943">
        <v>9.9999938660000005</v>
      </c>
      <c r="D1943">
        <v>7.1978077999999996</v>
      </c>
      <c r="E1943">
        <v>10.0000327</v>
      </c>
      <c r="F1943">
        <v>38</v>
      </c>
      <c r="G1943">
        <v>33.299999999999997</v>
      </c>
      <c r="H1943">
        <v>22.303999999999998</v>
      </c>
      <c r="I1943">
        <v>50.7</v>
      </c>
      <c r="J1943">
        <v>1018.6</v>
      </c>
      <c r="L1943">
        <v>0.42926999999999998</v>
      </c>
      <c r="O1943">
        <v>30.151900000000008</v>
      </c>
      <c r="P1943" s="1">
        <f>(([1]test_usaclub_fxref_test4_may201!B1943+[1]test_usaclub_fxref_test4_may201!C1943+[1]test_usaclub_fxref_test4_may201!D1943)/3)+[1]test_usaclub_fxref_test4_may201!E1943</f>
        <v>9.9999580737333442</v>
      </c>
      <c r="S1943" s="1"/>
    </row>
    <row r="1944" spans="1:19" x14ac:dyDescent="0.25">
      <c r="A1944" t="s">
        <v>1951</v>
      </c>
      <c r="C1944">
        <v>9.9999932969999996</v>
      </c>
      <c r="D1944">
        <v>7.1978076</v>
      </c>
      <c r="E1944">
        <v>10.0000327</v>
      </c>
      <c r="F1944">
        <v>38</v>
      </c>
      <c r="G1944">
        <v>33.299999999999997</v>
      </c>
      <c r="H1944">
        <v>22.315999999999999</v>
      </c>
      <c r="I1944">
        <v>50.7</v>
      </c>
      <c r="J1944">
        <v>1018.6</v>
      </c>
      <c r="L1944">
        <v>0.42423</v>
      </c>
      <c r="O1944">
        <v>30.165500000000002</v>
      </c>
      <c r="P1944" s="1">
        <f>(([1]test_usaclub_fxref_test4_may201!B1944+[1]test_usaclub_fxref_test4_may201!C1944+[1]test_usaclub_fxref_test4_may201!D1944)/3)+[1]test_usaclub_fxref_test4_may201!E1944</f>
        <v>9.9999580851513326</v>
      </c>
      <c r="S1944" s="1"/>
    </row>
    <row r="1945" spans="1:19" x14ac:dyDescent="0.25">
      <c r="A1945" t="s">
        <v>1952</v>
      </c>
      <c r="C1945">
        <v>9.9999933330000008</v>
      </c>
      <c r="D1945">
        <v>7.1978074000000003</v>
      </c>
      <c r="E1945">
        <v>10.000032600000001</v>
      </c>
      <c r="F1945">
        <v>37.9</v>
      </c>
      <c r="G1945">
        <v>33.299999999999997</v>
      </c>
      <c r="H1945">
        <v>22.335000000000001</v>
      </c>
      <c r="I1945">
        <v>50.6</v>
      </c>
      <c r="J1945">
        <v>1018.6</v>
      </c>
      <c r="L1945">
        <v>0.42359000000000002</v>
      </c>
      <c r="O1945">
        <v>30.173800000000007</v>
      </c>
      <c r="P1945" s="1">
        <f>(([1]test_usaclub_fxref_test4_may201!B1945+[1]test_usaclub_fxref_test4_may201!C1945+[1]test_usaclub_fxref_test4_may201!D1945)/3)+[1]test_usaclub_fxref_test4_may201!E1945</f>
        <v>9.9999581869026528</v>
      </c>
      <c r="S1945" s="1"/>
    </row>
    <row r="1946" spans="1:19" x14ac:dyDescent="0.25">
      <c r="A1946" t="s">
        <v>1953</v>
      </c>
      <c r="C1946">
        <v>9.9999932079999994</v>
      </c>
      <c r="D1946">
        <v>7.1978071999999997</v>
      </c>
      <c r="E1946">
        <v>10.000032600000001</v>
      </c>
      <c r="F1946">
        <v>37.9</v>
      </c>
      <c r="G1946">
        <v>33.299999999999997</v>
      </c>
      <c r="H1946">
        <v>22.347000000000001</v>
      </c>
      <c r="I1946">
        <v>50.6</v>
      </c>
      <c r="J1946">
        <v>1018.6</v>
      </c>
      <c r="L1946">
        <v>0.42383999999999999</v>
      </c>
      <c r="O1946">
        <v>30.175200000000004</v>
      </c>
      <c r="P1946" s="1">
        <f>(([1]test_usaclub_fxref_test4_may201!B1946+[1]test_usaclub_fxref_test4_may201!C1946+[1]test_usaclub_fxref_test4_may201!D1946)/3)+[1]test_usaclub_fxref_test4_may201!E1946</f>
        <v>9.9999582089873105</v>
      </c>
      <c r="S1946" s="1"/>
    </row>
    <row r="1947" spans="1:19" x14ac:dyDescent="0.25">
      <c r="A1947" t="s">
        <v>1954</v>
      </c>
      <c r="C1947">
        <v>9.9999935279999992</v>
      </c>
      <c r="D1947">
        <v>7.1978070000000001</v>
      </c>
      <c r="E1947">
        <v>10.0000331</v>
      </c>
      <c r="F1947">
        <v>37.9</v>
      </c>
      <c r="G1947">
        <v>33.299999999999997</v>
      </c>
      <c r="H1947">
        <v>22.376999999999999</v>
      </c>
      <c r="I1947">
        <v>50.5</v>
      </c>
      <c r="J1947">
        <v>1018.7</v>
      </c>
      <c r="L1947">
        <v>0.42327999999999999</v>
      </c>
      <c r="O1947">
        <v>30.186700000000009</v>
      </c>
      <c r="P1947" s="1">
        <f>(([1]test_usaclub_fxref_test4_may201!B1947+[1]test_usaclub_fxref_test4_may201!C1947+[1]test_usaclub_fxref_test4_may201!D1947)/3)+[1]test_usaclub_fxref_test4_may201!E1947</f>
        <v>9.9999583930719638</v>
      </c>
      <c r="S1947" s="1"/>
    </row>
    <row r="1948" spans="1:19" x14ac:dyDescent="0.25">
      <c r="A1948" t="s">
        <v>1955</v>
      </c>
      <c r="C1948">
        <v>9.9999932610000002</v>
      </c>
      <c r="D1948">
        <v>7.1978070000000001</v>
      </c>
      <c r="E1948">
        <v>10.0000331</v>
      </c>
      <c r="F1948">
        <v>37.9</v>
      </c>
      <c r="G1948">
        <v>33.299999999999997</v>
      </c>
      <c r="H1948">
        <v>22.407</v>
      </c>
      <c r="I1948">
        <v>50.5</v>
      </c>
      <c r="J1948">
        <v>1018.6</v>
      </c>
      <c r="L1948">
        <v>0.42098000000000002</v>
      </c>
      <c r="O1948">
        <v>30.201600000000006</v>
      </c>
      <c r="P1948" s="1">
        <f>(([1]test_usaclub_fxref_test4_may201!B1948+[1]test_usaclub_fxref_test4_may201!C1948+[1]test_usaclub_fxref_test4_may201!D1948)/3)+[1]test_usaclub_fxref_test4_may201!E1948</f>
        <v>9.9999579831566194</v>
      </c>
      <c r="S1948" s="1"/>
    </row>
    <row r="1949" spans="1:19" x14ac:dyDescent="0.25">
      <c r="A1949" t="s">
        <v>1956</v>
      </c>
      <c r="C1949">
        <v>9.9999934039999996</v>
      </c>
      <c r="D1949">
        <v>7.1978068999999998</v>
      </c>
      <c r="E1949">
        <v>10.0000331</v>
      </c>
      <c r="F1949">
        <v>37.9</v>
      </c>
      <c r="G1949">
        <v>33.299999999999997</v>
      </c>
      <c r="H1949">
        <v>22.391999999999999</v>
      </c>
      <c r="I1949">
        <v>50.4</v>
      </c>
      <c r="J1949">
        <v>1018.7</v>
      </c>
      <c r="L1949">
        <v>0.41986000000000001</v>
      </c>
      <c r="O1949">
        <v>30.20989999999999</v>
      </c>
      <c r="P1949" s="1">
        <f>(([1]test_usaclub_fxref_test4_may201!B1949+[1]test_usaclub_fxref_test4_may201!C1949+[1]test_usaclub_fxref_test4_may201!D1949)/3)+[1]test_usaclub_fxref_test4_may201!E1949</f>
        <v>9.9999578215746059</v>
      </c>
      <c r="S1949" s="1"/>
    </row>
    <row r="1950" spans="1:19" x14ac:dyDescent="0.25">
      <c r="A1950" t="s">
        <v>1957</v>
      </c>
      <c r="C1950">
        <v>9.9999935989999997</v>
      </c>
      <c r="D1950">
        <v>7.1978068000000004</v>
      </c>
      <c r="E1950">
        <v>10.0000334</v>
      </c>
      <c r="F1950">
        <v>37.9</v>
      </c>
      <c r="G1950">
        <v>33.299999999999997</v>
      </c>
      <c r="H1950">
        <v>22.39</v>
      </c>
      <c r="I1950">
        <v>50.5</v>
      </c>
      <c r="J1950">
        <v>1018.7</v>
      </c>
      <c r="L1950">
        <v>0.41900999999999999</v>
      </c>
      <c r="O1950">
        <v>30.218799999999991</v>
      </c>
      <c r="P1950" s="1">
        <f>(([1]test_usaclub_fxref_test4_may201!B1950+[1]test_usaclub_fxref_test4_may201!C1950+[1]test_usaclub_fxref_test4_may201!D1950)/3)+[1]test_usaclub_fxref_test4_may201!E1950</f>
        <v>9.999958189659262</v>
      </c>
      <c r="S1950" s="1"/>
    </row>
    <row r="1951" spans="1:19" x14ac:dyDescent="0.25">
      <c r="A1951" t="s">
        <v>1958</v>
      </c>
      <c r="C1951">
        <v>9.9999931370000006</v>
      </c>
      <c r="D1951">
        <v>7.1978068999999998</v>
      </c>
      <c r="E1951">
        <v>10.0000328</v>
      </c>
      <c r="F1951">
        <v>37.9</v>
      </c>
      <c r="G1951">
        <v>33.299999999999997</v>
      </c>
      <c r="H1951">
        <v>22.376999999999999</v>
      </c>
      <c r="I1951">
        <v>50.5</v>
      </c>
      <c r="J1951">
        <v>1018.7</v>
      </c>
      <c r="L1951">
        <v>0.41824</v>
      </c>
      <c r="O1951">
        <v>30.225799999999992</v>
      </c>
      <c r="P1951" s="1">
        <f>(([1]test_usaclub_fxref_test4_may201!B1951+[1]test_usaclub_fxref_test4_may201!C1951+[1]test_usaclub_fxref_test4_may201!D1951)/3)+[1]test_usaclub_fxref_test4_may201!E1951</f>
        <v>9.9999579577439164</v>
      </c>
      <c r="S1951" s="1"/>
    </row>
    <row r="1952" spans="1:19" x14ac:dyDescent="0.25">
      <c r="A1952" t="s">
        <v>1959</v>
      </c>
      <c r="C1952">
        <v>9.9999937590000005</v>
      </c>
      <c r="D1952">
        <v>7.1978068999999998</v>
      </c>
      <c r="E1952">
        <v>10.0000324</v>
      </c>
      <c r="F1952">
        <v>37.9</v>
      </c>
      <c r="G1952">
        <v>33.299999999999997</v>
      </c>
      <c r="H1952">
        <v>22.382000000000001</v>
      </c>
      <c r="I1952">
        <v>50.5</v>
      </c>
      <c r="J1952">
        <v>1018.7</v>
      </c>
      <c r="L1952">
        <v>0.4158</v>
      </c>
      <c r="O1952">
        <v>30.230399999999989</v>
      </c>
      <c r="P1952" s="1">
        <f>(([1]test_usaclub_fxref_test4_may201!B1952+[1]test_usaclub_fxref_test4_may201!C1952+[1]test_usaclub_fxref_test4_may201!D1952)/3)+[1]test_usaclub_fxref_test4_may201!E1952</f>
        <v>9.9999580451619057</v>
      </c>
      <c r="S1952" s="1"/>
    </row>
    <row r="1953" spans="1:19" x14ac:dyDescent="0.25">
      <c r="A1953" t="s">
        <v>1960</v>
      </c>
      <c r="C1953">
        <v>9.9999939550000008</v>
      </c>
      <c r="D1953">
        <v>7.1978068999999998</v>
      </c>
      <c r="E1953">
        <v>10.000031999999999</v>
      </c>
      <c r="F1953">
        <v>37.9</v>
      </c>
      <c r="G1953">
        <v>33.299999999999997</v>
      </c>
      <c r="H1953">
        <v>22.378</v>
      </c>
      <c r="I1953">
        <v>50.6</v>
      </c>
      <c r="J1953">
        <v>1018.7</v>
      </c>
      <c r="L1953">
        <v>0.45024999999999998</v>
      </c>
      <c r="O1953">
        <v>30.235499999999995</v>
      </c>
      <c r="P1953" s="1">
        <f>(([1]test_usaclub_fxref_test4_may201!B1953+[1]test_usaclub_fxref_test4_may201!C1953+[1]test_usaclub_fxref_test4_may201!D1953)/3)+[1]test_usaclub_fxref_test4_may201!E1953</f>
        <v>9.9999579642465601</v>
      </c>
      <c r="S1953" s="1"/>
    </row>
    <row r="1954" spans="1:19" x14ac:dyDescent="0.25">
      <c r="A1954" t="s">
        <v>1961</v>
      </c>
      <c r="C1954">
        <v>9.9999928879999995</v>
      </c>
      <c r="D1954">
        <v>7.1978068000000004</v>
      </c>
      <c r="E1954">
        <v>10.000031699999999</v>
      </c>
      <c r="F1954">
        <v>37.9</v>
      </c>
      <c r="G1954">
        <v>33.299999999999997</v>
      </c>
      <c r="H1954">
        <v>22.363</v>
      </c>
      <c r="I1954">
        <v>50.6</v>
      </c>
      <c r="J1954">
        <v>1018.7</v>
      </c>
      <c r="L1954">
        <v>0.42547000000000001</v>
      </c>
      <c r="O1954">
        <v>30.254300000000001</v>
      </c>
      <c r="P1954" s="1">
        <f>(([1]test_usaclub_fxref_test4_may201!B1954+[1]test_usaclub_fxref_test4_may201!C1954+[1]test_usaclub_fxref_test4_may201!D1954)/3)+[1]test_usaclub_fxref_test4_may201!E1954</f>
        <v>9.9999581156645494</v>
      </c>
      <c r="S1954" s="1"/>
    </row>
    <row r="1955" spans="1:19" x14ac:dyDescent="0.25">
      <c r="A1955" t="s">
        <v>1962</v>
      </c>
      <c r="C1955">
        <v>9.9999933680000002</v>
      </c>
      <c r="D1955">
        <v>7.1978068999999998</v>
      </c>
      <c r="E1955">
        <v>10.000031699999999</v>
      </c>
      <c r="F1955">
        <v>37.9</v>
      </c>
      <c r="G1955">
        <v>33.299999999999997</v>
      </c>
      <c r="H1955">
        <v>22.353000000000002</v>
      </c>
      <c r="I1955">
        <v>50.6</v>
      </c>
      <c r="J1955">
        <v>1018.7</v>
      </c>
      <c r="L1955">
        <v>0.43351000000000001</v>
      </c>
      <c r="O1955">
        <v>30.254399999999993</v>
      </c>
      <c r="P1955" s="1">
        <f>(([1]test_usaclub_fxref_test4_may201!B1955+[1]test_usaclub_fxref_test4_may201!C1955+[1]test_usaclub_fxref_test4_may201!D1955)/3)+[1]test_usaclub_fxref_test4_may201!E1955</f>
        <v>9.9999580944158684</v>
      </c>
      <c r="S1955" s="1"/>
    </row>
    <row r="1956" spans="1:19" x14ac:dyDescent="0.25">
      <c r="A1956" t="s">
        <v>1963</v>
      </c>
      <c r="C1956">
        <v>9.999993066</v>
      </c>
      <c r="D1956">
        <v>7.1978068000000004</v>
      </c>
      <c r="E1956">
        <v>10.0000322</v>
      </c>
      <c r="F1956">
        <v>37.9</v>
      </c>
      <c r="G1956">
        <v>33.299999999999997</v>
      </c>
      <c r="H1956">
        <v>22.338000000000001</v>
      </c>
      <c r="I1956">
        <v>50.6</v>
      </c>
      <c r="J1956">
        <v>1018.6</v>
      </c>
      <c r="L1956">
        <v>0.42654999999999998</v>
      </c>
      <c r="O1956">
        <v>30.25739999999999</v>
      </c>
      <c r="P1956" s="1">
        <f>(([1]test_usaclub_fxref_test4_may201!B1956+[1]test_usaclub_fxref_test4_may201!C1956+[1]test_usaclub_fxref_test4_may201!D1956)/3)+[1]test_usaclub_fxref_test4_may201!E1956</f>
        <v>9.9999580331671911</v>
      </c>
      <c r="S1956" s="1"/>
    </row>
    <row r="1957" spans="1:19" x14ac:dyDescent="0.25">
      <c r="A1957" t="s">
        <v>1964</v>
      </c>
      <c r="C1957">
        <v>9.9999935279999992</v>
      </c>
      <c r="D1957">
        <v>7.1978068000000004</v>
      </c>
      <c r="E1957">
        <v>10.000032600000001</v>
      </c>
      <c r="F1957">
        <v>37.9</v>
      </c>
      <c r="G1957">
        <v>33.299999999999997</v>
      </c>
      <c r="H1957">
        <v>22.338999999999999</v>
      </c>
      <c r="I1957">
        <v>50.6</v>
      </c>
      <c r="J1957">
        <v>1018.7</v>
      </c>
      <c r="L1957">
        <v>0.42593999999999999</v>
      </c>
      <c r="O1957">
        <v>30.272800000000011</v>
      </c>
      <c r="P1957" s="1">
        <f>(([1]test_usaclub_fxref_test4_may201!B1957+[1]test_usaclub_fxref_test4_may201!C1957+[1]test_usaclub_fxref_test4_may201!D1957)/3)+[1]test_usaclub_fxref_test4_may201!E1957</f>
        <v>9.9999583212518459</v>
      </c>
      <c r="S1957" s="1"/>
    </row>
    <row r="1958" spans="1:19" x14ac:dyDescent="0.25">
      <c r="A1958" t="s">
        <v>1965</v>
      </c>
      <c r="C1958">
        <v>9.9999936169999994</v>
      </c>
      <c r="D1958">
        <v>7.1978067000000001</v>
      </c>
      <c r="E1958">
        <v>10.0000327</v>
      </c>
      <c r="F1958">
        <v>37.9</v>
      </c>
      <c r="G1958">
        <v>33.299999999999997</v>
      </c>
      <c r="H1958">
        <v>22.323</v>
      </c>
      <c r="I1958">
        <v>50.6</v>
      </c>
      <c r="J1958">
        <v>1018.7</v>
      </c>
      <c r="L1958">
        <v>0.42394999999999999</v>
      </c>
      <c r="O1958">
        <v>30.278899999999997</v>
      </c>
      <c r="P1958" s="1">
        <f>(([1]test_usaclub_fxref_test4_may201!B1958+[1]test_usaclub_fxref_test4_may201!C1958+[1]test_usaclub_fxref_test4_may201!D1958)/3)+[1]test_usaclub_fxref_test4_may201!E1958</f>
        <v>9.9999582113365015</v>
      </c>
      <c r="S1958" s="1"/>
    </row>
    <row r="1959" spans="1:19" x14ac:dyDescent="0.25">
      <c r="A1959" t="s">
        <v>1966</v>
      </c>
      <c r="C1959">
        <v>9.9999940079999998</v>
      </c>
      <c r="D1959">
        <v>7.1978068000000004</v>
      </c>
      <c r="E1959">
        <v>10.000032900000001</v>
      </c>
      <c r="F1959">
        <v>37.9</v>
      </c>
      <c r="G1959">
        <v>33.299999999999997</v>
      </c>
      <c r="H1959">
        <v>22.321000000000002</v>
      </c>
      <c r="I1959">
        <v>50.6</v>
      </c>
      <c r="J1959">
        <v>1018.7</v>
      </c>
      <c r="L1959">
        <v>0.42341000000000001</v>
      </c>
      <c r="O1959">
        <v>30.293799999999994</v>
      </c>
      <c r="P1959" s="1">
        <f>(([1]test_usaclub_fxref_test4_may201!B1959+[1]test_usaclub_fxref_test4_may201!C1959+[1]test_usaclub_fxref_test4_may201!D1959)/3)+[1]test_usaclub_fxref_test4_may201!E1959</f>
        <v>9.9999579407544896</v>
      </c>
      <c r="S1959" s="1"/>
    </row>
    <row r="1960" spans="1:19" x14ac:dyDescent="0.25">
      <c r="A1960" t="s">
        <v>1967</v>
      </c>
      <c r="C1960">
        <v>9.9999940079999998</v>
      </c>
      <c r="D1960">
        <v>7.1978068000000004</v>
      </c>
      <c r="E1960">
        <v>10.0000333</v>
      </c>
      <c r="F1960">
        <v>37.9</v>
      </c>
      <c r="G1960">
        <v>33.299999999999997</v>
      </c>
      <c r="H1960">
        <v>22.308</v>
      </c>
      <c r="I1960">
        <v>50.7</v>
      </c>
      <c r="J1960">
        <v>1018.7</v>
      </c>
      <c r="L1960">
        <v>0.42292999999999997</v>
      </c>
      <c r="O1960">
        <v>30.297299999999993</v>
      </c>
      <c r="P1960" s="1">
        <f>(([1]test_usaclub_fxref_test4_may201!B1960+[1]test_usaclub_fxref_test4_may201!C1960+[1]test_usaclub_fxref_test4_may201!D1960)/3)+[1]test_usaclub_fxref_test4_may201!E1960</f>
        <v>9.9999578191724776</v>
      </c>
      <c r="S1960" s="1"/>
    </row>
    <row r="1961" spans="1:19" x14ac:dyDescent="0.25">
      <c r="A1961" t="s">
        <v>1968</v>
      </c>
      <c r="C1961">
        <v>9.9999938840000002</v>
      </c>
      <c r="D1961">
        <v>7.1978065999999998</v>
      </c>
      <c r="E1961">
        <v>10.0000336</v>
      </c>
      <c r="F1961">
        <v>37.9</v>
      </c>
      <c r="G1961">
        <v>33.299999999999997</v>
      </c>
      <c r="H1961">
        <v>22.273</v>
      </c>
      <c r="I1961">
        <v>50.7</v>
      </c>
      <c r="J1961">
        <v>1018.7</v>
      </c>
      <c r="L1961">
        <v>0.42802000000000001</v>
      </c>
      <c r="O1961">
        <v>30.302699999999994</v>
      </c>
      <c r="P1961" s="1">
        <f>(([1]test_usaclub_fxref_test4_may201!B1961+[1]test_usaclub_fxref_test4_may201!C1961+[1]test_usaclub_fxref_test4_may201!D1961)/3)+[1]test_usaclub_fxref_test4_may201!E1961</f>
        <v>9.9999578882571338</v>
      </c>
      <c r="S1961" s="1"/>
    </row>
    <row r="1962" spans="1:19" x14ac:dyDescent="0.25">
      <c r="A1962" t="s">
        <v>1969</v>
      </c>
      <c r="C1962">
        <v>9.9999935460000007</v>
      </c>
      <c r="D1962">
        <v>7.1978065000000004</v>
      </c>
      <c r="E1962">
        <v>10.000034299999999</v>
      </c>
      <c r="F1962">
        <v>37.9</v>
      </c>
      <c r="G1962">
        <v>33.299999999999997</v>
      </c>
      <c r="H1962">
        <v>22.251999999999999</v>
      </c>
      <c r="I1962">
        <v>50.8</v>
      </c>
      <c r="J1962">
        <v>1018.8</v>
      </c>
      <c r="L1962">
        <v>0.42823</v>
      </c>
      <c r="O1962">
        <v>30.318599999999996</v>
      </c>
      <c r="P1962" s="1">
        <f>(([1]test_usaclub_fxref_test4_may201!B1962+[1]test_usaclub_fxref_test4_may201!C1962+[1]test_usaclub_fxref_test4_may201!D1962)/3)+[1]test_usaclub_fxref_test4_may201!E1962</f>
        <v>9.9999576923417894</v>
      </c>
      <c r="S1962" s="1"/>
    </row>
    <row r="1963" spans="1:19" x14ac:dyDescent="0.25">
      <c r="A1963" t="s">
        <v>1970</v>
      </c>
      <c r="C1963">
        <v>9.9999935640000004</v>
      </c>
      <c r="D1963">
        <v>7.1978065999999998</v>
      </c>
      <c r="E1963">
        <v>10.0000351</v>
      </c>
      <c r="F1963">
        <v>37.9</v>
      </c>
      <c r="G1963">
        <v>33.299999999999997</v>
      </c>
      <c r="H1963">
        <v>22.231999999999999</v>
      </c>
      <c r="I1963">
        <v>50.8</v>
      </c>
      <c r="J1963">
        <v>1018.7</v>
      </c>
      <c r="L1963">
        <v>0.42610999999999999</v>
      </c>
      <c r="O1963">
        <v>30.320499999999996</v>
      </c>
      <c r="P1963" s="1">
        <f>(([1]test_usaclub_fxref_test4_may201!B1963+[1]test_usaclub_fxref_test4_may201!C1963+[1]test_usaclub_fxref_test4_may201!D1963)/3)+[1]test_usaclub_fxref_test4_may201!E1963</f>
        <v>9.9999578750931111</v>
      </c>
      <c r="S1963" s="1"/>
    </row>
    <row r="1964" spans="1:19" x14ac:dyDescent="0.25">
      <c r="A1964" t="s">
        <v>1971</v>
      </c>
      <c r="C1964">
        <v>9.9999933500000004</v>
      </c>
      <c r="D1964">
        <v>7.1978067000000001</v>
      </c>
      <c r="E1964">
        <v>10.000036100000001</v>
      </c>
      <c r="F1964">
        <v>37.9</v>
      </c>
      <c r="G1964">
        <v>33.299999999999997</v>
      </c>
      <c r="H1964">
        <v>22.248000000000001</v>
      </c>
      <c r="I1964">
        <v>50.8</v>
      </c>
      <c r="J1964">
        <v>1018.8</v>
      </c>
      <c r="L1964">
        <v>0.44334000000000001</v>
      </c>
      <c r="O1964">
        <v>30.325299999999999</v>
      </c>
      <c r="P1964" s="1">
        <f>(([1]test_usaclub_fxref_test4_may201!B1964+[1]test_usaclub_fxref_test4_may201!C1964+[1]test_usaclub_fxref_test4_may201!D1964)/3)+[1]test_usaclub_fxref_test4_may201!E1964</f>
        <v>9.9999576328444313</v>
      </c>
      <c r="S1964" s="1"/>
    </row>
    <row r="1965" spans="1:19" x14ac:dyDescent="0.25">
      <c r="A1965" t="s">
        <v>1972</v>
      </c>
      <c r="C1965">
        <v>9.9999933500000004</v>
      </c>
      <c r="D1965">
        <v>7.1978068000000004</v>
      </c>
      <c r="E1965">
        <v>10.000036100000001</v>
      </c>
      <c r="F1965">
        <v>37.9</v>
      </c>
      <c r="G1965">
        <v>33.299999999999997</v>
      </c>
      <c r="H1965">
        <v>22.291</v>
      </c>
      <c r="I1965">
        <v>50.8</v>
      </c>
      <c r="J1965">
        <v>1018.8</v>
      </c>
      <c r="L1965">
        <v>0.43020000000000003</v>
      </c>
      <c r="O1965">
        <v>30.337600000000009</v>
      </c>
      <c r="P1965" s="1">
        <f>(([1]test_usaclub_fxref_test4_may201!B1965+[1]test_usaclub_fxref_test4_may201!C1965+[1]test_usaclub_fxref_test4_may201!D1965)/3)+[1]test_usaclub_fxref_test4_may201!E1965</f>
        <v>9.9999577595957554</v>
      </c>
      <c r="S1965" s="1"/>
    </row>
    <row r="1966" spans="1:19" x14ac:dyDescent="0.25">
      <c r="A1966" t="s">
        <v>1973</v>
      </c>
      <c r="C1966">
        <v>9.9999936710000004</v>
      </c>
      <c r="D1966">
        <v>7.1978068999999998</v>
      </c>
      <c r="E1966">
        <v>10.000036100000001</v>
      </c>
      <c r="F1966">
        <v>37.9</v>
      </c>
      <c r="G1966">
        <v>33.299999999999997</v>
      </c>
      <c r="H1966">
        <v>22.314</v>
      </c>
      <c r="I1966">
        <v>50.7</v>
      </c>
      <c r="J1966">
        <v>1018.8</v>
      </c>
      <c r="L1966">
        <v>0.43753999999999998</v>
      </c>
      <c r="O1966">
        <v>30.347300000000011</v>
      </c>
      <c r="P1966" s="1">
        <f>(([1]test_usaclub_fxref_test4_may201!B1966+[1]test_usaclub_fxref_test4_may201!C1966+[1]test_usaclub_fxref_test4_may201!D1966)/3)+[1]test_usaclub_fxref_test4_may201!E1966</f>
        <v>9.9999580200137412</v>
      </c>
      <c r="S1966" s="1"/>
    </row>
    <row r="1967" spans="1:19" x14ac:dyDescent="0.25">
      <c r="A1967" t="s">
        <v>1974</v>
      </c>
      <c r="C1967">
        <v>9.9999936169999994</v>
      </c>
      <c r="D1967">
        <v>7.1978068000000004</v>
      </c>
      <c r="E1967">
        <v>10.000035199999999</v>
      </c>
      <c r="F1967">
        <v>37.9</v>
      </c>
      <c r="G1967">
        <v>33.299999999999997</v>
      </c>
      <c r="H1967">
        <v>22.311</v>
      </c>
      <c r="I1967">
        <v>50.7</v>
      </c>
      <c r="J1967">
        <v>1018.8</v>
      </c>
      <c r="L1967">
        <v>0.43130000000000002</v>
      </c>
      <c r="O1967">
        <v>30.360699999999994</v>
      </c>
      <c r="P1967" s="1">
        <f>(([1]test_usaclub_fxref_test4_may201!B1967+[1]test_usaclub_fxref_test4_may201!C1967+[1]test_usaclub_fxref_test4_may201!D1967)/3)+[1]test_usaclub_fxref_test4_may201!E1967</f>
        <v>9.9999577714317311</v>
      </c>
      <c r="S1967" s="1"/>
    </row>
    <row r="1968" spans="1:19" x14ac:dyDescent="0.25">
      <c r="A1968" t="s">
        <v>1975</v>
      </c>
      <c r="C1968">
        <v>9.9999937419999991</v>
      </c>
      <c r="D1968">
        <v>7.1978068000000004</v>
      </c>
      <c r="E1968">
        <v>10.000034899999999</v>
      </c>
      <c r="F1968">
        <v>37.9</v>
      </c>
      <c r="G1968">
        <v>33.299999999999997</v>
      </c>
      <c r="H1968">
        <v>22.323</v>
      </c>
      <c r="I1968">
        <v>50.7</v>
      </c>
      <c r="J1968">
        <v>1018.8</v>
      </c>
      <c r="L1968">
        <v>0.43845000000000001</v>
      </c>
      <c r="O1968">
        <v>30.365299999999994</v>
      </c>
      <c r="P1968" s="1">
        <f>(([1]test_usaclub_fxref_test4_may201!B1968+[1]test_usaclub_fxref_test4_may201!C1968+[1]test_usaclub_fxref_test4_may201!D1968)/3)+[1]test_usaclub_fxref_test4_may201!E1968</f>
        <v>9.9999576025163854</v>
      </c>
      <c r="S1968" s="1"/>
    </row>
    <row r="1969" spans="1:19" x14ac:dyDescent="0.25">
      <c r="A1969" t="s">
        <v>1976</v>
      </c>
      <c r="C1969">
        <v>9.9999935989999997</v>
      </c>
      <c r="D1969">
        <v>7.1978065999999998</v>
      </c>
      <c r="E1969">
        <v>10.0000342</v>
      </c>
      <c r="F1969">
        <v>37.9</v>
      </c>
      <c r="G1969">
        <v>33.299999999999997</v>
      </c>
      <c r="H1969">
        <v>22.338000000000001</v>
      </c>
      <c r="I1969">
        <v>50.6</v>
      </c>
      <c r="J1969">
        <v>1018.7</v>
      </c>
      <c r="L1969">
        <v>0.43247000000000002</v>
      </c>
      <c r="O1969">
        <v>30.383600000000001</v>
      </c>
      <c r="P1969" s="1">
        <f>(([1]test_usaclub_fxref_test4_may201!B1969+[1]test_usaclub_fxref_test4_may201!C1969+[1]test_usaclub_fxref_test4_may201!D1969)/3)+[1]test_usaclub_fxref_test4_may201!E1969</f>
        <v>9.9999579039343747</v>
      </c>
      <c r="S1969" s="1"/>
    </row>
    <row r="1970" spans="1:19" x14ac:dyDescent="0.25">
      <c r="A1970" t="s">
        <v>1977</v>
      </c>
      <c r="C1970">
        <v>9.9999937590000005</v>
      </c>
      <c r="D1970">
        <v>7.1978067000000001</v>
      </c>
      <c r="E1970">
        <v>10.0000334</v>
      </c>
      <c r="F1970">
        <v>37.9</v>
      </c>
      <c r="G1970">
        <v>33.299999999999997</v>
      </c>
      <c r="H1970">
        <v>22.347999999999999</v>
      </c>
      <c r="I1970">
        <v>50.6</v>
      </c>
      <c r="J1970">
        <v>1018.8</v>
      </c>
      <c r="L1970">
        <v>0.43075999999999998</v>
      </c>
      <c r="O1970">
        <v>30.392400000000009</v>
      </c>
      <c r="P1970" s="1">
        <f>(([1]test_usaclub_fxref_test4_may201!B1970+[1]test_usaclub_fxref_test4_may201!C1970+[1]test_usaclub_fxref_test4_may201!D1970)/3)+[1]test_usaclub_fxref_test4_may201!E1970</f>
        <v>9.9999577573523606</v>
      </c>
      <c r="S1970" s="1"/>
    </row>
    <row r="1971" spans="1:19" x14ac:dyDescent="0.25">
      <c r="A1971" t="s">
        <v>1978</v>
      </c>
      <c r="C1971">
        <v>9.9999938309999994</v>
      </c>
      <c r="D1971">
        <v>7.1978068000000004</v>
      </c>
      <c r="E1971">
        <v>10.000033</v>
      </c>
      <c r="F1971">
        <v>37.9</v>
      </c>
      <c r="G1971">
        <v>33.299999999999997</v>
      </c>
      <c r="H1971">
        <v>22.341000000000001</v>
      </c>
      <c r="I1971">
        <v>50.6</v>
      </c>
      <c r="J1971">
        <v>1018.8</v>
      </c>
      <c r="L1971">
        <v>0.43</v>
      </c>
      <c r="O1971">
        <v>30.399500000000003</v>
      </c>
      <c r="P1971" s="1">
        <f>(([1]test_usaclub_fxref_test4_may201!B1971+[1]test_usaclub_fxref_test4_may201!C1971+[1]test_usaclub_fxref_test4_may201!D1971)/3)+[1]test_usaclub_fxref_test4_may201!E1971</f>
        <v>9.9999579021036826</v>
      </c>
      <c r="S1971" s="1"/>
    </row>
    <row r="1972" spans="1:19" x14ac:dyDescent="0.25">
      <c r="A1972" t="s">
        <v>1979</v>
      </c>
      <c r="C1972">
        <v>9.9999935820000001</v>
      </c>
      <c r="D1972">
        <v>7.1978070000000001</v>
      </c>
      <c r="E1972">
        <v>10.000033</v>
      </c>
      <c r="F1972">
        <v>37.9</v>
      </c>
      <c r="G1972">
        <v>33.299999999999997</v>
      </c>
      <c r="H1972">
        <v>22.352</v>
      </c>
      <c r="I1972">
        <v>50.6</v>
      </c>
      <c r="J1972">
        <v>1018.8</v>
      </c>
      <c r="L1972">
        <v>0.42826999999999998</v>
      </c>
      <c r="O1972">
        <v>30.408199999999997</v>
      </c>
      <c r="P1972" s="1">
        <f>(([1]test_usaclub_fxref_test4_may201!B1972+[1]test_usaclub_fxref_test4_may201!C1972+[1]test_usaclub_fxref_test4_may201!D1972)/3)+[1]test_usaclub_fxref_test4_may201!E1972</f>
        <v>9.9999577265216715</v>
      </c>
      <c r="S1972" s="1"/>
    </row>
    <row r="1973" spans="1:19" x14ac:dyDescent="0.25">
      <c r="A1973" t="s">
        <v>1980</v>
      </c>
      <c r="C1973">
        <v>9.9999932260000008</v>
      </c>
      <c r="D1973">
        <v>7.1978071999999997</v>
      </c>
      <c r="E1973">
        <v>10.000031999999999</v>
      </c>
      <c r="F1973">
        <v>37.9</v>
      </c>
      <c r="G1973">
        <v>33.299999999999997</v>
      </c>
      <c r="H1973">
        <v>22.335000000000001</v>
      </c>
      <c r="I1973">
        <v>50.6</v>
      </c>
      <c r="J1973">
        <v>1018.8</v>
      </c>
      <c r="L1973">
        <v>0.42647000000000002</v>
      </c>
      <c r="O1973">
        <v>30.419100000000011</v>
      </c>
      <c r="P1973" s="1">
        <f>(([1]test_usaclub_fxref_test4_may201!B1973+[1]test_usaclub_fxref_test4_may201!C1973+[1]test_usaclub_fxref_test4_may201!D1973)/3)+[1]test_usaclub_fxref_test4_may201!E1973</f>
        <v>9.9999581029396598</v>
      </c>
      <c r="S1973" s="1"/>
    </row>
    <row r="1974" spans="1:19" x14ac:dyDescent="0.25">
      <c r="A1974" t="s">
        <v>1981</v>
      </c>
      <c r="C1974">
        <v>9.9999930119999991</v>
      </c>
      <c r="D1974">
        <v>7.1978073</v>
      </c>
      <c r="E1974">
        <v>10.0000312</v>
      </c>
      <c r="F1974">
        <v>37.9</v>
      </c>
      <c r="G1974">
        <v>33.299999999999997</v>
      </c>
      <c r="H1974">
        <v>22.343</v>
      </c>
      <c r="I1974">
        <v>50.6</v>
      </c>
      <c r="J1974">
        <v>1018.8</v>
      </c>
      <c r="L1974">
        <v>0.42537000000000003</v>
      </c>
      <c r="O1974">
        <v>30.420300000000001</v>
      </c>
      <c r="P1974" s="1">
        <f>(([1]test_usaclub_fxref_test4_may201!B1974+[1]test_usaclub_fxref_test4_may201!C1974+[1]test_usaclub_fxref_test4_may201!D1974)/3)+[1]test_usaclub_fxref_test4_may201!E1974</f>
        <v>9.9999583316909799</v>
      </c>
      <c r="S1974" s="1"/>
    </row>
    <row r="1975" spans="1:19" x14ac:dyDescent="0.25">
      <c r="A1975" t="s">
        <v>1982</v>
      </c>
      <c r="C1975">
        <v>9.9999924260000004</v>
      </c>
      <c r="D1975">
        <v>7.1978073</v>
      </c>
      <c r="E1975">
        <v>10.0000315</v>
      </c>
      <c r="F1975">
        <v>37.9</v>
      </c>
      <c r="G1975">
        <v>33.299999999999997</v>
      </c>
      <c r="H1975">
        <v>22.347000000000001</v>
      </c>
      <c r="I1975">
        <v>50.6</v>
      </c>
      <c r="J1975">
        <v>1018.8</v>
      </c>
      <c r="L1975">
        <v>0.43259999999999998</v>
      </c>
      <c r="O1975">
        <v>30.421399999999998</v>
      </c>
      <c r="P1975" s="1">
        <f>(([1]test_usaclub_fxref_test4_may201!B1975+[1]test_usaclub_fxref_test4_may201!C1975+[1]test_usaclub_fxref_test4_may201!D1975)/3)+[1]test_usaclub_fxref_test4_may201!E1975</f>
        <v>9.9999583577756379</v>
      </c>
      <c r="S1975" s="1"/>
    </row>
    <row r="1976" spans="1:19" x14ac:dyDescent="0.25">
      <c r="A1976" t="s">
        <v>1983</v>
      </c>
      <c r="C1976">
        <v>9.9999930119999991</v>
      </c>
      <c r="D1976">
        <v>7.1978073</v>
      </c>
      <c r="E1976">
        <v>10.0000312</v>
      </c>
      <c r="F1976">
        <v>37.9</v>
      </c>
      <c r="G1976">
        <v>33.299999999999997</v>
      </c>
      <c r="H1976">
        <v>22.358000000000001</v>
      </c>
      <c r="I1976">
        <v>50.6</v>
      </c>
      <c r="J1976">
        <v>1018.8</v>
      </c>
      <c r="L1976">
        <v>0.43149999999999999</v>
      </c>
      <c r="O1976">
        <v>30.438600000000005</v>
      </c>
      <c r="P1976" s="1">
        <f>(([1]test_usaclub_fxref_test4_may201!B1976+[1]test_usaclub_fxref_test4_may201!C1976+[1]test_usaclub_fxref_test4_may201!D1976)/3)+[1]test_usaclub_fxref_test4_may201!E1976</f>
        <v>9.9999581285269574</v>
      </c>
      <c r="S1976" s="1"/>
    </row>
    <row r="1977" spans="1:19" x14ac:dyDescent="0.25">
      <c r="A1977" t="s">
        <v>1984</v>
      </c>
      <c r="C1977">
        <v>9.9999930480000003</v>
      </c>
      <c r="D1977">
        <v>7.1978076</v>
      </c>
      <c r="E1977">
        <v>10.0000313</v>
      </c>
      <c r="F1977">
        <v>37.9</v>
      </c>
      <c r="G1977">
        <v>33.299999999999997</v>
      </c>
      <c r="H1977">
        <v>22.372</v>
      </c>
      <c r="I1977">
        <v>50.5</v>
      </c>
      <c r="J1977">
        <v>1018.8</v>
      </c>
      <c r="L1977">
        <v>0.43025999999999998</v>
      </c>
      <c r="O1977">
        <v>30.448300000000007</v>
      </c>
      <c r="P1977" s="1">
        <f>(([1]test_usaclub_fxref_test4_may201!B1977+[1]test_usaclub_fxref_test4_may201!C1977+[1]test_usaclub_fxref_test4_may201!D1977)/3)+[1]test_usaclub_fxref_test4_may201!E1977</f>
        <v>9.9999580746116123</v>
      </c>
      <c r="S1977" s="1"/>
    </row>
    <row r="1978" spans="1:19" x14ac:dyDescent="0.25">
      <c r="A1978" t="s">
        <v>1985</v>
      </c>
      <c r="C1978">
        <v>9.9999930119999991</v>
      </c>
      <c r="D1978">
        <v>7.1978077000000003</v>
      </c>
      <c r="E1978">
        <v>10.0000316</v>
      </c>
      <c r="F1978">
        <v>37.9</v>
      </c>
      <c r="G1978">
        <v>33.299999999999997</v>
      </c>
      <c r="H1978">
        <v>22.366</v>
      </c>
      <c r="I1978">
        <v>50.5</v>
      </c>
      <c r="J1978">
        <v>1018.8</v>
      </c>
      <c r="L1978">
        <v>0.42979000000000001</v>
      </c>
      <c r="O1978">
        <v>30.454599999999999</v>
      </c>
      <c r="P1978" s="1">
        <f>(([1]test_usaclub_fxref_test4_may201!B1978+[1]test_usaclub_fxref_test4_may201!C1978+[1]test_usaclub_fxref_test4_may201!D1978)/3)+[1]test_usaclub_fxref_test4_may201!E1978</f>
        <v>9.9999581323629343</v>
      </c>
      <c r="S1978" s="1"/>
    </row>
    <row r="1979" spans="1:19" x14ac:dyDescent="0.25">
      <c r="A1979" t="s">
        <v>1986</v>
      </c>
      <c r="C1979">
        <v>9.9999930480000003</v>
      </c>
      <c r="D1979">
        <v>7.1978078999999999</v>
      </c>
      <c r="E1979">
        <v>10.000032300000001</v>
      </c>
      <c r="F1979">
        <v>37.9</v>
      </c>
      <c r="G1979">
        <v>33.299999999999997</v>
      </c>
      <c r="H1979">
        <v>22.359000000000002</v>
      </c>
      <c r="I1979">
        <v>50.6</v>
      </c>
      <c r="J1979">
        <v>1018.8</v>
      </c>
      <c r="L1979">
        <v>0.43328</v>
      </c>
      <c r="O1979">
        <v>30.459499999999995</v>
      </c>
      <c r="P1979" s="1">
        <f>(([1]test_usaclub_fxref_test4_may201!B1979+[1]test_usaclub_fxref_test4_may201!C1979+[1]test_usaclub_fxref_test4_may201!D1979)/3)+[1]test_usaclub_fxref_test4_may201!E1979</f>
        <v>9.9999583047809253</v>
      </c>
      <c r="S1979" s="1"/>
    </row>
    <row r="1980" spans="1:19" x14ac:dyDescent="0.25">
      <c r="A1980" t="s">
        <v>1987</v>
      </c>
      <c r="C1980">
        <v>9.9999931899999996</v>
      </c>
      <c r="D1980">
        <v>7.1978077999999996</v>
      </c>
      <c r="E1980">
        <v>10.0000322</v>
      </c>
      <c r="F1980">
        <v>37.9</v>
      </c>
      <c r="G1980">
        <v>33.299999999999997</v>
      </c>
      <c r="H1980">
        <v>22.327999999999999</v>
      </c>
      <c r="I1980">
        <v>50.6</v>
      </c>
      <c r="J1980">
        <v>1018.8</v>
      </c>
      <c r="L1980">
        <v>0.43467</v>
      </c>
      <c r="O1980">
        <v>30.473900000000008</v>
      </c>
      <c r="P1980" s="1">
        <f>(([1]test_usaclub_fxref_test4_may201!B1980+[1]test_usaclub_fxref_test4_may201!C1980+[1]test_usaclub_fxref_test4_may201!D1980)/3)+[1]test_usaclub_fxref_test4_may201!E1980</f>
        <v>9.9999581431989135</v>
      </c>
      <c r="S1980" s="1"/>
    </row>
    <row r="1981" spans="1:19" x14ac:dyDescent="0.25">
      <c r="A1981" t="s">
        <v>1988</v>
      </c>
      <c r="C1981">
        <v>9.9999926919999993</v>
      </c>
      <c r="D1981">
        <v>7.1978080999999996</v>
      </c>
      <c r="E1981">
        <v>10.000031999999999</v>
      </c>
      <c r="F1981">
        <v>37.9</v>
      </c>
      <c r="G1981">
        <v>33.299999999999997</v>
      </c>
      <c r="H1981">
        <v>22.338000000000001</v>
      </c>
      <c r="I1981">
        <v>50.6</v>
      </c>
      <c r="J1981">
        <v>1018.8</v>
      </c>
      <c r="L1981">
        <v>0.43265999999999999</v>
      </c>
      <c r="O1981">
        <v>30.4786</v>
      </c>
      <c r="P1981" s="1">
        <f>(([1]test_usaclub_fxref_test4_may201!B1981+[1]test_usaclub_fxref_test4_may201!C1981+[1]test_usaclub_fxref_test4_may201!D1981)/3)+[1]test_usaclub_fxref_test4_may201!E1981</f>
        <v>9.9999577302835672</v>
      </c>
      <c r="S1981" s="1"/>
    </row>
    <row r="1982" spans="1:19" x14ac:dyDescent="0.25">
      <c r="A1982" t="s">
        <v>1989</v>
      </c>
      <c r="C1982">
        <v>9.9999932969999996</v>
      </c>
      <c r="D1982">
        <v>7.1978080000000002</v>
      </c>
      <c r="E1982">
        <v>10.0000321</v>
      </c>
      <c r="F1982">
        <v>37.9</v>
      </c>
      <c r="G1982">
        <v>33.299999999999997</v>
      </c>
      <c r="H1982">
        <v>22.297999999999998</v>
      </c>
      <c r="I1982">
        <v>50.7</v>
      </c>
      <c r="J1982">
        <v>1018.8</v>
      </c>
      <c r="L1982">
        <v>0.43419999999999997</v>
      </c>
      <c r="O1982">
        <v>30.490400000000008</v>
      </c>
      <c r="P1982" s="1">
        <f>(([1]test_usaclub_fxref_test4_may201!B1982+[1]test_usaclub_fxref_test4_may201!C1982+[1]test_usaclub_fxref_test4_may201!D1982)/3)+[1]test_usaclub_fxref_test4_may201!E1982</f>
        <v>9.9999579647015562</v>
      </c>
      <c r="S1982" s="1"/>
    </row>
    <row r="1983" spans="1:19" x14ac:dyDescent="0.25">
      <c r="A1983" t="s">
        <v>1990</v>
      </c>
      <c r="C1983">
        <v>9.9999932969999996</v>
      </c>
      <c r="D1983">
        <v>7.1978077999999996</v>
      </c>
      <c r="E1983">
        <v>10.000032900000001</v>
      </c>
      <c r="F1983">
        <v>37.9</v>
      </c>
      <c r="G1983">
        <v>33.299999999999997</v>
      </c>
      <c r="H1983">
        <v>22.306999999999999</v>
      </c>
      <c r="I1983">
        <v>50.7</v>
      </c>
      <c r="J1983">
        <v>1018.8</v>
      </c>
      <c r="L1983">
        <v>0.43443999999999999</v>
      </c>
      <c r="O1983">
        <v>30.504899999999992</v>
      </c>
      <c r="P1983" s="1">
        <f>(([1]test_usaclub_fxref_test4_may201!B1983+[1]test_usaclub_fxref_test4_may201!C1983+[1]test_usaclub_fxref_test4_may201!D1983)/3)+[1]test_usaclub_fxref_test4_may201!E1983</f>
        <v>9.9999578681195427</v>
      </c>
      <c r="S1983" s="1"/>
    </row>
    <row r="1984" spans="1:19" x14ac:dyDescent="0.25">
      <c r="A1984" t="s">
        <v>1991</v>
      </c>
      <c r="C1984">
        <v>9.9999934750000001</v>
      </c>
      <c r="D1984">
        <v>7.1978076</v>
      </c>
      <c r="E1984">
        <v>10.000032600000001</v>
      </c>
      <c r="F1984">
        <v>37.9</v>
      </c>
      <c r="G1984">
        <v>33.299999999999997</v>
      </c>
      <c r="H1984">
        <v>22.317</v>
      </c>
      <c r="I1984">
        <v>50.7</v>
      </c>
      <c r="J1984">
        <v>1018.8</v>
      </c>
      <c r="L1984">
        <v>0.43495</v>
      </c>
      <c r="O1984">
        <v>30.501200000000004</v>
      </c>
      <c r="P1984" s="1">
        <f>(([1]test_usaclub_fxref_test4_may201!B1984+[1]test_usaclub_fxref_test4_may201!C1984+[1]test_usaclub_fxref_test4_may201!D1984)/3)+[1]test_usaclub_fxref_test4_may201!E1984</f>
        <v>9.9999577248708658</v>
      </c>
      <c r="S1984" s="1"/>
    </row>
    <row r="1985" spans="1:19" x14ac:dyDescent="0.25">
      <c r="A1985" t="s">
        <v>1992</v>
      </c>
      <c r="C1985">
        <v>9.9999935640000004</v>
      </c>
      <c r="D1985">
        <v>7.1978077000000003</v>
      </c>
      <c r="E1985">
        <v>10.0000321</v>
      </c>
      <c r="F1985">
        <v>37.9</v>
      </c>
      <c r="G1985">
        <v>33.299999999999997</v>
      </c>
      <c r="H1985">
        <v>22.306999999999999</v>
      </c>
      <c r="I1985">
        <v>50.7</v>
      </c>
      <c r="J1985">
        <v>1018.8</v>
      </c>
      <c r="L1985">
        <v>0.43511</v>
      </c>
      <c r="O1985">
        <v>30.517400000000006</v>
      </c>
      <c r="P1985" s="1">
        <f>(([1]test_usaclub_fxref_test4_may201!B1985+[1]test_usaclub_fxref_test4_may201!C1985+[1]test_usaclub_fxref_test4_may201!D1985)/3)+[1]test_usaclub_fxref_test4_may201!E1985</f>
        <v>9.9999578782888534</v>
      </c>
      <c r="S1985" s="1"/>
    </row>
    <row r="1986" spans="1:19" x14ac:dyDescent="0.25">
      <c r="A1986" t="s">
        <v>1993</v>
      </c>
      <c r="C1986">
        <v>9.9999935820000001</v>
      </c>
      <c r="D1986">
        <v>7.1978077999999996</v>
      </c>
      <c r="E1986">
        <v>10.000031999999999</v>
      </c>
      <c r="F1986">
        <v>37.9</v>
      </c>
      <c r="G1986">
        <v>33.299999999999997</v>
      </c>
      <c r="H1986">
        <v>22.329000000000001</v>
      </c>
      <c r="I1986">
        <v>50.7</v>
      </c>
      <c r="J1986">
        <v>1018.9</v>
      </c>
      <c r="L1986">
        <v>0.43561</v>
      </c>
      <c r="O1986">
        <v>30.5245</v>
      </c>
      <c r="P1986" s="1">
        <f>(([1]test_usaclub_fxref_test4_may201!B1986+[1]test_usaclub_fxref_test4_may201!C1986+[1]test_usaclub_fxref_test4_may201!D1986)/3)+[1]test_usaclub_fxref_test4_may201!E1986</f>
        <v>9.9999579533735101</v>
      </c>
      <c r="S1986" s="1"/>
    </row>
    <row r="1987" spans="1:19" x14ac:dyDescent="0.25">
      <c r="A1987" t="s">
        <v>1994</v>
      </c>
      <c r="C1987">
        <v>9.9999935820000001</v>
      </c>
      <c r="D1987">
        <v>7.1978077000000003</v>
      </c>
      <c r="E1987">
        <v>10.0000325</v>
      </c>
      <c r="F1987">
        <v>37.9</v>
      </c>
      <c r="G1987">
        <v>33.299999999999997</v>
      </c>
      <c r="H1987">
        <v>22.346</v>
      </c>
      <c r="I1987">
        <v>50.7</v>
      </c>
      <c r="J1987">
        <v>1018.9</v>
      </c>
      <c r="L1987">
        <v>0.44075999999999999</v>
      </c>
      <c r="O1987">
        <v>30.524799999999995</v>
      </c>
      <c r="P1987" s="1">
        <f>(([1]test_usaclub_fxref_test4_may201!B1987+[1]test_usaclub_fxref_test4_may201!C1987+[1]test_usaclub_fxref_test4_may201!D1987)/3)+[1]test_usaclub_fxref_test4_may201!E1987</f>
        <v>9.9999580971248285</v>
      </c>
      <c r="S1987" s="1"/>
    </row>
    <row r="1988" spans="1:19" x14ac:dyDescent="0.25">
      <c r="A1988" t="s">
        <v>1995</v>
      </c>
      <c r="C1988">
        <v>9.9999933149999993</v>
      </c>
      <c r="D1988">
        <v>7.1978077999999996</v>
      </c>
      <c r="E1988">
        <v>10.0000327</v>
      </c>
      <c r="F1988">
        <v>37.9</v>
      </c>
      <c r="G1988">
        <v>33.299999999999997</v>
      </c>
      <c r="H1988">
        <v>22.361999999999998</v>
      </c>
      <c r="I1988">
        <v>50.6</v>
      </c>
      <c r="J1988">
        <v>1018.9</v>
      </c>
      <c r="L1988">
        <v>0.44089</v>
      </c>
      <c r="O1988">
        <v>30.537499999999994</v>
      </c>
      <c r="P1988" s="1">
        <f>(([1]test_usaclub_fxref_test4_may201!B1988+[1]test_usaclub_fxref_test4_may201!C1988+[1]test_usaclub_fxref_test4_may201!D1988)/3)+[1]test_usaclub_fxref_test4_may201!E1988</f>
        <v>9.9999580678761522</v>
      </c>
      <c r="S1988" s="1"/>
    </row>
    <row r="1989" spans="1:19" x14ac:dyDescent="0.25">
      <c r="A1989" t="s">
        <v>1996</v>
      </c>
      <c r="C1989">
        <v>9.9999933149999993</v>
      </c>
      <c r="D1989">
        <v>7.1978077999999996</v>
      </c>
      <c r="E1989">
        <v>10.000032600000001</v>
      </c>
      <c r="F1989">
        <v>37.9</v>
      </c>
      <c r="G1989">
        <v>33.299999999999997</v>
      </c>
      <c r="H1989">
        <v>22.372</v>
      </c>
      <c r="I1989">
        <v>50.6</v>
      </c>
      <c r="J1989">
        <v>1018.8</v>
      </c>
      <c r="L1989">
        <v>0.43652999999999997</v>
      </c>
      <c r="O1989">
        <v>30.548400000000008</v>
      </c>
      <c r="P1989" s="1">
        <f>(([1]test_usaclub_fxref_test4_may201!B1989+[1]test_usaclub_fxref_test4_may201!C1989+[1]test_usaclub_fxref_test4_may201!D1989)/3)+[1]test_usaclub_fxref_test4_may201!E1989</f>
        <v>9.9999583579608071</v>
      </c>
      <c r="S1989" s="1"/>
    </row>
    <row r="1990" spans="1:19" x14ac:dyDescent="0.25">
      <c r="A1990" t="s">
        <v>1997</v>
      </c>
      <c r="C1990">
        <v>9.9999927639999999</v>
      </c>
      <c r="D1990">
        <v>7.1978077999999996</v>
      </c>
      <c r="E1990">
        <v>10.000032600000001</v>
      </c>
      <c r="F1990">
        <v>37.9</v>
      </c>
      <c r="G1990">
        <v>33.299999999999997</v>
      </c>
      <c r="H1990">
        <v>22.367000000000001</v>
      </c>
      <c r="I1990">
        <v>50.5</v>
      </c>
      <c r="J1990">
        <v>1018.8</v>
      </c>
      <c r="L1990">
        <v>0.43595</v>
      </c>
      <c r="O1990">
        <v>30.54760000000001</v>
      </c>
      <c r="P1990" s="1">
        <f>(([1]test_usaclub_fxref_test4_may201!B1990+[1]test_usaclub_fxref_test4_may201!C1990+[1]test_usaclub_fxref_test4_may201!D1990)/3)+[1]test_usaclub_fxref_test4_may201!E1990</f>
        <v>9.9999580010454618</v>
      </c>
      <c r="S1990" s="1"/>
    </row>
    <row r="1991" spans="1:19" x14ac:dyDescent="0.25">
      <c r="A1991" t="s">
        <v>1998</v>
      </c>
      <c r="C1991">
        <v>9.9999933680000002</v>
      </c>
      <c r="D1991">
        <v>7.1978074999999997</v>
      </c>
      <c r="E1991">
        <v>10.0000333</v>
      </c>
      <c r="F1991">
        <v>37.9</v>
      </c>
      <c r="G1991">
        <v>33.299999999999997</v>
      </c>
      <c r="H1991">
        <v>22.367999999999999</v>
      </c>
      <c r="I1991">
        <v>50.6</v>
      </c>
      <c r="J1991">
        <v>1018.9</v>
      </c>
      <c r="L1991">
        <v>0.43461</v>
      </c>
      <c r="O1991">
        <v>30.553399999999996</v>
      </c>
      <c r="P1991" s="1">
        <f>(([1]test_usaclub_fxref_test4_may201!B1991+[1]test_usaclub_fxref_test4_may201!C1991+[1]test_usaclub_fxref_test4_may201!D1991)/3)+[1]test_usaclub_fxref_test4_may201!E1991</f>
        <v>9.9999579574634492</v>
      </c>
      <c r="S1991" s="1"/>
    </row>
    <row r="1992" spans="1:19" x14ac:dyDescent="0.25">
      <c r="A1992" t="s">
        <v>1999</v>
      </c>
      <c r="C1992">
        <v>9.9999935460000007</v>
      </c>
      <c r="D1992">
        <v>7.1978074999999997</v>
      </c>
      <c r="E1992">
        <v>10.0000333</v>
      </c>
      <c r="F1992">
        <v>37.9</v>
      </c>
      <c r="G1992">
        <v>33.299999999999997</v>
      </c>
      <c r="H1992">
        <v>22.367000000000001</v>
      </c>
      <c r="I1992">
        <v>50.6</v>
      </c>
      <c r="J1992">
        <v>1018.9</v>
      </c>
      <c r="L1992">
        <v>0.43257000000000001</v>
      </c>
      <c r="O1992">
        <v>30.564799999999991</v>
      </c>
      <c r="P1992" s="1">
        <f>(([1]test_usaclub_fxref_test4_may201!B1992+[1]test_usaclub_fxref_test4_may201!C1992+[1]test_usaclub_fxref_test4_may201!D1992)/3)+[1]test_usaclub_fxref_test4_may201!E1992</f>
        <v>9.9999579105481047</v>
      </c>
      <c r="S1992" s="1"/>
    </row>
    <row r="1993" spans="1:19" x14ac:dyDescent="0.25">
      <c r="A1993" t="s">
        <v>2000</v>
      </c>
      <c r="C1993">
        <v>9.9999939730000005</v>
      </c>
      <c r="D1993">
        <v>7.1978074000000003</v>
      </c>
      <c r="E1993">
        <v>10.0000333</v>
      </c>
      <c r="F1993">
        <v>37.9</v>
      </c>
      <c r="G1993">
        <v>33.299999999999997</v>
      </c>
      <c r="H1993">
        <v>22.376999999999999</v>
      </c>
      <c r="I1993">
        <v>50.6</v>
      </c>
      <c r="J1993">
        <v>1018.9</v>
      </c>
      <c r="L1993">
        <v>0.43181000000000003</v>
      </c>
      <c r="O1993">
        <v>30.573599999999999</v>
      </c>
      <c r="P1993" s="1">
        <f>(([1]test_usaclub_fxref_test4_may201!B1993+[1]test_usaclub_fxref_test4_may201!C1993+[1]test_usaclub_fxref_test4_may201!D1993)/3)+[1]test_usaclub_fxref_test4_may201!E1993</f>
        <v>9.9999579442994264</v>
      </c>
      <c r="S1993" s="1"/>
    </row>
    <row r="1994" spans="1:19" x14ac:dyDescent="0.25">
      <c r="A1994" t="s">
        <v>2001</v>
      </c>
      <c r="C1994">
        <v>9.9999942399999995</v>
      </c>
      <c r="D1994">
        <v>7.1978074000000003</v>
      </c>
      <c r="E1994">
        <v>10.000033699999999</v>
      </c>
      <c r="F1994">
        <v>37.9</v>
      </c>
      <c r="G1994">
        <v>33.299999999999997</v>
      </c>
      <c r="H1994">
        <v>22.390999999999998</v>
      </c>
      <c r="I1994">
        <v>50.5</v>
      </c>
      <c r="J1994">
        <v>1018.9</v>
      </c>
      <c r="L1994">
        <v>0.4304</v>
      </c>
      <c r="O1994">
        <v>30.583500000000008</v>
      </c>
      <c r="P1994" s="1">
        <f>(([1]test_usaclub_fxref_test4_may201!B1994+[1]test_usaclub_fxref_test4_may201!C1994+[1]test_usaclub_fxref_test4_may201!D1994)/3)+[1]test_usaclub_fxref_test4_may201!E1994</f>
        <v>9.9999579227174156</v>
      </c>
      <c r="S1994" s="1"/>
    </row>
    <row r="1995" spans="1:19" x14ac:dyDescent="0.25">
      <c r="A1995" t="s">
        <v>2002</v>
      </c>
      <c r="C1995">
        <v>9.9999944169999999</v>
      </c>
      <c r="D1995">
        <v>7.1978073</v>
      </c>
      <c r="E1995">
        <v>10.0000336</v>
      </c>
      <c r="F1995">
        <v>37.9</v>
      </c>
      <c r="G1995">
        <v>33.299999999999997</v>
      </c>
      <c r="H1995">
        <v>22.38</v>
      </c>
      <c r="I1995">
        <v>50.5</v>
      </c>
      <c r="J1995">
        <v>1018.9</v>
      </c>
      <c r="L1995">
        <v>0.42914000000000002</v>
      </c>
      <c r="O1995">
        <v>30.598999999999997</v>
      </c>
      <c r="P1995" s="1">
        <f>(([1]test_usaclub_fxref_test4_may201!B1995+[1]test_usaclub_fxref_test4_may201!C1995+[1]test_usaclub_fxref_test4_may201!D1995)/3)+[1]test_usaclub_fxref_test4_may201!E1995</f>
        <v>9.9999580464687359</v>
      </c>
      <c r="S1995" s="1"/>
    </row>
    <row r="1996" spans="1:19" x14ac:dyDescent="0.25">
      <c r="A1996" t="s">
        <v>2003</v>
      </c>
      <c r="C1996">
        <v>9.9999940079999998</v>
      </c>
      <c r="D1996">
        <v>7.1978071999999997</v>
      </c>
      <c r="E1996">
        <v>10.000033699999999</v>
      </c>
      <c r="F1996">
        <v>37.9</v>
      </c>
      <c r="G1996">
        <v>33.299999999999997</v>
      </c>
      <c r="H1996">
        <v>22.346</v>
      </c>
      <c r="I1996">
        <v>50.5</v>
      </c>
      <c r="J1996">
        <v>1018.9</v>
      </c>
      <c r="L1996">
        <v>0.42666999999999999</v>
      </c>
      <c r="O1996">
        <v>30.597300000000004</v>
      </c>
      <c r="P1996" s="1">
        <f>(([1]test_usaclub_fxref_test4_may201!B1996+[1]test_usaclub_fxref_test4_may201!C1996+[1]test_usaclub_fxref_test4_may201!D1996)/3)+[1]test_usaclub_fxref_test4_may201!E1996</f>
        <v>9.9999579012200588</v>
      </c>
      <c r="S1996" s="1"/>
    </row>
    <row r="1997" spans="1:19" x14ac:dyDescent="0.25">
      <c r="A1997" t="s">
        <v>2004</v>
      </c>
      <c r="C1997">
        <v>9.9999938309999994</v>
      </c>
      <c r="D1997">
        <v>7.1978071999999997</v>
      </c>
      <c r="E1997">
        <v>10.0000336</v>
      </c>
      <c r="F1997">
        <v>37.9</v>
      </c>
      <c r="G1997">
        <v>33.299999999999997</v>
      </c>
      <c r="H1997">
        <v>22.343</v>
      </c>
      <c r="I1997">
        <v>50.6</v>
      </c>
      <c r="J1997">
        <v>1018.9</v>
      </c>
      <c r="L1997">
        <v>0.42681999999999998</v>
      </c>
      <c r="O1997">
        <v>30.60639999999999</v>
      </c>
      <c r="P1997" s="1">
        <f>(([1]test_usaclub_fxref_test4_may201!B1997+[1]test_usaclub_fxref_test4_may201!C1997+[1]test_usaclub_fxref_test4_may201!D1997)/3)+[1]test_usaclub_fxref_test4_may201!E1997</f>
        <v>9.9999582613047142</v>
      </c>
      <c r="S1997" s="1"/>
    </row>
    <row r="1998" spans="1:19" x14ac:dyDescent="0.25">
      <c r="A1998" t="s">
        <v>2005</v>
      </c>
      <c r="C1998">
        <v>9.9999943459999994</v>
      </c>
      <c r="D1998">
        <v>7.1978071000000003</v>
      </c>
      <c r="E1998">
        <v>10.000033699999999</v>
      </c>
      <c r="F1998">
        <v>37.9</v>
      </c>
      <c r="G1998">
        <v>33.299999999999997</v>
      </c>
      <c r="H1998">
        <v>22.353000000000002</v>
      </c>
      <c r="I1998">
        <v>50.6</v>
      </c>
      <c r="J1998">
        <v>1018.9</v>
      </c>
      <c r="L1998">
        <v>0.42496</v>
      </c>
      <c r="O1998">
        <v>30.620699999999989</v>
      </c>
      <c r="P1998" s="1">
        <f>(([1]test_usaclub_fxref_test4_may201!B1998+[1]test_usaclub_fxref_test4_may201!C1998+[1]test_usaclub_fxref_test4_may201!D1998)/3)+[1]test_usaclub_fxref_test4_may201!E1998</f>
        <v>9.9999573883893689</v>
      </c>
      <c r="S1998" s="1"/>
    </row>
    <row r="1999" spans="1:19" x14ac:dyDescent="0.25">
      <c r="A1999" t="s">
        <v>2006</v>
      </c>
      <c r="C1999">
        <v>9.9999940800000005</v>
      </c>
      <c r="D1999">
        <v>7.1978070000000001</v>
      </c>
      <c r="E1999">
        <v>10.0000339</v>
      </c>
      <c r="F1999">
        <v>37.9</v>
      </c>
      <c r="G1999">
        <v>33.299999999999997</v>
      </c>
      <c r="H1999">
        <v>22.337</v>
      </c>
      <c r="I1999">
        <v>50.6</v>
      </c>
      <c r="J1999">
        <v>1018.9</v>
      </c>
      <c r="L1999">
        <v>0.42359000000000002</v>
      </c>
      <c r="O1999">
        <v>30.625100000000003</v>
      </c>
      <c r="P1999" s="1">
        <f>(([1]test_usaclub_fxref_test4_may201!B1999+[1]test_usaclub_fxref_test4_may201!C1999+[1]test_usaclub_fxref_test4_may201!D1999)/3)+[1]test_usaclub_fxref_test4_may201!E1999</f>
        <v>9.9999576051406915</v>
      </c>
      <c r="S1999" s="1"/>
    </row>
    <row r="2000" spans="1:19" x14ac:dyDescent="0.25">
      <c r="A2000" t="s">
        <v>2007</v>
      </c>
      <c r="C2000">
        <v>9.9999942040000001</v>
      </c>
      <c r="D2000">
        <v>7.1978070000000001</v>
      </c>
      <c r="E2000">
        <v>10.000033699999999</v>
      </c>
      <c r="F2000">
        <v>37.9</v>
      </c>
      <c r="G2000">
        <v>33.299999999999997</v>
      </c>
      <c r="H2000">
        <v>22.326000000000001</v>
      </c>
      <c r="I2000">
        <v>50.6</v>
      </c>
      <c r="J2000">
        <v>1018.9</v>
      </c>
      <c r="L2000">
        <v>0.47570000000000001</v>
      </c>
      <c r="O2000">
        <v>30.632400000000004</v>
      </c>
      <c r="P2000" s="1">
        <f>(([1]test_usaclub_fxref_test4_may201!B2000+[1]test_usaclub_fxref_test4_may201!C2000+[1]test_usaclub_fxref_test4_may201!D2000)/3)+[1]test_usaclub_fxref_test4_may201!E2000</f>
        <v>9.9999575148920101</v>
      </c>
      <c r="S2000" s="1"/>
    </row>
    <row r="2001" spans="1:19" x14ac:dyDescent="0.25">
      <c r="A2001" t="s">
        <v>2008</v>
      </c>
      <c r="C2001">
        <v>9.9999937059999997</v>
      </c>
      <c r="D2001">
        <v>7.1978070000000001</v>
      </c>
      <c r="E2001">
        <v>10.0000334</v>
      </c>
      <c r="F2001">
        <v>37.9</v>
      </c>
      <c r="G2001">
        <v>33.299999999999997</v>
      </c>
      <c r="H2001">
        <v>22.337</v>
      </c>
      <c r="I2001">
        <v>50.6</v>
      </c>
      <c r="J2001">
        <v>1018.9</v>
      </c>
      <c r="L2001">
        <v>0.43914999999999998</v>
      </c>
      <c r="O2001">
        <v>30.636700000000005</v>
      </c>
      <c r="P2001" s="1">
        <f>(([1]test_usaclub_fxref_test4_may201!B2001+[1]test_usaclub_fxref_test4_may201!C2001+[1]test_usaclub_fxref_test4_may201!D2001)/3)+[1]test_usaclub_fxref_test4_may201!E2001</f>
        <v>9.9999580363100016</v>
      </c>
      <c r="S2001" s="1"/>
    </row>
    <row r="2002" spans="1:19" x14ac:dyDescent="0.25">
      <c r="A2002" t="s">
        <v>2009</v>
      </c>
      <c r="C2002">
        <v>9.9999938660000005</v>
      </c>
      <c r="D2002">
        <v>7.1978071999999997</v>
      </c>
      <c r="E2002">
        <v>10.000033200000001</v>
      </c>
      <c r="F2002">
        <v>37.9</v>
      </c>
      <c r="G2002">
        <v>33.299999999999997</v>
      </c>
      <c r="H2002">
        <v>22.31</v>
      </c>
      <c r="I2002">
        <v>50.7</v>
      </c>
      <c r="J2002">
        <v>1018.9</v>
      </c>
      <c r="L2002">
        <v>0.44005</v>
      </c>
      <c r="O2002">
        <v>30.649499999999996</v>
      </c>
      <c r="P2002" s="1">
        <f>(([1]test_usaclub_fxref_test4_may201!B2002+[1]test_usaclub_fxref_test4_may201!C2002+[1]test_usaclub_fxref_test4_may201!D2002)/3)+[1]test_usaclub_fxref_test4_may201!E2002</f>
        <v>9.9999579037279887</v>
      </c>
      <c r="S2002" s="1"/>
    </row>
    <row r="2003" spans="1:19" x14ac:dyDescent="0.25">
      <c r="A2003" t="s">
        <v>2010</v>
      </c>
      <c r="C2003">
        <v>9.9999940079999998</v>
      </c>
      <c r="D2003">
        <v>7.1978074000000003</v>
      </c>
      <c r="E2003">
        <v>10.000033200000001</v>
      </c>
      <c r="F2003">
        <v>37.9</v>
      </c>
      <c r="G2003">
        <v>33.299999999999997</v>
      </c>
      <c r="H2003">
        <v>22.300999999999998</v>
      </c>
      <c r="I2003">
        <v>50.7</v>
      </c>
      <c r="J2003">
        <v>1018.9</v>
      </c>
      <c r="L2003">
        <v>0.43825999999999998</v>
      </c>
      <c r="O2003">
        <v>30.657599999999995</v>
      </c>
      <c r="P2003" s="1">
        <f>(([1]test_usaclub_fxref_test4_may201!B2003+[1]test_usaclub_fxref_test4_may201!C2003+[1]test_usaclub_fxref_test4_may201!D2003)/3)+[1]test_usaclub_fxref_test4_may201!E2003</f>
        <v>9.9999578588126443</v>
      </c>
      <c r="S2003" s="1"/>
    </row>
    <row r="2004" spans="1:19" x14ac:dyDescent="0.25">
      <c r="A2004" t="s">
        <v>2011</v>
      </c>
      <c r="C2004">
        <v>9.9999941149999998</v>
      </c>
      <c r="D2004">
        <v>7.1978074999999997</v>
      </c>
      <c r="E2004">
        <v>10.000033999999999</v>
      </c>
      <c r="F2004">
        <v>37.9</v>
      </c>
      <c r="G2004">
        <v>33.299999999999997</v>
      </c>
      <c r="H2004">
        <v>22.312999999999999</v>
      </c>
      <c r="I2004">
        <v>50.7</v>
      </c>
      <c r="J2004">
        <v>1018.9</v>
      </c>
      <c r="L2004">
        <v>0.43764999999999998</v>
      </c>
      <c r="O2004">
        <v>30.666499999999996</v>
      </c>
      <c r="P2004" s="1">
        <f>(([1]test_usaclub_fxref_test4_may201!B2004+[1]test_usaclub_fxref_test4_may201!C2004+[1]test_usaclub_fxref_test4_may201!D2004)/3)+[1]test_usaclub_fxref_test4_may201!E2004</f>
        <v>9.9999577315639652</v>
      </c>
      <c r="S2004" s="1"/>
    </row>
    <row r="2005" spans="1:19" x14ac:dyDescent="0.25">
      <c r="A2005" t="s">
        <v>2012</v>
      </c>
      <c r="C2005">
        <v>9.9999940800000005</v>
      </c>
      <c r="D2005">
        <v>7.1978076</v>
      </c>
      <c r="E2005">
        <v>10.000034100000001</v>
      </c>
      <c r="F2005">
        <v>37.9</v>
      </c>
      <c r="G2005">
        <v>33.299999999999997</v>
      </c>
      <c r="H2005">
        <v>22.308</v>
      </c>
      <c r="I2005">
        <v>50.7</v>
      </c>
      <c r="J2005">
        <v>1018.9</v>
      </c>
      <c r="L2005">
        <v>0.43713999999999997</v>
      </c>
      <c r="O2005">
        <v>30.66960000000001</v>
      </c>
      <c r="P2005" s="1">
        <f>(([1]test_usaclub_fxref_test4_may201!B2005+[1]test_usaclub_fxref_test4_may201!C2005+[1]test_usaclub_fxref_test4_may201!D2005)/3)+[1]test_usaclub_fxref_test4_may201!E2005</f>
        <v>9.9999575726486221</v>
      </c>
      <c r="S2005" s="1"/>
    </row>
    <row r="2006" spans="1:19" x14ac:dyDescent="0.25">
      <c r="A2006" t="s">
        <v>2013</v>
      </c>
      <c r="C2006">
        <v>9.9999940259999995</v>
      </c>
      <c r="D2006">
        <v>7.1978077000000003</v>
      </c>
      <c r="E2006">
        <v>10.000033999999999</v>
      </c>
      <c r="F2006">
        <v>37.9</v>
      </c>
      <c r="G2006">
        <v>33.299999999999997</v>
      </c>
      <c r="H2006">
        <v>22.335000000000001</v>
      </c>
      <c r="I2006">
        <v>50.7</v>
      </c>
      <c r="J2006">
        <v>1018.9</v>
      </c>
      <c r="L2006">
        <v>0.43484</v>
      </c>
      <c r="O2006">
        <v>30.678500000000007</v>
      </c>
      <c r="P2006" s="1">
        <f>(([1]test_usaclub_fxref_test4_may201!B2006+[1]test_usaclub_fxref_test4_may201!C2006+[1]test_usaclub_fxref_test4_may201!D2006)/3)+[1]test_usaclub_fxref_test4_may201!E2006</f>
        <v>9.9999577293999415</v>
      </c>
      <c r="S2006" s="1"/>
    </row>
    <row r="2007" spans="1:19" x14ac:dyDescent="0.25">
      <c r="A2007" t="s">
        <v>2014</v>
      </c>
      <c r="C2007">
        <v>9.9999939730000005</v>
      </c>
      <c r="D2007">
        <v>7.1978077000000003</v>
      </c>
      <c r="E2007">
        <v>10.0000345</v>
      </c>
      <c r="F2007">
        <v>37.9</v>
      </c>
      <c r="G2007">
        <v>33.299999999999997</v>
      </c>
      <c r="H2007">
        <v>22.334</v>
      </c>
      <c r="I2007">
        <v>50.6</v>
      </c>
      <c r="J2007">
        <v>1018.9</v>
      </c>
      <c r="L2007">
        <v>0.4425</v>
      </c>
      <c r="O2007">
        <v>30.686100000000003</v>
      </c>
      <c r="P2007" s="1">
        <f>(([1]test_usaclub_fxref_test4_may201!B2007+[1]test_usaclub_fxref_test4_may201!C2007+[1]test_usaclub_fxref_test4_may201!D2007)/3)+[1]test_usaclub_fxref_test4_may201!E2007</f>
        <v>9.9999580874845986</v>
      </c>
      <c r="S2007" s="1"/>
    </row>
    <row r="2008" spans="1:19" x14ac:dyDescent="0.25">
      <c r="A2008" t="s">
        <v>2015</v>
      </c>
      <c r="C2008">
        <v>9.9999941690000007</v>
      </c>
      <c r="D2008">
        <v>7.1978077999999996</v>
      </c>
      <c r="E2008">
        <v>10.000034400000001</v>
      </c>
      <c r="F2008">
        <v>37.9</v>
      </c>
      <c r="G2008">
        <v>33.299999999999997</v>
      </c>
      <c r="H2008">
        <v>22.321000000000002</v>
      </c>
      <c r="I2008">
        <v>50.6</v>
      </c>
      <c r="J2008">
        <v>1018.9</v>
      </c>
      <c r="L2008">
        <v>0.44270999999999999</v>
      </c>
      <c r="O2008">
        <v>30.69710000000001</v>
      </c>
      <c r="P2008" s="1">
        <f>(([1]test_usaclub_fxref_test4_may201!B2008+[1]test_usaclub_fxref_test4_may201!C2008+[1]test_usaclub_fxref_test4_may201!D2008)/3)+[1]test_usaclub_fxref_test4_may201!E2008</f>
        <v>9.999958051902583</v>
      </c>
      <c r="S2008" s="1"/>
    </row>
    <row r="2009" spans="1:19" x14ac:dyDescent="0.25">
      <c r="A2009" t="s">
        <v>2016</v>
      </c>
      <c r="C2009">
        <v>9.9999947729999992</v>
      </c>
      <c r="D2009">
        <v>7.1978078999999999</v>
      </c>
      <c r="E2009">
        <v>10.0000342</v>
      </c>
      <c r="F2009">
        <v>37.9</v>
      </c>
      <c r="G2009">
        <v>33.299999999999997</v>
      </c>
      <c r="H2009">
        <v>22.327000000000002</v>
      </c>
      <c r="I2009">
        <v>50.7</v>
      </c>
      <c r="J2009">
        <v>1018.9</v>
      </c>
      <c r="L2009">
        <v>0.44424000000000002</v>
      </c>
      <c r="O2009">
        <v>30.705000000000005</v>
      </c>
      <c r="P2009" s="1">
        <f>(([1]test_usaclub_fxref_test4_may201!B2009+[1]test_usaclub_fxref_test4_may201!C2009+[1]test_usaclub_fxref_test4_may201!D2009)/3)+[1]test_usaclub_fxref_test4_may201!E2009</f>
        <v>9.9999577739872407</v>
      </c>
      <c r="S2009" s="1"/>
    </row>
    <row r="2010" spans="1:19" x14ac:dyDescent="0.25">
      <c r="A2010" t="s">
        <v>2017</v>
      </c>
      <c r="C2010">
        <v>9.9999945780000008</v>
      </c>
      <c r="D2010">
        <v>7.1978077999999996</v>
      </c>
      <c r="E2010">
        <v>10.000034899999999</v>
      </c>
      <c r="F2010">
        <v>37.9</v>
      </c>
      <c r="G2010">
        <v>33.299999999999997</v>
      </c>
      <c r="H2010">
        <v>22.34</v>
      </c>
      <c r="I2010">
        <v>50.6</v>
      </c>
      <c r="J2010">
        <v>1018.9</v>
      </c>
      <c r="L2010">
        <v>0.44435999999999998</v>
      </c>
      <c r="O2010">
        <v>30.71060000000001</v>
      </c>
      <c r="P2010" s="1">
        <f>(([1]test_usaclub_fxref_test4_may201!B2010+[1]test_usaclub_fxref_test4_may201!C2010+[1]test_usaclub_fxref_test4_may201!D2010)/3)+[1]test_usaclub_fxref_test4_may201!E2010</f>
        <v>9.9999578274052272</v>
      </c>
      <c r="S2010" s="1"/>
    </row>
    <row r="2011" spans="1:19" x14ac:dyDescent="0.25">
      <c r="A2011" t="s">
        <v>2018</v>
      </c>
      <c r="C2011">
        <v>9.9999945239999999</v>
      </c>
      <c r="D2011">
        <v>7.1978077999999996</v>
      </c>
      <c r="E2011">
        <v>10.0000353</v>
      </c>
      <c r="F2011">
        <v>37.9</v>
      </c>
      <c r="G2011">
        <v>33.299999999999997</v>
      </c>
      <c r="H2011">
        <v>22.367999999999999</v>
      </c>
      <c r="I2011">
        <v>50.6</v>
      </c>
      <c r="J2011">
        <v>1018.9</v>
      </c>
      <c r="L2011">
        <v>0.44378000000000001</v>
      </c>
      <c r="O2011">
        <v>30.720600000000008</v>
      </c>
      <c r="P2011" s="1">
        <f>(([1]test_usaclub_fxref_test4_may201!B2011+[1]test_usaclub_fxref_test4_may201!C2011+[1]test_usaclub_fxref_test4_may201!D2011)/3)+[1]test_usaclub_fxref_test4_may201!E2011</f>
        <v>9.9999575651565511</v>
      </c>
      <c r="S2011" s="1"/>
    </row>
    <row r="2012" spans="1:19" x14ac:dyDescent="0.25">
      <c r="A2012" t="s">
        <v>2019</v>
      </c>
      <c r="C2012">
        <v>9.9999944169999999</v>
      </c>
      <c r="D2012">
        <v>7.1978076</v>
      </c>
      <c r="E2012">
        <v>10.0000351</v>
      </c>
      <c r="F2012">
        <v>37.9</v>
      </c>
      <c r="G2012">
        <v>33.299999999999997</v>
      </c>
      <c r="H2012">
        <v>22.367000000000001</v>
      </c>
      <c r="I2012">
        <v>50.6</v>
      </c>
      <c r="J2012">
        <v>1018.9</v>
      </c>
      <c r="L2012">
        <v>0.44505</v>
      </c>
      <c r="O2012">
        <v>30.725300000000001</v>
      </c>
      <c r="P2012" s="1">
        <f>(([1]test_usaclub_fxref_test4_may201!B2012+[1]test_usaclub_fxref_test4_may201!C2012+[1]test_usaclub_fxref_test4_may201!D2012)/3)+[1]test_usaclub_fxref_test4_may201!E2012</f>
        <v>9.9999578599078713</v>
      </c>
      <c r="S2012" s="1"/>
    </row>
    <row r="2013" spans="1:19" x14ac:dyDescent="0.25">
      <c r="A2013" t="s">
        <v>2020</v>
      </c>
      <c r="C2013">
        <v>9.9999944349999996</v>
      </c>
      <c r="D2013">
        <v>7.1978074000000003</v>
      </c>
      <c r="E2013">
        <v>10.0000347</v>
      </c>
      <c r="F2013">
        <v>37.9</v>
      </c>
      <c r="G2013">
        <v>33.299999999999997</v>
      </c>
      <c r="H2013">
        <v>22.347000000000001</v>
      </c>
      <c r="I2013">
        <v>50.6</v>
      </c>
      <c r="J2013">
        <v>1018.9</v>
      </c>
      <c r="L2013">
        <v>0.44442999999999999</v>
      </c>
      <c r="O2013">
        <v>30.742599999999996</v>
      </c>
      <c r="P2013" s="1">
        <f>(([1]test_usaclub_fxref_test4_may201!B2013+[1]test_usaclub_fxref_test4_may201!C2013+[1]test_usaclub_fxref_test4_may201!D2013)/3)+[1]test_usaclub_fxref_test4_may201!E2013</f>
        <v>9.9999575216591943</v>
      </c>
      <c r="S2013" s="1"/>
    </row>
    <row r="2014" spans="1:19" x14ac:dyDescent="0.25">
      <c r="A2014" t="s">
        <v>2021</v>
      </c>
      <c r="C2014">
        <v>9.9999942750000006</v>
      </c>
      <c r="D2014">
        <v>7.1978074999999997</v>
      </c>
      <c r="E2014">
        <v>10.000034400000001</v>
      </c>
      <c r="F2014">
        <v>37.9</v>
      </c>
      <c r="G2014">
        <v>33.299999999999997</v>
      </c>
      <c r="H2014">
        <v>22.33</v>
      </c>
      <c r="I2014">
        <v>50.6</v>
      </c>
      <c r="J2014">
        <v>1018.9</v>
      </c>
      <c r="L2014">
        <v>0.44711000000000001</v>
      </c>
      <c r="O2014">
        <v>30.745299999999997</v>
      </c>
      <c r="P2014" s="1">
        <f>(([1]test_usaclub_fxref_test4_may201!B2014+[1]test_usaclub_fxref_test4_may201!C2014+[1]test_usaclub_fxref_test4_may201!D2014)/3)+[1]test_usaclub_fxref_test4_may201!E2014</f>
        <v>9.9999578377438461</v>
      </c>
      <c r="S2014" s="1"/>
    </row>
    <row r="2015" spans="1:19" x14ac:dyDescent="0.25">
      <c r="A2015" t="s">
        <v>2022</v>
      </c>
      <c r="C2015">
        <v>9.999994311</v>
      </c>
      <c r="D2015">
        <v>7.1978074999999997</v>
      </c>
      <c r="E2015">
        <v>10.000034599999999</v>
      </c>
      <c r="F2015">
        <v>37.9</v>
      </c>
      <c r="G2015">
        <v>33.299999999999997</v>
      </c>
      <c r="H2015">
        <v>22.327999999999999</v>
      </c>
      <c r="I2015">
        <v>50.6</v>
      </c>
      <c r="J2015">
        <v>1018.9</v>
      </c>
      <c r="L2015">
        <v>0.44528000000000001</v>
      </c>
      <c r="O2015">
        <v>30.757300000000008</v>
      </c>
      <c r="P2015" s="1">
        <f>(([1]test_usaclub_fxref_test4_may201!B2015+[1]test_usaclub_fxref_test4_may201!C2015+[1]test_usaclub_fxref_test4_may201!D2015)/3)+[1]test_usaclub_fxref_test4_may201!E2015</f>
        <v>9.9999577891618348</v>
      </c>
      <c r="S2015" s="1"/>
    </row>
    <row r="2016" spans="1:19" x14ac:dyDescent="0.25">
      <c r="A2016" t="s">
        <v>2023</v>
      </c>
      <c r="C2016">
        <v>9.9999937770000003</v>
      </c>
      <c r="D2016">
        <v>7.1978076</v>
      </c>
      <c r="E2016">
        <v>10.000034899999999</v>
      </c>
      <c r="F2016">
        <v>37.9</v>
      </c>
      <c r="G2016">
        <v>33.299999999999997</v>
      </c>
      <c r="H2016">
        <v>22.326000000000001</v>
      </c>
      <c r="I2016">
        <v>50.7</v>
      </c>
      <c r="J2016">
        <v>1018.9</v>
      </c>
      <c r="L2016">
        <v>0.45698</v>
      </c>
      <c r="O2016">
        <v>30.765700000000006</v>
      </c>
      <c r="P2016" s="1">
        <f>(([1]test_usaclub_fxref_test4_may201!B2016+[1]test_usaclub_fxref_test4_may201!C2016+[1]test_usaclub_fxref_test4_may201!D2016)/3)+[1]test_usaclub_fxref_test4_may201!E2016</f>
        <v>9.9999575032464918</v>
      </c>
      <c r="S2016" s="1"/>
    </row>
    <row r="2017" spans="1:19" x14ac:dyDescent="0.25">
      <c r="A2017" t="s">
        <v>2024</v>
      </c>
      <c r="C2017">
        <v>9.9999940079999998</v>
      </c>
      <c r="D2017">
        <v>7.1978077000000003</v>
      </c>
      <c r="E2017">
        <v>10.0000348</v>
      </c>
      <c r="F2017">
        <v>37.9</v>
      </c>
      <c r="G2017">
        <v>33.299999999999997</v>
      </c>
      <c r="H2017">
        <v>22.352</v>
      </c>
      <c r="I2017">
        <v>50.6</v>
      </c>
      <c r="J2017">
        <v>1018.9</v>
      </c>
      <c r="L2017">
        <v>0.44646999999999998</v>
      </c>
      <c r="O2017">
        <v>30.767400000000002</v>
      </c>
      <c r="P2017" s="1">
        <f>(([1]test_usaclub_fxref_test4_may201!B2017+[1]test_usaclub_fxref_test4_may201!C2017+[1]test_usaclub_fxref_test4_may201!D2017)/3)+[1]test_usaclub_fxref_test4_may201!E2017</f>
        <v>9.9999576983311478</v>
      </c>
      <c r="S2017" s="1"/>
    </row>
    <row r="2018" spans="1:19" x14ac:dyDescent="0.25">
      <c r="A2018" t="s">
        <v>2025</v>
      </c>
      <c r="C2018">
        <v>9.9999938660000005</v>
      </c>
      <c r="D2018">
        <v>7.1978074999999997</v>
      </c>
      <c r="E2018">
        <v>10.000035</v>
      </c>
      <c r="F2018">
        <v>37.9</v>
      </c>
      <c r="G2018">
        <v>33.299999999999997</v>
      </c>
      <c r="H2018">
        <v>22.344999999999999</v>
      </c>
      <c r="I2018">
        <v>50.6</v>
      </c>
      <c r="J2018">
        <v>1019</v>
      </c>
      <c r="L2018">
        <v>0.44641999999999998</v>
      </c>
      <c r="O2018">
        <v>30.773099999999999</v>
      </c>
      <c r="P2018" s="1">
        <f>(([1]test_usaclub_fxref_test4_may201!B2018+[1]test_usaclub_fxref_test4_may201!C2018+[1]test_usaclub_fxref_test4_may201!D2018)/3)+[1]test_usaclub_fxref_test4_may201!E2018</f>
        <v>9.9999576504158014</v>
      </c>
      <c r="S2018" s="1"/>
    </row>
    <row r="2019" spans="1:19" x14ac:dyDescent="0.25">
      <c r="A2019" t="s">
        <v>2026</v>
      </c>
      <c r="C2019">
        <v>9.9999944890000005</v>
      </c>
      <c r="D2019">
        <v>7.1978074999999997</v>
      </c>
      <c r="E2019">
        <v>10.0000354</v>
      </c>
      <c r="F2019">
        <v>37.9</v>
      </c>
      <c r="G2019">
        <v>33.299999999999997</v>
      </c>
      <c r="H2019">
        <v>22.332999999999998</v>
      </c>
      <c r="I2019">
        <v>50.6</v>
      </c>
      <c r="J2019">
        <v>1018.9</v>
      </c>
      <c r="L2019">
        <v>0.44458999999999999</v>
      </c>
      <c r="O2019">
        <v>30.786399999999993</v>
      </c>
      <c r="P2019" s="1">
        <f>(([1]test_usaclub_fxref_test4_may201!B2019+[1]test_usaclub_fxref_test4_may201!C2019+[1]test_usaclub_fxref_test4_may201!D2019)/3)+[1]test_usaclub_fxref_test4_may201!E2019</f>
        <v>9.9999574038337915</v>
      </c>
      <c r="S2019" s="1"/>
    </row>
    <row r="2020" spans="1:19" x14ac:dyDescent="0.25">
      <c r="A2020" t="s">
        <v>2027</v>
      </c>
      <c r="C2020">
        <v>9.9999939910000002</v>
      </c>
      <c r="D2020">
        <v>7.1978076</v>
      </c>
      <c r="E2020">
        <v>10.000035</v>
      </c>
      <c r="F2020">
        <v>37.9</v>
      </c>
      <c r="G2020">
        <v>33.299999999999997</v>
      </c>
      <c r="H2020">
        <v>22.303000000000001</v>
      </c>
      <c r="I2020">
        <v>50.6</v>
      </c>
      <c r="J2020">
        <v>1018.9</v>
      </c>
      <c r="L2020">
        <v>0.46106999999999998</v>
      </c>
      <c r="O2020">
        <v>30.789299999999997</v>
      </c>
      <c r="P2020" s="1">
        <f>(([1]test_usaclub_fxref_test4_may201!B2020+[1]test_usaclub_fxref_test4_may201!C2020+[1]test_usaclub_fxref_test4_may201!D2020)/3)+[1]test_usaclub_fxref_test4_may201!E2020</f>
        <v>9.9999576265851111</v>
      </c>
      <c r="S2020" s="1"/>
    </row>
    <row r="2021" spans="1:19" x14ac:dyDescent="0.25">
      <c r="A2021" t="s">
        <v>2028</v>
      </c>
      <c r="C2021">
        <v>9.9999941509999992</v>
      </c>
      <c r="D2021">
        <v>7.1978077000000003</v>
      </c>
      <c r="E2021">
        <v>10.0000347</v>
      </c>
      <c r="F2021">
        <v>37.9</v>
      </c>
      <c r="G2021">
        <v>33.299999999999997</v>
      </c>
      <c r="H2021">
        <v>22.274000000000001</v>
      </c>
      <c r="I2021">
        <v>50.7</v>
      </c>
      <c r="J2021">
        <v>1018.9</v>
      </c>
      <c r="L2021">
        <v>0.44811000000000001</v>
      </c>
      <c r="O2021">
        <v>30.797199999999989</v>
      </c>
      <c r="P2021" s="1">
        <f>(([1]test_usaclub_fxref_test4_may201!B2021+[1]test_usaclub_fxref_test4_may201!C2021+[1]test_usaclub_fxref_test4_may201!D2021)/3)+[1]test_usaclub_fxref_test4_may201!E2021</f>
        <v>9.9999578703364325</v>
      </c>
      <c r="S2021" s="1"/>
    </row>
    <row r="2022" spans="1:19" x14ac:dyDescent="0.25">
      <c r="A2022" t="s">
        <v>2029</v>
      </c>
      <c r="C2022">
        <v>9.9999936710000004</v>
      </c>
      <c r="D2022">
        <v>7.1978077999999996</v>
      </c>
      <c r="E2022">
        <v>10.0000353</v>
      </c>
      <c r="F2022">
        <v>37.9</v>
      </c>
      <c r="G2022">
        <v>33.299999999999997</v>
      </c>
      <c r="H2022">
        <v>22.236999999999998</v>
      </c>
      <c r="I2022">
        <v>50.8</v>
      </c>
      <c r="J2022">
        <v>1018.9</v>
      </c>
      <c r="L2022">
        <v>0.44736999999999999</v>
      </c>
      <c r="O2022">
        <v>30.816500000000001</v>
      </c>
      <c r="P2022" s="1">
        <f>(([1]test_usaclub_fxref_test4_may201!B2022+[1]test_usaclub_fxref_test4_may201!C2022+[1]test_usaclub_fxref_test4_may201!D2022)/3)+[1]test_usaclub_fxref_test4_may201!E2022</f>
        <v>9.9999578157544224</v>
      </c>
      <c r="S2022" s="1"/>
    </row>
    <row r="2023" spans="1:19" x14ac:dyDescent="0.25">
      <c r="A2023" t="s">
        <v>2030</v>
      </c>
      <c r="C2023">
        <v>9.9999937419999991</v>
      </c>
      <c r="D2023">
        <v>7.1978077999999996</v>
      </c>
      <c r="E2023">
        <v>10.0000357</v>
      </c>
      <c r="F2023">
        <v>37.9</v>
      </c>
      <c r="G2023">
        <v>33.299999999999997</v>
      </c>
      <c r="H2023">
        <v>22.234999999999999</v>
      </c>
      <c r="I2023">
        <v>50.9</v>
      </c>
      <c r="J2023">
        <v>1019</v>
      </c>
      <c r="L2023">
        <v>0.44513999999999998</v>
      </c>
      <c r="O2023">
        <v>30.822499999999998</v>
      </c>
      <c r="P2023" s="1">
        <f>(([1]test_usaclub_fxref_test4_may201!B2023+[1]test_usaclub_fxref_test4_may201!C2023+[1]test_usaclub_fxref_test4_may201!D2023)/3)+[1]test_usaclub_fxref_test4_may201!E2023</f>
        <v>9.9999580758390767</v>
      </c>
      <c r="S2023" s="1"/>
    </row>
    <row r="2024" spans="1:19" x14ac:dyDescent="0.25">
      <c r="A2024" t="s">
        <v>2031</v>
      </c>
      <c r="C2024">
        <v>9.9999936530000006</v>
      </c>
      <c r="D2024">
        <v>7.1978078999999999</v>
      </c>
      <c r="E2024">
        <v>10.000035</v>
      </c>
      <c r="F2024">
        <v>37.9</v>
      </c>
      <c r="G2024">
        <v>33.299999999999997</v>
      </c>
      <c r="H2024">
        <v>22.228000000000002</v>
      </c>
      <c r="I2024">
        <v>50.9</v>
      </c>
      <c r="J2024">
        <v>1019</v>
      </c>
      <c r="L2024">
        <v>0.44413999999999998</v>
      </c>
      <c r="O2024">
        <v>30.819299999999995</v>
      </c>
      <c r="P2024" s="1">
        <f>(([1]test_usaclub_fxref_test4_may201!B2024+[1]test_usaclub_fxref_test4_may201!C2024+[1]test_usaclub_fxref_test4_may201!D2024)/3)+[1]test_usaclub_fxref_test4_may201!E2024</f>
        <v>9.9999577095903991</v>
      </c>
      <c r="S2024" s="1"/>
    </row>
    <row r="2025" spans="1:19" x14ac:dyDescent="0.25">
      <c r="A2025" t="s">
        <v>2032</v>
      </c>
      <c r="C2025">
        <v>9.9999938480000008</v>
      </c>
      <c r="D2025">
        <v>7.1978078999999999</v>
      </c>
      <c r="E2025">
        <v>10.0000348</v>
      </c>
      <c r="F2025">
        <v>37.9</v>
      </c>
      <c r="G2025">
        <v>33.299999999999997</v>
      </c>
      <c r="H2025">
        <v>22.259</v>
      </c>
      <c r="I2025">
        <v>50.8</v>
      </c>
      <c r="J2025">
        <v>1019</v>
      </c>
      <c r="L2025">
        <v>0.45273000000000002</v>
      </c>
      <c r="O2025">
        <v>30.835799999999992</v>
      </c>
      <c r="P2025" s="1">
        <f>(([1]test_usaclub_fxref_test4_may201!B2025+[1]test_usaclub_fxref_test4_may201!C2025+[1]test_usaclub_fxref_test4_may201!D2025)/3)+[1]test_usaclub_fxref_test4_may201!E2025</f>
        <v>9.999957707675053</v>
      </c>
      <c r="S2025" s="1"/>
    </row>
    <row r="2026" spans="1:19" x14ac:dyDescent="0.25">
      <c r="A2026" t="s">
        <v>2033</v>
      </c>
      <c r="C2026">
        <v>9.9999941690000007</v>
      </c>
      <c r="D2026">
        <v>7.1978078999999999</v>
      </c>
      <c r="E2026">
        <v>10.000034899999999</v>
      </c>
      <c r="F2026">
        <v>37.9</v>
      </c>
      <c r="G2026">
        <v>33.299999999999997</v>
      </c>
      <c r="H2026">
        <v>22.283999999999999</v>
      </c>
      <c r="I2026">
        <v>50.8</v>
      </c>
      <c r="J2026">
        <v>1019</v>
      </c>
      <c r="L2026">
        <v>0.44905</v>
      </c>
      <c r="O2026">
        <v>30.8446</v>
      </c>
      <c r="P2026" s="1">
        <f>(([1]test_usaclub_fxref_test4_may201!B2026+[1]test_usaclub_fxref_test4_may201!C2026+[1]test_usaclub_fxref_test4_may201!D2026)/3)+[1]test_usaclub_fxref_test4_may201!E2026</f>
        <v>9.9999577057597087</v>
      </c>
      <c r="S2026" s="1"/>
    </row>
    <row r="2027" spans="1:19" x14ac:dyDescent="0.25">
      <c r="A2027" t="s">
        <v>2034</v>
      </c>
      <c r="C2027">
        <v>9.9999944890000005</v>
      </c>
      <c r="D2027">
        <v>7.1978078999999999</v>
      </c>
      <c r="E2027">
        <v>10.000035</v>
      </c>
      <c r="F2027">
        <v>37.9</v>
      </c>
      <c r="G2027">
        <v>33.299999999999997</v>
      </c>
      <c r="H2027">
        <v>22.292999999999999</v>
      </c>
      <c r="I2027">
        <v>50.8</v>
      </c>
      <c r="J2027">
        <v>1019</v>
      </c>
      <c r="L2027">
        <v>0.45312999999999998</v>
      </c>
      <c r="O2027">
        <v>30.857700000000008</v>
      </c>
      <c r="P2027" s="1">
        <f>(([1]test_usaclub_fxref_test4_may201!B2027+[1]test_usaclub_fxref_test4_may201!C2027+[1]test_usaclub_fxref_test4_may201!D2027)/3)+[1]test_usaclub_fxref_test4_may201!E2027</f>
        <v>9.999957791177696</v>
      </c>
      <c r="S2027" s="1"/>
    </row>
    <row r="2028" spans="1:19" x14ac:dyDescent="0.25">
      <c r="A2028" t="s">
        <v>2035</v>
      </c>
      <c r="C2028">
        <v>9.9999938480000008</v>
      </c>
      <c r="D2028">
        <v>7.1978080999999996</v>
      </c>
      <c r="E2028">
        <v>10.0000345</v>
      </c>
      <c r="F2028">
        <v>37.9</v>
      </c>
      <c r="G2028">
        <v>33.299999999999997</v>
      </c>
      <c r="H2028">
        <v>22.326000000000001</v>
      </c>
      <c r="I2028">
        <v>50.7</v>
      </c>
      <c r="J2028">
        <v>1019</v>
      </c>
      <c r="L2028">
        <v>0.44929000000000002</v>
      </c>
      <c r="O2028">
        <v>30.854099999999995</v>
      </c>
      <c r="P2028" s="1">
        <f>(([1]test_usaclub_fxref_test4_may201!B2028+[1]test_usaclub_fxref_test4_may201!C2028+[1]test_usaclub_fxref_test4_may201!D2028)/3)+[1]test_usaclub_fxref_test4_may201!E2028</f>
        <v>9.999957886595686</v>
      </c>
      <c r="S2028" s="1"/>
    </row>
    <row r="2029" spans="1:19" x14ac:dyDescent="0.25">
      <c r="A2029" t="s">
        <v>2036</v>
      </c>
      <c r="C2029">
        <v>9.9999943459999994</v>
      </c>
      <c r="D2029">
        <v>7.1978080000000002</v>
      </c>
      <c r="E2029">
        <v>10.000034299999999</v>
      </c>
      <c r="F2029">
        <v>37.9</v>
      </c>
      <c r="G2029">
        <v>33.299999999999997</v>
      </c>
      <c r="H2029">
        <v>22.344000000000001</v>
      </c>
      <c r="I2029">
        <v>50.7</v>
      </c>
      <c r="J2029">
        <v>1019</v>
      </c>
      <c r="L2029">
        <v>0.44784000000000002</v>
      </c>
      <c r="O2029">
        <v>30.867299999999997</v>
      </c>
      <c r="P2029" s="1">
        <f>(([1]test_usaclub_fxref_test4_may201!B2029+[1]test_usaclub_fxref_test4_may201!C2029+[1]test_usaclub_fxref_test4_may201!D2029)/3)+[1]test_usaclub_fxref_test4_may201!E2029</f>
        <v>9.9999578883470051</v>
      </c>
      <c r="S2029" s="1"/>
    </row>
    <row r="2030" spans="1:19" x14ac:dyDescent="0.25">
      <c r="A2030" t="s">
        <v>2037</v>
      </c>
      <c r="C2030">
        <v>9.9999941149999998</v>
      </c>
      <c r="D2030">
        <v>7.1978080000000002</v>
      </c>
      <c r="E2030">
        <v>10.000034599999999</v>
      </c>
      <c r="F2030">
        <v>37.9</v>
      </c>
      <c r="G2030">
        <v>33.299999999999997</v>
      </c>
      <c r="H2030">
        <v>22.353999999999999</v>
      </c>
      <c r="I2030">
        <v>50.6</v>
      </c>
      <c r="J2030">
        <v>1019.1</v>
      </c>
      <c r="L2030">
        <v>0.44818999999999998</v>
      </c>
      <c r="O2030">
        <v>30.867299999999997</v>
      </c>
      <c r="P2030" s="1">
        <f>(([1]test_usaclub_fxref_test4_may201!B2030+[1]test_usaclub_fxref_test4_may201!C2030+[1]test_usaclub_fxref_test4_may201!D2030)/3)+[1]test_usaclub_fxref_test4_may201!E2030</f>
        <v>9.9999580507649952</v>
      </c>
      <c r="S2030" s="1"/>
    </row>
    <row r="2031" spans="1:19" x14ac:dyDescent="0.25">
      <c r="A2031" t="s">
        <v>2038</v>
      </c>
      <c r="C2031">
        <v>9.9999933500000004</v>
      </c>
      <c r="D2031">
        <v>7.1978078999999999</v>
      </c>
      <c r="E2031">
        <v>10.0000347</v>
      </c>
      <c r="F2031">
        <v>37.9</v>
      </c>
      <c r="G2031">
        <v>33.299999999999997</v>
      </c>
      <c r="H2031">
        <v>22.347000000000001</v>
      </c>
      <c r="I2031">
        <v>50.6</v>
      </c>
      <c r="J2031">
        <v>1019</v>
      </c>
      <c r="L2031">
        <v>0.44701000000000002</v>
      </c>
      <c r="O2031">
        <v>30.879799999999989</v>
      </c>
      <c r="P2031" s="1">
        <f>(([1]test_usaclub_fxref_test4_may201!B2031+[1]test_usaclub_fxref_test4_may201!C2031+[1]test_usaclub_fxref_test4_may201!D2031)/3)+[1]test_usaclub_fxref_test4_may201!E2031</f>
        <v>9.9999579051829812</v>
      </c>
      <c r="S2031" s="1"/>
    </row>
    <row r="2032" spans="1:19" x14ac:dyDescent="0.25">
      <c r="A2032" t="s">
        <v>2039</v>
      </c>
      <c r="C2032">
        <v>9.9999933680000002</v>
      </c>
      <c r="D2032">
        <v>7.1978077999999996</v>
      </c>
      <c r="E2032">
        <v>10.0000345</v>
      </c>
      <c r="F2032">
        <v>37.9</v>
      </c>
      <c r="G2032">
        <v>33.299999999999997</v>
      </c>
      <c r="H2032">
        <v>22.356000000000002</v>
      </c>
      <c r="I2032">
        <v>50.6</v>
      </c>
      <c r="J2032">
        <v>1019.1</v>
      </c>
      <c r="L2032">
        <v>0.44429999999999997</v>
      </c>
      <c r="O2032">
        <v>30.886199999999995</v>
      </c>
      <c r="P2032" s="1">
        <f>(([1]test_usaclub_fxref_test4_may201!B2032+[1]test_usaclub_fxref_test4_may201!C2032+[1]test_usaclub_fxref_test4_may201!D2032)/3)+[1]test_usaclub_fxref_test4_may201!E2032</f>
        <v>9.9999578792676367</v>
      </c>
      <c r="S2032" s="1"/>
    </row>
    <row r="2033" spans="1:19" x14ac:dyDescent="0.25">
      <c r="A2033" t="s">
        <v>2040</v>
      </c>
      <c r="C2033">
        <v>9.9999939369999993</v>
      </c>
      <c r="D2033">
        <v>7.1978077999999996</v>
      </c>
      <c r="E2033">
        <v>10.000034400000001</v>
      </c>
      <c r="F2033">
        <v>37.9</v>
      </c>
      <c r="G2033">
        <v>33.299999999999997</v>
      </c>
      <c r="H2033">
        <v>22.364999999999998</v>
      </c>
      <c r="I2033">
        <v>50.6</v>
      </c>
      <c r="J2033">
        <v>1019.1</v>
      </c>
      <c r="L2033">
        <v>0.44400000000000001</v>
      </c>
      <c r="O2033">
        <v>30.900199999999998</v>
      </c>
      <c r="P2033" s="1">
        <f>(([1]test_usaclub_fxref_test4_may201!B2033+[1]test_usaclub_fxref_test4_may201!C2033+[1]test_usaclub_fxref_test4_may201!D2033)/3)+[1]test_usaclub_fxref_test4_may201!E2033</f>
        <v>9.9999581266856268</v>
      </c>
      <c r="S2033" s="1"/>
    </row>
    <row r="2034" spans="1:19" x14ac:dyDescent="0.25">
      <c r="A2034" t="s">
        <v>2041</v>
      </c>
      <c r="C2034">
        <v>9.9999941329999995</v>
      </c>
      <c r="D2034">
        <v>7.1978078999999999</v>
      </c>
      <c r="E2034">
        <v>10.000034899999999</v>
      </c>
      <c r="F2034">
        <v>37.9</v>
      </c>
      <c r="G2034">
        <v>33.299999999999997</v>
      </c>
      <c r="H2034">
        <v>22.355</v>
      </c>
      <c r="I2034">
        <v>50.6</v>
      </c>
      <c r="J2034">
        <v>1019</v>
      </c>
      <c r="L2034">
        <v>0.44152999999999998</v>
      </c>
      <c r="O2034">
        <v>30.908300000000001</v>
      </c>
      <c r="P2034" s="1">
        <f>(([1]test_usaclub_fxref_test4_may201!B2034+[1]test_usaclub_fxref_test4_may201!C2034+[1]test_usaclub_fxref_test4_may201!D2034)/3)+[1]test_usaclub_fxref_test4_may201!E2034</f>
        <v>9.9999578444369472</v>
      </c>
      <c r="S2034" s="1"/>
    </row>
    <row r="2035" spans="1:19" x14ac:dyDescent="0.25">
      <c r="A2035" t="s">
        <v>2042</v>
      </c>
      <c r="C2035">
        <v>9.9999942750000006</v>
      </c>
      <c r="D2035">
        <v>7.1978078999999999</v>
      </c>
      <c r="E2035">
        <v>10.0000345</v>
      </c>
      <c r="F2035">
        <v>37.9</v>
      </c>
      <c r="G2035">
        <v>33.299999999999997</v>
      </c>
      <c r="H2035">
        <v>22.346</v>
      </c>
      <c r="I2035">
        <v>50.6</v>
      </c>
      <c r="J2035">
        <v>1019</v>
      </c>
      <c r="L2035">
        <v>0.44001000000000001</v>
      </c>
      <c r="O2035">
        <v>30.912399999999995</v>
      </c>
      <c r="P2035" s="1">
        <f>(([1]test_usaclub_fxref_test4_may201!B2035+[1]test_usaclub_fxref_test4_may201!C2035+[1]test_usaclub_fxref_test4_may201!D2035)/3)+[1]test_usaclub_fxref_test4_may201!E2035</f>
        <v>9.9999576961882717</v>
      </c>
      <c r="S2035" s="1"/>
    </row>
    <row r="2036" spans="1:19" x14ac:dyDescent="0.25">
      <c r="A2036" t="s">
        <v>2043</v>
      </c>
      <c r="C2036">
        <v>9.9999942040000001</v>
      </c>
      <c r="D2036">
        <v>7.1978077999999996</v>
      </c>
      <c r="E2036">
        <v>10.000034400000001</v>
      </c>
      <c r="F2036">
        <v>37.9</v>
      </c>
      <c r="G2036">
        <v>33.299999999999997</v>
      </c>
      <c r="H2036">
        <v>22.337</v>
      </c>
      <c r="I2036">
        <v>50.6</v>
      </c>
      <c r="J2036">
        <v>1019</v>
      </c>
      <c r="L2036">
        <v>0.43840000000000001</v>
      </c>
      <c r="O2036">
        <v>30.923400000000001</v>
      </c>
      <c r="P2036" s="1">
        <f>(([1]test_usaclub_fxref_test4_may201!B2036+[1]test_usaclub_fxref_test4_may201!C2036+[1]test_usaclub_fxref_test4_may201!D2036)/3)+[1]test_usaclub_fxref_test4_may201!E2036</f>
        <v>9.9999579169395911</v>
      </c>
      <c r="S2036" s="1"/>
    </row>
    <row r="2037" spans="1:19" x14ac:dyDescent="0.25">
      <c r="A2037" t="s">
        <v>2044</v>
      </c>
      <c r="C2037">
        <v>9.9999944000000003</v>
      </c>
      <c r="D2037">
        <v>7.1978077000000003</v>
      </c>
      <c r="E2037">
        <v>10.000033699999999</v>
      </c>
      <c r="F2037">
        <v>37.9</v>
      </c>
      <c r="G2037">
        <v>33.299999999999997</v>
      </c>
      <c r="H2037">
        <v>22.311</v>
      </c>
      <c r="I2037">
        <v>50.7</v>
      </c>
      <c r="J2037">
        <v>1019</v>
      </c>
      <c r="L2037">
        <v>0.43837999999999999</v>
      </c>
      <c r="O2037">
        <v>30.942200000000007</v>
      </c>
      <c r="P2037" s="1">
        <f>(([1]test_usaclub_fxref_test4_may201!B2037+[1]test_usaclub_fxref_test4_may201!C2037+[1]test_usaclub_fxref_test4_may201!D2037)/3)+[1]test_usaclub_fxref_test4_may201!E2037</f>
        <v>9.9999575216909147</v>
      </c>
      <c r="S2037" s="1"/>
    </row>
    <row r="2038" spans="1:19" x14ac:dyDescent="0.25">
      <c r="A2038" t="s">
        <v>2045</v>
      </c>
      <c r="C2038">
        <v>9.9999946840000007</v>
      </c>
      <c r="D2038">
        <v>7.1978077000000003</v>
      </c>
      <c r="E2038">
        <v>10.0000339</v>
      </c>
      <c r="F2038">
        <v>37.9</v>
      </c>
      <c r="G2038">
        <v>33.299999999999997</v>
      </c>
      <c r="H2038">
        <v>22.327000000000002</v>
      </c>
      <c r="I2038">
        <v>50.7</v>
      </c>
      <c r="J2038">
        <v>1019</v>
      </c>
      <c r="L2038">
        <v>0.43553999999999998</v>
      </c>
      <c r="O2038">
        <v>30.951499999999999</v>
      </c>
      <c r="P2038" s="1">
        <f>(([1]test_usaclub_fxref_test4_may201!B2038+[1]test_usaclub_fxref_test4_may201!C2038+[1]test_usaclub_fxref_test4_may201!D2038)/3)+[1]test_usaclub_fxref_test4_may201!E2038</f>
        <v>9.9999576337755673</v>
      </c>
      <c r="S2038" s="1"/>
    </row>
    <row r="2039" spans="1:19" x14ac:dyDescent="0.25">
      <c r="A2039" t="s">
        <v>2046</v>
      </c>
      <c r="C2039">
        <v>9.9999941690000007</v>
      </c>
      <c r="D2039">
        <v>7.1978076</v>
      </c>
      <c r="E2039">
        <v>10.0000339</v>
      </c>
      <c r="F2039">
        <v>37.9</v>
      </c>
      <c r="G2039">
        <v>33.299999999999997</v>
      </c>
      <c r="H2039">
        <v>22.32</v>
      </c>
      <c r="I2039">
        <v>50.7</v>
      </c>
      <c r="J2039">
        <v>1019</v>
      </c>
      <c r="L2039">
        <v>0.43543999999999999</v>
      </c>
      <c r="O2039">
        <v>30.952200000000008</v>
      </c>
      <c r="P2039" s="1">
        <f>(([1]test_usaclub_fxref_test4_may201!B2039+[1]test_usaclub_fxref_test4_may201!C2039+[1]test_usaclub_fxref_test4_may201!D2039)/3)+[1]test_usaclub_fxref_test4_may201!E2039</f>
        <v>9.9999578178602224</v>
      </c>
      <c r="S2039" s="1"/>
    </row>
    <row r="2040" spans="1:19" x14ac:dyDescent="0.25">
      <c r="A2040" t="s">
        <v>2047</v>
      </c>
      <c r="C2040">
        <v>9.9999945239999999</v>
      </c>
      <c r="D2040">
        <v>7.1978076</v>
      </c>
      <c r="E2040">
        <v>10.000033800000001</v>
      </c>
      <c r="F2040">
        <v>37.9</v>
      </c>
      <c r="G2040">
        <v>33.299999999999997</v>
      </c>
      <c r="H2040">
        <v>22.306999999999999</v>
      </c>
      <c r="I2040">
        <v>50.7</v>
      </c>
      <c r="J2040">
        <v>1019.1</v>
      </c>
      <c r="L2040">
        <v>0.43348999999999999</v>
      </c>
      <c r="O2040">
        <v>30.960199999999993</v>
      </c>
      <c r="P2040" s="1">
        <f>(([1]test_usaclub_fxref_test4_may201!B2040+[1]test_usaclub_fxref_test4_may201!C2040+[1]test_usaclub_fxref_test4_may201!D2040)/3)+[1]test_usaclub_fxref_test4_may201!E2040</f>
        <v>9.9999576176115443</v>
      </c>
      <c r="S2040" s="1"/>
    </row>
    <row r="2041" spans="1:19" x14ac:dyDescent="0.25">
      <c r="A2041" t="s">
        <v>2048</v>
      </c>
      <c r="C2041">
        <v>9.9999947020000004</v>
      </c>
      <c r="D2041">
        <v>7.1978076</v>
      </c>
      <c r="E2041">
        <v>10.0000334</v>
      </c>
      <c r="F2041">
        <v>37.9</v>
      </c>
      <c r="G2041">
        <v>33.299999999999997</v>
      </c>
      <c r="H2041">
        <v>22.308</v>
      </c>
      <c r="I2041">
        <v>50.7</v>
      </c>
      <c r="J2041">
        <v>1019</v>
      </c>
      <c r="L2041">
        <v>0.43271999999999999</v>
      </c>
      <c r="O2041">
        <v>30.970800000000011</v>
      </c>
      <c r="P2041" s="1">
        <f>(([1]test_usaclub_fxref_test4_may201!B2041+[1]test_usaclub_fxref_test4_may201!C2041+[1]test_usaclub_fxref_test4_may201!D2041)/3)+[1]test_usaclub_fxref_test4_may201!E2041</f>
        <v>9.9999580150295326</v>
      </c>
      <c r="S2041" s="1"/>
    </row>
    <row r="2042" spans="1:19" x14ac:dyDescent="0.25">
      <c r="A2042" t="s">
        <v>2049</v>
      </c>
      <c r="C2042">
        <v>9.9999942750000006</v>
      </c>
      <c r="D2042">
        <v>7.1978077000000003</v>
      </c>
      <c r="E2042">
        <v>10.0000336</v>
      </c>
      <c r="F2042">
        <v>37.9</v>
      </c>
      <c r="G2042">
        <v>33.299999999999997</v>
      </c>
      <c r="H2042">
        <v>22.337</v>
      </c>
      <c r="I2042">
        <v>50.7</v>
      </c>
      <c r="J2042">
        <v>1019.1</v>
      </c>
      <c r="L2042">
        <v>0.49822</v>
      </c>
      <c r="O2042">
        <v>30.977600000000006</v>
      </c>
      <c r="P2042" s="1">
        <f>(([1]test_usaclub_fxref_test4_may201!B2042+[1]test_usaclub_fxref_test4_may201!C2042+[1]test_usaclub_fxref_test4_may201!D2042)/3)+[1]test_usaclub_fxref_test4_may201!E2042</f>
        <v>9.9999577811141869</v>
      </c>
      <c r="S2042" s="1"/>
    </row>
    <row r="2043" spans="1:19" x14ac:dyDescent="0.25">
      <c r="A2043" t="s">
        <v>2050</v>
      </c>
      <c r="C2043">
        <v>9.9999941149999998</v>
      </c>
      <c r="D2043">
        <v>7.1978077999999996</v>
      </c>
      <c r="E2043">
        <v>10.0000334</v>
      </c>
      <c r="F2043">
        <v>37.9</v>
      </c>
      <c r="G2043">
        <v>33.299999999999997</v>
      </c>
      <c r="H2043">
        <v>22.35</v>
      </c>
      <c r="I2043">
        <v>50.6</v>
      </c>
      <c r="J2043">
        <v>1019.1</v>
      </c>
      <c r="L2043">
        <v>0.45293</v>
      </c>
      <c r="O2043">
        <v>30.9909</v>
      </c>
      <c r="P2043" s="1">
        <f>(([1]test_usaclub_fxref_test4_may201!B2043+[1]test_usaclub_fxref_test4_may201!C2043+[1]test_usaclub_fxref_test4_may201!D2043)/3)+[1]test_usaclub_fxref_test4_may201!E2043</f>
        <v>9.9999575471988429</v>
      </c>
      <c r="S2043" s="1"/>
    </row>
    <row r="2044" spans="1:19" x14ac:dyDescent="0.25">
      <c r="A2044" t="s">
        <v>2051</v>
      </c>
      <c r="C2044">
        <v>9.9999930839999998</v>
      </c>
      <c r="D2044">
        <v>7.1978076</v>
      </c>
      <c r="E2044">
        <v>10.000033800000001</v>
      </c>
      <c r="F2044">
        <v>37.9</v>
      </c>
      <c r="G2044">
        <v>33.299999999999997</v>
      </c>
      <c r="H2044">
        <v>22.352</v>
      </c>
      <c r="I2044">
        <v>50.6</v>
      </c>
      <c r="J2044">
        <v>1019.1</v>
      </c>
      <c r="L2044">
        <v>0.46289000000000002</v>
      </c>
      <c r="O2044">
        <v>31.001100000000005</v>
      </c>
      <c r="P2044" s="1">
        <f>(([1]test_usaclub_fxref_test4_may201!B2044+[1]test_usaclub_fxref_test4_may201!C2044+[1]test_usaclub_fxref_test4_may201!D2044)/3)+[1]test_usaclub_fxref_test4_may201!E2044</f>
        <v>9.9999576516168318</v>
      </c>
      <c r="S2044" s="1"/>
    </row>
    <row r="2045" spans="1:19" x14ac:dyDescent="0.25">
      <c r="A2045" t="s">
        <v>2052</v>
      </c>
      <c r="C2045">
        <v>9.9999935279999992</v>
      </c>
      <c r="D2045">
        <v>7.1978076</v>
      </c>
      <c r="E2045">
        <v>10.000034400000001</v>
      </c>
      <c r="F2045">
        <v>37.9</v>
      </c>
      <c r="G2045">
        <v>33.299999999999997</v>
      </c>
      <c r="H2045">
        <v>22.347000000000001</v>
      </c>
      <c r="I2045">
        <v>50.6</v>
      </c>
      <c r="J2045">
        <v>1019.1</v>
      </c>
      <c r="L2045">
        <v>0.45567000000000002</v>
      </c>
      <c r="O2045">
        <v>31.006399999999989</v>
      </c>
      <c r="P2045" s="1">
        <f>(([1]test_usaclub_fxref_test4_may201!B2045+[1]test_usaclub_fxref_test4_may201!C2045+[1]test_usaclub_fxref_test4_may201!D2045)/3)+[1]test_usaclub_fxref_test4_may201!E2045</f>
        <v>9.9999578930348196</v>
      </c>
      <c r="S2045" s="1"/>
    </row>
    <row r="2046" spans="1:19" x14ac:dyDescent="0.25">
      <c r="A2046" t="s">
        <v>2053</v>
      </c>
      <c r="C2046">
        <v>9.9999932969999996</v>
      </c>
      <c r="D2046">
        <v>7.1978076</v>
      </c>
      <c r="E2046">
        <v>10.000034299999999</v>
      </c>
      <c r="F2046">
        <v>37.9</v>
      </c>
      <c r="G2046">
        <v>33.299999999999997</v>
      </c>
      <c r="H2046">
        <v>22.411000000000001</v>
      </c>
      <c r="I2046">
        <v>50.5</v>
      </c>
      <c r="J2046">
        <v>1019.1</v>
      </c>
      <c r="L2046">
        <v>0.45445000000000002</v>
      </c>
      <c r="O2046">
        <v>31.016700000000007</v>
      </c>
      <c r="P2046" s="1">
        <f>(([1]test_usaclub_fxref_test4_may201!B2046+[1]test_usaclub_fxref_test4_may201!C2046+[1]test_usaclub_fxref_test4_may201!D2046)/3)+[1]test_usaclub_fxref_test4_may201!E2046</f>
        <v>9.9999577934528077</v>
      </c>
      <c r="S2046" s="1"/>
    </row>
    <row r="2047" spans="1:19" x14ac:dyDescent="0.25">
      <c r="A2047" t="s">
        <v>2054</v>
      </c>
      <c r="C2047">
        <v>9.9999929240000007</v>
      </c>
      <c r="D2047">
        <v>7.1978076</v>
      </c>
      <c r="E2047">
        <v>10.000034599999999</v>
      </c>
      <c r="F2047">
        <v>37.9</v>
      </c>
      <c r="G2047">
        <v>33.299999999999997</v>
      </c>
      <c r="H2047">
        <v>22.437999999999999</v>
      </c>
      <c r="I2047">
        <v>50.4</v>
      </c>
      <c r="J2047">
        <v>1019.1</v>
      </c>
      <c r="L2047">
        <v>0.46012999999999998</v>
      </c>
      <c r="O2047">
        <v>31.009700000000006</v>
      </c>
      <c r="P2047" s="1">
        <f>(([1]test_usaclub_fxref_test4_may201!B2047+[1]test_usaclub_fxref_test4_may201!C2047+[1]test_usaclub_fxref_test4_may201!D2047)/3)+[1]test_usaclub_fxref_test4_may201!E2047</f>
        <v>9.99995785620413</v>
      </c>
      <c r="S2047" s="1"/>
    </row>
    <row r="2048" spans="1:19" x14ac:dyDescent="0.25">
      <c r="A2048" t="s">
        <v>2055</v>
      </c>
      <c r="C2048">
        <v>9.9999925320000003</v>
      </c>
      <c r="D2048">
        <v>7.1978073</v>
      </c>
      <c r="E2048">
        <v>10.0000345</v>
      </c>
      <c r="F2048">
        <v>37.9</v>
      </c>
      <c r="G2048">
        <v>33.299999999999997</v>
      </c>
      <c r="H2048">
        <v>22.42</v>
      </c>
      <c r="I2048">
        <v>50.4</v>
      </c>
      <c r="J2048">
        <v>1019.1</v>
      </c>
      <c r="L2048">
        <v>0.45606000000000002</v>
      </c>
      <c r="O2048">
        <v>31.024699999999996</v>
      </c>
      <c r="P2048" s="1">
        <f>(([1]test_usaclub_fxref_test4_may201!B2048+[1]test_usaclub_fxref_test4_may201!C2048+[1]test_usaclub_fxref_test4_may201!D2048)/3)+[1]test_usaclub_fxref_test4_may201!E2048</f>
        <v>9.9999577339554513</v>
      </c>
      <c r="S2048" s="1"/>
    </row>
    <row r="2049" spans="1:19" x14ac:dyDescent="0.25">
      <c r="A2049" t="s">
        <v>2056</v>
      </c>
      <c r="C2049">
        <v>9.9999929590000001</v>
      </c>
      <c r="D2049">
        <v>7.1978073</v>
      </c>
      <c r="E2049">
        <v>10.000034100000001</v>
      </c>
      <c r="F2049">
        <v>37.9</v>
      </c>
      <c r="G2049">
        <v>33.299999999999997</v>
      </c>
      <c r="H2049">
        <v>22.416</v>
      </c>
      <c r="I2049">
        <v>50.5</v>
      </c>
      <c r="J2049">
        <v>1019.1</v>
      </c>
      <c r="L2049">
        <v>0.45573000000000002</v>
      </c>
      <c r="O2049">
        <v>31.030099999999994</v>
      </c>
      <c r="P2049" s="1">
        <f>(([1]test_usaclub_fxref_test4_may201!B2049+[1]test_usaclub_fxref_test4_may201!C2049+[1]test_usaclub_fxref_test4_may201!D2049)/3)+[1]test_usaclub_fxref_test4_may201!E2049</f>
        <v>9.9999578270401077</v>
      </c>
      <c r="S2049" s="1"/>
    </row>
    <row r="2050" spans="1:19" x14ac:dyDescent="0.25">
      <c r="A2050" t="s">
        <v>2057</v>
      </c>
      <c r="C2050">
        <v>9.9999925859999994</v>
      </c>
      <c r="D2050">
        <v>7.1978071000000003</v>
      </c>
      <c r="E2050">
        <v>10.000033999999999</v>
      </c>
      <c r="F2050">
        <v>37.9</v>
      </c>
      <c r="G2050">
        <v>33.299999999999997</v>
      </c>
      <c r="H2050">
        <v>22.408999999999999</v>
      </c>
      <c r="I2050">
        <v>50.5</v>
      </c>
      <c r="J2050">
        <v>1019.1</v>
      </c>
      <c r="L2050">
        <v>0.45376</v>
      </c>
      <c r="O2050">
        <v>31.039799999999996</v>
      </c>
      <c r="P2050" s="1">
        <f>(([1]test_usaclub_fxref_test4_may201!B2050+[1]test_usaclub_fxref_test4_may201!C2050+[1]test_usaclub_fxref_test4_may201!D2050)/3)+[1]test_usaclub_fxref_test4_may201!E2050</f>
        <v>9.9999578424580946</v>
      </c>
      <c r="S2050" s="1"/>
    </row>
    <row r="2051" spans="1:19" x14ac:dyDescent="0.25">
      <c r="A2051" t="s">
        <v>2058</v>
      </c>
      <c r="C2051">
        <v>9.9999928879999995</v>
      </c>
      <c r="D2051">
        <v>7.1978071000000003</v>
      </c>
      <c r="E2051">
        <v>10.0000348</v>
      </c>
      <c r="F2051">
        <v>37.9</v>
      </c>
      <c r="G2051">
        <v>33.299999999999997</v>
      </c>
      <c r="H2051">
        <v>22.393000000000001</v>
      </c>
      <c r="I2051">
        <v>50.5</v>
      </c>
      <c r="J2051">
        <v>1019.1</v>
      </c>
      <c r="L2051">
        <v>0.45349</v>
      </c>
      <c r="O2051">
        <v>31.045100000000005</v>
      </c>
      <c r="P2051" s="1">
        <f>(([1]test_usaclub_fxref_test4_may201!B2051+[1]test_usaclub_fxref_test4_may201!C2051+[1]test_usaclub_fxref_test4_may201!D2051)/3)+[1]test_usaclub_fxref_test4_may201!E2051</f>
        <v>9.9999576798760828</v>
      </c>
      <c r="S2051" s="1"/>
    </row>
    <row r="2052" spans="1:19" x14ac:dyDescent="0.25">
      <c r="A2052" t="s">
        <v>2059</v>
      </c>
      <c r="C2052">
        <v>9.9999935279999992</v>
      </c>
      <c r="D2052">
        <v>7.1978068999999998</v>
      </c>
      <c r="E2052">
        <v>10.000034299999999</v>
      </c>
      <c r="F2052">
        <v>37.9</v>
      </c>
      <c r="G2052">
        <v>33.299999999999997</v>
      </c>
      <c r="H2052">
        <v>22.361999999999998</v>
      </c>
      <c r="I2052">
        <v>50.5</v>
      </c>
      <c r="J2052">
        <v>1019.1</v>
      </c>
      <c r="L2052">
        <v>0.45243</v>
      </c>
      <c r="O2052">
        <v>31.058199999999992</v>
      </c>
      <c r="P2052" s="1">
        <f>(([1]test_usaclub_fxref_test4_may201!B2052+[1]test_usaclub_fxref_test4_may201!C2052+[1]test_usaclub_fxref_test4_may201!D2052)/3)+[1]test_usaclub_fxref_test4_may201!E2052</f>
        <v>9.9999577836274067</v>
      </c>
      <c r="S2052" s="1"/>
    </row>
    <row r="2053" spans="1:19" x14ac:dyDescent="0.25">
      <c r="A2053" t="s">
        <v>2060</v>
      </c>
      <c r="C2053">
        <v>9.9999936349999992</v>
      </c>
      <c r="D2053">
        <v>7.1978068000000004</v>
      </c>
      <c r="E2053">
        <v>10.000034599999999</v>
      </c>
      <c r="F2053">
        <v>37.9</v>
      </c>
      <c r="G2053">
        <v>33.299999999999997</v>
      </c>
      <c r="H2053">
        <v>22.335000000000001</v>
      </c>
      <c r="I2053">
        <v>50.6</v>
      </c>
      <c r="J2053">
        <v>1019.1</v>
      </c>
      <c r="L2053">
        <v>0.45052999999999999</v>
      </c>
      <c r="O2053">
        <v>31.061500000000009</v>
      </c>
      <c r="P2053" s="1">
        <f>(([1]test_usaclub_fxref_test4_may201!B2053+[1]test_usaclub_fxref_test4_may201!C2053+[1]test_usaclub_fxref_test4_may201!D2053)/3)+[1]test_usaclub_fxref_test4_may201!E2053</f>
        <v>9.9999579240453915</v>
      </c>
      <c r="S2053" s="1"/>
    </row>
    <row r="2054" spans="1:19" x14ac:dyDescent="0.25">
      <c r="A2054" t="s">
        <v>2061</v>
      </c>
      <c r="C2054">
        <v>9.9999932079999994</v>
      </c>
      <c r="D2054">
        <v>7.1978068000000004</v>
      </c>
      <c r="E2054">
        <v>10.000034599999999</v>
      </c>
      <c r="F2054">
        <v>37.9</v>
      </c>
      <c r="G2054">
        <v>33.299999999999997</v>
      </c>
      <c r="H2054">
        <v>22.303000000000001</v>
      </c>
      <c r="I2054">
        <v>50.7</v>
      </c>
      <c r="J2054">
        <v>1019.1</v>
      </c>
      <c r="L2054">
        <v>0.45</v>
      </c>
      <c r="O2054">
        <v>31.075300000000006</v>
      </c>
      <c r="P2054" s="1">
        <f>(([1]test_usaclub_fxref_test4_may201!B2054+[1]test_usaclub_fxref_test4_may201!C2054+[1]test_usaclub_fxref_test4_may201!D2054)/3)+[1]test_usaclub_fxref_test4_may201!E2054</f>
        <v>9.9999576994633816</v>
      </c>
      <c r="S2054" s="1"/>
    </row>
    <row r="2055" spans="1:19" x14ac:dyDescent="0.25">
      <c r="A2055" t="s">
        <v>2062</v>
      </c>
      <c r="C2055">
        <v>9.999993173</v>
      </c>
      <c r="D2055">
        <v>7.1978068999999998</v>
      </c>
      <c r="E2055">
        <v>10.000033999999999</v>
      </c>
      <c r="F2055">
        <v>37.9</v>
      </c>
      <c r="G2055">
        <v>33.299999999999997</v>
      </c>
      <c r="H2055">
        <v>22.268999999999998</v>
      </c>
      <c r="I2055">
        <v>50.7</v>
      </c>
      <c r="J2055">
        <v>1019.1</v>
      </c>
      <c r="L2055">
        <v>0.44763999999999998</v>
      </c>
      <c r="O2055">
        <v>31.081800000000005</v>
      </c>
      <c r="P2055" s="1">
        <f>(([1]test_usaclub_fxref_test4_may201!B2055+[1]test_usaclub_fxref_test4_may201!C2055+[1]test_usaclub_fxref_test4_may201!D2055)/3)+[1]test_usaclub_fxref_test4_may201!E2055</f>
        <v>9.9999574932147031</v>
      </c>
      <c r="S2055" s="1"/>
    </row>
    <row r="2056" spans="1:19" x14ac:dyDescent="0.25">
      <c r="A2056" t="s">
        <v>2063</v>
      </c>
      <c r="C2056">
        <v>9.9999937419999991</v>
      </c>
      <c r="D2056">
        <v>7.1978068999999998</v>
      </c>
      <c r="E2056">
        <v>10.000034400000001</v>
      </c>
      <c r="F2056">
        <v>37.9</v>
      </c>
      <c r="G2056">
        <v>33.299999999999997</v>
      </c>
      <c r="H2056">
        <v>22.263999999999999</v>
      </c>
      <c r="I2056">
        <v>50.8</v>
      </c>
      <c r="J2056">
        <v>1019.1</v>
      </c>
      <c r="L2056">
        <v>0.44707000000000002</v>
      </c>
      <c r="O2056">
        <v>31.092999999999993</v>
      </c>
      <c r="P2056" s="1">
        <f>(([1]test_usaclub_fxref_test4_may201!B2056+[1]test_usaclub_fxref_test4_may201!C2056+[1]test_usaclub_fxref_test4_may201!D2056)/3)+[1]test_usaclub_fxref_test4_may201!E2056</f>
        <v>9.9999577846326932</v>
      </c>
      <c r="S2056" s="1"/>
    </row>
    <row r="2057" spans="1:19" x14ac:dyDescent="0.25">
      <c r="A2057" t="s">
        <v>2064</v>
      </c>
      <c r="C2057">
        <v>9.9999934750000001</v>
      </c>
      <c r="D2057">
        <v>7.1978068000000004</v>
      </c>
      <c r="E2057">
        <v>10.000034299999999</v>
      </c>
      <c r="F2057">
        <v>37.9</v>
      </c>
      <c r="G2057">
        <v>33.299999999999997</v>
      </c>
      <c r="H2057">
        <v>22.231999999999999</v>
      </c>
      <c r="I2057">
        <v>50.8</v>
      </c>
      <c r="J2057">
        <v>1019.1</v>
      </c>
      <c r="L2057">
        <v>0.44541999999999998</v>
      </c>
      <c r="O2057">
        <v>31.092699999999994</v>
      </c>
      <c r="P2057" s="1">
        <f>(([1]test_usaclub_fxref_test4_may201!B2057+[1]test_usaclub_fxref_test4_may201!C2057+[1]test_usaclub_fxref_test4_may201!D2057)/3)+[1]test_usaclub_fxref_test4_may201!E2057</f>
        <v>9.9999577940506779</v>
      </c>
      <c r="S2057" s="1"/>
    </row>
    <row r="2058" spans="1:19" x14ac:dyDescent="0.25">
      <c r="A2058" t="s">
        <v>2065</v>
      </c>
      <c r="C2058">
        <v>9.9999938309999994</v>
      </c>
      <c r="D2058">
        <v>7.1978071000000003</v>
      </c>
      <c r="E2058">
        <v>10.0000342</v>
      </c>
      <c r="F2058">
        <v>37.9</v>
      </c>
      <c r="G2058">
        <v>33.299999999999997</v>
      </c>
      <c r="H2058">
        <v>22.231000000000002</v>
      </c>
      <c r="I2058">
        <v>50.9</v>
      </c>
      <c r="J2058">
        <v>1019.1</v>
      </c>
      <c r="L2058">
        <v>0.44452999999999998</v>
      </c>
      <c r="O2058">
        <v>31.101700000000008</v>
      </c>
      <c r="P2058" s="1">
        <f>(([1]test_usaclub_fxref_test4_may201!B2058+[1]test_usaclub_fxref_test4_may201!C2058+[1]test_usaclub_fxref_test4_may201!D2058)/3)+[1]test_usaclub_fxref_test4_may201!E2058</f>
        <v>9.9999577888020035</v>
      </c>
      <c r="S2058" s="1"/>
    </row>
    <row r="2059" spans="1:19" x14ac:dyDescent="0.25">
      <c r="A2059" t="s">
        <v>2066</v>
      </c>
      <c r="C2059">
        <v>9.9999941860000003</v>
      </c>
      <c r="D2059">
        <v>7.1978071999999997</v>
      </c>
      <c r="E2059">
        <v>10.000034599999999</v>
      </c>
      <c r="F2059">
        <v>37.9</v>
      </c>
      <c r="G2059">
        <v>33.299999999999997</v>
      </c>
      <c r="H2059">
        <v>22.213000000000001</v>
      </c>
      <c r="I2059">
        <v>50.9</v>
      </c>
      <c r="J2059">
        <v>1019.2</v>
      </c>
      <c r="L2059">
        <v>0.44309999999999999</v>
      </c>
      <c r="O2059">
        <v>31.1172</v>
      </c>
      <c r="P2059" s="1">
        <f>(([1]test_usaclub_fxref_test4_may201!B2059+[1]test_usaclub_fxref_test4_may201!C2059+[1]test_usaclub_fxref_test4_may201!D2059)/3)+[1]test_usaclub_fxref_test4_may201!E2059</f>
        <v>9.9999577312199897</v>
      </c>
      <c r="S2059" s="1"/>
    </row>
    <row r="2060" spans="1:19" x14ac:dyDescent="0.25">
      <c r="A2060" t="s">
        <v>2067</v>
      </c>
      <c r="C2060">
        <v>9.9999940970000001</v>
      </c>
      <c r="D2060">
        <v>7.1978071000000003</v>
      </c>
      <c r="E2060">
        <v>10.000035199999999</v>
      </c>
      <c r="F2060">
        <v>37.9</v>
      </c>
      <c r="G2060">
        <v>33.299999999999997</v>
      </c>
      <c r="H2060">
        <v>22.231000000000002</v>
      </c>
      <c r="I2060">
        <v>50.9</v>
      </c>
      <c r="J2060">
        <v>1019.1</v>
      </c>
      <c r="L2060">
        <v>0.44308999999999998</v>
      </c>
      <c r="O2060">
        <v>31.121899999999989</v>
      </c>
      <c r="P2060" s="1">
        <f>(([1]test_usaclub_fxref_test4_may201!B2060+[1]test_usaclub_fxref_test4_may201!C2060+[1]test_usaclub_fxref_test4_may201!D2060)/3)+[1]test_usaclub_fxref_test4_may201!E2060</f>
        <v>9.9999579899713122</v>
      </c>
      <c r="S2060" s="1"/>
    </row>
    <row r="2061" spans="1:19" x14ac:dyDescent="0.25">
      <c r="A2061" t="s">
        <v>2068</v>
      </c>
      <c r="C2061">
        <v>9.9999945060000002</v>
      </c>
      <c r="D2061">
        <v>7.1978071999999997</v>
      </c>
      <c r="E2061">
        <v>10.0000347</v>
      </c>
      <c r="F2061">
        <v>37.9</v>
      </c>
      <c r="G2061">
        <v>33.299999999999997</v>
      </c>
      <c r="H2061">
        <v>22.247</v>
      </c>
      <c r="I2061">
        <v>50.9</v>
      </c>
      <c r="J2061">
        <v>1019.1</v>
      </c>
      <c r="L2061">
        <v>0.44096000000000002</v>
      </c>
      <c r="O2061">
        <v>31.129699999999993</v>
      </c>
      <c r="P2061" s="1">
        <f>(([1]test_usaclub_fxref_test4_may201!B2061+[1]test_usaclub_fxref_test4_may201!C2061+[1]test_usaclub_fxref_test4_may201!D2061)/3)+[1]test_usaclub_fxref_test4_may201!E2061</f>
        <v>9.9999579083893</v>
      </c>
      <c r="S2061" s="1"/>
    </row>
    <row r="2062" spans="1:19" x14ac:dyDescent="0.25">
      <c r="A2062" t="s">
        <v>2069</v>
      </c>
      <c r="C2062">
        <v>9.9999940620000007</v>
      </c>
      <c r="D2062">
        <v>7.1978073</v>
      </c>
      <c r="E2062">
        <v>10.000035199999999</v>
      </c>
      <c r="F2062">
        <v>37.9</v>
      </c>
      <c r="G2062">
        <v>33.299999999999997</v>
      </c>
      <c r="H2062">
        <v>22.210999999999999</v>
      </c>
      <c r="I2062">
        <v>50.9</v>
      </c>
      <c r="J2062">
        <v>1019.2</v>
      </c>
      <c r="L2062">
        <v>0.50582000000000005</v>
      </c>
      <c r="O2062">
        <v>31.140600000000006</v>
      </c>
      <c r="P2062" s="1">
        <f>(([1]test_usaclub_fxref_test4_may201!B2062+[1]test_usaclub_fxref_test4_may201!C2062+[1]test_usaclub_fxref_test4_may201!D2062)/3)+[1]test_usaclub_fxref_test4_may201!E2062</f>
        <v>9.9999577941406219</v>
      </c>
      <c r="S2062" s="1"/>
    </row>
    <row r="2063" spans="1:19" x14ac:dyDescent="0.25">
      <c r="A2063" t="s">
        <v>2070</v>
      </c>
      <c r="C2063">
        <v>9.9999941509999992</v>
      </c>
      <c r="D2063">
        <v>7.1978074000000003</v>
      </c>
      <c r="E2063">
        <v>10.0000351</v>
      </c>
      <c r="F2063">
        <v>37.9</v>
      </c>
      <c r="G2063">
        <v>33.299999999999997</v>
      </c>
      <c r="H2063">
        <v>22.202999999999999</v>
      </c>
      <c r="I2063">
        <v>50.9</v>
      </c>
      <c r="J2063">
        <v>1019.2</v>
      </c>
      <c r="L2063">
        <v>0.46061000000000002</v>
      </c>
      <c r="O2063">
        <v>31.144499999999997</v>
      </c>
      <c r="P2063" s="1">
        <f>(([1]test_usaclub_fxref_test4_may201!B2063+[1]test_usaclub_fxref_test4_may201!C2063+[1]test_usaclub_fxref_test4_may201!D2063)/3)+[1]test_usaclub_fxref_test4_may201!E2063</f>
        <v>9.9999576915586097</v>
      </c>
      <c r="S2063" s="1"/>
    </row>
    <row r="2064" spans="1:19" x14ac:dyDescent="0.25">
      <c r="A2064" t="s">
        <v>2071</v>
      </c>
      <c r="C2064">
        <v>9.9999940970000001</v>
      </c>
      <c r="D2064">
        <v>7.1978074000000003</v>
      </c>
      <c r="E2064">
        <v>10.0000345</v>
      </c>
      <c r="F2064">
        <v>37.9</v>
      </c>
      <c r="G2064">
        <v>33.299999999999997</v>
      </c>
      <c r="H2064">
        <v>22.22</v>
      </c>
      <c r="I2064">
        <v>50.9</v>
      </c>
      <c r="J2064">
        <v>1019.2</v>
      </c>
      <c r="L2064">
        <v>0.47153</v>
      </c>
      <c r="O2064">
        <v>31.148500000000002</v>
      </c>
      <c r="P2064" s="1">
        <f>(([1]test_usaclub_fxref_test4_may201!B2064+[1]test_usaclub_fxref_test4_may201!C2064+[1]test_usaclub_fxref_test4_may201!D2064)/3)+[1]test_usaclub_fxref_test4_may201!E2064</f>
        <v>9.9999576533099326</v>
      </c>
      <c r="S2064" s="1"/>
    </row>
    <row r="2065" spans="1:19" x14ac:dyDescent="0.25">
      <c r="A2065" t="s">
        <v>2072</v>
      </c>
      <c r="C2065">
        <v>9.9999935989999997</v>
      </c>
      <c r="D2065">
        <v>7.1978073</v>
      </c>
      <c r="E2065">
        <v>10.000035</v>
      </c>
      <c r="F2065">
        <v>37.9</v>
      </c>
      <c r="G2065">
        <v>33.299999999999997</v>
      </c>
      <c r="H2065">
        <v>22.238</v>
      </c>
      <c r="I2065">
        <v>50.9</v>
      </c>
      <c r="J2065">
        <v>1019.2</v>
      </c>
      <c r="L2065">
        <v>0.46349000000000001</v>
      </c>
      <c r="O2065">
        <v>31.164100000000005</v>
      </c>
      <c r="P2065" s="1">
        <f>(([1]test_usaclub_fxref_test4_may201!B2065+[1]test_usaclub_fxref_test4_may201!C2065+[1]test_usaclub_fxref_test4_may201!D2065)/3)+[1]test_usaclub_fxref_test4_may201!E2065</f>
        <v>9.9999577997279196</v>
      </c>
      <c r="S2065" s="1"/>
    </row>
    <row r="2066" spans="1:19" x14ac:dyDescent="0.25">
      <c r="A2066" t="s">
        <v>2073</v>
      </c>
      <c r="C2066">
        <v>9.9999938309999994</v>
      </c>
      <c r="D2066">
        <v>7.1978073</v>
      </c>
      <c r="E2066">
        <v>10.000035</v>
      </c>
      <c r="F2066">
        <v>37.9</v>
      </c>
      <c r="G2066">
        <v>33.299999999999997</v>
      </c>
      <c r="H2066">
        <v>22.228000000000002</v>
      </c>
      <c r="I2066">
        <v>50.9</v>
      </c>
      <c r="J2066">
        <v>1019.1</v>
      </c>
      <c r="L2066">
        <v>0.47266000000000002</v>
      </c>
      <c r="O2066">
        <v>31.167999999999996</v>
      </c>
      <c r="P2066" s="1">
        <f>(([1]test_usaclub_fxref_test4_may201!B2066+[1]test_usaclub_fxref_test4_may201!C2066+[1]test_usaclub_fxref_test4_may201!D2066)/3)+[1]test_usaclub_fxref_test4_may201!E2066</f>
        <v>9.9999579524792424</v>
      </c>
      <c r="S2066" s="1"/>
    </row>
    <row r="2067" spans="1:19" x14ac:dyDescent="0.25">
      <c r="A2067" t="s">
        <v>2074</v>
      </c>
      <c r="C2067">
        <v>9.9999938129999997</v>
      </c>
      <c r="D2067">
        <v>7.1978073</v>
      </c>
      <c r="E2067">
        <v>10.0000354</v>
      </c>
      <c r="F2067">
        <v>37.9</v>
      </c>
      <c r="G2067">
        <v>33.299999999999997</v>
      </c>
      <c r="H2067">
        <v>22.241</v>
      </c>
      <c r="I2067">
        <v>50.9</v>
      </c>
      <c r="J2067">
        <v>1019.1</v>
      </c>
      <c r="L2067">
        <v>0.46503</v>
      </c>
      <c r="O2067">
        <v>31.182700000000008</v>
      </c>
      <c r="P2067" s="1">
        <f>(([1]test_usaclub_fxref_test4_may201!B2067+[1]test_usaclub_fxref_test4_may201!C2067+[1]test_usaclub_fxref_test4_may201!D2067)/3)+[1]test_usaclub_fxref_test4_may201!E2067</f>
        <v>9.9999579315638947</v>
      </c>
      <c r="S2067" s="1"/>
    </row>
    <row r="2068" spans="1:19" x14ac:dyDescent="0.25">
      <c r="A2068" t="s">
        <v>2075</v>
      </c>
      <c r="C2068">
        <v>9.999993795</v>
      </c>
      <c r="D2068">
        <v>7.1978074000000003</v>
      </c>
      <c r="E2068">
        <v>10.0000357</v>
      </c>
      <c r="F2068">
        <v>37.9</v>
      </c>
      <c r="G2068">
        <v>33.299999999999997</v>
      </c>
      <c r="H2068">
        <v>22.28</v>
      </c>
      <c r="I2068">
        <v>50.8</v>
      </c>
      <c r="J2068">
        <v>1019.1</v>
      </c>
      <c r="L2068">
        <v>0.46523999999999999</v>
      </c>
      <c r="O2068">
        <v>31.186500000000006</v>
      </c>
      <c r="P2068" s="1">
        <f>(([1]test_usaclub_fxref_test4_may201!B2068+[1]test_usaclub_fxref_test4_may201!C2068+[1]test_usaclub_fxref_test4_may201!D2068)/3)+[1]test_usaclub_fxref_test4_may201!E2068</f>
        <v>9.9999579356485508</v>
      </c>
      <c r="S2068" s="1"/>
    </row>
    <row r="2069" spans="1:19" x14ac:dyDescent="0.25">
      <c r="A2069" t="s">
        <v>2076</v>
      </c>
      <c r="C2069">
        <v>9.9999934750000001</v>
      </c>
      <c r="D2069">
        <v>7.1978073</v>
      </c>
      <c r="E2069">
        <v>10.0000356</v>
      </c>
      <c r="F2069">
        <v>37.9</v>
      </c>
      <c r="G2069">
        <v>33.299999999999997</v>
      </c>
      <c r="H2069">
        <v>22.309000000000001</v>
      </c>
      <c r="I2069">
        <v>50.7</v>
      </c>
      <c r="J2069">
        <v>1019.1</v>
      </c>
      <c r="L2069">
        <v>0.46472000000000002</v>
      </c>
      <c r="O2069">
        <v>31.197600000000001</v>
      </c>
      <c r="P2069" s="1">
        <f>(([1]test_usaclub_fxref_test4_may201!B2069+[1]test_usaclub_fxref_test4_may201!C2069+[1]test_usaclub_fxref_test4_may201!D2069)/3)+[1]test_usaclub_fxref_test4_may201!E2069</f>
        <v>9.9999576420665406</v>
      </c>
      <c r="S2069" s="1"/>
    </row>
    <row r="2070" spans="1:19" x14ac:dyDescent="0.25">
      <c r="A2070" t="s">
        <v>2077</v>
      </c>
      <c r="C2070">
        <v>9.9999933500000004</v>
      </c>
      <c r="D2070">
        <v>7.1978077000000003</v>
      </c>
      <c r="E2070">
        <v>10.0000353</v>
      </c>
      <c r="F2070">
        <v>37.9</v>
      </c>
      <c r="G2070">
        <v>33.299999999999997</v>
      </c>
      <c r="H2070">
        <v>22.355</v>
      </c>
      <c r="I2070">
        <v>50.6</v>
      </c>
      <c r="J2070">
        <v>1019.1</v>
      </c>
      <c r="L2070">
        <v>0.46525</v>
      </c>
      <c r="O2070">
        <v>31.212700000000005</v>
      </c>
      <c r="P2070" s="1">
        <f>(([1]test_usaclub_fxref_test4_may201!B2070+[1]test_usaclub_fxref_test4_may201!C2070+[1]test_usaclub_fxref_test4_may201!D2070)/3)+[1]test_usaclub_fxref_test4_may201!E2070</f>
        <v>9.9999577744845283</v>
      </c>
      <c r="S2070" s="1"/>
    </row>
    <row r="2071" spans="1:19" x14ac:dyDescent="0.25">
      <c r="A2071" t="s">
        <v>2078</v>
      </c>
      <c r="C2071">
        <v>9.9999936530000006</v>
      </c>
      <c r="D2071">
        <v>7.1978077000000003</v>
      </c>
      <c r="E2071">
        <v>10.0000354</v>
      </c>
      <c r="F2071">
        <v>37.9</v>
      </c>
      <c r="G2071">
        <v>33.299999999999997</v>
      </c>
      <c r="H2071">
        <v>22.373000000000001</v>
      </c>
      <c r="I2071">
        <v>50.6</v>
      </c>
      <c r="J2071">
        <v>1019.1</v>
      </c>
      <c r="L2071">
        <v>0.46454000000000001</v>
      </c>
      <c r="O2071">
        <v>31.213800000000003</v>
      </c>
      <c r="P2071" s="1">
        <f>(([1]test_usaclub_fxref_test4_may201!B2071+[1]test_usaclub_fxref_test4_may201!C2071+[1]test_usaclub_fxref_test4_may201!D2071)/3)+[1]test_usaclub_fxref_test4_may201!E2071</f>
        <v>9.9999575579025173</v>
      </c>
      <c r="S2071" s="1"/>
    </row>
    <row r="2072" spans="1:19" x14ac:dyDescent="0.25">
      <c r="A2072" t="s">
        <v>2079</v>
      </c>
      <c r="C2072">
        <v>9.999993795</v>
      </c>
      <c r="D2072">
        <v>7.1978076</v>
      </c>
      <c r="E2072">
        <v>10.000034899999999</v>
      </c>
      <c r="F2072">
        <v>37.9</v>
      </c>
      <c r="G2072">
        <v>33.299999999999997</v>
      </c>
      <c r="H2072">
        <v>22.369</v>
      </c>
      <c r="I2072">
        <v>50.6</v>
      </c>
      <c r="J2072">
        <v>1019.1</v>
      </c>
      <c r="L2072">
        <v>0.47637000000000002</v>
      </c>
      <c r="O2072">
        <v>31.224000000000007</v>
      </c>
      <c r="P2072" s="1">
        <f>(([1]test_usaclub_fxref_test4_may201!B2072+[1]test_usaclub_fxref_test4_may201!C2072+[1]test_usaclub_fxref_test4_may201!D2072)/3)+[1]test_usaclub_fxref_test4_may201!E2072</f>
        <v>9.9999576606538376</v>
      </c>
      <c r="S2072" s="1"/>
    </row>
    <row r="2073" spans="1:19" x14ac:dyDescent="0.25">
      <c r="A2073" t="s">
        <v>2080</v>
      </c>
      <c r="C2073">
        <v>9.9999935279999992</v>
      </c>
      <c r="D2073">
        <v>7.1978074999999997</v>
      </c>
      <c r="E2073">
        <v>10.0000347</v>
      </c>
      <c r="F2073">
        <v>37.9</v>
      </c>
      <c r="G2073">
        <v>33.299999999999997</v>
      </c>
      <c r="H2073">
        <v>22.353999999999999</v>
      </c>
      <c r="I2073">
        <v>50.6</v>
      </c>
      <c r="J2073">
        <v>1019.1</v>
      </c>
      <c r="L2073">
        <v>0.46581</v>
      </c>
      <c r="O2073">
        <v>31.224199999999989</v>
      </c>
      <c r="P2073" s="1">
        <f>(([1]test_usaclub_fxref_test4_may201!B2073+[1]test_usaclub_fxref_test4_may201!C2073+[1]test_usaclub_fxref_test4_may201!D2073)/3)+[1]test_usaclub_fxref_test4_may201!E2073</f>
        <v>9.9999581777384954</v>
      </c>
      <c r="S2073" s="1"/>
    </row>
    <row r="2074" spans="1:19" x14ac:dyDescent="0.25">
      <c r="A2074" t="s">
        <v>2081</v>
      </c>
      <c r="C2074">
        <v>9.9999937059999997</v>
      </c>
      <c r="D2074">
        <v>7.1978074000000003</v>
      </c>
      <c r="E2074">
        <v>10.0000347</v>
      </c>
      <c r="F2074">
        <v>37.9</v>
      </c>
      <c r="G2074">
        <v>33.299999999999997</v>
      </c>
      <c r="H2074">
        <v>22.356999999999999</v>
      </c>
      <c r="I2074">
        <v>50.6</v>
      </c>
      <c r="J2074">
        <v>1019.1</v>
      </c>
      <c r="L2074">
        <v>0.46540999999999999</v>
      </c>
      <c r="O2074">
        <v>31.237000000000002</v>
      </c>
      <c r="P2074" s="1">
        <f>(([1]test_usaclub_fxref_test4_may201!B2074+[1]test_usaclub_fxref_test4_may201!C2074+[1]test_usaclub_fxref_test4_may201!D2074)/3)+[1]test_usaclub_fxref_test4_may201!E2074</f>
        <v>9.9999582674898146</v>
      </c>
      <c r="S2074" s="1"/>
    </row>
    <row r="2075" spans="1:19" x14ac:dyDescent="0.25">
      <c r="A2075" t="s">
        <v>2082</v>
      </c>
      <c r="C2075">
        <v>9.9999939019999999</v>
      </c>
      <c r="D2075">
        <v>7.1978074000000003</v>
      </c>
      <c r="E2075">
        <v>10.0000345</v>
      </c>
      <c r="F2075">
        <v>37.9</v>
      </c>
      <c r="G2075">
        <v>33.299999999999997</v>
      </c>
      <c r="H2075">
        <v>22.356000000000002</v>
      </c>
      <c r="I2075">
        <v>50.6</v>
      </c>
      <c r="J2075">
        <v>1019.2</v>
      </c>
      <c r="L2075">
        <v>0.46367999999999998</v>
      </c>
      <c r="O2075">
        <v>31.241900000000001</v>
      </c>
      <c r="P2075" s="1">
        <f>(([1]test_usaclub_fxref_test4_may201!B2075+[1]test_usaclub_fxref_test4_may201!C2075+[1]test_usaclub_fxref_test4_may201!D2075)/3)+[1]test_usaclub_fxref_test4_may201!E2075</f>
        <v>9.9999580815744711</v>
      </c>
      <c r="S2075" s="1"/>
    </row>
    <row r="2076" spans="1:19" x14ac:dyDescent="0.25">
      <c r="A2076" t="s">
        <v>2083</v>
      </c>
      <c r="C2076">
        <v>9.9999932789999999</v>
      </c>
      <c r="D2076">
        <v>7.1978071999999997</v>
      </c>
      <c r="E2076">
        <v>10.000034299999999</v>
      </c>
      <c r="F2076">
        <v>37.9</v>
      </c>
      <c r="G2076">
        <v>33.299999999999997</v>
      </c>
      <c r="H2076">
        <v>22.335000000000001</v>
      </c>
      <c r="I2076">
        <v>50.6</v>
      </c>
      <c r="J2076">
        <v>1019.2</v>
      </c>
      <c r="L2076">
        <v>0.46637000000000001</v>
      </c>
      <c r="O2076">
        <v>31.254099999999994</v>
      </c>
      <c r="P2076" s="1">
        <f>(([1]test_usaclub_fxref_test4_may201!B2076+[1]test_usaclub_fxref_test4_may201!C2076+[1]test_usaclub_fxref_test4_may201!D2076)/3)+[1]test_usaclub_fxref_test4_may201!E2076</f>
        <v>9.9999578666591233</v>
      </c>
      <c r="S2076" s="1"/>
    </row>
    <row r="2077" spans="1:19" x14ac:dyDescent="0.25">
      <c r="A2077" t="s">
        <v>2084</v>
      </c>
      <c r="C2077">
        <v>9.9999937590000005</v>
      </c>
      <c r="D2077">
        <v>7.1978071999999997</v>
      </c>
      <c r="E2077">
        <v>10.000033800000001</v>
      </c>
      <c r="F2077">
        <v>37.9</v>
      </c>
      <c r="G2077">
        <v>33.299999999999997</v>
      </c>
      <c r="H2077">
        <v>22.331</v>
      </c>
      <c r="I2077">
        <v>50.6</v>
      </c>
      <c r="J2077">
        <v>1019.2</v>
      </c>
      <c r="L2077">
        <v>0.46533999999999998</v>
      </c>
      <c r="O2077">
        <v>31.269600000000008</v>
      </c>
      <c r="P2077" s="1">
        <f>(([1]test_usaclub_fxref_test4_may201!B2077+[1]test_usaclub_fxref_test4_may201!C2077+[1]test_usaclub_fxref_test4_may201!D2077)/3)+[1]test_usaclub_fxref_test4_may201!E2077</f>
        <v>9.99995798374378</v>
      </c>
      <c r="S2077" s="1"/>
    </row>
    <row r="2078" spans="1:19" x14ac:dyDescent="0.25">
      <c r="A2078" t="s">
        <v>2085</v>
      </c>
      <c r="C2078">
        <v>9.9999934390000007</v>
      </c>
      <c r="D2078">
        <v>7.1978071000000003</v>
      </c>
      <c r="E2078">
        <v>10.0000339</v>
      </c>
      <c r="F2078">
        <v>37.9</v>
      </c>
      <c r="G2078">
        <v>33.299999999999997</v>
      </c>
      <c r="H2078">
        <v>22.341999999999999</v>
      </c>
      <c r="I2078">
        <v>50.6</v>
      </c>
      <c r="J2078">
        <v>1019.1</v>
      </c>
      <c r="L2078">
        <v>0.47727999999999998</v>
      </c>
      <c r="O2078">
        <v>31.274599999999996</v>
      </c>
      <c r="P2078" s="1">
        <f>(([1]test_usaclub_fxref_test4_may201!B2078+[1]test_usaclub_fxref_test4_may201!C2078+[1]test_usaclub_fxref_test4_may201!D2078)/3)+[1]test_usaclub_fxref_test4_may201!E2078</f>
        <v>9.9999579841617674</v>
      </c>
      <c r="S2078" s="1"/>
    </row>
    <row r="2079" spans="1:19" x14ac:dyDescent="0.25">
      <c r="A2079" t="s">
        <v>2086</v>
      </c>
      <c r="C2079">
        <v>9.9999933859999999</v>
      </c>
      <c r="D2079">
        <v>7.1978071999999997</v>
      </c>
      <c r="E2079">
        <v>10.0000342</v>
      </c>
      <c r="F2079">
        <v>37.9</v>
      </c>
      <c r="G2079">
        <v>33.299999999999997</v>
      </c>
      <c r="H2079">
        <v>22.326000000000001</v>
      </c>
      <c r="I2079">
        <v>50.7</v>
      </c>
      <c r="J2079">
        <v>1019.2</v>
      </c>
      <c r="L2079">
        <v>0.46805999999999998</v>
      </c>
      <c r="O2079">
        <v>31.280200000000001</v>
      </c>
      <c r="P2079" s="1">
        <f>(([1]test_usaclub_fxref_test4_may201!B2079+[1]test_usaclub_fxref_test4_may201!C2079+[1]test_usaclub_fxref_test4_may201!D2079)/3)+[1]test_usaclub_fxref_test4_may201!E2079</f>
        <v>9.9999578269130911</v>
      </c>
      <c r="S2079" s="1"/>
    </row>
    <row r="2080" spans="1:19" x14ac:dyDescent="0.25">
      <c r="A2080" t="s">
        <v>2087</v>
      </c>
      <c r="C2080">
        <v>9.9999935640000004</v>
      </c>
      <c r="D2080">
        <v>7.1978071999999997</v>
      </c>
      <c r="E2080">
        <v>10.0000342</v>
      </c>
      <c r="F2080">
        <v>37.9</v>
      </c>
      <c r="G2080">
        <v>33.299999999999997</v>
      </c>
      <c r="H2080">
        <v>22.315999999999999</v>
      </c>
      <c r="I2080">
        <v>50.7</v>
      </c>
      <c r="J2080">
        <v>1019.2</v>
      </c>
      <c r="L2080">
        <v>0.4672</v>
      </c>
      <c r="O2080">
        <v>31.289400000000001</v>
      </c>
      <c r="P2080" s="1">
        <f>(([1]test_usaclub_fxref_test4_may201!B2080+[1]test_usaclub_fxref_test4_may201!C2080+[1]test_usaclub_fxref_test4_may201!D2080)/3)+[1]test_usaclub_fxref_test4_may201!E2080</f>
        <v>9.9999581503310768</v>
      </c>
      <c r="S2080" s="1"/>
    </row>
    <row r="2081" spans="1:19" x14ac:dyDescent="0.25">
      <c r="A2081" t="s">
        <v>2088</v>
      </c>
      <c r="C2081">
        <v>9.9999933680000002</v>
      </c>
      <c r="D2081">
        <v>7.1978071000000003</v>
      </c>
      <c r="E2081">
        <v>10.0000342</v>
      </c>
      <c r="F2081">
        <v>37.9</v>
      </c>
      <c r="G2081">
        <v>33.299999999999997</v>
      </c>
      <c r="H2081">
        <v>22.309000000000001</v>
      </c>
      <c r="I2081">
        <v>50.7</v>
      </c>
      <c r="J2081">
        <v>1019.1</v>
      </c>
      <c r="L2081">
        <v>0.46494000000000002</v>
      </c>
      <c r="O2081">
        <v>31.2913</v>
      </c>
      <c r="P2081" s="1">
        <f>(([1]test_usaclub_fxref_test4_may201!B2081+[1]test_usaclub_fxref_test4_may201!C2081+[1]test_usaclub_fxref_test4_may201!D2081)/3)+[1]test_usaclub_fxref_test4_may201!E2081</f>
        <v>9.9999584420824004</v>
      </c>
      <c r="S2081" s="1"/>
    </row>
    <row r="2082" spans="1:19" x14ac:dyDescent="0.25">
      <c r="A2082" t="s">
        <v>2089</v>
      </c>
      <c r="C2082">
        <v>9.9999934219999993</v>
      </c>
      <c r="D2082">
        <v>7.1978070000000001</v>
      </c>
      <c r="E2082">
        <v>10.000034299999999</v>
      </c>
      <c r="F2082">
        <v>37.9</v>
      </c>
      <c r="G2082">
        <v>33.299999999999997</v>
      </c>
      <c r="H2082">
        <v>22.298999999999999</v>
      </c>
      <c r="I2082">
        <v>50.8</v>
      </c>
      <c r="J2082">
        <v>1019.1</v>
      </c>
      <c r="L2082">
        <v>0.46692</v>
      </c>
      <c r="O2082">
        <v>31.295399999999994</v>
      </c>
      <c r="P2082" s="1">
        <f>(([1]test_usaclub_fxref_test4_may201!B2082+[1]test_usaclub_fxref_test4_may201!C2082+[1]test_usaclub_fxref_test4_may201!D2082)/3)+[1]test_usaclub_fxref_test4_may201!E2082</f>
        <v>9.9999584981670537</v>
      </c>
      <c r="S2082" s="1"/>
    </row>
    <row r="2083" spans="1:19" x14ac:dyDescent="0.25">
      <c r="A2083" t="s">
        <v>2090</v>
      </c>
      <c r="C2083">
        <v>9.9999932789999999</v>
      </c>
      <c r="D2083">
        <v>7.1978071000000003</v>
      </c>
      <c r="E2083">
        <v>10.000034400000001</v>
      </c>
      <c r="F2083">
        <v>37.9</v>
      </c>
      <c r="G2083">
        <v>33.299999999999997</v>
      </c>
      <c r="H2083">
        <v>22.302</v>
      </c>
      <c r="I2083">
        <v>50.8</v>
      </c>
      <c r="J2083">
        <v>1019.1</v>
      </c>
      <c r="L2083">
        <v>0.46656999999999998</v>
      </c>
      <c r="O2083">
        <v>31.311500000000002</v>
      </c>
      <c r="P2083" s="1">
        <f>(([1]test_usaclub_fxref_test4_may201!B2083+[1]test_usaclub_fxref_test4_may201!C2083+[1]test_usaclub_fxref_test4_may201!D2083)/3)+[1]test_usaclub_fxref_test4_may201!E2083</f>
        <v>9.9999584345850447</v>
      </c>
      <c r="S2083" s="1"/>
    </row>
    <row r="2084" spans="1:19" x14ac:dyDescent="0.25">
      <c r="A2084" t="s">
        <v>2091</v>
      </c>
      <c r="C2084">
        <v>9.9999934390000007</v>
      </c>
      <c r="D2084">
        <v>7.1978074000000003</v>
      </c>
      <c r="E2084">
        <v>10.0000345</v>
      </c>
      <c r="F2084">
        <v>37.9</v>
      </c>
      <c r="G2084">
        <v>33.299999999999997</v>
      </c>
      <c r="H2084">
        <v>22.300999999999998</v>
      </c>
      <c r="I2084">
        <v>50.8</v>
      </c>
      <c r="J2084">
        <v>1019.1</v>
      </c>
      <c r="L2084">
        <v>0.46516999999999997</v>
      </c>
      <c r="O2084">
        <v>31.323900000000005</v>
      </c>
      <c r="P2084" s="1">
        <f>(([1]test_usaclub_fxref_test4_may201!B2084+[1]test_usaclub_fxref_test4_may201!C2084+[1]test_usaclub_fxref_test4_may201!D2084)/3)+[1]test_usaclub_fxref_test4_may201!E2084</f>
        <v>9.9999579970030297</v>
      </c>
      <c r="S2084" s="1"/>
    </row>
    <row r="2085" spans="1:19" x14ac:dyDescent="0.25">
      <c r="A2085" t="s">
        <v>2092</v>
      </c>
      <c r="C2085">
        <v>9.9999933859999999</v>
      </c>
      <c r="D2085">
        <v>7.1978074999999997</v>
      </c>
      <c r="E2085">
        <v>10.0000353</v>
      </c>
      <c r="F2085">
        <v>37.9</v>
      </c>
      <c r="G2085">
        <v>33.299999999999997</v>
      </c>
      <c r="H2085">
        <v>22.297000000000001</v>
      </c>
      <c r="I2085">
        <v>50.7</v>
      </c>
      <c r="J2085">
        <v>1019.2</v>
      </c>
      <c r="L2085">
        <v>0.46339000000000002</v>
      </c>
      <c r="O2085">
        <v>31.324200000000001</v>
      </c>
      <c r="P2085" s="1">
        <f>(([1]test_usaclub_fxref_test4_may201!B2085+[1]test_usaclub_fxref_test4_may201!C2085+[1]test_usaclub_fxref_test4_may201!D2085)/3)+[1]test_usaclub_fxref_test4_may201!E2085</f>
        <v>9.9999578327543546</v>
      </c>
      <c r="S2085" s="1"/>
    </row>
    <row r="2086" spans="1:19" x14ac:dyDescent="0.25">
      <c r="A2086" t="s">
        <v>2093</v>
      </c>
      <c r="C2086">
        <v>9.9999932789999999</v>
      </c>
      <c r="D2086">
        <v>7.1978077000000003</v>
      </c>
      <c r="E2086">
        <v>10.000035199999999</v>
      </c>
      <c r="F2086">
        <v>37.9</v>
      </c>
      <c r="G2086">
        <v>33.299999999999997</v>
      </c>
      <c r="H2086">
        <v>22.306000000000001</v>
      </c>
      <c r="I2086">
        <v>50.7</v>
      </c>
      <c r="J2086">
        <v>1019.1</v>
      </c>
      <c r="L2086">
        <v>0.46285999999999999</v>
      </c>
      <c r="O2086">
        <v>31.332500000000007</v>
      </c>
      <c r="P2086" s="1">
        <f>(([1]test_usaclub_fxref_test4_may201!B2086+[1]test_usaclub_fxref_test4_may201!C2086+[1]test_usaclub_fxref_test4_may201!D2086)/3)+[1]test_usaclub_fxref_test4_may201!E2086</f>
        <v>9.9999577688390087</v>
      </c>
      <c r="S2086" s="1"/>
    </row>
    <row r="2087" spans="1:19" x14ac:dyDescent="0.25">
      <c r="A2087" t="s">
        <v>2094</v>
      </c>
      <c r="C2087">
        <v>9.9999935640000004</v>
      </c>
      <c r="D2087">
        <v>7.1978077000000003</v>
      </c>
      <c r="E2087">
        <v>10.000034899999999</v>
      </c>
      <c r="F2087">
        <v>37.9</v>
      </c>
      <c r="G2087">
        <v>33.299999999999997</v>
      </c>
      <c r="H2087">
        <v>22.297999999999998</v>
      </c>
      <c r="I2087">
        <v>50.7</v>
      </c>
      <c r="J2087">
        <v>1019.2</v>
      </c>
      <c r="L2087">
        <v>0.46078000000000002</v>
      </c>
      <c r="O2087">
        <v>31.342399999999991</v>
      </c>
      <c r="P2087" s="1">
        <f>(([1]test_usaclub_fxref_test4_may201!B2087+[1]test_usaclub_fxref_test4_may201!C2087+[1]test_usaclub_fxref_test4_may201!D2087)/3)+[1]test_usaclub_fxref_test4_may201!E2087</f>
        <v>9.9999578479236639</v>
      </c>
      <c r="S2087" s="1"/>
    </row>
    <row r="2088" spans="1:19" x14ac:dyDescent="0.25">
      <c r="A2088" t="s">
        <v>2095</v>
      </c>
      <c r="C2088">
        <v>9.9999939369999993</v>
      </c>
      <c r="D2088">
        <v>7.1978077999999996</v>
      </c>
      <c r="E2088">
        <v>10.0000347</v>
      </c>
      <c r="F2088">
        <v>37.9</v>
      </c>
      <c r="G2088">
        <v>33.299999999999997</v>
      </c>
      <c r="H2088">
        <v>22.289000000000001</v>
      </c>
      <c r="I2088">
        <v>50.8</v>
      </c>
      <c r="J2088">
        <v>1019.2</v>
      </c>
      <c r="L2088">
        <v>0.45993000000000001</v>
      </c>
      <c r="O2088">
        <v>31.351900000000011</v>
      </c>
      <c r="P2088" s="1">
        <f>(([1]test_usaclub_fxref_test4_may201!B2088+[1]test_usaclub_fxref_test4_may201!C2088+[1]test_usaclub_fxref_test4_may201!D2088)/3)+[1]test_usaclub_fxref_test4_may201!E2088</f>
        <v>9.9999578090083201</v>
      </c>
      <c r="S2088" s="1"/>
    </row>
    <row r="2089" spans="1:19" x14ac:dyDescent="0.25">
      <c r="A2089" t="s">
        <v>2096</v>
      </c>
      <c r="C2089">
        <v>9.9999937590000005</v>
      </c>
      <c r="D2089">
        <v>7.1978077000000003</v>
      </c>
      <c r="E2089">
        <v>10.0000345</v>
      </c>
      <c r="F2089">
        <v>37.9</v>
      </c>
      <c r="G2089">
        <v>33.299999999999997</v>
      </c>
      <c r="H2089">
        <v>22.274000000000001</v>
      </c>
      <c r="I2089">
        <v>50.8</v>
      </c>
      <c r="J2089">
        <v>1019.1</v>
      </c>
      <c r="L2089">
        <v>0.45823999999999998</v>
      </c>
      <c r="O2089">
        <v>31.359300000000001</v>
      </c>
      <c r="P2089" s="1">
        <f>(([1]test_usaclub_fxref_test4_may201!B2089+[1]test_usaclub_fxref_test4_may201!C2089+[1]test_usaclub_fxref_test4_may201!D2089)/3)+[1]test_usaclub_fxref_test4_may201!E2089</f>
        <v>9.9999581330929725</v>
      </c>
      <c r="S2089" s="1"/>
    </row>
    <row r="2090" spans="1:19" x14ac:dyDescent="0.25">
      <c r="A2090" t="s">
        <v>2097</v>
      </c>
      <c r="C2090">
        <v>9.9999933330000008</v>
      </c>
      <c r="D2090">
        <v>7.1978076</v>
      </c>
      <c r="E2090">
        <v>10.0000342</v>
      </c>
      <c r="F2090">
        <v>37.9</v>
      </c>
      <c r="G2090">
        <v>33.299999999999997</v>
      </c>
      <c r="H2090">
        <v>22.283999999999999</v>
      </c>
      <c r="I2090">
        <v>50.8</v>
      </c>
      <c r="J2090">
        <v>1019.2</v>
      </c>
      <c r="L2090">
        <v>0.46772999999999998</v>
      </c>
      <c r="O2090">
        <v>31.362899999999993</v>
      </c>
      <c r="P2090" s="1">
        <f>(([1]test_usaclub_fxref_test4_may201!B2090+[1]test_usaclub_fxref_test4_may201!C2090+[1]test_usaclub_fxref_test4_may201!D2090)/3)+[1]test_usaclub_fxref_test4_may201!E2090</f>
        <v>9.9999581865109608</v>
      </c>
      <c r="S2090" s="1"/>
    </row>
    <row r="2091" spans="1:19" x14ac:dyDescent="0.25">
      <c r="A2091" t="s">
        <v>2098</v>
      </c>
      <c r="C2091">
        <v>9.9999934390000007</v>
      </c>
      <c r="D2091">
        <v>7.1978077000000003</v>
      </c>
      <c r="E2091">
        <v>10.0000334</v>
      </c>
      <c r="F2091">
        <v>37.9</v>
      </c>
      <c r="G2091">
        <v>33.299999999999997</v>
      </c>
      <c r="H2091">
        <v>22.268999999999998</v>
      </c>
      <c r="I2091">
        <v>50.8</v>
      </c>
      <c r="J2091">
        <v>1019.1</v>
      </c>
      <c r="L2091">
        <v>0.46827000000000002</v>
      </c>
      <c r="O2091">
        <v>31.375099999999989</v>
      </c>
      <c r="P2091" s="1">
        <f>(([1]test_usaclub_fxref_test4_may201!B2091+[1]test_usaclub_fxref_test4_may201!C2091+[1]test_usaclub_fxref_test4_may201!D2091)/3)+[1]test_usaclub_fxref_test4_may201!E2091</f>
        <v>9.9999581562622826</v>
      </c>
      <c r="S2091" s="1"/>
    </row>
    <row r="2092" spans="1:19" x14ac:dyDescent="0.25">
      <c r="A2092" t="s">
        <v>2099</v>
      </c>
      <c r="C2092">
        <v>9.9999931370000006</v>
      </c>
      <c r="D2092">
        <v>7.1978077000000003</v>
      </c>
      <c r="E2092">
        <v>10.000033200000001</v>
      </c>
      <c r="F2092">
        <v>37.9</v>
      </c>
      <c r="G2092">
        <v>33.299999999999997</v>
      </c>
      <c r="H2092">
        <v>22.254000000000001</v>
      </c>
      <c r="I2092">
        <v>50.8</v>
      </c>
      <c r="J2092">
        <v>1019.1</v>
      </c>
      <c r="L2092">
        <v>0.47323999999999999</v>
      </c>
      <c r="O2092">
        <v>31.38590000000001</v>
      </c>
      <c r="P2092" s="1">
        <f>(([1]test_usaclub_fxref_test4_may201!B2092+[1]test_usaclub_fxref_test4_may201!C2092+[1]test_usaclub_fxref_test4_may201!D2092)/3)+[1]test_usaclub_fxref_test4_may201!E2092</f>
        <v>9.9999578273469396</v>
      </c>
      <c r="S2092" s="1"/>
    </row>
    <row r="2093" spans="1:19" x14ac:dyDescent="0.25">
      <c r="A2093" t="s">
        <v>2100</v>
      </c>
      <c r="C2093">
        <v>9.9999926030000008</v>
      </c>
      <c r="D2093">
        <v>7.1978077000000003</v>
      </c>
      <c r="E2093">
        <v>10.000032600000001</v>
      </c>
      <c r="F2093">
        <v>37.9</v>
      </c>
      <c r="G2093">
        <v>33.299999999999997</v>
      </c>
      <c r="H2093">
        <v>22.244</v>
      </c>
      <c r="I2093">
        <v>50.8</v>
      </c>
      <c r="J2093">
        <v>1019.2</v>
      </c>
      <c r="L2093">
        <v>0.46977999999999998</v>
      </c>
      <c r="O2093">
        <v>31.394000000000013</v>
      </c>
      <c r="P2093" s="1">
        <f>(([1]test_usaclub_fxref_test4_may201!B2093+[1]test_usaclub_fxref_test4_may201!C2093+[1]test_usaclub_fxref_test4_may201!D2093)/3)+[1]test_usaclub_fxref_test4_may201!E2093</f>
        <v>9.9999578817649262</v>
      </c>
      <c r="S2093" s="1"/>
    </row>
    <row r="2094" spans="1:19" x14ac:dyDescent="0.25">
      <c r="A2094" t="s">
        <v>2101</v>
      </c>
      <c r="C2094">
        <v>9.9999931190000009</v>
      </c>
      <c r="D2094">
        <v>7.1978074000000003</v>
      </c>
      <c r="E2094">
        <v>10.0000325</v>
      </c>
      <c r="F2094">
        <v>37.9</v>
      </c>
      <c r="G2094">
        <v>33.299999999999997</v>
      </c>
      <c r="H2094">
        <v>22.259</v>
      </c>
      <c r="I2094">
        <v>50.9</v>
      </c>
      <c r="J2094">
        <v>1019.1</v>
      </c>
      <c r="L2094">
        <v>0.46788999999999997</v>
      </c>
      <c r="O2094">
        <v>31.406599999999997</v>
      </c>
      <c r="P2094" s="1">
        <f>(([1]test_usaclub_fxref_test4_may201!B2094+[1]test_usaclub_fxref_test4_may201!C2094+[1]test_usaclub_fxref_test4_may201!D2094)/3)+[1]test_usaclub_fxref_test4_may201!E2094</f>
        <v>9.9999579828495815</v>
      </c>
      <c r="S2094" s="1"/>
    </row>
    <row r="2095" spans="1:19" x14ac:dyDescent="0.25">
      <c r="A2095" t="s">
        <v>2102</v>
      </c>
      <c r="C2095">
        <v>9.9999927280000005</v>
      </c>
      <c r="D2095">
        <v>7.1978071999999997</v>
      </c>
      <c r="E2095">
        <v>10.0000319</v>
      </c>
      <c r="F2095">
        <v>37.9</v>
      </c>
      <c r="G2095">
        <v>33.299999999999997</v>
      </c>
      <c r="H2095">
        <v>22.256</v>
      </c>
      <c r="I2095">
        <v>50.9</v>
      </c>
      <c r="J2095">
        <v>1019.1</v>
      </c>
      <c r="L2095">
        <v>0.47968</v>
      </c>
      <c r="O2095">
        <v>31.408100000000005</v>
      </c>
      <c r="P2095" s="1">
        <f>(([1]test_usaclub_fxref_test4_may201!B2095+[1]test_usaclub_fxref_test4_may201!C2095+[1]test_usaclub_fxref_test4_may201!D2095)/3)+[1]test_usaclub_fxref_test4_may201!E2095</f>
        <v>9.9999582306009032</v>
      </c>
      <c r="S2095" s="1"/>
    </row>
    <row r="2096" spans="1:19" x14ac:dyDescent="0.25">
      <c r="A2096" t="s">
        <v>2103</v>
      </c>
      <c r="C2096">
        <v>9.9999929410000004</v>
      </c>
      <c r="D2096">
        <v>7.1978071999999997</v>
      </c>
      <c r="E2096">
        <v>10.000031699999999</v>
      </c>
      <c r="F2096">
        <v>37.9</v>
      </c>
      <c r="G2096">
        <v>33.299999999999997</v>
      </c>
      <c r="H2096">
        <v>22.280999999999999</v>
      </c>
      <c r="I2096">
        <v>50.8</v>
      </c>
      <c r="J2096">
        <v>1019.1</v>
      </c>
      <c r="L2096">
        <v>0.47010999999999997</v>
      </c>
      <c r="O2096">
        <v>31.415600000000012</v>
      </c>
      <c r="P2096" s="1">
        <f>(([1]test_usaclub_fxref_test4_may201!B2096+[1]test_usaclub_fxref_test4_may201!C2096+[1]test_usaclub_fxref_test4_may201!D2096)/3)+[1]test_usaclub_fxref_test4_may201!E2096</f>
        <v>9.9999580033522246</v>
      </c>
      <c r="S2096" s="1"/>
    </row>
    <row r="2097" spans="1:19" x14ac:dyDescent="0.25">
      <c r="A2097" t="s">
        <v>2104</v>
      </c>
      <c r="C2097">
        <v>9.9999925859999994</v>
      </c>
      <c r="D2097">
        <v>7.1978071999999997</v>
      </c>
      <c r="E2097">
        <v>10.0000318</v>
      </c>
      <c r="F2097">
        <v>37.9</v>
      </c>
      <c r="G2097">
        <v>33.299999999999997</v>
      </c>
      <c r="H2097">
        <v>22.279</v>
      </c>
      <c r="I2097">
        <v>50.8</v>
      </c>
      <c r="J2097">
        <v>1019.1</v>
      </c>
      <c r="L2097">
        <v>0.47738000000000003</v>
      </c>
      <c r="O2097">
        <v>31.425499999999996</v>
      </c>
      <c r="P2097" s="1">
        <f>(([1]test_usaclub_fxref_test4_may201!B2097+[1]test_usaclub_fxref_test4_may201!C2097+[1]test_usaclub_fxref_test4_may201!D2097)/3)+[1]test_usaclub_fxref_test4_may201!E2097</f>
        <v>9.9999581171035459</v>
      </c>
      <c r="S2097" s="1"/>
    </row>
    <row r="2098" spans="1:19" x14ac:dyDescent="0.25">
      <c r="A2098" t="s">
        <v>2105</v>
      </c>
      <c r="C2098">
        <v>9.9999928170000008</v>
      </c>
      <c r="D2098">
        <v>7.1978071000000003</v>
      </c>
      <c r="E2098">
        <v>10.000031699999999</v>
      </c>
      <c r="F2098">
        <v>37.9</v>
      </c>
      <c r="G2098">
        <v>33.299999999999997</v>
      </c>
      <c r="H2098">
        <v>22.283000000000001</v>
      </c>
      <c r="I2098">
        <v>50.8</v>
      </c>
      <c r="J2098">
        <v>1019.1</v>
      </c>
      <c r="L2098">
        <v>0.46882000000000001</v>
      </c>
      <c r="O2098">
        <v>31.431600000000003</v>
      </c>
      <c r="P2098" s="1">
        <f>(([1]test_usaclub_fxref_test4_may201!B2098+[1]test_usaclub_fxref_test4_may201!C2098+[1]test_usaclub_fxref_test4_may201!D2098)/3)+[1]test_usaclub_fxref_test4_may201!E2098</f>
        <v>9.99995835185487</v>
      </c>
      <c r="S2098" s="1"/>
    </row>
    <row r="2099" spans="1:19" x14ac:dyDescent="0.25">
      <c r="A2099" t="s">
        <v>2106</v>
      </c>
      <c r="C2099">
        <v>9.9999926919999993</v>
      </c>
      <c r="D2099">
        <v>7.1978071000000003</v>
      </c>
      <c r="E2099">
        <v>10.0000315</v>
      </c>
      <c r="F2099">
        <v>37.9</v>
      </c>
      <c r="G2099">
        <v>33.299999999999997</v>
      </c>
      <c r="H2099">
        <v>22.277000000000001</v>
      </c>
      <c r="I2099">
        <v>50.8</v>
      </c>
      <c r="J2099">
        <v>1019.1</v>
      </c>
      <c r="L2099">
        <v>0.47769</v>
      </c>
      <c r="O2099">
        <v>31.434600000000003</v>
      </c>
      <c r="P2099" s="1">
        <f>(([1]test_usaclub_fxref_test4_may201!B2099+[1]test_usaclub_fxref_test4_may201!C2099+[1]test_usaclub_fxref_test4_may201!D2099)/3)+[1]test_usaclub_fxref_test4_may201!E2099</f>
        <v>9.999958239272857</v>
      </c>
      <c r="S2099" s="1"/>
    </row>
    <row r="2100" spans="1:19" x14ac:dyDescent="0.25">
      <c r="A2100" t="s">
        <v>2107</v>
      </c>
      <c r="C2100">
        <v>9.9999923899999992</v>
      </c>
      <c r="D2100">
        <v>7.1978071999999997</v>
      </c>
      <c r="E2100">
        <v>10.0000321</v>
      </c>
      <c r="F2100">
        <v>37.9</v>
      </c>
      <c r="G2100">
        <v>33.299999999999997</v>
      </c>
      <c r="H2100">
        <v>22.265000000000001</v>
      </c>
      <c r="I2100">
        <v>50.8</v>
      </c>
      <c r="J2100">
        <v>1019.2</v>
      </c>
      <c r="L2100">
        <v>0.47073999999999999</v>
      </c>
      <c r="O2100">
        <v>31.44</v>
      </c>
      <c r="P2100" s="1">
        <f>(([1]test_usaclub_fxref_test4_may201!B2100+[1]test_usaclub_fxref_test4_may201!C2100+[1]test_usaclub_fxref_test4_may201!D2100)/3)+[1]test_usaclub_fxref_test4_may201!E2100</f>
        <v>9.9999580213575108</v>
      </c>
      <c r="S2100" s="1"/>
    </row>
    <row r="2101" spans="1:19" x14ac:dyDescent="0.25">
      <c r="A2101" t="s">
        <v>2108</v>
      </c>
      <c r="C2101">
        <v>9.9999923370000001</v>
      </c>
      <c r="D2101">
        <v>7.1978071999999997</v>
      </c>
      <c r="E2101">
        <v>10.0000328</v>
      </c>
      <c r="F2101">
        <v>37.9</v>
      </c>
      <c r="G2101">
        <v>33.299999999999997</v>
      </c>
      <c r="H2101">
        <v>22.25</v>
      </c>
      <c r="I2101">
        <v>50.8</v>
      </c>
      <c r="J2101">
        <v>1019.1</v>
      </c>
      <c r="L2101">
        <v>0.47056999999999999</v>
      </c>
      <c r="O2101">
        <v>31.454000000000004</v>
      </c>
      <c r="P2101" s="1">
        <f>(([1]test_usaclub_fxref_test4_may201!B2101+[1]test_usaclub_fxref_test4_may201!C2101+[1]test_usaclub_fxref_test4_may201!D2101)/3)+[1]test_usaclub_fxref_test4_may201!E2101</f>
        <v>9.9999582147755</v>
      </c>
      <c r="S2101" s="1"/>
    </row>
    <row r="2102" spans="1:19" x14ac:dyDescent="0.25">
      <c r="A2102" t="s">
        <v>2109</v>
      </c>
      <c r="C2102">
        <v>9.9999930480000003</v>
      </c>
      <c r="D2102">
        <v>7.1978070000000001</v>
      </c>
      <c r="E2102">
        <v>10.0000331</v>
      </c>
      <c r="F2102">
        <v>37.9</v>
      </c>
      <c r="G2102">
        <v>33.299999999999997</v>
      </c>
      <c r="H2102">
        <v>22.245000000000001</v>
      </c>
      <c r="I2102">
        <v>50.8</v>
      </c>
      <c r="J2102">
        <v>1019.2</v>
      </c>
      <c r="L2102">
        <v>0.47051999999999999</v>
      </c>
      <c r="O2102">
        <v>31.467500000000005</v>
      </c>
      <c r="P2102" s="1">
        <f>(([1]test_usaclub_fxref_test4_may201!B2102+[1]test_usaclub_fxref_test4_may201!C2102+[1]test_usaclub_fxref_test4_may201!D2102)/3)+[1]test_usaclub_fxref_test4_may201!E2102</f>
        <v>9.9999580948601565</v>
      </c>
      <c r="S2102" s="1"/>
    </row>
    <row r="2103" spans="1:19" x14ac:dyDescent="0.25">
      <c r="A2103" t="s">
        <v>2110</v>
      </c>
      <c r="C2103">
        <v>9.9999937239999994</v>
      </c>
      <c r="D2103">
        <v>7.1978070000000001</v>
      </c>
      <c r="E2103">
        <v>10.0000333</v>
      </c>
      <c r="F2103">
        <v>37.9</v>
      </c>
      <c r="G2103">
        <v>33.299999999999997</v>
      </c>
      <c r="H2103">
        <v>22.236999999999998</v>
      </c>
      <c r="I2103">
        <v>50.8</v>
      </c>
      <c r="J2103">
        <v>1019.2</v>
      </c>
      <c r="L2103">
        <v>0.47632000000000002</v>
      </c>
      <c r="O2103">
        <v>31.47120000000001</v>
      </c>
      <c r="P2103" s="1">
        <f>(([1]test_usaclub_fxref_test4_may201!B2103+[1]test_usaclub_fxref_test4_may201!C2103+[1]test_usaclub_fxref_test4_may201!D2103)/3)+[1]test_usaclub_fxref_test4_may201!E2103</f>
        <v>9.9999579749448113</v>
      </c>
      <c r="S2103" s="1"/>
    </row>
    <row r="2104" spans="1:19" x14ac:dyDescent="0.25">
      <c r="A2104" t="s">
        <v>2111</v>
      </c>
      <c r="C2104">
        <v>9.9999927460000002</v>
      </c>
      <c r="D2104">
        <v>7.1978071000000003</v>
      </c>
      <c r="E2104">
        <v>10.000033200000001</v>
      </c>
      <c r="F2104">
        <v>37.9</v>
      </c>
      <c r="G2104">
        <v>33.299999999999997</v>
      </c>
      <c r="H2104">
        <v>22.233000000000001</v>
      </c>
      <c r="I2104">
        <v>50.9</v>
      </c>
      <c r="J2104">
        <v>1019.2</v>
      </c>
      <c r="L2104">
        <v>0.47155999999999998</v>
      </c>
      <c r="O2104">
        <v>31.486199999999997</v>
      </c>
      <c r="P2104" s="1">
        <f>(([1]test_usaclub_fxref_test4_may201!B2104+[1]test_usaclub_fxref_test4_may201!C2104+[1]test_usaclub_fxref_test4_may201!D2104)/3)+[1]test_usaclub_fxref_test4_may201!E2104</f>
        <v>9.9999580713627978</v>
      </c>
      <c r="S2104" s="1"/>
    </row>
    <row r="2105" spans="1:19" x14ac:dyDescent="0.25">
      <c r="A2105" t="s">
        <v>2112</v>
      </c>
      <c r="C2105">
        <v>9.99999255</v>
      </c>
      <c r="D2105">
        <v>7.1978073</v>
      </c>
      <c r="E2105">
        <v>10.000032900000001</v>
      </c>
      <c r="F2105">
        <v>37.9</v>
      </c>
      <c r="G2105">
        <v>33.299999999999997</v>
      </c>
      <c r="H2105">
        <v>22.231000000000002</v>
      </c>
      <c r="I2105">
        <v>50.9</v>
      </c>
      <c r="J2105">
        <v>1019.1</v>
      </c>
      <c r="L2105">
        <v>0.47927999999999998</v>
      </c>
      <c r="O2105">
        <v>31.482499999999991</v>
      </c>
      <c r="P2105" s="1">
        <f>(([1]test_usaclub_fxref_test4_may201!B2105+[1]test_usaclub_fxref_test4_may201!C2105+[1]test_usaclub_fxref_test4_may201!D2105)/3)+[1]test_usaclub_fxref_test4_may201!E2105</f>
        <v>9.9999578611141207</v>
      </c>
      <c r="S2105" s="1"/>
    </row>
    <row r="2106" spans="1:19" x14ac:dyDescent="0.25">
      <c r="A2106" t="s">
        <v>2113</v>
      </c>
      <c r="C2106">
        <v>9.9999924789999994</v>
      </c>
      <c r="D2106">
        <v>7.1978073</v>
      </c>
      <c r="E2106">
        <v>10.0000333</v>
      </c>
      <c r="F2106">
        <v>37.9</v>
      </c>
      <c r="G2106">
        <v>33.299999999999997</v>
      </c>
      <c r="H2106">
        <v>22.225999999999999</v>
      </c>
      <c r="I2106">
        <v>50.9</v>
      </c>
      <c r="J2106">
        <v>1019.2</v>
      </c>
      <c r="L2106">
        <v>0.47221999999999997</v>
      </c>
      <c r="O2106">
        <v>31.488300000000002</v>
      </c>
      <c r="P2106" s="1">
        <f>(([1]test_usaclub_fxref_test4_may201!B2106+[1]test_usaclub_fxref_test4_may201!C2106+[1]test_usaclub_fxref_test4_may201!D2106)/3)+[1]test_usaclub_fxref_test4_may201!E2106</f>
        <v>9.9999577751987747</v>
      </c>
      <c r="S2106" s="1"/>
    </row>
    <row r="2107" spans="1:19" x14ac:dyDescent="0.25">
      <c r="A2107" t="s">
        <v>2114</v>
      </c>
      <c r="C2107">
        <v>9.9999926210000005</v>
      </c>
      <c r="D2107">
        <v>7.1978073</v>
      </c>
      <c r="E2107">
        <v>10.0000339</v>
      </c>
      <c r="F2107">
        <v>37.9</v>
      </c>
      <c r="G2107">
        <v>33.299999999999997</v>
      </c>
      <c r="H2107">
        <v>22.221</v>
      </c>
      <c r="I2107">
        <v>50.9</v>
      </c>
      <c r="J2107">
        <v>1019.2</v>
      </c>
      <c r="L2107">
        <v>0.47991</v>
      </c>
      <c r="O2107">
        <v>31.5032</v>
      </c>
      <c r="P2107" s="1">
        <f>(([1]test_usaclub_fxref_test4_may201!B2107+[1]test_usaclub_fxref_test4_may201!C2107+[1]test_usaclub_fxref_test4_may201!D2107)/3)+[1]test_usaclub_fxref_test4_may201!E2107</f>
        <v>9.9999577862834315</v>
      </c>
      <c r="S2107" s="1"/>
    </row>
    <row r="2108" spans="1:19" x14ac:dyDescent="0.25">
      <c r="A2108" t="s">
        <v>2115</v>
      </c>
      <c r="C2108">
        <v>9.9999935099999995</v>
      </c>
      <c r="D2108">
        <v>7.1978073</v>
      </c>
      <c r="E2108">
        <v>10.000033699999999</v>
      </c>
      <c r="F2108">
        <v>37.9</v>
      </c>
      <c r="G2108">
        <v>33.299999999999997</v>
      </c>
      <c r="H2108">
        <v>22.231999999999999</v>
      </c>
      <c r="I2108">
        <v>50.9</v>
      </c>
      <c r="J2108">
        <v>1019.1</v>
      </c>
      <c r="L2108">
        <v>0.47350999999999999</v>
      </c>
      <c r="O2108">
        <v>31.513799999999993</v>
      </c>
      <c r="P2108" s="1">
        <f>(([1]test_usaclub_fxref_test4_may201!B2108+[1]test_usaclub_fxref_test4_may201!C2108+[1]test_usaclub_fxref_test4_may201!D2108)/3)+[1]test_usaclub_fxref_test4_may201!E2108</f>
        <v>9.9999579157014189</v>
      </c>
      <c r="S2108" s="1"/>
    </row>
    <row r="2109" spans="1:19" x14ac:dyDescent="0.25">
      <c r="A2109" t="s">
        <v>2116</v>
      </c>
      <c r="C2109">
        <v>9.9999933859999999</v>
      </c>
      <c r="D2109">
        <v>7.1978074000000003</v>
      </c>
      <c r="E2109">
        <v>10.000034599999999</v>
      </c>
      <c r="F2109">
        <v>37.9</v>
      </c>
      <c r="G2109">
        <v>33.299999999999997</v>
      </c>
      <c r="H2109">
        <v>22.234999999999999</v>
      </c>
      <c r="I2109">
        <v>50.9</v>
      </c>
      <c r="J2109">
        <v>1019.1</v>
      </c>
      <c r="L2109">
        <v>0.48082999999999998</v>
      </c>
      <c r="O2109">
        <v>31.523600000000009</v>
      </c>
      <c r="P2109" s="1">
        <f>(([1]test_usaclub_fxref_test4_may201!B2109+[1]test_usaclub_fxref_test4_may201!C2109+[1]test_usaclub_fxref_test4_may201!D2109)/3)+[1]test_usaclub_fxref_test4_may201!E2109</f>
        <v>9.9999579347860763</v>
      </c>
      <c r="S2109" s="1"/>
    </row>
    <row r="2110" spans="1:19" x14ac:dyDescent="0.25">
      <c r="A2110" t="s">
        <v>2117</v>
      </c>
      <c r="C2110">
        <v>9.9999932969999996</v>
      </c>
      <c r="D2110">
        <v>7.1978074000000003</v>
      </c>
      <c r="E2110">
        <v>10.0000345</v>
      </c>
      <c r="F2110">
        <v>37.9</v>
      </c>
      <c r="G2110">
        <v>33.299999999999997</v>
      </c>
      <c r="H2110">
        <v>22.251999999999999</v>
      </c>
      <c r="I2110">
        <v>50.9</v>
      </c>
      <c r="J2110">
        <v>1019.1</v>
      </c>
      <c r="L2110">
        <v>0.47348000000000001</v>
      </c>
      <c r="O2110">
        <v>31.52729999999999</v>
      </c>
      <c r="P2110" s="1">
        <f>(([1]test_usaclub_fxref_test4_may201!B2110+[1]test_usaclub_fxref_test4_may201!C2110+[1]test_usaclub_fxref_test4_may201!D2110)/3)+[1]test_usaclub_fxref_test4_may201!E2110</f>
        <v>9.9999581508707269</v>
      </c>
      <c r="S2110" s="1"/>
    </row>
    <row r="2111" spans="1:19" x14ac:dyDescent="0.25">
      <c r="A2111" t="s">
        <v>2118</v>
      </c>
      <c r="C2111">
        <v>9.9999935989999997</v>
      </c>
      <c r="D2111">
        <v>7.1978074000000003</v>
      </c>
      <c r="E2111">
        <v>10.000033999999999</v>
      </c>
      <c r="F2111">
        <v>37.9</v>
      </c>
      <c r="G2111">
        <v>33.299999999999997</v>
      </c>
      <c r="H2111">
        <v>22.26</v>
      </c>
      <c r="I2111">
        <v>50.8</v>
      </c>
      <c r="J2111">
        <v>1019.1</v>
      </c>
      <c r="L2111">
        <v>0.47806999999999999</v>
      </c>
      <c r="O2111">
        <v>31.540100000000002</v>
      </c>
      <c r="P2111" s="1">
        <f>(([1]test_usaclub_fxref_test4_may201!B2111+[1]test_usaclub_fxref_test4_may201!C2111+[1]test_usaclub_fxref_test4_may201!D2111)/3)+[1]test_usaclub_fxref_test4_may201!E2111</f>
        <v>9.9999579109553842</v>
      </c>
      <c r="S2111" s="1"/>
    </row>
    <row r="2112" spans="1:19" x14ac:dyDescent="0.25">
      <c r="A2112" t="s">
        <v>2119</v>
      </c>
      <c r="C2112">
        <v>9.9999933859999999</v>
      </c>
      <c r="D2112">
        <v>7.1978074000000003</v>
      </c>
      <c r="E2112">
        <v>10.0000339</v>
      </c>
      <c r="F2112">
        <v>37.9</v>
      </c>
      <c r="G2112">
        <v>33.299999999999997</v>
      </c>
      <c r="H2112">
        <v>22.248000000000001</v>
      </c>
      <c r="I2112">
        <v>50.9</v>
      </c>
      <c r="J2112">
        <v>1019.1</v>
      </c>
      <c r="L2112">
        <v>0.47391</v>
      </c>
      <c r="O2112">
        <v>31.54699999999999</v>
      </c>
      <c r="P2112" s="1">
        <f>(([1]test_usaclub_fxref_test4_may201!B2112+[1]test_usaclub_fxref_test4_may201!C2112+[1]test_usaclub_fxref_test4_may201!D2112)/3)+[1]test_usaclub_fxref_test4_may201!E2112</f>
        <v>9.9999581283733718</v>
      </c>
      <c r="S2112" s="1"/>
    </row>
    <row r="2113" spans="1:19" x14ac:dyDescent="0.25">
      <c r="A2113" t="s">
        <v>2120</v>
      </c>
      <c r="C2113">
        <v>9.9999930300000006</v>
      </c>
      <c r="D2113">
        <v>7.1978073</v>
      </c>
      <c r="E2113">
        <v>10.000034599999999</v>
      </c>
      <c r="F2113">
        <v>37.9</v>
      </c>
      <c r="G2113">
        <v>33.299999999999997</v>
      </c>
      <c r="H2113">
        <v>22.228000000000002</v>
      </c>
      <c r="I2113">
        <v>50.9</v>
      </c>
      <c r="J2113">
        <v>1019.1</v>
      </c>
      <c r="L2113">
        <v>0.47349000000000002</v>
      </c>
      <c r="O2113">
        <v>31.551299999999994</v>
      </c>
      <c r="P2113" s="1">
        <f>(([1]test_usaclub_fxref_test4_may201!B2113+[1]test_usaclub_fxref_test4_may201!C2113+[1]test_usaclub_fxref_test4_may201!D2113)/3)+[1]test_usaclub_fxref_test4_may201!E2113</f>
        <v>9.9999581211246937</v>
      </c>
      <c r="S2113" s="1"/>
    </row>
    <row r="2114" spans="1:19" x14ac:dyDescent="0.25">
      <c r="A2114" t="s">
        <v>2121</v>
      </c>
      <c r="C2114">
        <v>9.9999926919999993</v>
      </c>
      <c r="D2114">
        <v>7.1978073</v>
      </c>
      <c r="E2114">
        <v>10.000034599999999</v>
      </c>
      <c r="F2114">
        <v>37.9</v>
      </c>
      <c r="G2114">
        <v>33.299999999999997</v>
      </c>
      <c r="H2114">
        <v>22.218</v>
      </c>
      <c r="I2114">
        <v>50.9</v>
      </c>
      <c r="J2114">
        <v>1019.2</v>
      </c>
      <c r="L2114">
        <v>0.47236</v>
      </c>
      <c r="O2114">
        <v>31.563600000000001</v>
      </c>
      <c r="P2114" s="1">
        <f>(([1]test_usaclub_fxref_test4_may201!B2114+[1]test_usaclub_fxref_test4_may201!C2114+[1]test_usaclub_fxref_test4_may201!D2114)/3)+[1]test_usaclub_fxref_test4_may201!E2114</f>
        <v>9.9999578825426809</v>
      </c>
      <c r="S2114" s="1"/>
    </row>
    <row r="2115" spans="1:19" x14ac:dyDescent="0.25">
      <c r="A2115" t="s">
        <v>2122</v>
      </c>
      <c r="C2115">
        <v>9.9999931899999996</v>
      </c>
      <c r="D2115">
        <v>7.1978073</v>
      </c>
      <c r="E2115">
        <v>10.000035</v>
      </c>
      <c r="F2115">
        <v>37.9</v>
      </c>
      <c r="G2115">
        <v>33.299999999999997</v>
      </c>
      <c r="H2115">
        <v>22.210999999999999</v>
      </c>
      <c r="I2115">
        <v>51</v>
      </c>
      <c r="J2115">
        <v>1019.2</v>
      </c>
      <c r="L2115">
        <v>0.47148000000000001</v>
      </c>
      <c r="O2115">
        <v>31.574600000000007</v>
      </c>
      <c r="P2115" s="1">
        <f>(([1]test_usaclub_fxref_test4_may201!B2115+[1]test_usaclub_fxref_test4_may201!C2115+[1]test_usaclub_fxref_test4_may201!D2115)/3)+[1]test_usaclub_fxref_test4_may201!E2115</f>
        <v>9.9999579132940042</v>
      </c>
      <c r="S2115" s="1"/>
    </row>
    <row r="2116" spans="1:19" x14ac:dyDescent="0.25">
      <c r="A2116" t="s">
        <v>2123</v>
      </c>
      <c r="C2116">
        <v>9.9999927460000002</v>
      </c>
      <c r="D2116">
        <v>7.1978074000000003</v>
      </c>
      <c r="E2116">
        <v>10.000035</v>
      </c>
      <c r="F2116">
        <v>37.9</v>
      </c>
      <c r="G2116">
        <v>33.299999999999997</v>
      </c>
      <c r="H2116">
        <v>22.204000000000001</v>
      </c>
      <c r="I2116">
        <v>51</v>
      </c>
      <c r="J2116">
        <v>1019.2</v>
      </c>
      <c r="L2116">
        <v>0.46938999999999997</v>
      </c>
      <c r="O2116">
        <v>31.586200000000009</v>
      </c>
      <c r="P2116" s="1">
        <f>(([1]test_usaclub_fxref_test4_may201!B2116+[1]test_usaclub_fxref_test4_may201!C2116+[1]test_usaclub_fxref_test4_may201!D2116)/3)+[1]test_usaclub_fxref_test4_may201!E2116</f>
        <v>9.9999578507119899</v>
      </c>
      <c r="S2116" s="1"/>
    </row>
    <row r="2117" spans="1:19" x14ac:dyDescent="0.25">
      <c r="A2117" t="s">
        <v>2124</v>
      </c>
      <c r="C2117">
        <v>9.9999934039999996</v>
      </c>
      <c r="D2117">
        <v>7.1978074999999997</v>
      </c>
      <c r="E2117">
        <v>10.000034400000001</v>
      </c>
      <c r="F2117">
        <v>37.9</v>
      </c>
      <c r="G2117">
        <v>33.299999999999997</v>
      </c>
      <c r="H2117">
        <v>22.23</v>
      </c>
      <c r="I2117">
        <v>50.9</v>
      </c>
      <c r="J2117">
        <v>1019.2</v>
      </c>
      <c r="L2117">
        <v>0.47366999999999998</v>
      </c>
      <c r="O2117">
        <v>31.584699999999998</v>
      </c>
      <c r="P2117" s="1">
        <f>(([1]test_usaclub_fxref_test4_may201!B2117+[1]test_usaclub_fxref_test4_may201!C2117+[1]test_usaclub_fxref_test4_may201!D2117)/3)+[1]test_usaclub_fxref_test4_may201!E2117</f>
        <v>9.9999578327966478</v>
      </c>
      <c r="S2117" s="1"/>
    </row>
    <row r="2118" spans="1:19" x14ac:dyDescent="0.25">
      <c r="A2118" t="s">
        <v>2125</v>
      </c>
      <c r="C2118">
        <v>9.9999928170000008</v>
      </c>
      <c r="D2118">
        <v>7.1978074999999997</v>
      </c>
      <c r="E2118">
        <v>10.000035</v>
      </c>
      <c r="F2118">
        <v>37.9</v>
      </c>
      <c r="G2118">
        <v>33.299999999999997</v>
      </c>
      <c r="H2118">
        <v>22.242000000000001</v>
      </c>
      <c r="I2118">
        <v>50.9</v>
      </c>
      <c r="J2118">
        <v>1019.1</v>
      </c>
      <c r="L2118">
        <v>0.4733</v>
      </c>
      <c r="O2118">
        <v>31.597900000000003</v>
      </c>
      <c r="P2118" s="1">
        <f>(([1]test_usaclub_fxref_test4_may201!B2118+[1]test_usaclub_fxref_test4_may201!C2118+[1]test_usaclub_fxref_test4_may201!D2118)/3)+[1]test_usaclub_fxref_test4_may201!E2118</f>
        <v>9.9999579292146343</v>
      </c>
      <c r="S2118" s="1"/>
    </row>
    <row r="2119" spans="1:19" x14ac:dyDescent="0.25">
      <c r="A2119" t="s">
        <v>2126</v>
      </c>
      <c r="C2119">
        <v>9.9999931899999996</v>
      </c>
      <c r="D2119">
        <v>7.1978074999999997</v>
      </c>
      <c r="E2119">
        <v>10.000034400000001</v>
      </c>
      <c r="F2119">
        <v>37.9</v>
      </c>
      <c r="G2119">
        <v>33.299999999999997</v>
      </c>
      <c r="H2119">
        <v>22.236000000000001</v>
      </c>
      <c r="I2119">
        <v>50.9</v>
      </c>
      <c r="J2119">
        <v>1019.1</v>
      </c>
      <c r="L2119">
        <v>0.47297</v>
      </c>
      <c r="O2119">
        <v>31.603699999999989</v>
      </c>
      <c r="P2119" s="1">
        <f>(([1]test_usaclub_fxref_test4_may201!B2119+[1]test_usaclub_fxref_test4_may201!C2119+[1]test_usaclub_fxref_test4_may201!D2119)/3)+[1]test_usaclub_fxref_test4_may201!E2119</f>
        <v>9.9999581139659561</v>
      </c>
      <c r="S2119" s="1"/>
    </row>
    <row r="2120" spans="1:19" x14ac:dyDescent="0.25">
      <c r="A2120" t="s">
        <v>2127</v>
      </c>
      <c r="C2120">
        <v>9.9999935640000004</v>
      </c>
      <c r="D2120">
        <v>7.1978076</v>
      </c>
      <c r="E2120">
        <v>10.000033699999999</v>
      </c>
      <c r="F2120">
        <v>37.9</v>
      </c>
      <c r="G2120">
        <v>33.299999999999997</v>
      </c>
      <c r="H2120">
        <v>22.23</v>
      </c>
      <c r="I2120">
        <v>50.9</v>
      </c>
      <c r="J2120">
        <v>1019.2</v>
      </c>
      <c r="L2120">
        <v>0.47110999999999997</v>
      </c>
      <c r="O2120">
        <v>31.614199999999993</v>
      </c>
      <c r="P2120" s="1">
        <f>(([1]test_usaclub_fxref_test4_may201!B2120+[1]test_usaclub_fxref_test4_may201!C2120+[1]test_usaclub_fxref_test4_may201!D2120)/3)+[1]test_usaclub_fxref_test4_may201!E2120</f>
        <v>9.9999582340506112</v>
      </c>
      <c r="S2120" s="1"/>
    </row>
    <row r="2121" spans="1:19" x14ac:dyDescent="0.25">
      <c r="A2121" t="s">
        <v>2128</v>
      </c>
      <c r="C2121">
        <v>9.9999932440000006</v>
      </c>
      <c r="D2121">
        <v>7.1978077000000003</v>
      </c>
      <c r="E2121">
        <v>10.0000342</v>
      </c>
      <c r="F2121">
        <v>37.9</v>
      </c>
      <c r="G2121">
        <v>33.299999999999997</v>
      </c>
      <c r="H2121">
        <v>22.251999999999999</v>
      </c>
      <c r="I2121">
        <v>50.9</v>
      </c>
      <c r="J2121">
        <v>1019.1</v>
      </c>
      <c r="L2121">
        <v>0.49108000000000002</v>
      </c>
      <c r="O2121">
        <v>31.630299999999998</v>
      </c>
      <c r="P2121" s="1">
        <f>(([1]test_usaclub_fxref_test4_may201!B2121+[1]test_usaclub_fxref_test4_may201!C2121+[1]test_usaclub_fxref_test4_may201!D2121)/3)+[1]test_usaclub_fxref_test4_may201!E2121</f>
        <v>9.9999580628019338</v>
      </c>
      <c r="S2121" s="1"/>
    </row>
    <row r="2122" spans="1:19" x14ac:dyDescent="0.25">
      <c r="A2122" t="s">
        <v>2129</v>
      </c>
      <c r="C2122">
        <v>9.9999937419999991</v>
      </c>
      <c r="D2122">
        <v>7.1978078999999999</v>
      </c>
      <c r="E2122">
        <v>10.000033800000001</v>
      </c>
      <c r="F2122">
        <v>37.9</v>
      </c>
      <c r="G2122">
        <v>33.299999999999997</v>
      </c>
      <c r="H2122">
        <v>22.277000000000001</v>
      </c>
      <c r="I2122">
        <v>50.8</v>
      </c>
      <c r="J2122">
        <v>1019.1</v>
      </c>
      <c r="L2122">
        <v>0.47624</v>
      </c>
      <c r="O2122">
        <v>31.631800000000009</v>
      </c>
      <c r="P2122" s="1">
        <f>(([1]test_usaclub_fxref_test4_may201!B2122+[1]test_usaclub_fxref_test4_may201!C2122+[1]test_usaclub_fxref_test4_may201!D2122)/3)+[1]test_usaclub_fxref_test4_may201!E2122</f>
        <v>9.9999579938865892</v>
      </c>
      <c r="S2122" s="1"/>
    </row>
    <row r="2123" spans="1:19" x14ac:dyDescent="0.25">
      <c r="A2123" t="s">
        <v>2130</v>
      </c>
      <c r="C2123">
        <v>9.9999935640000004</v>
      </c>
      <c r="D2123">
        <v>7.1978080999999996</v>
      </c>
      <c r="E2123">
        <v>10.000033500000001</v>
      </c>
      <c r="F2123">
        <v>37.9</v>
      </c>
      <c r="G2123">
        <v>33.299999999999997</v>
      </c>
      <c r="H2123">
        <v>22.282</v>
      </c>
      <c r="I2123">
        <v>50.8</v>
      </c>
      <c r="J2123">
        <v>1019.2</v>
      </c>
      <c r="L2123">
        <v>0.47509000000000001</v>
      </c>
      <c r="O2123">
        <v>31.641399999999997</v>
      </c>
      <c r="P2123" s="1">
        <f>(([1]test_usaclub_fxref_test4_may201!B2123+[1]test_usaclub_fxref_test4_may201!C2123+[1]test_usaclub_fxref_test4_may201!D2123)/3)+[1]test_usaclub_fxref_test4_may201!E2123</f>
        <v>9.9999579733045767</v>
      </c>
      <c r="S2123" s="1"/>
    </row>
    <row r="2124" spans="1:19" x14ac:dyDescent="0.25">
      <c r="A2124" t="s">
        <v>2131</v>
      </c>
      <c r="C2124">
        <v>9.9999935989999997</v>
      </c>
      <c r="D2124">
        <v>7.1978080999999996</v>
      </c>
      <c r="E2124">
        <v>10.000033699999999</v>
      </c>
      <c r="F2124">
        <v>37.9</v>
      </c>
      <c r="G2124">
        <v>33.299999999999997</v>
      </c>
      <c r="H2124">
        <v>22.286000000000001</v>
      </c>
      <c r="I2124">
        <v>50.8</v>
      </c>
      <c r="J2124">
        <v>1019.2</v>
      </c>
      <c r="L2124">
        <v>0.47693000000000002</v>
      </c>
      <c r="O2124">
        <v>31.648099999999999</v>
      </c>
      <c r="P2124" s="1">
        <f>(([1]test_usaclub_fxref_test4_may201!B2124+[1]test_usaclub_fxref_test4_may201!C2124+[1]test_usaclub_fxref_test4_may201!D2124)/3)+[1]test_usaclub_fxref_test4_may201!E2124</f>
        <v>9.9999580050558983</v>
      </c>
      <c r="S2124" s="1"/>
    </row>
    <row r="2125" spans="1:19" x14ac:dyDescent="0.25">
      <c r="A2125" t="s">
        <v>2132</v>
      </c>
      <c r="C2125">
        <v>9.9999940970000001</v>
      </c>
      <c r="D2125">
        <v>7.1978078999999999</v>
      </c>
      <c r="E2125">
        <v>10.000033999999999</v>
      </c>
      <c r="F2125">
        <v>37.9</v>
      </c>
      <c r="G2125">
        <v>33.299999999999997</v>
      </c>
      <c r="H2125">
        <v>22.283000000000001</v>
      </c>
      <c r="I2125">
        <v>50.8</v>
      </c>
      <c r="J2125">
        <v>1019.2</v>
      </c>
      <c r="L2125">
        <v>0.47683999999999999</v>
      </c>
      <c r="O2125">
        <v>31.655699999999996</v>
      </c>
      <c r="P2125" s="1">
        <f>(([1]test_usaclub_fxref_test4_may201!B2125+[1]test_usaclub_fxref_test4_may201!C2125+[1]test_usaclub_fxref_test4_may201!D2125)/3)+[1]test_usaclub_fxref_test4_may201!E2125</f>
        <v>9.9999579784738852</v>
      </c>
      <c r="S2125" s="1"/>
    </row>
    <row r="2126" spans="1:19" x14ac:dyDescent="0.25">
      <c r="A2126" t="s">
        <v>2133</v>
      </c>
      <c r="C2126">
        <v>9.9999938129999997</v>
      </c>
      <c r="D2126">
        <v>7.1978078999999999</v>
      </c>
      <c r="E2126">
        <v>10.000034299999999</v>
      </c>
      <c r="F2126">
        <v>37.9</v>
      </c>
      <c r="G2126">
        <v>33.299999999999997</v>
      </c>
      <c r="H2126">
        <v>22.263999999999999</v>
      </c>
      <c r="I2126">
        <v>50.8</v>
      </c>
      <c r="J2126">
        <v>1019.2</v>
      </c>
      <c r="L2126">
        <v>0.47781000000000001</v>
      </c>
      <c r="O2126">
        <v>31.664399999999993</v>
      </c>
      <c r="P2126" s="1">
        <f>(([1]test_usaclub_fxref_test4_may201!B2126+[1]test_usaclub_fxref_test4_may201!C2126+[1]test_usaclub_fxref_test4_may201!D2126)/3)+[1]test_usaclub_fxref_test4_may201!E2126</f>
        <v>9.9999580165585424</v>
      </c>
      <c r="S2126" s="1"/>
    </row>
    <row r="2127" spans="1:19" x14ac:dyDescent="0.25">
      <c r="A2127" t="s">
        <v>2134</v>
      </c>
      <c r="C2127">
        <v>9.9999944890000005</v>
      </c>
      <c r="D2127">
        <v>7.1978077999999996</v>
      </c>
      <c r="E2127">
        <v>10.000035</v>
      </c>
      <c r="F2127">
        <v>37.9</v>
      </c>
      <c r="G2127">
        <v>33.299999999999997</v>
      </c>
      <c r="H2127">
        <v>22.257999999999999</v>
      </c>
      <c r="I2127">
        <v>50.8</v>
      </c>
      <c r="J2127">
        <v>1019.2</v>
      </c>
      <c r="L2127">
        <v>0.48529</v>
      </c>
      <c r="O2127">
        <v>31.665999999999993</v>
      </c>
      <c r="P2127" s="1">
        <f>(([1]test_usaclub_fxref_test4_may201!B2127+[1]test_usaclub_fxref_test4_may201!C2127+[1]test_usaclub_fxref_test4_may201!D2127)/3)+[1]test_usaclub_fxref_test4_may201!E2127</f>
        <v>9.9999583099765292</v>
      </c>
      <c r="S2127" s="1"/>
    </row>
    <row r="2128" spans="1:19" x14ac:dyDescent="0.25">
      <c r="A2128" t="s">
        <v>2135</v>
      </c>
      <c r="C2128">
        <v>9.9999940079999998</v>
      </c>
      <c r="D2128">
        <v>7.1978078999999999</v>
      </c>
      <c r="E2128">
        <v>10.0000345</v>
      </c>
      <c r="F2128">
        <v>37.9</v>
      </c>
      <c r="G2128">
        <v>33.299999999999997</v>
      </c>
      <c r="H2128">
        <v>22.248999999999999</v>
      </c>
      <c r="I2128">
        <v>50.8</v>
      </c>
      <c r="J2128">
        <v>1019.2</v>
      </c>
      <c r="L2128">
        <v>0.47852</v>
      </c>
      <c r="O2128">
        <v>31.679999999999996</v>
      </c>
      <c r="P2128" s="1">
        <f>(([1]test_usaclub_fxref_test4_may201!B2128+[1]test_usaclub_fxref_test4_may201!C2128+[1]test_usaclub_fxref_test4_may201!D2128)/3)+[1]test_usaclub_fxref_test4_may201!E2128</f>
        <v>9.9999580130611836</v>
      </c>
      <c r="S2128" s="1"/>
    </row>
    <row r="2129" spans="1:19" x14ac:dyDescent="0.25">
      <c r="A2129" t="s">
        <v>2136</v>
      </c>
      <c r="C2129">
        <v>9.9999934570000004</v>
      </c>
      <c r="D2129">
        <v>7.1978077000000003</v>
      </c>
      <c r="E2129">
        <v>10.000034400000001</v>
      </c>
      <c r="F2129">
        <v>37.9</v>
      </c>
      <c r="G2129">
        <v>33.299999999999997</v>
      </c>
      <c r="H2129">
        <v>22.248999999999999</v>
      </c>
      <c r="I2129">
        <v>50.9</v>
      </c>
      <c r="J2129">
        <v>1019.2</v>
      </c>
      <c r="L2129">
        <v>0.47806999999999999</v>
      </c>
      <c r="O2129">
        <v>31.68709999999999</v>
      </c>
      <c r="P2129" s="1">
        <f>(([1]test_usaclub_fxref_test4_may201!B2129+[1]test_usaclub_fxref_test4_may201!C2129+[1]test_usaclub_fxref_test4_may201!D2129)/3)+[1]test_usaclub_fxref_test4_may201!E2129</f>
        <v>9.9999579521458397</v>
      </c>
      <c r="S2129" s="1"/>
    </row>
    <row r="2130" spans="1:19" x14ac:dyDescent="0.25">
      <c r="A2130" t="s">
        <v>2137</v>
      </c>
      <c r="C2130">
        <v>9.9999935460000007</v>
      </c>
      <c r="D2130">
        <v>7.1978076</v>
      </c>
      <c r="E2130">
        <v>10.0000347</v>
      </c>
      <c r="F2130">
        <v>37.9</v>
      </c>
      <c r="G2130">
        <v>33.299999999999997</v>
      </c>
      <c r="H2130">
        <v>22.23</v>
      </c>
      <c r="I2130">
        <v>50.9</v>
      </c>
      <c r="J2130">
        <v>1019.2</v>
      </c>
      <c r="L2130">
        <v>0.47561999999999999</v>
      </c>
      <c r="O2130">
        <v>31.693499999999997</v>
      </c>
      <c r="P2130" s="1">
        <f>(([1]test_usaclub_fxref_test4_may201!B2130+[1]test_usaclub_fxref_test4_may201!C2130+[1]test_usaclub_fxref_test4_may201!D2130)/3)+[1]test_usaclub_fxref_test4_may201!E2130</f>
        <v>9.9999582222304948</v>
      </c>
      <c r="S2130" s="1"/>
    </row>
    <row r="2131" spans="1:19" x14ac:dyDescent="0.25">
      <c r="A2131" t="s">
        <v>2138</v>
      </c>
      <c r="C2131">
        <v>9.9999942219999998</v>
      </c>
      <c r="D2131">
        <v>7.1978076</v>
      </c>
      <c r="E2131">
        <v>10.000034599999999</v>
      </c>
      <c r="F2131">
        <v>37.9</v>
      </c>
      <c r="G2131">
        <v>33.299999999999997</v>
      </c>
      <c r="H2131">
        <v>22.238</v>
      </c>
      <c r="I2131">
        <v>50.9</v>
      </c>
      <c r="J2131">
        <v>1019.2</v>
      </c>
      <c r="L2131">
        <v>0.47449999999999998</v>
      </c>
      <c r="O2131">
        <v>31.711200000000005</v>
      </c>
      <c r="P2131" s="1">
        <f>(([1]test_usaclub_fxref_test4_may201!B2131+[1]test_usaclub_fxref_test4_may201!C2131+[1]test_usaclub_fxref_test4_may201!D2131)/3)+[1]test_usaclub_fxref_test4_may201!E2131</f>
        <v>9.9999578663151496</v>
      </c>
      <c r="S2131" s="1"/>
    </row>
    <row r="2132" spans="1:19" x14ac:dyDescent="0.25">
      <c r="A2132" t="s">
        <v>2139</v>
      </c>
      <c r="C2132">
        <v>9.9999944169999999</v>
      </c>
      <c r="D2132">
        <v>7.1978076</v>
      </c>
      <c r="E2132">
        <v>10.0000348</v>
      </c>
      <c r="F2132">
        <v>37.9</v>
      </c>
      <c r="G2132">
        <v>33.299999999999997</v>
      </c>
      <c r="H2132">
        <v>22.238</v>
      </c>
      <c r="I2132">
        <v>50.9</v>
      </c>
      <c r="J2132">
        <v>1019.2</v>
      </c>
      <c r="L2132">
        <v>0.47286</v>
      </c>
      <c r="O2132">
        <v>31.719399999999997</v>
      </c>
      <c r="P2132" s="1">
        <f>(([1]test_usaclub_fxref_test4_may201!B2132+[1]test_usaclub_fxref_test4_may201!C2132+[1]test_usaclub_fxref_test4_may201!D2132)/3)+[1]test_usaclub_fxref_test4_may201!E2132</f>
        <v>9.999957835733138</v>
      </c>
      <c r="S2132" s="1"/>
    </row>
    <row r="2133" spans="1:19" x14ac:dyDescent="0.25">
      <c r="A2133" t="s">
        <v>2140</v>
      </c>
      <c r="C2133">
        <v>9.9999939550000008</v>
      </c>
      <c r="D2133">
        <v>7.1978076</v>
      </c>
      <c r="E2133">
        <v>10.000035199999999</v>
      </c>
      <c r="F2133">
        <v>37.9</v>
      </c>
      <c r="G2133">
        <v>33.299999999999997</v>
      </c>
      <c r="H2133">
        <v>22.228000000000002</v>
      </c>
      <c r="I2133">
        <v>50.9</v>
      </c>
      <c r="J2133">
        <v>1019.2</v>
      </c>
      <c r="L2133">
        <v>0.47216000000000002</v>
      </c>
      <c r="O2133">
        <v>31.725899999999996</v>
      </c>
      <c r="P2133" s="1">
        <f>(([1]test_usaclub_fxref_test4_may201!B2133+[1]test_usaclub_fxref_test4_may201!C2133+[1]test_usaclub_fxref_test4_may201!D2133)/3)+[1]test_usaclub_fxref_test4_may201!E2133</f>
        <v>9.9999581968177935</v>
      </c>
      <c r="S2133" s="1"/>
    </row>
    <row r="2134" spans="1:19" x14ac:dyDescent="0.25">
      <c r="A2134" t="s">
        <v>2141</v>
      </c>
      <c r="C2134">
        <v>9.9999943289999997</v>
      </c>
      <c r="D2134">
        <v>7.1978074999999997</v>
      </c>
      <c r="E2134">
        <v>10.000035499999999</v>
      </c>
      <c r="F2134">
        <v>37.9</v>
      </c>
      <c r="G2134">
        <v>33.299999999999997</v>
      </c>
      <c r="H2134">
        <v>22.228000000000002</v>
      </c>
      <c r="I2134">
        <v>50.9</v>
      </c>
      <c r="J2134">
        <v>1019.2</v>
      </c>
      <c r="L2134">
        <v>0.48364000000000001</v>
      </c>
      <c r="O2134">
        <v>31.737600000000011</v>
      </c>
      <c r="P2134" s="1">
        <f>(([1]test_usaclub_fxref_test4_may201!B2134+[1]test_usaclub_fxref_test4_may201!C2134+[1]test_usaclub_fxref_test4_may201!D2134)/3)+[1]test_usaclub_fxref_test4_may201!E2134</f>
        <v>9.9999582989024489</v>
      </c>
      <c r="S2134" s="1"/>
    </row>
    <row r="2135" spans="1:19" x14ac:dyDescent="0.25">
      <c r="A2135" t="s">
        <v>2142</v>
      </c>
      <c r="C2135">
        <v>9.9999937419999991</v>
      </c>
      <c r="D2135">
        <v>7.1978077000000003</v>
      </c>
      <c r="E2135">
        <v>10.0000351</v>
      </c>
      <c r="F2135">
        <v>37.9</v>
      </c>
      <c r="G2135">
        <v>33.299999999999997</v>
      </c>
      <c r="H2135">
        <v>22.231999999999999</v>
      </c>
      <c r="I2135">
        <v>50.9</v>
      </c>
      <c r="J2135">
        <v>1019.2</v>
      </c>
      <c r="L2135">
        <v>0.47961999999999999</v>
      </c>
      <c r="O2135">
        <v>31.738700000000009</v>
      </c>
      <c r="P2135" s="1">
        <f>(([1]test_usaclub_fxref_test4_may201!B2135+[1]test_usaclub_fxref_test4_may201!C2135+[1]test_usaclub_fxref_test4_may201!D2135)/3)+[1]test_usaclub_fxref_test4_may201!E2135</f>
        <v>9.9999581359871037</v>
      </c>
      <c r="S2135" s="1"/>
    </row>
    <row r="2136" spans="1:19" x14ac:dyDescent="0.25">
      <c r="A2136" t="s">
        <v>2143</v>
      </c>
      <c r="C2136">
        <v>9.9999941329999995</v>
      </c>
      <c r="D2136">
        <v>7.1978077000000003</v>
      </c>
      <c r="E2136">
        <v>10.000034599999999</v>
      </c>
      <c r="F2136">
        <v>37.9</v>
      </c>
      <c r="G2136">
        <v>33.299999999999997</v>
      </c>
      <c r="H2136">
        <v>22.241</v>
      </c>
      <c r="I2136">
        <v>50.9</v>
      </c>
      <c r="J2136">
        <v>1019.3</v>
      </c>
      <c r="L2136">
        <v>0.48021999999999998</v>
      </c>
      <c r="O2136">
        <v>31.745200000000008</v>
      </c>
      <c r="P2136" s="1">
        <f>(([1]test_usaclub_fxref_test4_may201!B2136+[1]test_usaclub_fxref_test4_may201!C2136+[1]test_usaclub_fxref_test4_may201!D2136)/3)+[1]test_usaclub_fxref_test4_may201!E2136</f>
        <v>9.9999581977384242</v>
      </c>
      <c r="S2136" s="1"/>
    </row>
    <row r="2137" spans="1:19" x14ac:dyDescent="0.25">
      <c r="A2137" t="s">
        <v>2144</v>
      </c>
      <c r="C2137">
        <v>9.9999942040000001</v>
      </c>
      <c r="D2137">
        <v>7.1978077000000003</v>
      </c>
      <c r="E2137">
        <v>10.000034599999999</v>
      </c>
      <c r="F2137">
        <v>37.9</v>
      </c>
      <c r="G2137">
        <v>33.299999999999997</v>
      </c>
      <c r="H2137">
        <v>22.233000000000001</v>
      </c>
      <c r="I2137">
        <v>50.9</v>
      </c>
      <c r="J2137">
        <v>1019.3</v>
      </c>
      <c r="L2137">
        <v>0.47987000000000002</v>
      </c>
      <c r="O2137">
        <v>31.760000000000012</v>
      </c>
      <c r="P2137" s="1">
        <f>(([1]test_usaclub_fxref_test4_may201!B2137+[1]test_usaclub_fxref_test4_may201!C2137+[1]test_usaclub_fxref_test4_may201!D2137)/3)+[1]test_usaclub_fxref_test4_may201!E2137</f>
        <v>9.9999581804897471</v>
      </c>
      <c r="S2137" s="1"/>
    </row>
    <row r="2138" spans="1:19" x14ac:dyDescent="0.25">
      <c r="A2138" t="s">
        <v>2145</v>
      </c>
      <c r="C2138">
        <v>9.9999937239999994</v>
      </c>
      <c r="D2138">
        <v>7.1978077000000003</v>
      </c>
      <c r="E2138">
        <v>10.0000348</v>
      </c>
      <c r="F2138">
        <v>37.9</v>
      </c>
      <c r="G2138">
        <v>33.299999999999997</v>
      </c>
      <c r="H2138">
        <v>22.245999999999999</v>
      </c>
      <c r="I2138">
        <v>50.9</v>
      </c>
      <c r="J2138">
        <v>1019.2</v>
      </c>
      <c r="L2138">
        <v>0.49181999999999998</v>
      </c>
      <c r="O2138">
        <v>31.764900000000008</v>
      </c>
      <c r="P2138" s="1">
        <f>(([1]test_usaclub_fxref_test4_may201!B2138+[1]test_usaclub_fxref_test4_may201!C2138+[1]test_usaclub_fxref_test4_may201!D2138)/3)+[1]test_usaclub_fxref_test4_may201!E2138</f>
        <v>9.9999582869077344</v>
      </c>
      <c r="S2138" s="1"/>
    </row>
    <row r="2139" spans="1:19" x14ac:dyDescent="0.25">
      <c r="A2139" t="s">
        <v>2146</v>
      </c>
      <c r="C2139">
        <v>9.9999934929999998</v>
      </c>
      <c r="D2139">
        <v>7.1978078999999999</v>
      </c>
      <c r="E2139">
        <v>10.000034899999999</v>
      </c>
      <c r="F2139">
        <v>37.9</v>
      </c>
      <c r="G2139">
        <v>33.299999999999997</v>
      </c>
      <c r="H2139">
        <v>22.242999999999999</v>
      </c>
      <c r="I2139">
        <v>50.9</v>
      </c>
      <c r="J2139">
        <v>1019.3</v>
      </c>
      <c r="L2139">
        <v>0.48564000000000002</v>
      </c>
      <c r="O2139">
        <v>31.779500000000006</v>
      </c>
      <c r="P2139" s="1">
        <f>(([1]test_usaclub_fxref_test4_may201!B2139+[1]test_usaclub_fxref_test4_may201!C2139+[1]test_usaclub_fxref_test4_may201!D2139)/3)+[1]test_usaclub_fxref_test4_may201!E2139</f>
        <v>9.9999582699923888</v>
      </c>
      <c r="S2139" s="1"/>
    </row>
    <row r="2140" spans="1:19" x14ac:dyDescent="0.25">
      <c r="A2140" t="s">
        <v>2147</v>
      </c>
      <c r="C2140">
        <v>9.9999938129999997</v>
      </c>
      <c r="D2140">
        <v>7.1978080000000002</v>
      </c>
      <c r="E2140">
        <v>10.0000347</v>
      </c>
      <c r="F2140">
        <v>37.9</v>
      </c>
      <c r="G2140">
        <v>33.299999999999997</v>
      </c>
      <c r="H2140">
        <v>22.251000000000001</v>
      </c>
      <c r="I2140">
        <v>50.9</v>
      </c>
      <c r="J2140">
        <v>1019.2</v>
      </c>
      <c r="L2140">
        <v>0.48081000000000002</v>
      </c>
      <c r="O2140">
        <v>31.788100000000007</v>
      </c>
      <c r="P2140" s="1">
        <f>(([1]test_usaclub_fxref_test4_may201!B2140+[1]test_usaclub_fxref_test4_may201!C2140+[1]test_usaclub_fxref_test4_may201!D2140)/3)+[1]test_usaclub_fxref_test4_may201!E2140</f>
        <v>9.9999582484103779</v>
      </c>
      <c r="S2140" s="1"/>
    </row>
    <row r="2141" spans="1:19" x14ac:dyDescent="0.25">
      <c r="A2141" t="s">
        <v>2148</v>
      </c>
      <c r="C2141">
        <v>9.9999933500000004</v>
      </c>
      <c r="D2141">
        <v>7.1978080000000002</v>
      </c>
      <c r="E2141">
        <v>10.0000348</v>
      </c>
      <c r="F2141">
        <v>37.9</v>
      </c>
      <c r="G2141">
        <v>33.299999999999997</v>
      </c>
      <c r="H2141">
        <v>22.266999999999999</v>
      </c>
      <c r="I2141">
        <v>50.9</v>
      </c>
      <c r="J2141">
        <v>1019.2</v>
      </c>
      <c r="L2141">
        <v>0.48081000000000002</v>
      </c>
      <c r="O2141">
        <v>31.793099999999995</v>
      </c>
      <c r="P2141" s="1">
        <f>(([1]test_usaclub_fxref_test4_may201!B2141+[1]test_usaclub_fxref_test4_may201!C2141+[1]test_usaclub_fxref_test4_may201!D2141)/3)+[1]test_usaclub_fxref_test4_may201!E2141</f>
        <v>9.9999582854950333</v>
      </c>
      <c r="S2141" s="1"/>
    </row>
    <row r="2142" spans="1:19" x14ac:dyDescent="0.25">
      <c r="A2142" t="s">
        <v>2149</v>
      </c>
      <c r="C2142">
        <v>9.9999934750000001</v>
      </c>
      <c r="D2142">
        <v>7.1978078999999999</v>
      </c>
      <c r="E2142">
        <v>10.000034899999999</v>
      </c>
      <c r="F2142">
        <v>37.9</v>
      </c>
      <c r="G2142">
        <v>33.299999999999997</v>
      </c>
      <c r="H2142">
        <v>22.266999999999999</v>
      </c>
      <c r="I2142">
        <v>50.8</v>
      </c>
      <c r="J2142">
        <v>1019.2</v>
      </c>
      <c r="L2142">
        <v>0.47955999999999999</v>
      </c>
      <c r="O2142">
        <v>31.797199999999993</v>
      </c>
      <c r="P2142" s="1">
        <f>(([1]test_usaclub_fxref_test4_may201!B2142+[1]test_usaclub_fxref_test4_may201!C2142+[1]test_usaclub_fxref_test4_may201!D2142)/3)+[1]test_usaclub_fxref_test4_may201!E2142</f>
        <v>9.9999581282463552</v>
      </c>
      <c r="S2142" s="1"/>
    </row>
    <row r="2143" spans="1:19" x14ac:dyDescent="0.25">
      <c r="A2143" t="s">
        <v>2150</v>
      </c>
      <c r="C2143">
        <v>9.999994311</v>
      </c>
      <c r="D2143">
        <v>7.1978078999999999</v>
      </c>
      <c r="E2143">
        <v>10.0000345</v>
      </c>
      <c r="F2143">
        <v>37.9</v>
      </c>
      <c r="G2143">
        <v>33.299999999999997</v>
      </c>
      <c r="H2143">
        <v>22.251000000000001</v>
      </c>
      <c r="I2143">
        <v>50.9</v>
      </c>
      <c r="J2143">
        <v>1019.3</v>
      </c>
      <c r="L2143">
        <v>0.4783</v>
      </c>
      <c r="O2143">
        <v>31.813599999999997</v>
      </c>
      <c r="P2143" s="1">
        <f>(([1]test_usaclub_fxref_test4_may201!B2143+[1]test_usaclub_fxref_test4_may201!C2143+[1]test_usaclub_fxref_test4_may201!D2143)/3)+[1]test_usaclub_fxref_test4_may201!E2143</f>
        <v>9.9999583073310117</v>
      </c>
      <c r="S2143" s="1"/>
    </row>
    <row r="2144" spans="1:19" x14ac:dyDescent="0.25">
      <c r="A2144" t="s">
        <v>2151</v>
      </c>
      <c r="C2144">
        <v>9.9999938840000002</v>
      </c>
      <c r="D2144">
        <v>7.1978080999999996</v>
      </c>
      <c r="E2144">
        <v>10.000033699999999</v>
      </c>
      <c r="F2144">
        <v>37.9</v>
      </c>
      <c r="G2144">
        <v>33.299999999999997</v>
      </c>
      <c r="H2144">
        <v>22.218</v>
      </c>
      <c r="I2144">
        <v>50.9</v>
      </c>
      <c r="J2144">
        <v>1019.2</v>
      </c>
      <c r="L2144">
        <v>0.47738000000000003</v>
      </c>
      <c r="O2144">
        <v>31.825900000000008</v>
      </c>
      <c r="P2144" s="1">
        <f>(([1]test_usaclub_fxref_test4_may201!B2144+[1]test_usaclub_fxref_test4_may201!C2144+[1]test_usaclub_fxref_test4_may201!D2144)/3)+[1]test_usaclub_fxref_test4_may201!E2144</f>
        <v>9.9999582857489973</v>
      </c>
      <c r="S2144" s="1"/>
    </row>
    <row r="2145" spans="1:19" x14ac:dyDescent="0.25">
      <c r="A2145" t="s">
        <v>2152</v>
      </c>
      <c r="C2145">
        <v>9.9999938840000002</v>
      </c>
      <c r="D2145">
        <v>7.1978078999999999</v>
      </c>
      <c r="E2145">
        <v>10.000033</v>
      </c>
      <c r="F2145">
        <v>37.9</v>
      </c>
      <c r="G2145">
        <v>33.299999999999997</v>
      </c>
      <c r="H2145">
        <v>22.231999999999999</v>
      </c>
      <c r="I2145">
        <v>50.9</v>
      </c>
      <c r="J2145">
        <v>1019.3</v>
      </c>
      <c r="L2145">
        <v>0.47639999999999999</v>
      </c>
      <c r="O2145">
        <v>31.821699999999996</v>
      </c>
      <c r="P2145" s="1">
        <f>(([1]test_usaclub_fxref_test4_may201!B2145+[1]test_usaclub_fxref_test4_may201!C2145+[1]test_usaclub_fxref_test4_may201!D2145)/3)+[1]test_usaclub_fxref_test4_may201!E2145</f>
        <v>9.9999582035003201</v>
      </c>
      <c r="S2145" s="1"/>
    </row>
    <row r="2146" spans="1:19" x14ac:dyDescent="0.25">
      <c r="A2146" t="s">
        <v>2153</v>
      </c>
      <c r="C2146">
        <v>9.9999935460000007</v>
      </c>
      <c r="D2146">
        <v>7.1978077999999996</v>
      </c>
      <c r="E2146">
        <v>10.000033200000001</v>
      </c>
      <c r="F2146">
        <v>37.9</v>
      </c>
      <c r="G2146">
        <v>33.299999999999997</v>
      </c>
      <c r="H2146">
        <v>22.271000000000001</v>
      </c>
      <c r="I2146">
        <v>50.9</v>
      </c>
      <c r="J2146">
        <v>1019.2</v>
      </c>
      <c r="L2146">
        <v>0.47393000000000002</v>
      </c>
      <c r="O2146">
        <v>31.840399999999992</v>
      </c>
      <c r="P2146" s="1">
        <f>(([1]test_usaclub_fxref_test4_may201!B2146+[1]test_usaclub_fxref_test4_may201!C2146+[1]test_usaclub_fxref_test4_may201!D2146)/3)+[1]test_usaclub_fxref_test4_may201!E2146</f>
        <v>9.9999582002516405</v>
      </c>
      <c r="S2146" s="1"/>
    </row>
    <row r="2147" spans="1:19" x14ac:dyDescent="0.25">
      <c r="A2147" t="s">
        <v>2154</v>
      </c>
      <c r="C2147">
        <v>9.9999943640000009</v>
      </c>
      <c r="D2147">
        <v>7.1978077999999996</v>
      </c>
      <c r="E2147">
        <v>10.000033</v>
      </c>
      <c r="F2147">
        <v>37.9</v>
      </c>
      <c r="G2147">
        <v>33.299999999999997</v>
      </c>
      <c r="H2147">
        <v>22.254000000000001</v>
      </c>
      <c r="I2147">
        <v>50.9</v>
      </c>
      <c r="J2147">
        <v>1019.3</v>
      </c>
      <c r="L2147">
        <v>0.48332000000000003</v>
      </c>
      <c r="O2147">
        <v>31.843</v>
      </c>
      <c r="P2147" s="1">
        <f>(([1]test_usaclub_fxref_test4_may201!B2147+[1]test_usaclub_fxref_test4_may201!C2147+[1]test_usaclub_fxref_test4_may201!D2147)/3)+[1]test_usaclub_fxref_test4_may201!E2147</f>
        <v>9.999958241336298</v>
      </c>
      <c r="S2147" s="1"/>
    </row>
    <row r="2148" spans="1:19" x14ac:dyDescent="0.25">
      <c r="A2148" t="s">
        <v>2155</v>
      </c>
      <c r="C2148">
        <v>9.9999941329999995</v>
      </c>
      <c r="D2148">
        <v>7.1978076</v>
      </c>
      <c r="E2148">
        <v>10.000033</v>
      </c>
      <c r="F2148">
        <v>37.9</v>
      </c>
      <c r="G2148">
        <v>33.299999999999997</v>
      </c>
      <c r="H2148">
        <v>22.234000000000002</v>
      </c>
      <c r="I2148">
        <v>50.9</v>
      </c>
      <c r="J2148">
        <v>1019.3</v>
      </c>
      <c r="L2148">
        <v>0.48265999999999998</v>
      </c>
      <c r="O2148">
        <v>31.855100000000004</v>
      </c>
      <c r="P2148" s="1">
        <f>(([1]test_usaclub_fxref_test4_may201!B2148+[1]test_usaclub_fxref_test4_may201!C2148+[1]test_usaclub_fxref_test4_may201!D2148)/3)+[1]test_usaclub_fxref_test4_may201!E2148</f>
        <v>9.9999585280876193</v>
      </c>
      <c r="S2148" s="1"/>
    </row>
    <row r="2149" spans="1:19" x14ac:dyDescent="0.25">
      <c r="A2149" t="s">
        <v>2156</v>
      </c>
      <c r="C2149">
        <v>9.9999942219999998</v>
      </c>
      <c r="D2149">
        <v>7.1978074000000003</v>
      </c>
      <c r="E2149">
        <v>10.0000333</v>
      </c>
      <c r="F2149">
        <v>37.9</v>
      </c>
      <c r="G2149">
        <v>33.299999999999997</v>
      </c>
      <c r="H2149">
        <v>22.25</v>
      </c>
      <c r="I2149">
        <v>50.9</v>
      </c>
      <c r="J2149">
        <v>1019.3</v>
      </c>
      <c r="L2149">
        <v>0.48108000000000001</v>
      </c>
      <c r="O2149">
        <v>31.854899999999997</v>
      </c>
      <c r="P2149" s="1">
        <f>(([1]test_usaclub_fxref_test4_may201!B2149+[1]test_usaclub_fxref_test4_may201!C2149+[1]test_usaclub_fxref_test4_may201!D2149)/3)+[1]test_usaclub_fxref_test4_may201!E2149</f>
        <v>9.9999584818389415</v>
      </c>
      <c r="S2149" s="1"/>
    </row>
    <row r="2150" spans="1:19" x14ac:dyDescent="0.25">
      <c r="A2150" t="s">
        <v>2157</v>
      </c>
      <c r="C2150">
        <v>9.9999939910000002</v>
      </c>
      <c r="D2150">
        <v>7.1978073</v>
      </c>
      <c r="E2150">
        <v>10.000033699999999</v>
      </c>
      <c r="F2150">
        <v>37.9</v>
      </c>
      <c r="G2150">
        <v>33.299999999999997</v>
      </c>
      <c r="H2150">
        <v>22.257000000000001</v>
      </c>
      <c r="I2150">
        <v>50.9</v>
      </c>
      <c r="J2150">
        <v>1019.3</v>
      </c>
      <c r="L2150">
        <v>0.48422999999999999</v>
      </c>
      <c r="O2150">
        <v>31.87230000000001</v>
      </c>
      <c r="P2150" s="1">
        <f>(([1]test_usaclub_fxref_test4_may201!B2150+[1]test_usaclub_fxref_test4_may201!C2150+[1]test_usaclub_fxref_test4_may201!D2150)/3)+[1]test_usaclub_fxref_test4_may201!E2150</f>
        <v>9.9999585332569279</v>
      </c>
      <c r="S2150" s="1"/>
    </row>
    <row r="2151" spans="1:19" x14ac:dyDescent="0.25">
      <c r="A2151" t="s">
        <v>2158</v>
      </c>
      <c r="C2151">
        <v>9.9999935989999997</v>
      </c>
      <c r="D2151">
        <v>7.1978071999999997</v>
      </c>
      <c r="E2151">
        <v>10.000033699999999</v>
      </c>
      <c r="F2151">
        <v>37.9</v>
      </c>
      <c r="G2151">
        <v>33.299999999999997</v>
      </c>
      <c r="H2151">
        <v>22.25</v>
      </c>
      <c r="I2151">
        <v>50.9</v>
      </c>
      <c r="J2151">
        <v>1019.3</v>
      </c>
      <c r="L2151">
        <v>0.48415000000000002</v>
      </c>
      <c r="O2151">
        <v>31.878600000000002</v>
      </c>
      <c r="P2151" s="1">
        <f>(([1]test_usaclub_fxref_test4_may201!B2151+[1]test_usaclub_fxref_test4_may201!C2151+[1]test_usaclub_fxref_test4_may201!D2151)/3)+[1]test_usaclub_fxref_test4_may201!E2151</f>
        <v>9.9999583490082511</v>
      </c>
      <c r="S2151" s="1"/>
    </row>
    <row r="2152" spans="1:19" x14ac:dyDescent="0.25">
      <c r="A2152" t="s">
        <v>2159</v>
      </c>
      <c r="C2152">
        <v>9.9999937239999994</v>
      </c>
      <c r="D2152">
        <v>7.1978073</v>
      </c>
      <c r="E2152">
        <v>10.000033699999999</v>
      </c>
      <c r="F2152">
        <v>37.9</v>
      </c>
      <c r="G2152">
        <v>33.299999999999997</v>
      </c>
      <c r="H2152">
        <v>22.23</v>
      </c>
      <c r="I2152">
        <v>50.9</v>
      </c>
      <c r="J2152">
        <v>1019.3</v>
      </c>
      <c r="L2152">
        <v>0.48280000000000001</v>
      </c>
      <c r="O2152">
        <v>31.884700000000009</v>
      </c>
      <c r="P2152" s="1">
        <f>(([1]test_usaclub_fxref_test4_may201!B2152+[1]test_usaclub_fxref_test4_may201!C2152+[1]test_usaclub_fxref_test4_may201!D2152)/3)+[1]test_usaclub_fxref_test4_may201!E2152</f>
        <v>9.9999586010929047</v>
      </c>
      <c r="S2152" s="1"/>
    </row>
    <row r="2153" spans="1:19" x14ac:dyDescent="0.25">
      <c r="A2153" t="s">
        <v>2160</v>
      </c>
      <c r="C2153">
        <v>9.999993688</v>
      </c>
      <c r="D2153">
        <v>7.1978074000000003</v>
      </c>
      <c r="E2153">
        <v>10.000033800000001</v>
      </c>
      <c r="F2153">
        <v>37.9</v>
      </c>
      <c r="G2153">
        <v>33.299999999999997</v>
      </c>
      <c r="H2153">
        <v>22.23</v>
      </c>
      <c r="I2153">
        <v>50.9</v>
      </c>
      <c r="J2153">
        <v>1019.2</v>
      </c>
      <c r="L2153">
        <v>0.49934000000000001</v>
      </c>
      <c r="O2153">
        <v>31.892199999999992</v>
      </c>
      <c r="P2153" s="1">
        <f>(([1]test_usaclub_fxref_test4_may201!B2153+[1]test_usaclub_fxref_test4_may201!C2153+[1]test_usaclub_fxref_test4_may201!D2153)/3)+[1]test_usaclub_fxref_test4_may201!E2153</f>
        <v>9.9999586108442262</v>
      </c>
      <c r="S2153" s="1"/>
    </row>
    <row r="2154" spans="1:19" x14ac:dyDescent="0.25">
      <c r="A2154" t="s">
        <v>2161</v>
      </c>
      <c r="C2154">
        <v>9.9999936710000004</v>
      </c>
      <c r="D2154">
        <v>7.1978074000000003</v>
      </c>
      <c r="E2154">
        <v>10.000034100000001</v>
      </c>
      <c r="F2154">
        <v>37.9</v>
      </c>
      <c r="G2154">
        <v>33.299999999999997</v>
      </c>
      <c r="H2154">
        <v>22.225000000000001</v>
      </c>
      <c r="I2154">
        <v>51</v>
      </c>
      <c r="J2154">
        <v>1019.2</v>
      </c>
      <c r="L2154">
        <v>0.48644999999999999</v>
      </c>
      <c r="O2154">
        <v>31.897700000000007</v>
      </c>
      <c r="P2154" s="1">
        <f>(([1]test_usaclub_fxref_test4_may201!B2154+[1]test_usaclub_fxref_test4_may201!C2154+[1]test_usaclub_fxref_test4_may201!D2154)/3)+[1]test_usaclub_fxref_test4_may201!E2154</f>
        <v>9.9999587529288814</v>
      </c>
      <c r="S2154" s="1"/>
    </row>
    <row r="2155" spans="1:19" x14ac:dyDescent="0.25">
      <c r="A2155" t="s">
        <v>2162</v>
      </c>
      <c r="C2155">
        <v>9.9999934219999993</v>
      </c>
      <c r="D2155">
        <v>7.1978074999999997</v>
      </c>
      <c r="E2155">
        <v>10.000034899999999</v>
      </c>
      <c r="F2155">
        <v>37.9</v>
      </c>
      <c r="G2155">
        <v>33.299999999999997</v>
      </c>
      <c r="H2155">
        <v>22.187999999999999</v>
      </c>
      <c r="I2155">
        <v>51.1</v>
      </c>
      <c r="J2155">
        <v>1019.3</v>
      </c>
      <c r="L2155">
        <v>0.48682999999999998</v>
      </c>
      <c r="O2155">
        <v>31.907599999999992</v>
      </c>
      <c r="P2155" s="1">
        <f>(([1]test_usaclub_fxref_test4_may201!B2155+[1]test_usaclub_fxref_test4_may201!C2155+[1]test_usaclub_fxref_test4_may201!D2155)/3)+[1]test_usaclub_fxref_test4_may201!E2155</f>
        <v>9.999958732680204</v>
      </c>
      <c r="S2155" s="1"/>
    </row>
    <row r="2156" spans="1:19" x14ac:dyDescent="0.25">
      <c r="A2156" t="s">
        <v>2163</v>
      </c>
      <c r="C2156">
        <v>9.9999932610000002</v>
      </c>
      <c r="D2156">
        <v>7.1978076</v>
      </c>
      <c r="E2156">
        <v>10.000035199999999</v>
      </c>
      <c r="F2156">
        <v>37.9</v>
      </c>
      <c r="G2156">
        <v>33.299999999999997</v>
      </c>
      <c r="H2156">
        <v>22.178999999999998</v>
      </c>
      <c r="I2156">
        <v>51</v>
      </c>
      <c r="J2156">
        <v>1019.2</v>
      </c>
      <c r="L2156">
        <v>0.48514000000000002</v>
      </c>
      <c r="O2156">
        <v>31.921500000000002</v>
      </c>
      <c r="P2156" s="1">
        <f>(([1]test_usaclub_fxref_test4_may201!B2156+[1]test_usaclub_fxref_test4_may201!C2156+[1]test_usaclub_fxref_test4_may201!D2156)/3)+[1]test_usaclub_fxref_test4_may201!E2156</f>
        <v>9.9999591167648596</v>
      </c>
      <c r="S2156" s="1"/>
    </row>
    <row r="2157" spans="1:19" x14ac:dyDescent="0.25">
      <c r="A2157" t="s">
        <v>2164</v>
      </c>
      <c r="C2157">
        <v>9.9999934929999998</v>
      </c>
      <c r="D2157">
        <v>7.1978077999999996</v>
      </c>
      <c r="E2157">
        <v>10.000035199999999</v>
      </c>
      <c r="F2157">
        <v>37.9</v>
      </c>
      <c r="G2157">
        <v>33.299999999999997</v>
      </c>
      <c r="H2157">
        <v>22.172000000000001</v>
      </c>
      <c r="I2157">
        <v>51.1</v>
      </c>
      <c r="J2157">
        <v>1019.3</v>
      </c>
      <c r="L2157">
        <v>0.49225999999999998</v>
      </c>
      <c r="O2157">
        <v>31.9283</v>
      </c>
      <c r="P2157" s="1">
        <f>(([1]test_usaclub_fxref_test4_may201!B2157+[1]test_usaclub_fxref_test4_may201!C2157+[1]test_usaclub_fxref_test4_may201!D2157)/3)+[1]test_usaclub_fxref_test4_may201!E2157</f>
        <v>9.9999585588495137</v>
      </c>
      <c r="S2157" s="1"/>
    </row>
    <row r="2158" spans="1:19" x14ac:dyDescent="0.25">
      <c r="A2158" t="s">
        <v>2165</v>
      </c>
      <c r="C2158">
        <v>9.9999936710000004</v>
      </c>
      <c r="D2158">
        <v>7.1978078999999999</v>
      </c>
      <c r="E2158">
        <v>10.000034599999999</v>
      </c>
      <c r="F2158">
        <v>37.9</v>
      </c>
      <c r="G2158">
        <v>33.299999999999997</v>
      </c>
      <c r="H2158">
        <v>22.167000000000002</v>
      </c>
      <c r="I2158">
        <v>51.1</v>
      </c>
      <c r="J2158">
        <v>1019.3</v>
      </c>
      <c r="L2158">
        <v>0.48771999999999999</v>
      </c>
      <c r="O2158">
        <v>31.943000000000012</v>
      </c>
      <c r="P2158" s="1">
        <f>(([1]test_usaclub_fxref_test4_may201!B2158+[1]test_usaclub_fxref_test4_may201!C2158+[1]test_usaclub_fxref_test4_may201!D2158)/3)+[1]test_usaclub_fxref_test4_may201!E2158</f>
        <v>9.999958677267502</v>
      </c>
      <c r="S2158" s="1"/>
    </row>
    <row r="2159" spans="1:19" x14ac:dyDescent="0.25">
      <c r="A2159" t="s">
        <v>2166</v>
      </c>
      <c r="C2159">
        <v>9.9999943820000006</v>
      </c>
      <c r="D2159">
        <v>7.1978080000000002</v>
      </c>
      <c r="E2159">
        <v>10.000033999999999</v>
      </c>
      <c r="F2159">
        <v>37.9</v>
      </c>
      <c r="G2159">
        <v>33.299999999999997</v>
      </c>
      <c r="H2159">
        <v>22.167000000000002</v>
      </c>
      <c r="I2159">
        <v>51.1</v>
      </c>
      <c r="J2159">
        <v>1019.3</v>
      </c>
      <c r="L2159">
        <v>0.48705999999999999</v>
      </c>
      <c r="O2159">
        <v>31.949200000000012</v>
      </c>
      <c r="P2159" s="1">
        <f>(([1]test_usaclub_fxref_test4_may201!B2159+[1]test_usaclub_fxref_test4_may201!C2159+[1]test_usaclub_fxref_test4_may201!D2159)/3)+[1]test_usaclub_fxref_test4_may201!E2159</f>
        <v>9.9999584860188246</v>
      </c>
      <c r="S2159" s="1"/>
    </row>
    <row r="2160" spans="1:19" x14ac:dyDescent="0.25">
      <c r="A2160" t="s">
        <v>2167</v>
      </c>
      <c r="C2160">
        <v>9.9999942399999995</v>
      </c>
      <c r="D2160">
        <v>7.1978081999999999</v>
      </c>
      <c r="E2160">
        <v>10.0000342</v>
      </c>
      <c r="F2160">
        <v>37.9</v>
      </c>
      <c r="G2160">
        <v>33.299999999999997</v>
      </c>
      <c r="H2160">
        <v>22.172000000000001</v>
      </c>
      <c r="I2160">
        <v>51.1</v>
      </c>
      <c r="J2160">
        <v>1019.3</v>
      </c>
      <c r="L2160">
        <v>0.48555999999999999</v>
      </c>
      <c r="O2160">
        <v>31.957600000000006</v>
      </c>
      <c r="P2160" s="1">
        <f>(([1]test_usaclub_fxref_test4_may201!B2160+[1]test_usaclub_fxref_test4_may201!C2160+[1]test_usaclub_fxref_test4_may201!D2160)/3)+[1]test_usaclub_fxref_test4_may201!E2160</f>
        <v>9.9999583241034777</v>
      </c>
      <c r="S2160" s="1"/>
    </row>
    <row r="2161" spans="1:19" x14ac:dyDescent="0.25">
      <c r="A2161" t="s">
        <v>2168</v>
      </c>
      <c r="C2161">
        <v>9.9999942399999995</v>
      </c>
      <c r="D2161">
        <v>7.1978081999999999</v>
      </c>
      <c r="E2161">
        <v>10.0000345</v>
      </c>
      <c r="F2161">
        <v>37.9</v>
      </c>
      <c r="G2161">
        <v>33.299999999999997</v>
      </c>
      <c r="H2161">
        <v>22.161999999999999</v>
      </c>
      <c r="I2161">
        <v>51.1</v>
      </c>
      <c r="J2161">
        <v>1019.3</v>
      </c>
      <c r="L2161">
        <v>0.48920999999999998</v>
      </c>
      <c r="O2161">
        <v>31.964700000000001</v>
      </c>
      <c r="P2161" s="1">
        <f>(([1]test_usaclub_fxref_test4_may201!B2161+[1]test_usaclub_fxref_test4_may201!C2161+[1]test_usaclub_fxref_test4_may201!D2161)/3)+[1]test_usaclub_fxref_test4_may201!E2161</f>
        <v>9.9999580831881332</v>
      </c>
      <c r="S2161" s="1"/>
    </row>
    <row r="2162" spans="1:19" x14ac:dyDescent="0.25">
      <c r="A2162" t="s">
        <v>2169</v>
      </c>
      <c r="C2162">
        <v>9.9999939550000008</v>
      </c>
      <c r="D2162">
        <v>7.1978080999999996</v>
      </c>
      <c r="E2162">
        <v>10.000034299999999</v>
      </c>
      <c r="F2162">
        <v>37.9</v>
      </c>
      <c r="G2162">
        <v>33.299999999999997</v>
      </c>
      <c r="H2162">
        <v>22.15</v>
      </c>
      <c r="I2162">
        <v>51.1</v>
      </c>
      <c r="J2162">
        <v>1019.2</v>
      </c>
      <c r="L2162">
        <v>0.48731999999999998</v>
      </c>
      <c r="O2162">
        <v>31.972000000000001</v>
      </c>
      <c r="P2162" s="1">
        <f>(([1]test_usaclub_fxref_test4_may201!B2162+[1]test_usaclub_fxref_test4_may201!C2162+[1]test_usaclub_fxref_test4_may201!D2162)/3)+[1]test_usaclub_fxref_test4_may201!E2162</f>
        <v>9.9999583389394555</v>
      </c>
      <c r="S2162" s="1"/>
    </row>
    <row r="2163" spans="1:19" x14ac:dyDescent="0.25">
      <c r="A2163" t="s">
        <v>2170</v>
      </c>
      <c r="C2163">
        <v>9.9999936349999992</v>
      </c>
      <c r="D2163">
        <v>7.1978080000000002</v>
      </c>
      <c r="E2163">
        <v>10.0000342</v>
      </c>
      <c r="F2163">
        <v>37.9</v>
      </c>
      <c r="G2163">
        <v>33.299999999999997</v>
      </c>
      <c r="H2163">
        <v>22.161999999999999</v>
      </c>
      <c r="I2163">
        <v>51.1</v>
      </c>
      <c r="J2163">
        <v>1019.3</v>
      </c>
      <c r="L2163">
        <v>0.49892999999999998</v>
      </c>
      <c r="O2163">
        <v>31.984400000000001</v>
      </c>
      <c r="P2163" s="1">
        <f>(([1]test_usaclub_fxref_test4_may201!B2163+[1]test_usaclub_fxref_test4_may201!C2163+[1]test_usaclub_fxref_test4_may201!D2163)/3)+[1]test_usaclub_fxref_test4_may201!E2163</f>
        <v>9.9999582643574421</v>
      </c>
      <c r="S2163" s="1"/>
    </row>
    <row r="2164" spans="1:19" x14ac:dyDescent="0.25">
      <c r="A2164" t="s">
        <v>2171</v>
      </c>
      <c r="C2164">
        <v>9.9999936710000004</v>
      </c>
      <c r="D2164">
        <v>7.1978080000000002</v>
      </c>
      <c r="E2164">
        <v>10.0000342</v>
      </c>
      <c r="F2164">
        <v>37.9</v>
      </c>
      <c r="G2164">
        <v>33.299999999999997</v>
      </c>
      <c r="H2164">
        <v>22.17</v>
      </c>
      <c r="I2164">
        <v>51.1</v>
      </c>
      <c r="J2164">
        <v>1019.3</v>
      </c>
      <c r="L2164">
        <v>0.48853000000000002</v>
      </c>
      <c r="O2164">
        <v>31.984400000000001</v>
      </c>
      <c r="P2164" s="1">
        <f>(([1]test_usaclub_fxref_test4_may201!B2164+[1]test_usaclub_fxref_test4_may201!C2164+[1]test_usaclub_fxref_test4_may201!D2164)/3)+[1]test_usaclub_fxref_test4_may201!E2164</f>
        <v>9.9999579014420998</v>
      </c>
      <c r="S2164" s="1"/>
    </row>
    <row r="2165" spans="1:19" x14ac:dyDescent="0.25">
      <c r="A2165" t="s">
        <v>2172</v>
      </c>
      <c r="C2165">
        <v>9.9999936169999994</v>
      </c>
      <c r="D2165">
        <v>7.1978078999999999</v>
      </c>
      <c r="E2165">
        <v>10.000033999999999</v>
      </c>
      <c r="F2165">
        <v>37.9</v>
      </c>
      <c r="G2165">
        <v>33.299999999999997</v>
      </c>
      <c r="H2165">
        <v>22.170999999999999</v>
      </c>
      <c r="I2165">
        <v>51.1</v>
      </c>
      <c r="J2165">
        <v>1019.3</v>
      </c>
      <c r="L2165">
        <v>0.49391000000000002</v>
      </c>
      <c r="O2165">
        <v>31.996000000000002</v>
      </c>
      <c r="P2165" s="1">
        <f>(([1]test_usaclub_fxref_test4_may201!B2165+[1]test_usaclub_fxref_test4_may201!C2165+[1]test_usaclub_fxref_test4_may201!D2165)/3)+[1]test_usaclub_fxref_test4_may201!E2165</f>
        <v>9.999958054193419</v>
      </c>
      <c r="S2165" s="1"/>
    </row>
    <row r="2166" spans="1:19" x14ac:dyDescent="0.25">
      <c r="A2166" t="s">
        <v>2173</v>
      </c>
      <c r="C2166">
        <v>9.9999931009999994</v>
      </c>
      <c r="D2166">
        <v>7.1978077999999996</v>
      </c>
      <c r="E2166">
        <v>10.000034100000001</v>
      </c>
      <c r="F2166">
        <v>37.9</v>
      </c>
      <c r="G2166">
        <v>33.299999999999997</v>
      </c>
      <c r="H2166">
        <v>22.17</v>
      </c>
      <c r="I2166">
        <v>51.1</v>
      </c>
      <c r="J2166">
        <v>1019.3</v>
      </c>
      <c r="L2166">
        <v>0.49393999999999999</v>
      </c>
      <c r="O2166">
        <v>32.007100000000001</v>
      </c>
      <c r="P2166" s="1">
        <f>(([1]test_usaclub_fxref_test4_may201!B2166+[1]test_usaclub_fxref_test4_may201!C2166+[1]test_usaclub_fxref_test4_may201!D2166)/3)+[1]test_usaclub_fxref_test4_may201!E2166</f>
        <v>9.999958218278076</v>
      </c>
      <c r="S2166" s="1"/>
    </row>
    <row r="2167" spans="1:19" x14ac:dyDescent="0.25">
      <c r="A2167" t="s">
        <v>2174</v>
      </c>
      <c r="C2167">
        <v>9.9999944890000005</v>
      </c>
      <c r="D2167">
        <v>7.1978077999999996</v>
      </c>
      <c r="E2167">
        <v>10.000033999999999</v>
      </c>
      <c r="F2167">
        <v>37.9</v>
      </c>
      <c r="G2167">
        <v>33.299999999999997</v>
      </c>
      <c r="H2167">
        <v>22.166</v>
      </c>
      <c r="I2167">
        <v>51.1</v>
      </c>
      <c r="J2167">
        <v>1019.3</v>
      </c>
      <c r="L2167">
        <v>0.48958000000000002</v>
      </c>
      <c r="O2167">
        <v>32.008199999999995</v>
      </c>
      <c r="P2167" s="1">
        <f>(([1]test_usaclub_fxref_test4_may201!B2167+[1]test_usaclub_fxref_test4_may201!C2167+[1]test_usaclub_fxref_test4_may201!D2167)/3)+[1]test_usaclub_fxref_test4_may201!E2167</f>
        <v>9.9999582623627301</v>
      </c>
      <c r="S2167" s="1"/>
    </row>
    <row r="2168" spans="1:19" x14ac:dyDescent="0.25">
      <c r="A2168" t="s">
        <v>2175</v>
      </c>
      <c r="C2168">
        <v>9.9999945599999993</v>
      </c>
      <c r="D2168">
        <v>7.1978078999999999</v>
      </c>
      <c r="E2168">
        <v>10.000034400000001</v>
      </c>
      <c r="F2168">
        <v>37.9</v>
      </c>
      <c r="G2168">
        <v>33.299999999999997</v>
      </c>
      <c r="H2168">
        <v>22.175999999999998</v>
      </c>
      <c r="I2168">
        <v>51.1</v>
      </c>
      <c r="J2168">
        <v>1019.3</v>
      </c>
      <c r="L2168">
        <v>0.48970000000000002</v>
      </c>
      <c r="O2168">
        <v>32.017300000000006</v>
      </c>
      <c r="P2168" s="1">
        <f>(([1]test_usaclub_fxref_test4_may201!B2168+[1]test_usaclub_fxref_test4_may201!C2168+[1]test_usaclub_fxref_test4_may201!D2168)/3)+[1]test_usaclub_fxref_test4_may201!E2168</f>
        <v>9.9999583531140512</v>
      </c>
      <c r="S2168" s="1"/>
    </row>
    <row r="2169" spans="1:19" x14ac:dyDescent="0.25">
      <c r="A2169" t="s">
        <v>2176</v>
      </c>
      <c r="C2169">
        <v>9.9999944890000005</v>
      </c>
      <c r="D2169">
        <v>7.1978078999999999</v>
      </c>
      <c r="E2169">
        <v>10.000034599999999</v>
      </c>
      <c r="F2169">
        <v>37.9</v>
      </c>
      <c r="G2169">
        <v>33.299999999999997</v>
      </c>
      <c r="H2169">
        <v>22.173999999999999</v>
      </c>
      <c r="I2169">
        <v>51.1</v>
      </c>
      <c r="J2169">
        <v>1019.3</v>
      </c>
      <c r="L2169">
        <v>0.49830000000000002</v>
      </c>
      <c r="O2169">
        <v>32.024099999999997</v>
      </c>
      <c r="P2169" s="1">
        <f>(([1]test_usaclub_fxref_test4_may201!B2169+[1]test_usaclub_fxref_test4_may201!C2169+[1]test_usaclub_fxref_test4_may201!D2169)/3)+[1]test_usaclub_fxref_test4_may201!E2169</f>
        <v>9.9999582535320393</v>
      </c>
      <c r="S2169" s="1"/>
    </row>
    <row r="2170" spans="1:19" x14ac:dyDescent="0.25">
      <c r="A2170" t="s">
        <v>2177</v>
      </c>
      <c r="C2170">
        <v>9.9999938309999994</v>
      </c>
      <c r="D2170">
        <v>7.1978078999999999</v>
      </c>
      <c r="E2170">
        <v>10.000034299999999</v>
      </c>
      <c r="F2170">
        <v>37.9</v>
      </c>
      <c r="G2170">
        <v>33.299999999999997</v>
      </c>
      <c r="H2170">
        <v>22.164000000000001</v>
      </c>
      <c r="I2170">
        <v>51.1</v>
      </c>
      <c r="J2170">
        <v>1019.3</v>
      </c>
      <c r="L2170">
        <v>0.49064999999999998</v>
      </c>
      <c r="O2170">
        <v>32.040800000000004</v>
      </c>
      <c r="P2170" s="1">
        <f>(([1]test_usaclub_fxref_test4_may201!B2170+[1]test_usaclub_fxref_test4_may201!C2170+[1]test_usaclub_fxref_test4_may201!D2170)/3)+[1]test_usaclub_fxref_test4_may201!E2170</f>
        <v>9.9999580052833625</v>
      </c>
      <c r="S2170" s="1"/>
    </row>
    <row r="2171" spans="1:19" x14ac:dyDescent="0.25">
      <c r="A2171" t="s">
        <v>2178</v>
      </c>
      <c r="C2171">
        <v>9.9999938129999997</v>
      </c>
      <c r="D2171">
        <v>7.1978077999999996</v>
      </c>
      <c r="E2171">
        <v>10.0000342</v>
      </c>
      <c r="F2171">
        <v>37.9</v>
      </c>
      <c r="G2171">
        <v>33.299999999999997</v>
      </c>
      <c r="H2171">
        <v>22.167000000000002</v>
      </c>
      <c r="I2171">
        <v>51.1</v>
      </c>
      <c r="J2171">
        <v>1019.2</v>
      </c>
      <c r="L2171">
        <v>0.48998999999999998</v>
      </c>
      <c r="O2171">
        <v>32.041199999999989</v>
      </c>
      <c r="P2171" s="1">
        <f>(([1]test_usaclub_fxref_test4_may201!B2171+[1]test_usaclub_fxref_test4_may201!C2171+[1]test_usaclub_fxref_test4_may201!D2171)/3)+[1]test_usaclub_fxref_test4_may201!E2171</f>
        <v>9.9999578200346821</v>
      </c>
      <c r="S2171" s="1"/>
    </row>
    <row r="2172" spans="1:19" x14ac:dyDescent="0.25">
      <c r="A2172" t="s">
        <v>2179</v>
      </c>
      <c r="C2172">
        <v>9.9999937059999997</v>
      </c>
      <c r="D2172">
        <v>7.1978077000000003</v>
      </c>
      <c r="E2172">
        <v>10.0000348</v>
      </c>
      <c r="F2172">
        <v>37.9</v>
      </c>
      <c r="G2172">
        <v>33.299999999999997</v>
      </c>
      <c r="H2172">
        <v>22.170999999999999</v>
      </c>
      <c r="I2172">
        <v>51.1</v>
      </c>
      <c r="J2172">
        <v>1019.3</v>
      </c>
      <c r="L2172">
        <v>0.48810999999999999</v>
      </c>
      <c r="O2172">
        <v>32.055499999999995</v>
      </c>
      <c r="P2172" s="1">
        <f>(([1]test_usaclub_fxref_test4_may201!B2172+[1]test_usaclub_fxref_test4_may201!C2172+[1]test_usaclub_fxref_test4_may201!D2172)/3)+[1]test_usaclub_fxref_test4_may201!E2172</f>
        <v>9.9999579224526709</v>
      </c>
      <c r="S2172" s="1"/>
    </row>
    <row r="2173" spans="1:19" x14ac:dyDescent="0.25">
      <c r="A2173" t="s">
        <v>2180</v>
      </c>
      <c r="C2173">
        <v>9.9999931009999994</v>
      </c>
      <c r="D2173">
        <v>7.1978076</v>
      </c>
      <c r="E2173">
        <v>10.0000345</v>
      </c>
      <c r="F2173">
        <v>37.9</v>
      </c>
      <c r="G2173">
        <v>33.299999999999997</v>
      </c>
      <c r="H2173">
        <v>22.169</v>
      </c>
      <c r="I2173">
        <v>51.1</v>
      </c>
      <c r="J2173">
        <v>1019.3</v>
      </c>
      <c r="L2173">
        <v>0.48721999999999999</v>
      </c>
      <c r="O2173">
        <v>32.055100000000003</v>
      </c>
      <c r="P2173" s="1">
        <f>(([1]test_usaclub_fxref_test4_may201!B2173+[1]test_usaclub_fxref_test4_may201!C2173+[1]test_usaclub_fxref_test4_may201!D2173)/3)+[1]test_usaclub_fxref_test4_may201!E2173</f>
        <v>9.9999580068706599</v>
      </c>
      <c r="S2173" s="1"/>
    </row>
    <row r="2174" spans="1:19" x14ac:dyDescent="0.25">
      <c r="A2174" t="s">
        <v>2181</v>
      </c>
      <c r="C2174">
        <v>9.999993795</v>
      </c>
      <c r="D2174">
        <v>7.1978074999999997</v>
      </c>
      <c r="E2174">
        <v>10.0000345</v>
      </c>
      <c r="F2174">
        <v>37.9</v>
      </c>
      <c r="G2174">
        <v>33.299999999999997</v>
      </c>
      <c r="H2174">
        <v>22.198</v>
      </c>
      <c r="I2174">
        <v>51.1</v>
      </c>
      <c r="J2174">
        <v>1019.3</v>
      </c>
      <c r="L2174">
        <v>0.48586000000000001</v>
      </c>
      <c r="O2174">
        <v>32.066499999999998</v>
      </c>
      <c r="P2174" s="1">
        <f>(([1]test_usaclub_fxref_test4_may201!B2174+[1]test_usaclub_fxref_test4_may201!C2174+[1]test_usaclub_fxref_test4_may201!D2174)/3)+[1]test_usaclub_fxref_test4_may201!E2174</f>
        <v>9.9999581829553161</v>
      </c>
      <c r="S2174" s="1"/>
    </row>
    <row r="2175" spans="1:19" x14ac:dyDescent="0.25">
      <c r="A2175" t="s">
        <v>2182</v>
      </c>
      <c r="C2175">
        <v>9.9999934039999996</v>
      </c>
      <c r="D2175">
        <v>7.1978074999999997</v>
      </c>
      <c r="E2175">
        <v>10.000034599999999</v>
      </c>
      <c r="F2175">
        <v>37.9</v>
      </c>
      <c r="G2175">
        <v>33.299999999999997</v>
      </c>
      <c r="H2175">
        <v>22.238</v>
      </c>
      <c r="I2175">
        <v>51</v>
      </c>
      <c r="J2175">
        <v>1019.3</v>
      </c>
      <c r="L2175">
        <v>0.48486000000000001</v>
      </c>
      <c r="O2175">
        <v>32.075199999999995</v>
      </c>
      <c r="P2175" s="1">
        <f>(([1]test_usaclub_fxref_test4_may201!B2175+[1]test_usaclub_fxref_test4_may201!C2175+[1]test_usaclub_fxref_test4_may201!D2175)/3)+[1]test_usaclub_fxref_test4_may201!E2175</f>
        <v>9.9999582210399698</v>
      </c>
      <c r="S2175" s="1"/>
    </row>
    <row r="2176" spans="1:19" x14ac:dyDescent="0.25">
      <c r="A2176" t="s">
        <v>2183</v>
      </c>
      <c r="C2176">
        <v>9.9999938480000008</v>
      </c>
      <c r="D2176">
        <v>7.1978076</v>
      </c>
      <c r="E2176">
        <v>10.000034299999999</v>
      </c>
      <c r="F2176">
        <v>37.9</v>
      </c>
      <c r="G2176">
        <v>33.299999999999997</v>
      </c>
      <c r="H2176">
        <v>22.242999999999999</v>
      </c>
      <c r="I2176">
        <v>50.9</v>
      </c>
      <c r="J2176">
        <v>1019.3</v>
      </c>
      <c r="L2176">
        <v>0.48348999999999998</v>
      </c>
      <c r="O2176">
        <v>32.084599999999995</v>
      </c>
      <c r="P2176" s="1">
        <f>(([1]test_usaclub_fxref_test4_may201!B2176+[1]test_usaclub_fxref_test4_may201!C2176+[1]test_usaclub_fxref_test4_may201!D2176)/3)+[1]test_usaclub_fxref_test4_may201!E2176</f>
        <v>9.9999582491246262</v>
      </c>
      <c r="S2176" s="1"/>
    </row>
    <row r="2177" spans="1:19" x14ac:dyDescent="0.25">
      <c r="A2177" t="s">
        <v>2184</v>
      </c>
      <c r="C2177">
        <v>9.9999938480000008</v>
      </c>
      <c r="D2177">
        <v>7.1978074000000003</v>
      </c>
      <c r="E2177">
        <v>10.0000339</v>
      </c>
      <c r="F2177">
        <v>37.9</v>
      </c>
      <c r="G2177">
        <v>33.299999999999997</v>
      </c>
      <c r="H2177">
        <v>22.242999999999999</v>
      </c>
      <c r="I2177">
        <v>50.9</v>
      </c>
      <c r="J2177">
        <v>1019.3</v>
      </c>
      <c r="L2177">
        <v>0.49120999999999998</v>
      </c>
      <c r="O2177">
        <v>32.091500000000003</v>
      </c>
      <c r="P2177" s="1">
        <f>(([1]test_usaclub_fxref_test4_may201!B2177+[1]test_usaclub_fxref_test4_may201!C2177+[1]test_usaclub_fxref_test4_may201!D2177)/3)+[1]test_usaclub_fxref_test4_may201!E2177</f>
        <v>9.9999584152092797</v>
      </c>
      <c r="S2177" s="1"/>
    </row>
    <row r="2178" spans="1:19" x14ac:dyDescent="0.25">
      <c r="A2178" t="s">
        <v>2185</v>
      </c>
      <c r="C2178">
        <v>9.9999939199999996</v>
      </c>
      <c r="D2178">
        <v>7.1978073</v>
      </c>
      <c r="E2178">
        <v>10.000034100000001</v>
      </c>
      <c r="F2178">
        <v>37.9</v>
      </c>
      <c r="G2178">
        <v>33.299999999999997</v>
      </c>
      <c r="H2178">
        <v>22.263999999999999</v>
      </c>
      <c r="I2178">
        <v>50.9</v>
      </c>
      <c r="J2178">
        <v>1019.3</v>
      </c>
      <c r="L2178">
        <v>0.4914</v>
      </c>
      <c r="O2178">
        <v>32.099799999999988</v>
      </c>
      <c r="P2178" s="1">
        <f>(([1]test_usaclub_fxref_test4_may201!B2178+[1]test_usaclub_fxref_test4_may201!C2178+[1]test_usaclub_fxref_test4_may201!D2178)/3)+[1]test_usaclub_fxref_test4_may201!E2178</f>
        <v>9.9999584576272671</v>
      </c>
      <c r="S2178" s="1"/>
    </row>
    <row r="2179" spans="1:19" x14ac:dyDescent="0.25">
      <c r="A2179" t="s">
        <v>2186</v>
      </c>
      <c r="C2179">
        <v>9.9999940439999992</v>
      </c>
      <c r="D2179">
        <v>7.1978073</v>
      </c>
      <c r="E2179">
        <v>10.0000342</v>
      </c>
      <c r="F2179">
        <v>37.9</v>
      </c>
      <c r="G2179">
        <v>33.299999999999997</v>
      </c>
      <c r="H2179">
        <v>22.271000000000001</v>
      </c>
      <c r="I2179">
        <v>50.9</v>
      </c>
      <c r="J2179">
        <v>1019.3</v>
      </c>
      <c r="L2179">
        <v>0.49761</v>
      </c>
      <c r="O2179">
        <v>32.107599999999991</v>
      </c>
      <c r="P2179" s="1">
        <f>(([1]test_usaclub_fxref_test4_may201!B2179+[1]test_usaclub_fxref_test4_may201!C2179+[1]test_usaclub_fxref_test4_may201!D2179)/3)+[1]test_usaclub_fxref_test4_may201!E2179</f>
        <v>9.9999584580452581</v>
      </c>
      <c r="S2179" s="1"/>
    </row>
    <row r="2180" spans="1:19" x14ac:dyDescent="0.25">
      <c r="A2180" t="s">
        <v>2187</v>
      </c>
      <c r="C2180">
        <v>9.9999937059999997</v>
      </c>
      <c r="D2180">
        <v>7.1978071999999997</v>
      </c>
      <c r="E2180">
        <v>10.000034400000001</v>
      </c>
      <c r="F2180">
        <v>37.9</v>
      </c>
      <c r="G2180">
        <v>33.299999999999997</v>
      </c>
      <c r="H2180">
        <v>22.280999999999999</v>
      </c>
      <c r="I2180">
        <v>50.8</v>
      </c>
      <c r="J2180">
        <v>1019.2</v>
      </c>
      <c r="L2180">
        <v>0.49373</v>
      </c>
      <c r="O2180">
        <v>32.120199999999997</v>
      </c>
      <c r="P2180" s="1">
        <f>(([1]test_usaclub_fxref_test4_may201!B2180+[1]test_usaclub_fxref_test4_may201!C2180+[1]test_usaclub_fxref_test4_may201!D2180)/3)+[1]test_usaclub_fxref_test4_may201!E2180</f>
        <v>9.9999581607965773</v>
      </c>
      <c r="S2180" s="1"/>
    </row>
    <row r="2181" spans="1:19" x14ac:dyDescent="0.25">
      <c r="A2181" t="s">
        <v>2188</v>
      </c>
      <c r="C2181">
        <v>9.9999941329999995</v>
      </c>
      <c r="D2181">
        <v>7.1978073</v>
      </c>
      <c r="E2181">
        <v>10.0000342</v>
      </c>
      <c r="F2181">
        <v>37.9</v>
      </c>
      <c r="G2181">
        <v>33.299999999999997</v>
      </c>
      <c r="H2181">
        <v>22.286000000000001</v>
      </c>
      <c r="I2181">
        <v>50.8</v>
      </c>
      <c r="J2181">
        <v>1019.2</v>
      </c>
      <c r="L2181">
        <v>0.49258000000000002</v>
      </c>
      <c r="O2181">
        <v>32.117900000000013</v>
      </c>
      <c r="P2181" s="1">
        <f>(([1]test_usaclub_fxref_test4_may201!B2181+[1]test_usaclub_fxref_test4_may201!C2181+[1]test_usaclub_fxref_test4_may201!D2181)/3)+[1]test_usaclub_fxref_test4_may201!E2181</f>
        <v>9.9999583295479013</v>
      </c>
      <c r="S2181" s="1"/>
    </row>
    <row r="2182" spans="1:19" x14ac:dyDescent="0.25">
      <c r="A2182" t="s">
        <v>2189</v>
      </c>
      <c r="C2182">
        <v>9.9999944529999993</v>
      </c>
      <c r="D2182">
        <v>7.1978073</v>
      </c>
      <c r="E2182">
        <v>10.000034100000001</v>
      </c>
      <c r="F2182">
        <v>37.9</v>
      </c>
      <c r="G2182">
        <v>33.299999999999997</v>
      </c>
      <c r="H2182">
        <v>22.265999999999998</v>
      </c>
      <c r="I2182">
        <v>50.8</v>
      </c>
      <c r="J2182">
        <v>1019.3</v>
      </c>
      <c r="L2182">
        <v>0.49147999999999997</v>
      </c>
      <c r="O2182">
        <v>32.129699999999993</v>
      </c>
      <c r="P2182" s="1">
        <f>(([1]test_usaclub_fxref_test4_may201!B2182+[1]test_usaclub_fxref_test4_may201!C2182+[1]test_usaclub_fxref_test4_may201!D2182)/3)+[1]test_usaclub_fxref_test4_may201!E2182</f>
        <v>9.9999584272992212</v>
      </c>
      <c r="S2182" s="1"/>
    </row>
    <row r="2183" spans="1:19" x14ac:dyDescent="0.25">
      <c r="A2183" t="s">
        <v>2190</v>
      </c>
      <c r="C2183">
        <v>9.9999939550000008</v>
      </c>
      <c r="D2183">
        <v>7.1978074999999997</v>
      </c>
      <c r="E2183">
        <v>10.000034100000001</v>
      </c>
      <c r="F2183">
        <v>37.9</v>
      </c>
      <c r="G2183">
        <v>33.299999999999997</v>
      </c>
      <c r="H2183">
        <v>22.259</v>
      </c>
      <c r="I2183">
        <v>50.8</v>
      </c>
      <c r="J2183">
        <v>1019.3</v>
      </c>
      <c r="L2183">
        <v>0.49474000000000001</v>
      </c>
      <c r="O2183">
        <v>32.131700000000009</v>
      </c>
      <c r="P2183" s="1">
        <f>(([1]test_usaclub_fxref_test4_may201!B2183+[1]test_usaclub_fxref_test4_may201!C2183+[1]test_usaclub_fxref_test4_may201!D2183)/3)+[1]test_usaclub_fxref_test4_may201!E2183</f>
        <v>9.9999583747172114</v>
      </c>
      <c r="S2183" s="1"/>
    </row>
    <row r="2184" spans="1:19" x14ac:dyDescent="0.25">
      <c r="A2184" t="s">
        <v>2191</v>
      </c>
      <c r="C2184">
        <v>9.9999939369999993</v>
      </c>
      <c r="D2184">
        <v>7.1978077000000003</v>
      </c>
      <c r="E2184">
        <v>10.000033999999999</v>
      </c>
      <c r="F2184">
        <v>37.9</v>
      </c>
      <c r="G2184">
        <v>33.299999999999997</v>
      </c>
      <c r="H2184">
        <v>22.263999999999999</v>
      </c>
      <c r="I2184">
        <v>50.9</v>
      </c>
      <c r="J2184">
        <v>1019.2</v>
      </c>
      <c r="L2184">
        <v>0.49397999999999997</v>
      </c>
      <c r="O2184">
        <v>32.142800000000008</v>
      </c>
      <c r="P2184" s="1">
        <f>(([1]test_usaclub_fxref_test4_may201!B2184+[1]test_usaclub_fxref_test4_may201!C2184+[1]test_usaclub_fxref_test4_may201!D2184)/3)+[1]test_usaclub_fxref_test4_may201!E2184</f>
        <v>9.999958223468532</v>
      </c>
      <c r="S2184" s="1"/>
    </row>
    <row r="2185" spans="1:19" x14ac:dyDescent="0.25">
      <c r="A2185" t="s">
        <v>2192</v>
      </c>
      <c r="C2185">
        <v>9.9999939199999996</v>
      </c>
      <c r="D2185">
        <v>7.1978077999999996</v>
      </c>
      <c r="E2185">
        <v>10.000034100000001</v>
      </c>
      <c r="F2185">
        <v>37.9</v>
      </c>
      <c r="G2185">
        <v>33.299999999999997</v>
      </c>
      <c r="H2185">
        <v>22.273</v>
      </c>
      <c r="I2185">
        <v>50.9</v>
      </c>
      <c r="J2185">
        <v>1019.3</v>
      </c>
      <c r="L2185">
        <v>0.49497000000000002</v>
      </c>
      <c r="O2185">
        <v>32.152500000000003</v>
      </c>
      <c r="P2185" s="1">
        <f>(([1]test_usaclub_fxref_test4_may201!B2185+[1]test_usaclub_fxref_test4_may201!C2185+[1]test_usaclub_fxref_test4_may201!D2185)/3)+[1]test_usaclub_fxref_test4_may201!E2185</f>
        <v>9.9999582298865199</v>
      </c>
      <c r="S2185" s="1"/>
    </row>
    <row r="2186" spans="1:19" x14ac:dyDescent="0.25">
      <c r="A2186" t="s">
        <v>2193</v>
      </c>
      <c r="C2186">
        <v>9.9999937059999997</v>
      </c>
      <c r="D2186">
        <v>7.1978078999999999</v>
      </c>
      <c r="E2186">
        <v>10.000033800000001</v>
      </c>
      <c r="F2186">
        <v>37.9</v>
      </c>
      <c r="G2186">
        <v>33.299999999999997</v>
      </c>
      <c r="H2186">
        <v>22.263000000000002</v>
      </c>
      <c r="I2186">
        <v>50.8</v>
      </c>
      <c r="J2186">
        <v>1019.3</v>
      </c>
      <c r="L2186">
        <v>0.49458000000000002</v>
      </c>
      <c r="O2186">
        <v>32.164499999999997</v>
      </c>
      <c r="P2186" s="1">
        <f>(([1]test_usaclub_fxref_test4_may201!B2186+[1]test_usaclub_fxref_test4_may201!C2186+[1]test_usaclub_fxref_test4_may201!D2186)/3)+[1]test_usaclub_fxref_test4_may201!E2186</f>
        <v>9.9999580666378414</v>
      </c>
      <c r="S2186" s="1"/>
    </row>
    <row r="2187" spans="1:19" x14ac:dyDescent="0.25">
      <c r="A2187" t="s">
        <v>2194</v>
      </c>
      <c r="C2187">
        <v>9.999993173</v>
      </c>
      <c r="D2187">
        <v>7.1978080000000002</v>
      </c>
      <c r="E2187">
        <v>10.000033800000001</v>
      </c>
      <c r="F2187">
        <v>37.9</v>
      </c>
      <c r="G2187">
        <v>33.299999999999997</v>
      </c>
      <c r="H2187">
        <v>22.262</v>
      </c>
      <c r="I2187">
        <v>50.9</v>
      </c>
      <c r="J2187">
        <v>1019.3</v>
      </c>
      <c r="L2187">
        <v>0.49697000000000002</v>
      </c>
      <c r="O2187">
        <v>32.17049999999999</v>
      </c>
      <c r="P2187" s="1">
        <f>(([1]test_usaclub_fxref_test4_may201!B2187+[1]test_usaclub_fxref_test4_may201!C2187+[1]test_usaclub_fxref_test4_may201!D2187)/3)+[1]test_usaclub_fxref_test4_may201!E2187</f>
        <v>9.9999581393891628</v>
      </c>
      <c r="S2187" s="1"/>
    </row>
    <row r="2188" spans="1:19" x14ac:dyDescent="0.25">
      <c r="A2188" t="s">
        <v>2195</v>
      </c>
      <c r="C2188">
        <v>9.9999934570000004</v>
      </c>
      <c r="D2188">
        <v>7.1978080000000002</v>
      </c>
      <c r="E2188">
        <v>10.000033500000001</v>
      </c>
      <c r="F2188">
        <v>37.9</v>
      </c>
      <c r="G2188">
        <v>33.299999999999997</v>
      </c>
      <c r="H2188">
        <v>22.26</v>
      </c>
      <c r="I2188">
        <v>50.9</v>
      </c>
      <c r="J2188">
        <v>1019.2</v>
      </c>
      <c r="L2188">
        <v>0.49553999999999998</v>
      </c>
      <c r="O2188">
        <v>32.170900000000003</v>
      </c>
      <c r="P2188" s="1">
        <f>(([1]test_usaclub_fxref_test4_may201!B2188+[1]test_usaclub_fxref_test4_may201!C2188+[1]test_usaclub_fxref_test4_may201!D2188)/3)+[1]test_usaclub_fxref_test4_may201!E2188</f>
        <v>9.9999583784738189</v>
      </c>
      <c r="S2188" s="1"/>
    </row>
    <row r="2189" spans="1:19" x14ac:dyDescent="0.25">
      <c r="A2189" t="s">
        <v>2196</v>
      </c>
      <c r="C2189">
        <v>9.9999934390000007</v>
      </c>
      <c r="D2189">
        <v>7.1978081999999999</v>
      </c>
      <c r="E2189">
        <v>10.000033200000001</v>
      </c>
      <c r="F2189">
        <v>37.9</v>
      </c>
      <c r="G2189">
        <v>33.299999999999997</v>
      </c>
      <c r="H2189">
        <v>22.253</v>
      </c>
      <c r="I2189">
        <v>50.9</v>
      </c>
      <c r="J2189">
        <v>1019.2</v>
      </c>
      <c r="L2189">
        <v>0.49398999999999998</v>
      </c>
      <c r="O2189">
        <v>32.181199999999997</v>
      </c>
      <c r="P2189" s="1">
        <f>(([1]test_usaclub_fxref_test4_may201!B2189+[1]test_usaclub_fxref_test4_may201!C2189+[1]test_usaclub_fxref_test4_may201!D2189)/3)+[1]test_usaclub_fxref_test4_may201!E2189</f>
        <v>9.9999584478918067</v>
      </c>
      <c r="S2189" s="1"/>
    </row>
    <row r="2190" spans="1:19" x14ac:dyDescent="0.25">
      <c r="A2190" t="s">
        <v>2197</v>
      </c>
      <c r="C2190">
        <v>9.9999937419999991</v>
      </c>
      <c r="D2190">
        <v>7.1978081999999999</v>
      </c>
      <c r="E2190">
        <v>10.0000327</v>
      </c>
      <c r="F2190">
        <v>37.9</v>
      </c>
      <c r="G2190">
        <v>33.299999999999997</v>
      </c>
      <c r="H2190">
        <v>22.245999999999999</v>
      </c>
      <c r="I2190">
        <v>50.9</v>
      </c>
      <c r="J2190">
        <v>1019.2</v>
      </c>
      <c r="L2190">
        <v>0.49208000000000002</v>
      </c>
      <c r="O2190">
        <v>32.198700000000002</v>
      </c>
      <c r="P2190" s="1">
        <f>(([1]test_usaclub_fxref_test4_may201!B2190+[1]test_usaclub_fxref_test4_may201!C2190+[1]test_usaclub_fxref_test4_may201!D2190)/3)+[1]test_usaclub_fxref_test4_may201!E2190</f>
        <v>9.9999581276431275</v>
      </c>
      <c r="S2190" s="1"/>
    </row>
    <row r="2191" spans="1:19" x14ac:dyDescent="0.25">
      <c r="A2191" t="s">
        <v>2198</v>
      </c>
      <c r="C2191">
        <v>9.9999934039999996</v>
      </c>
      <c r="D2191">
        <v>7.1978081999999999</v>
      </c>
      <c r="E2191">
        <v>10.000032600000001</v>
      </c>
      <c r="F2191">
        <v>37.9</v>
      </c>
      <c r="G2191">
        <v>33.299999999999997</v>
      </c>
      <c r="H2191">
        <v>22.24</v>
      </c>
      <c r="I2191">
        <v>50.9</v>
      </c>
      <c r="J2191">
        <v>1019.3</v>
      </c>
      <c r="L2191">
        <v>0.51268000000000002</v>
      </c>
      <c r="O2191">
        <v>32.208100000000009</v>
      </c>
      <c r="P2191" s="1">
        <f>(([1]test_usaclub_fxref_test4_may201!B2191+[1]test_usaclub_fxref_test4_may201!C2191+[1]test_usaclub_fxref_test4_may201!D2191)/3)+[1]test_usaclub_fxref_test4_may201!E2191</f>
        <v>9.9999581647277829</v>
      </c>
      <c r="S2191" s="1"/>
    </row>
    <row r="2192" spans="1:19" x14ac:dyDescent="0.25">
      <c r="A2192" t="s">
        <v>2199</v>
      </c>
      <c r="C2192">
        <v>9.9999936349999992</v>
      </c>
      <c r="D2192">
        <v>7.1978084000000004</v>
      </c>
      <c r="E2192">
        <v>10.0000324</v>
      </c>
      <c r="F2192">
        <v>37.9</v>
      </c>
      <c r="G2192">
        <v>33.299999999999997</v>
      </c>
      <c r="H2192">
        <v>22.234999999999999</v>
      </c>
      <c r="I2192">
        <v>50.9</v>
      </c>
      <c r="J2192">
        <v>1019.3</v>
      </c>
      <c r="L2192">
        <v>0.49591000000000002</v>
      </c>
      <c r="O2192">
        <v>32.217199999999991</v>
      </c>
      <c r="P2192" s="1">
        <f>(([1]test_usaclub_fxref_test4_may201!B2192+[1]test_usaclub_fxref_test4_may201!C2192+[1]test_usaclub_fxref_test4_may201!D2192)/3)+[1]test_usaclub_fxref_test4_may201!E2192</f>
        <v>9.9999579588124394</v>
      </c>
      <c r="S2192" s="1"/>
    </row>
    <row r="2193" spans="1:19" x14ac:dyDescent="0.25">
      <c r="A2193" t="s">
        <v>2200</v>
      </c>
      <c r="C2193">
        <v>9.9999938480000008</v>
      </c>
      <c r="D2193">
        <v>7.1978084000000004</v>
      </c>
      <c r="E2193">
        <v>10.0000331</v>
      </c>
      <c r="F2193">
        <v>37.9</v>
      </c>
      <c r="G2193">
        <v>33.299999999999997</v>
      </c>
      <c r="H2193">
        <v>22.222999999999999</v>
      </c>
      <c r="I2193">
        <v>51</v>
      </c>
      <c r="J2193">
        <v>1019.3</v>
      </c>
      <c r="L2193">
        <v>0.50217000000000001</v>
      </c>
      <c r="O2193">
        <v>32.220699999999994</v>
      </c>
      <c r="P2193" s="1">
        <f>(([1]test_usaclub_fxref_test4_may201!B2193+[1]test_usaclub_fxref_test4_may201!C2193+[1]test_usaclub_fxref_test4_may201!D2193)/3)+[1]test_usaclub_fxref_test4_may201!E2193</f>
        <v>9.9999578698970932</v>
      </c>
      <c r="S2193" s="1"/>
    </row>
    <row r="2194" spans="1:19" x14ac:dyDescent="0.25">
      <c r="A2194" t="s">
        <v>2201</v>
      </c>
      <c r="C2194">
        <v>9.9999937059999997</v>
      </c>
      <c r="D2194">
        <v>7.1978083000000002</v>
      </c>
      <c r="E2194">
        <v>10.000033</v>
      </c>
      <c r="F2194">
        <v>37.9</v>
      </c>
      <c r="G2194">
        <v>33.299999999999997</v>
      </c>
      <c r="H2194">
        <v>22.202999999999999</v>
      </c>
      <c r="I2194">
        <v>51</v>
      </c>
      <c r="J2194">
        <v>1019.3</v>
      </c>
      <c r="L2194">
        <v>0.49809999999999999</v>
      </c>
      <c r="O2194">
        <v>32.227199999999989</v>
      </c>
      <c r="P2194" s="1">
        <f>(([1]test_usaclub_fxref_test4_may201!B2194+[1]test_usaclub_fxref_test4_may201!C2194+[1]test_usaclub_fxref_test4_may201!D2194)/3)+[1]test_usaclub_fxref_test4_may201!E2194</f>
        <v>9.9999578533150846</v>
      </c>
      <c r="S2194" s="1"/>
    </row>
    <row r="2195" spans="1:19" x14ac:dyDescent="0.25">
      <c r="A2195" t="s">
        <v>2202</v>
      </c>
      <c r="C2195">
        <v>9.9999933330000008</v>
      </c>
      <c r="D2195">
        <v>7.1978083000000002</v>
      </c>
      <c r="E2195">
        <v>10.000033200000001</v>
      </c>
      <c r="F2195">
        <v>37.9</v>
      </c>
      <c r="G2195">
        <v>33.299999999999997</v>
      </c>
      <c r="H2195">
        <v>22.204000000000001</v>
      </c>
      <c r="I2195">
        <v>51</v>
      </c>
      <c r="J2195">
        <v>1019.3</v>
      </c>
      <c r="L2195">
        <v>0.49901000000000001</v>
      </c>
      <c r="O2195">
        <v>32.237899999999996</v>
      </c>
      <c r="P2195" s="1">
        <f>(([1]test_usaclub_fxref_test4_may201!B2195+[1]test_usaclub_fxref_test4_may201!C2195+[1]test_usaclub_fxref_test4_may201!D2195)/3)+[1]test_usaclub_fxref_test4_may201!E2195</f>
        <v>9.9999581180664023</v>
      </c>
      <c r="S2195" s="1"/>
    </row>
    <row r="2196" spans="1:19" x14ac:dyDescent="0.25">
      <c r="A2196" t="s">
        <v>2203</v>
      </c>
      <c r="C2196">
        <v>9.9999932079999994</v>
      </c>
      <c r="D2196">
        <v>7.1978081999999999</v>
      </c>
      <c r="E2196">
        <v>10.0000333</v>
      </c>
      <c r="F2196">
        <v>37.9</v>
      </c>
      <c r="G2196">
        <v>33.299999999999997</v>
      </c>
      <c r="H2196">
        <v>22.213000000000001</v>
      </c>
      <c r="I2196">
        <v>51</v>
      </c>
      <c r="J2196">
        <v>1019.3</v>
      </c>
      <c r="L2196">
        <v>0.49659999999999999</v>
      </c>
      <c r="O2196">
        <v>32.237399999999994</v>
      </c>
      <c r="P2196" s="1">
        <f>(([1]test_usaclub_fxref_test4_may201!B2196+[1]test_usaclub_fxref_test4_may201!C2196+[1]test_usaclub_fxref_test4_may201!D2196)/3)+[1]test_usaclub_fxref_test4_may201!E2196</f>
        <v>9.9999582341510589</v>
      </c>
      <c r="S2196" s="1"/>
    </row>
    <row r="2197" spans="1:19" x14ac:dyDescent="0.25">
      <c r="A2197" t="s">
        <v>2204</v>
      </c>
      <c r="C2197">
        <v>9.999993795</v>
      </c>
      <c r="D2197">
        <v>7.1978081999999999</v>
      </c>
      <c r="E2197">
        <v>10.000034100000001</v>
      </c>
      <c r="F2197">
        <v>37.9</v>
      </c>
      <c r="G2197">
        <v>33.299999999999997</v>
      </c>
      <c r="H2197">
        <v>22.244</v>
      </c>
      <c r="I2197">
        <v>50.9</v>
      </c>
      <c r="J2197">
        <v>1019.3</v>
      </c>
      <c r="L2197">
        <v>0.49586000000000002</v>
      </c>
      <c r="O2197">
        <v>32.245400000000004</v>
      </c>
      <c r="P2197" s="1">
        <f>(([1]test_usaclub_fxref_test4_may201!B2197+[1]test_usaclub_fxref_test4_may201!C2197+[1]test_usaclub_fxref_test4_may201!D2197)/3)+[1]test_usaclub_fxref_test4_may201!E2197</f>
        <v>9.9999581595690472</v>
      </c>
      <c r="S2197" s="1"/>
    </row>
    <row r="2198" spans="1:19" x14ac:dyDescent="0.25">
      <c r="A2198" t="s">
        <v>2205</v>
      </c>
      <c r="C2198">
        <v>9.9999932260000008</v>
      </c>
      <c r="D2198">
        <v>7.1978083000000002</v>
      </c>
      <c r="E2198">
        <v>10.000034599999999</v>
      </c>
      <c r="F2198">
        <v>37.9</v>
      </c>
      <c r="G2198">
        <v>33.299999999999997</v>
      </c>
      <c r="H2198">
        <v>22.291</v>
      </c>
      <c r="I2198">
        <v>50.9</v>
      </c>
      <c r="J2198">
        <v>1019.3</v>
      </c>
      <c r="L2198">
        <v>0.49753999999999998</v>
      </c>
      <c r="O2198">
        <v>32.26100000000001</v>
      </c>
      <c r="P2198" s="1">
        <f>(([1]test_usaclub_fxref_test4_may201!B2198+[1]test_usaclub_fxref_test4_may201!C2198+[1]test_usaclub_fxref_test4_may201!D2198)/3)+[1]test_usaclub_fxref_test4_may201!E2198</f>
        <v>9.9999582556537021</v>
      </c>
      <c r="S2198" s="1"/>
    </row>
    <row r="2199" spans="1:19" x14ac:dyDescent="0.25">
      <c r="A2199" t="s">
        <v>2206</v>
      </c>
      <c r="C2199">
        <v>9.9999932079999994</v>
      </c>
      <c r="D2199">
        <v>7.1978080999999996</v>
      </c>
      <c r="E2199">
        <v>10.0000347</v>
      </c>
      <c r="F2199">
        <v>37.9</v>
      </c>
      <c r="G2199">
        <v>33.299999999999997</v>
      </c>
      <c r="H2199">
        <v>22.300999999999998</v>
      </c>
      <c r="I2199">
        <v>50.8</v>
      </c>
      <c r="J2199">
        <v>1019.3</v>
      </c>
      <c r="L2199">
        <v>0.49757000000000001</v>
      </c>
      <c r="O2199">
        <v>32.270599999999995</v>
      </c>
      <c r="P2199" s="1">
        <f>(([1]test_usaclub_fxref_test4_may201!B2199+[1]test_usaclub_fxref_test4_may201!C2199+[1]test_usaclub_fxref_test4_may201!D2199)/3)+[1]test_usaclub_fxref_test4_may201!E2199</f>
        <v>9.999958099071689</v>
      </c>
      <c r="S2199" s="1"/>
    </row>
    <row r="2200" spans="1:19" x14ac:dyDescent="0.25">
      <c r="A2200" t="s">
        <v>2207</v>
      </c>
      <c r="C2200">
        <v>9.9999935640000004</v>
      </c>
      <c r="D2200">
        <v>7.1978080999999996</v>
      </c>
      <c r="E2200">
        <v>10.0000347</v>
      </c>
      <c r="F2200">
        <v>37.9</v>
      </c>
      <c r="G2200">
        <v>33.299999999999997</v>
      </c>
      <c r="H2200">
        <v>22.283999999999999</v>
      </c>
      <c r="I2200">
        <v>50.8</v>
      </c>
      <c r="J2200">
        <v>1019.3</v>
      </c>
      <c r="L2200">
        <v>0.49614000000000003</v>
      </c>
      <c r="O2200">
        <v>32.276200000000003</v>
      </c>
      <c r="P2200" s="1">
        <f>(([1]test_usaclub_fxref_test4_may201!B2200+[1]test_usaclub_fxref_test4_may201!C2200+[1]test_usaclub_fxref_test4_may201!D2200)/3)+[1]test_usaclub_fxref_test4_may201!E2200</f>
        <v>9.9999582158230123</v>
      </c>
      <c r="S2200" s="1"/>
    </row>
    <row r="2201" spans="1:19" x14ac:dyDescent="0.25">
      <c r="A2201" t="s">
        <v>2208</v>
      </c>
      <c r="C2201">
        <v>9.9999930300000006</v>
      </c>
      <c r="D2201">
        <v>7.1978077999999996</v>
      </c>
      <c r="E2201">
        <v>10.0000347</v>
      </c>
      <c r="F2201">
        <v>37.9</v>
      </c>
      <c r="G2201">
        <v>33.299999999999997</v>
      </c>
      <c r="H2201">
        <v>22.271000000000001</v>
      </c>
      <c r="I2201">
        <v>50.8</v>
      </c>
      <c r="J2201">
        <v>1019.3</v>
      </c>
      <c r="L2201">
        <v>0.49858999999999998</v>
      </c>
      <c r="O2201">
        <v>32.279799999999994</v>
      </c>
      <c r="P2201" s="1">
        <f>(([1]test_usaclub_fxref_test4_may201!B2201+[1]test_usaclub_fxref_test4_may201!C2201+[1]test_usaclub_fxref_test4_may201!D2201)/3)+[1]test_usaclub_fxref_test4_may201!E2201</f>
        <v>9.9999579975743327</v>
      </c>
      <c r="S2201" s="1"/>
    </row>
    <row r="2202" spans="1:19" x14ac:dyDescent="0.25">
      <c r="A2202" t="s">
        <v>2209</v>
      </c>
      <c r="C2202">
        <v>9.9999938309999994</v>
      </c>
      <c r="D2202">
        <v>7.1978077000000003</v>
      </c>
      <c r="E2202">
        <v>10.0000348</v>
      </c>
      <c r="F2202">
        <v>37.9</v>
      </c>
      <c r="G2202">
        <v>33.299999999999997</v>
      </c>
      <c r="H2202">
        <v>22.274000000000001</v>
      </c>
      <c r="I2202">
        <v>50.9</v>
      </c>
      <c r="J2202">
        <v>1019.3</v>
      </c>
      <c r="L2202">
        <v>0.49804999999999999</v>
      </c>
      <c r="O2202">
        <v>32.29249999999999</v>
      </c>
      <c r="P2202" s="1">
        <f>(([1]test_usaclub_fxref_test4_may201!B2202+[1]test_usaclub_fxref_test4_may201!C2202+[1]test_usaclub_fxref_test4_may201!D2202)/3)+[1]test_usaclub_fxref_test4_may201!E2202</f>
        <v>9.9999579583256555</v>
      </c>
      <c r="S2202" s="1"/>
    </row>
    <row r="2203" spans="1:19" x14ac:dyDescent="0.25">
      <c r="A2203" t="s">
        <v>2210</v>
      </c>
      <c r="C2203">
        <v>9.9999929949999995</v>
      </c>
      <c r="D2203">
        <v>7.1978077000000003</v>
      </c>
      <c r="E2203">
        <v>10.0000345</v>
      </c>
      <c r="F2203">
        <v>37.9</v>
      </c>
      <c r="G2203">
        <v>33.299999999999997</v>
      </c>
      <c r="H2203">
        <v>22.337</v>
      </c>
      <c r="I2203">
        <v>50.8</v>
      </c>
      <c r="J2203">
        <v>1019.3</v>
      </c>
      <c r="L2203">
        <v>0.49625999999999998</v>
      </c>
      <c r="O2203">
        <v>32.309000000000012</v>
      </c>
      <c r="P2203" s="1">
        <f>(([1]test_usaclub_fxref_test4_may201!B2203+[1]test_usaclub_fxref_test4_may201!C2203+[1]test_usaclub_fxref_test4_may201!D2203)/3)+[1]test_usaclub_fxref_test4_may201!E2203</f>
        <v>9.9999581074103077</v>
      </c>
      <c r="S2203" s="1"/>
    </row>
    <row r="2204" spans="1:19" x14ac:dyDescent="0.25">
      <c r="A2204" t="s">
        <v>2211</v>
      </c>
      <c r="C2204">
        <v>9.9999925859999994</v>
      </c>
      <c r="D2204">
        <v>7.1978077000000003</v>
      </c>
      <c r="E2204">
        <v>10.000035</v>
      </c>
      <c r="F2204">
        <v>37.9</v>
      </c>
      <c r="G2204">
        <v>33.299999999999997</v>
      </c>
      <c r="H2204">
        <v>22.420999999999999</v>
      </c>
      <c r="I2204">
        <v>50.7</v>
      </c>
      <c r="J2204">
        <v>1019.3</v>
      </c>
      <c r="L2204">
        <v>0.49487999999999999</v>
      </c>
      <c r="O2204">
        <v>32.305599999999998</v>
      </c>
      <c r="P2204" s="1">
        <f>(([1]test_usaclub_fxref_test4_may201!B2204+[1]test_usaclub_fxref_test4_may201!C2204+[1]test_usaclub_fxref_test4_may201!D2204)/3)+[1]test_usaclub_fxref_test4_may201!E2204</f>
        <v>9.9999582518282981</v>
      </c>
      <c r="S2204" s="1"/>
    </row>
    <row r="2205" spans="1:19" x14ac:dyDescent="0.25">
      <c r="A2205" t="s">
        <v>2212</v>
      </c>
      <c r="C2205">
        <v>9.9999922120000004</v>
      </c>
      <c r="D2205">
        <v>7.1978077999999996</v>
      </c>
      <c r="E2205">
        <v>10.0000345</v>
      </c>
      <c r="F2205">
        <v>37.9</v>
      </c>
      <c r="G2205">
        <v>33.299999999999997</v>
      </c>
      <c r="H2205">
        <v>22.497</v>
      </c>
      <c r="I2205">
        <v>50.7</v>
      </c>
      <c r="J2205">
        <v>1019.3</v>
      </c>
      <c r="L2205">
        <v>0.49376999999999999</v>
      </c>
      <c r="O2205">
        <v>32.315699999999993</v>
      </c>
      <c r="P2205" s="1">
        <f>(([1]test_usaclub_fxref_test4_may201!B2205+[1]test_usaclub_fxref_test4_may201!C2205+[1]test_usaclub_fxref_test4_may201!D2205)/3)+[1]test_usaclub_fxref_test4_may201!E2205</f>
        <v>9.9999584089129527</v>
      </c>
      <c r="S2205" s="1"/>
    </row>
    <row r="2206" spans="1:19" x14ac:dyDescent="0.25">
      <c r="A2206" t="s">
        <v>2213</v>
      </c>
      <c r="C2206">
        <v>9.999991928</v>
      </c>
      <c r="D2206">
        <v>7.1978077000000003</v>
      </c>
      <c r="E2206">
        <v>10.000034400000001</v>
      </c>
      <c r="F2206">
        <v>37.9</v>
      </c>
      <c r="G2206">
        <v>33.299999999999997</v>
      </c>
      <c r="H2206">
        <v>22.515999999999998</v>
      </c>
      <c r="I2206">
        <v>50.8</v>
      </c>
      <c r="J2206">
        <v>1019.3</v>
      </c>
      <c r="L2206">
        <v>0.49164000000000002</v>
      </c>
      <c r="O2206">
        <v>32.326000000000008</v>
      </c>
      <c r="P2206" s="1">
        <f>(([1]test_usaclub_fxref_test4_may201!B2206+[1]test_usaclub_fxref_test4_may201!C2206+[1]test_usaclub_fxref_test4_may201!D2206)/3)+[1]test_usaclub_fxref_test4_may201!E2206</f>
        <v>9.9999582609976088</v>
      </c>
      <c r="S2206" s="1"/>
    </row>
    <row r="2207" spans="1:19" x14ac:dyDescent="0.25">
      <c r="A2207" t="s">
        <v>2214</v>
      </c>
      <c r="C2207">
        <v>9.9999923010000007</v>
      </c>
      <c r="D2207">
        <v>7.1978077999999996</v>
      </c>
      <c r="E2207">
        <v>10.0000339</v>
      </c>
      <c r="F2207">
        <v>37.9</v>
      </c>
      <c r="G2207">
        <v>33.299999999999997</v>
      </c>
      <c r="H2207">
        <v>22.518999999999998</v>
      </c>
      <c r="I2207">
        <v>50.7</v>
      </c>
      <c r="J2207">
        <v>1019.3</v>
      </c>
      <c r="L2207">
        <v>0.48987000000000003</v>
      </c>
      <c r="O2207">
        <v>32.333399999999997</v>
      </c>
      <c r="P2207" s="1">
        <f>(([1]test_usaclub_fxref_test4_may201!B2207+[1]test_usaclub_fxref_test4_may201!C2207+[1]test_usaclub_fxref_test4_may201!D2207)/3)+[1]test_usaclub_fxref_test4_may201!E2207</f>
        <v>9.9999584904155956</v>
      </c>
      <c r="S2207" s="1"/>
    </row>
    <row r="2208" spans="1:19" x14ac:dyDescent="0.25">
      <c r="A2208" t="s">
        <v>2215</v>
      </c>
      <c r="C2208">
        <v>9.9999924969999991</v>
      </c>
      <c r="D2208">
        <v>7.1978076</v>
      </c>
      <c r="E2208">
        <v>10.000033</v>
      </c>
      <c r="F2208">
        <v>37.9</v>
      </c>
      <c r="G2208">
        <v>33.299999999999997</v>
      </c>
      <c r="H2208">
        <v>22.524000000000001</v>
      </c>
      <c r="I2208">
        <v>50.7</v>
      </c>
      <c r="J2208">
        <v>1019.3</v>
      </c>
      <c r="L2208">
        <v>0.48773</v>
      </c>
      <c r="O2208">
        <v>32.343300000000006</v>
      </c>
      <c r="P2208" s="1">
        <f>(([1]test_usaclub_fxref_test4_may201!B2208+[1]test_usaclub_fxref_test4_may201!C2208+[1]test_usaclub_fxref_test4_may201!D2208)/3)+[1]test_usaclub_fxref_test4_may201!E2208</f>
        <v>9.9999587755002519</v>
      </c>
      <c r="S2208" s="1"/>
    </row>
    <row r="2209" spans="1:19" x14ac:dyDescent="0.25">
      <c r="A2209" t="s">
        <v>2216</v>
      </c>
      <c r="C2209">
        <v>9.9999929590000001</v>
      </c>
      <c r="D2209">
        <v>7.1978076</v>
      </c>
      <c r="E2209">
        <v>10.000033200000001</v>
      </c>
      <c r="F2209">
        <v>37.9</v>
      </c>
      <c r="G2209">
        <v>33.299999999999997</v>
      </c>
      <c r="H2209">
        <v>22.526</v>
      </c>
      <c r="I2209">
        <v>50.7</v>
      </c>
      <c r="J2209">
        <v>1019.3</v>
      </c>
      <c r="L2209">
        <v>0.52556000000000003</v>
      </c>
      <c r="O2209">
        <v>32.352899999999998</v>
      </c>
      <c r="P2209" s="1">
        <f>(([1]test_usaclub_fxref_test4_may201!B2209+[1]test_usaclub_fxref_test4_may201!C2209+[1]test_usaclub_fxref_test4_may201!D2209)/3)+[1]test_usaclub_fxref_test4_may201!E2209</f>
        <v>9.9999586322515732</v>
      </c>
      <c r="S2209" s="1"/>
    </row>
    <row r="2210" spans="1:19" x14ac:dyDescent="0.25">
      <c r="A2210" t="s">
        <v>2217</v>
      </c>
      <c r="C2210">
        <v>9.9999934929999998</v>
      </c>
      <c r="D2210">
        <v>7.1978076</v>
      </c>
      <c r="E2210">
        <v>10.0000333</v>
      </c>
      <c r="F2210">
        <v>37.9</v>
      </c>
      <c r="G2210">
        <v>33.299999999999997</v>
      </c>
      <c r="H2210">
        <v>22.518999999999998</v>
      </c>
      <c r="I2210">
        <v>51</v>
      </c>
      <c r="J2210">
        <v>1019.3</v>
      </c>
      <c r="L2210">
        <v>0.49859999999999999</v>
      </c>
      <c r="O2210">
        <v>32.357600000000005</v>
      </c>
      <c r="P2210" s="1">
        <f>(([1]test_usaclub_fxref_test4_may201!B2210+[1]test_usaclub_fxref_test4_may201!C2210+[1]test_usaclub_fxref_test4_may201!D2210)/3)+[1]test_usaclub_fxref_test4_may201!E2210</f>
        <v>9.999958633002894</v>
      </c>
      <c r="S2210" s="1"/>
    </row>
    <row r="2211" spans="1:19" x14ac:dyDescent="0.25">
      <c r="A2211" t="s">
        <v>2218</v>
      </c>
      <c r="C2211">
        <v>9.9999926030000008</v>
      </c>
      <c r="D2211">
        <v>7.1978077000000003</v>
      </c>
      <c r="E2211">
        <v>10.0000334</v>
      </c>
      <c r="F2211">
        <v>37.9</v>
      </c>
      <c r="G2211">
        <v>33.299999999999997</v>
      </c>
      <c r="H2211">
        <v>22.515999999999998</v>
      </c>
      <c r="I2211">
        <v>50.9</v>
      </c>
      <c r="J2211">
        <v>1019.3</v>
      </c>
      <c r="L2211">
        <v>0.49795</v>
      </c>
      <c r="O2211">
        <v>32.361400000000003</v>
      </c>
      <c r="P2211" s="1">
        <f>(([1]test_usaclub_fxref_test4_may201!B2211+[1]test_usaclub_fxref_test4_may201!C2211+[1]test_usaclub_fxref_test4_may201!D2211)/3)+[1]test_usaclub_fxref_test4_may201!E2211</f>
        <v>9.9999584637542167</v>
      </c>
      <c r="S2211" s="1"/>
    </row>
    <row r="2212" spans="1:19" x14ac:dyDescent="0.25">
      <c r="A2212" t="s">
        <v>2219</v>
      </c>
      <c r="C2212">
        <v>9.9999929590000001</v>
      </c>
      <c r="D2212">
        <v>7.1978078999999999</v>
      </c>
      <c r="E2212">
        <v>10.0000331</v>
      </c>
      <c r="F2212">
        <v>37.9</v>
      </c>
      <c r="G2212">
        <v>33.299999999999997</v>
      </c>
      <c r="H2212">
        <v>22.533000000000001</v>
      </c>
      <c r="I2212">
        <v>50.8</v>
      </c>
      <c r="J2212">
        <v>1019.3</v>
      </c>
      <c r="L2212">
        <v>0.49613000000000002</v>
      </c>
      <c r="O2212">
        <v>32.369399999999992</v>
      </c>
      <c r="P2212" s="1">
        <f>(([1]test_usaclub_fxref_test4_may201!B2212+[1]test_usaclub_fxref_test4_may201!C2212+[1]test_usaclub_fxref_test4_may201!D2212)/3)+[1]test_usaclub_fxref_test4_may201!E2212</f>
        <v>9.9999581935055382</v>
      </c>
      <c r="S2212" s="1"/>
    </row>
    <row r="2213" spans="1:19" x14ac:dyDescent="0.25">
      <c r="A2213" t="s">
        <v>2220</v>
      </c>
      <c r="C2213">
        <v>9.9999930480000003</v>
      </c>
      <c r="D2213">
        <v>7.1978077000000003</v>
      </c>
      <c r="E2213">
        <v>10.000032900000001</v>
      </c>
      <c r="F2213">
        <v>37.9</v>
      </c>
      <c r="G2213">
        <v>33.299999999999997</v>
      </c>
      <c r="H2213">
        <v>22.579000000000001</v>
      </c>
      <c r="I2213">
        <v>50.6</v>
      </c>
      <c r="J2213">
        <v>1019.3</v>
      </c>
      <c r="L2213">
        <v>0.49489</v>
      </c>
      <c r="O2213">
        <v>32.3887</v>
      </c>
      <c r="P2213" s="1">
        <f>(([1]test_usaclub_fxref_test4_may201!B2213+[1]test_usaclub_fxref_test4_may201!C2213+[1]test_usaclub_fxref_test4_may201!D2213)/3)+[1]test_usaclub_fxref_test4_may201!E2213</f>
        <v>9.9999580982568617</v>
      </c>
      <c r="S2213" s="1"/>
    </row>
    <row r="2214" spans="1:19" x14ac:dyDescent="0.25">
      <c r="A2214" t="s">
        <v>2221</v>
      </c>
      <c r="C2214">
        <v>9.9999925859999994</v>
      </c>
      <c r="D2214">
        <v>7.1978074999999997</v>
      </c>
      <c r="E2214">
        <v>10.0000327</v>
      </c>
      <c r="F2214">
        <v>37.9</v>
      </c>
      <c r="G2214">
        <v>33.299999999999997</v>
      </c>
      <c r="H2214">
        <v>22.591000000000001</v>
      </c>
      <c r="I2214">
        <v>50.7</v>
      </c>
      <c r="J2214">
        <v>1019.3</v>
      </c>
      <c r="L2214">
        <v>0.49380000000000002</v>
      </c>
      <c r="O2214">
        <v>32.386600000000001</v>
      </c>
      <c r="P2214" s="1">
        <f>(([1]test_usaclub_fxref_test4_may201!B2214+[1]test_usaclub_fxref_test4_may201!C2214+[1]test_usaclub_fxref_test4_may201!D2214)/3)+[1]test_usaclub_fxref_test4_may201!E2214</f>
        <v>9.9999580966748471</v>
      </c>
      <c r="S2214" s="1"/>
    </row>
    <row r="2215" spans="1:19" x14ac:dyDescent="0.25">
      <c r="A2215" t="s">
        <v>2222</v>
      </c>
      <c r="C2215">
        <v>9.9999929949999995</v>
      </c>
      <c r="D2215">
        <v>7.1978074000000003</v>
      </c>
      <c r="E2215">
        <v>10.0000333</v>
      </c>
      <c r="F2215">
        <v>37.9</v>
      </c>
      <c r="G2215">
        <v>33.299999999999997</v>
      </c>
      <c r="H2215">
        <v>22.594999999999999</v>
      </c>
      <c r="I2215">
        <v>50.8</v>
      </c>
      <c r="J2215">
        <v>1019.3</v>
      </c>
      <c r="L2215">
        <v>0.49192999999999998</v>
      </c>
      <c r="O2215">
        <v>32.404199999999996</v>
      </c>
      <c r="P2215" s="1">
        <f>(([1]test_usaclub_fxref_test4_may201!B2215+[1]test_usaclub_fxref_test4_may201!C2215+[1]test_usaclub_fxref_test4_may201!D2215)/3)+[1]test_usaclub_fxref_test4_may201!E2215</f>
        <v>9.999958019092837</v>
      </c>
      <c r="S2215" s="1"/>
    </row>
    <row r="2216" spans="1:19" x14ac:dyDescent="0.25">
      <c r="A2216" t="s">
        <v>2223</v>
      </c>
      <c r="C2216">
        <v>9.9999933500000004</v>
      </c>
      <c r="D2216">
        <v>7.1978074000000003</v>
      </c>
      <c r="E2216">
        <v>10.0000333</v>
      </c>
      <c r="F2216">
        <v>37.9</v>
      </c>
      <c r="G2216">
        <v>33.299999999999997</v>
      </c>
      <c r="H2216">
        <v>22.600999999999999</v>
      </c>
      <c r="I2216">
        <v>50.7</v>
      </c>
      <c r="J2216">
        <v>1019.3</v>
      </c>
      <c r="L2216">
        <v>0.52122999999999997</v>
      </c>
      <c r="O2216">
        <v>32.404000000000011</v>
      </c>
      <c r="P2216" s="1">
        <f>(([1]test_usaclub_fxref_test4_may201!B2216+[1]test_usaclub_fxref_test4_may201!C2216+[1]test_usaclub_fxref_test4_may201!D2216)/3)+[1]test_usaclub_fxref_test4_may201!E2216</f>
        <v>9.9999578201774906</v>
      </c>
      <c r="S2216" s="1"/>
    </row>
    <row r="2217" spans="1:19" x14ac:dyDescent="0.25">
      <c r="A2217" t="s">
        <v>2224</v>
      </c>
      <c r="C2217">
        <v>9.9999935640000004</v>
      </c>
      <c r="D2217">
        <v>7.1978071999999997</v>
      </c>
      <c r="E2217">
        <v>10.0000336</v>
      </c>
      <c r="F2217">
        <v>37.9</v>
      </c>
      <c r="G2217">
        <v>33.299999999999997</v>
      </c>
      <c r="H2217">
        <v>22.640999999999998</v>
      </c>
      <c r="I2217">
        <v>50.5</v>
      </c>
      <c r="J2217">
        <v>1019.3</v>
      </c>
      <c r="L2217">
        <v>0.49913000000000002</v>
      </c>
      <c r="O2217">
        <v>32.412500000000001</v>
      </c>
      <c r="P2217" s="1">
        <f>(([1]test_usaclub_fxref_test4_may201!B2217+[1]test_usaclub_fxref_test4_may201!C2217+[1]test_usaclub_fxref_test4_may201!D2217)/3)+[1]test_usaclub_fxref_test4_may201!E2217</f>
        <v>9.9999578079288138</v>
      </c>
      <c r="S2217" s="1"/>
    </row>
    <row r="2218" spans="1:19" x14ac:dyDescent="0.25">
      <c r="A2218" t="s">
        <v>2225</v>
      </c>
      <c r="C2218">
        <v>9.9999932079999994</v>
      </c>
      <c r="D2218">
        <v>7.1978073</v>
      </c>
      <c r="E2218">
        <v>10.0000342</v>
      </c>
      <c r="F2218">
        <v>37.9</v>
      </c>
      <c r="G2218">
        <v>33.299999999999997</v>
      </c>
      <c r="H2218">
        <v>22.640999999999998</v>
      </c>
      <c r="I2218">
        <v>50.5</v>
      </c>
      <c r="J2218">
        <v>1019.3</v>
      </c>
      <c r="L2218">
        <v>0.49965999999999999</v>
      </c>
      <c r="O2218">
        <v>32.422100000000007</v>
      </c>
      <c r="P2218" s="1">
        <f>(([1]test_usaclub_fxref_test4_may201!B2218+[1]test_usaclub_fxref_test4_may201!C2218+[1]test_usaclub_fxref_test4_may201!D2218)/3)+[1]test_usaclub_fxref_test4_may201!E2218</f>
        <v>9.9999576623468016</v>
      </c>
      <c r="S2218" s="1"/>
    </row>
    <row r="2219" spans="1:19" x14ac:dyDescent="0.25">
      <c r="A2219" t="s">
        <v>2226</v>
      </c>
      <c r="C2219">
        <v>9.9999932260000008</v>
      </c>
      <c r="D2219">
        <v>7.1978074999999997</v>
      </c>
      <c r="E2219">
        <v>10.000033999999999</v>
      </c>
      <c r="F2219">
        <v>37.9</v>
      </c>
      <c r="G2219">
        <v>33.299999999999997</v>
      </c>
      <c r="H2219">
        <v>22.643999999999998</v>
      </c>
      <c r="I2219">
        <v>50.5</v>
      </c>
      <c r="J2219">
        <v>1019.3</v>
      </c>
      <c r="L2219">
        <v>0.49786000000000002</v>
      </c>
      <c r="O2219">
        <v>32.434100000000001</v>
      </c>
      <c r="P2219" s="1">
        <f>(([1]test_usaclub_fxref_test4_may201!B2219+[1]test_usaclub_fxref_test4_may201!C2219+[1]test_usaclub_fxref_test4_may201!D2219)/3)+[1]test_usaclub_fxref_test4_may201!E2219</f>
        <v>9.9999577437647904</v>
      </c>
      <c r="S2219" s="1"/>
    </row>
    <row r="2220" spans="1:19" x14ac:dyDescent="0.25">
      <c r="A2220" t="s">
        <v>2227</v>
      </c>
      <c r="C2220">
        <v>9.9999931550000003</v>
      </c>
      <c r="D2220">
        <v>7.1978074000000003</v>
      </c>
      <c r="E2220">
        <v>10.000033999999999</v>
      </c>
      <c r="F2220">
        <v>37.9</v>
      </c>
      <c r="G2220">
        <v>33.299999999999997</v>
      </c>
      <c r="H2220">
        <v>22.63</v>
      </c>
      <c r="I2220">
        <v>50.5</v>
      </c>
      <c r="J2220">
        <v>1019.3</v>
      </c>
      <c r="L2220">
        <v>0.49630000000000002</v>
      </c>
      <c r="O2220">
        <v>32.442700000000002</v>
      </c>
      <c r="P2220" s="1">
        <f>(([1]test_usaclub_fxref_test4_may201!B2220+[1]test_usaclub_fxref_test4_may201!C2220+[1]test_usaclub_fxref_test4_may201!D2220)/3)+[1]test_usaclub_fxref_test4_may201!E2220</f>
        <v>9.999957672182779</v>
      </c>
      <c r="S2220" s="1"/>
    </row>
    <row r="2221" spans="1:19" x14ac:dyDescent="0.25">
      <c r="A2221" t="s">
        <v>2228</v>
      </c>
      <c r="C2221">
        <v>9.9999934039999996</v>
      </c>
      <c r="D2221">
        <v>7.1978076</v>
      </c>
      <c r="E2221">
        <v>10.000034299999999</v>
      </c>
      <c r="F2221">
        <v>37.9</v>
      </c>
      <c r="G2221">
        <v>33.299999999999997</v>
      </c>
      <c r="H2221">
        <v>22.620999999999999</v>
      </c>
      <c r="I2221">
        <v>50.5</v>
      </c>
      <c r="J2221">
        <v>1019.3</v>
      </c>
      <c r="L2221">
        <v>0.49574000000000001</v>
      </c>
      <c r="O2221">
        <v>32.445700000000002</v>
      </c>
      <c r="P2221" s="1">
        <f>(([1]test_usaclub_fxref_test4_may201!B2221+[1]test_usaclub_fxref_test4_may201!C2221+[1]test_usaclub_fxref_test4_may201!D2221)/3)+[1]test_usaclub_fxref_test4_may201!E2221</f>
        <v>9.9999576746007666</v>
      </c>
      <c r="S2221" s="1"/>
    </row>
    <row r="2222" spans="1:19" x14ac:dyDescent="0.25">
      <c r="A2222" t="s">
        <v>2229</v>
      </c>
      <c r="C2222">
        <v>9.9999927639999999</v>
      </c>
      <c r="D2222">
        <v>7.1978074999999997</v>
      </c>
      <c r="E2222">
        <v>10.0000345</v>
      </c>
      <c r="F2222">
        <v>37.9</v>
      </c>
      <c r="G2222">
        <v>33.299999999999997</v>
      </c>
      <c r="H2222">
        <v>22.594000000000001</v>
      </c>
      <c r="I2222">
        <v>50.5</v>
      </c>
      <c r="J2222">
        <v>1019.3</v>
      </c>
      <c r="L2222">
        <v>0.49425999999999998</v>
      </c>
      <c r="O2222">
        <v>32.459700000000005</v>
      </c>
      <c r="P2222" s="1">
        <f>(([1]test_usaclub_fxref_test4_may201!B2222+[1]test_usaclub_fxref_test4_may201!C2222+[1]test_usaclub_fxref_test4_may201!D2222)/3)+[1]test_usaclub_fxref_test4_may201!E2222</f>
        <v>9.9999576730187556</v>
      </c>
      <c r="S2222" s="1"/>
    </row>
    <row r="2223" spans="1:19" x14ac:dyDescent="0.25">
      <c r="A2223" t="s">
        <v>2230</v>
      </c>
      <c r="C2223">
        <v>9.9999931190000009</v>
      </c>
      <c r="D2223">
        <v>7.1978076</v>
      </c>
      <c r="E2223">
        <v>10.000034599999999</v>
      </c>
      <c r="F2223">
        <v>37.9</v>
      </c>
      <c r="G2223">
        <v>33.299999999999997</v>
      </c>
      <c r="H2223">
        <v>22.571000000000002</v>
      </c>
      <c r="I2223">
        <v>50.6</v>
      </c>
      <c r="J2223">
        <v>1019.3</v>
      </c>
      <c r="L2223">
        <v>0.50117</v>
      </c>
      <c r="O2223">
        <v>32.474899999999998</v>
      </c>
      <c r="P2223" s="1">
        <f>(([1]test_usaclub_fxref_test4_may201!B2223+[1]test_usaclub_fxref_test4_may201!C2223+[1]test_usaclub_fxref_test4_may201!D2223)/3)+[1]test_usaclub_fxref_test4_may201!E2223</f>
        <v>9.9999583014367435</v>
      </c>
      <c r="S2223" s="1"/>
    </row>
    <row r="2224" spans="1:19" x14ac:dyDescent="0.25">
      <c r="A2224" t="s">
        <v>2231</v>
      </c>
      <c r="C2224">
        <v>9.9999935099999995</v>
      </c>
      <c r="D2224">
        <v>7.1978076</v>
      </c>
      <c r="E2224">
        <v>10.000034299999999</v>
      </c>
      <c r="F2224">
        <v>37.9</v>
      </c>
      <c r="G2224">
        <v>33.299999999999997</v>
      </c>
      <c r="H2224">
        <v>22.571000000000002</v>
      </c>
      <c r="I2224">
        <v>50.5</v>
      </c>
      <c r="J2224">
        <v>1019.3</v>
      </c>
      <c r="L2224">
        <v>0.49985000000000002</v>
      </c>
      <c r="O2224">
        <v>32.471000000000004</v>
      </c>
      <c r="P2224" s="1">
        <f>(([1]test_usaclub_fxref_test4_may201!B2224+[1]test_usaclub_fxref_test4_may201!C2224+[1]test_usaclub_fxref_test4_may201!D2224)/3)+[1]test_usaclub_fxref_test4_may201!E2224</f>
        <v>9.9999581601880649</v>
      </c>
      <c r="S2224" s="1"/>
    </row>
    <row r="2225" spans="1:19" x14ac:dyDescent="0.25">
      <c r="A2225" t="s">
        <v>2232</v>
      </c>
      <c r="C2225">
        <v>9.999993688</v>
      </c>
      <c r="D2225">
        <v>7.1978076</v>
      </c>
      <c r="E2225">
        <v>10.0000339</v>
      </c>
      <c r="F2225">
        <v>37.9</v>
      </c>
      <c r="G2225">
        <v>33.299999999999997</v>
      </c>
      <c r="H2225">
        <v>22.564</v>
      </c>
      <c r="I2225">
        <v>50.6</v>
      </c>
      <c r="J2225">
        <v>1019.3</v>
      </c>
      <c r="L2225">
        <v>0.50253000000000003</v>
      </c>
      <c r="O2225">
        <v>32.482900000000001</v>
      </c>
      <c r="P2225" s="1">
        <f>(([1]test_usaclub_fxref_test4_may201!B2225+[1]test_usaclub_fxref_test4_may201!C2225+[1]test_usaclub_fxref_test4_may201!D2225)/3)+[1]test_usaclub_fxref_test4_may201!E2225</f>
        <v>9.9999581726060534</v>
      </c>
      <c r="S2225" s="1"/>
    </row>
    <row r="2226" spans="1:19" x14ac:dyDescent="0.25">
      <c r="A2226" t="s">
        <v>2233</v>
      </c>
      <c r="C2226">
        <v>9.9999928699999998</v>
      </c>
      <c r="D2226">
        <v>7.1978074999999997</v>
      </c>
      <c r="E2226">
        <v>10.000033699999999</v>
      </c>
      <c r="F2226">
        <v>37.9</v>
      </c>
      <c r="G2226">
        <v>33.299999999999997</v>
      </c>
      <c r="H2226">
        <v>22.532</v>
      </c>
      <c r="I2226">
        <v>50.7</v>
      </c>
      <c r="J2226">
        <v>1019.3</v>
      </c>
      <c r="L2226">
        <v>0.51024000000000003</v>
      </c>
      <c r="O2226">
        <v>32.486799999999995</v>
      </c>
      <c r="P2226" s="1">
        <f>(([1]test_usaclub_fxref_test4_may201!B2226+[1]test_usaclub_fxref_test4_may201!C2226+[1]test_usaclub_fxref_test4_may201!D2226)/3)+[1]test_usaclub_fxref_test4_may201!E2226</f>
        <v>9.9999581546907077</v>
      </c>
      <c r="S2226" s="1"/>
    </row>
    <row r="2227" spans="1:19" x14ac:dyDescent="0.25">
      <c r="A2227" t="s">
        <v>2234</v>
      </c>
      <c r="C2227">
        <v>9.9999923899999992</v>
      </c>
      <c r="D2227">
        <v>7.1978076</v>
      </c>
      <c r="E2227">
        <v>10.0000331</v>
      </c>
      <c r="F2227">
        <v>37.9</v>
      </c>
      <c r="G2227">
        <v>33.299999999999997</v>
      </c>
      <c r="H2227">
        <v>22.504999999999999</v>
      </c>
      <c r="I2227">
        <v>50.7</v>
      </c>
      <c r="J2227">
        <v>1019.2</v>
      </c>
      <c r="L2227">
        <v>0.50334999999999996</v>
      </c>
      <c r="O2227">
        <v>32.494099999999989</v>
      </c>
      <c r="P2227" s="1">
        <f>(([1]test_usaclub_fxref_test4_may201!B2227+[1]test_usaclub_fxref_test4_may201!C2227+[1]test_usaclub_fxref_test4_may201!D2227)/3)+[1]test_usaclub_fxref_test4_may201!E2227</f>
        <v>9.9999579311086961</v>
      </c>
      <c r="S2227" s="1"/>
    </row>
    <row r="2228" spans="1:19" x14ac:dyDescent="0.25">
      <c r="A2228" t="s">
        <v>2235</v>
      </c>
      <c r="C2228">
        <v>9.9999925320000003</v>
      </c>
      <c r="D2228">
        <v>7.1978074999999997</v>
      </c>
      <c r="E2228">
        <v>10.0000331</v>
      </c>
      <c r="F2228">
        <v>37.9</v>
      </c>
      <c r="G2228">
        <v>33.299999999999997</v>
      </c>
      <c r="H2228">
        <v>22.529</v>
      </c>
      <c r="I2228">
        <v>50.6</v>
      </c>
      <c r="J2228">
        <v>1019.2</v>
      </c>
      <c r="L2228">
        <v>0.50783</v>
      </c>
      <c r="O2228">
        <v>32.506700000000002</v>
      </c>
      <c r="P2228" s="1">
        <f>(([1]test_usaclub_fxref_test4_may201!B2228+[1]test_usaclub_fxref_test4_may201!C2228+[1]test_usaclub_fxref_test4_may201!D2228)/3)+[1]test_usaclub_fxref_test4_may201!E2228</f>
        <v>9.9999580718600178</v>
      </c>
      <c r="S2228" s="1"/>
    </row>
    <row r="2229" spans="1:19" x14ac:dyDescent="0.25">
      <c r="A2229" t="s">
        <v>2236</v>
      </c>
      <c r="C2229">
        <v>9.9999924260000004</v>
      </c>
      <c r="D2229">
        <v>7.1978074000000003</v>
      </c>
      <c r="E2229">
        <v>10.000033</v>
      </c>
      <c r="F2229">
        <v>37.9</v>
      </c>
      <c r="G2229">
        <v>33.299999999999997</v>
      </c>
      <c r="H2229">
        <v>22.54</v>
      </c>
      <c r="I2229">
        <v>50.6</v>
      </c>
      <c r="J2229">
        <v>1019.2</v>
      </c>
      <c r="L2229">
        <v>0.50378000000000001</v>
      </c>
      <c r="O2229">
        <v>32.517200000000003</v>
      </c>
      <c r="P2229" s="1">
        <f>(([1]test_usaclub_fxref_test4_may201!B2229+[1]test_usaclub_fxref_test4_may201!C2229+[1]test_usaclub_fxref_test4_may201!D2229)/3)+[1]test_usaclub_fxref_test4_may201!E2229</f>
        <v>9.9999580002780064</v>
      </c>
      <c r="S2229" s="1"/>
    </row>
    <row r="2230" spans="1:19" x14ac:dyDescent="0.25">
      <c r="A2230" t="s">
        <v>2237</v>
      </c>
      <c r="C2230">
        <v>9.9999925320000003</v>
      </c>
      <c r="D2230">
        <v>7.1978074999999997</v>
      </c>
      <c r="E2230">
        <v>10.0000333</v>
      </c>
      <c r="F2230">
        <v>37.9</v>
      </c>
      <c r="G2230">
        <v>33.299999999999997</v>
      </c>
      <c r="H2230">
        <v>22.521000000000001</v>
      </c>
      <c r="I2230">
        <v>50.6</v>
      </c>
      <c r="J2230">
        <v>1019.2</v>
      </c>
      <c r="L2230">
        <v>0.50392000000000003</v>
      </c>
      <c r="O2230">
        <v>32.521200000000007</v>
      </c>
      <c r="P2230" s="1">
        <f>(([1]test_usaclub_fxref_test4_may201!B2230+[1]test_usaclub_fxref_test4_may201!C2230+[1]test_usaclub_fxref_test4_may201!D2230)/3)+[1]test_usaclub_fxref_test4_may201!E2230</f>
        <v>9.9999581296959956</v>
      </c>
      <c r="S2230" s="1"/>
    </row>
    <row r="2231" spans="1:19" x14ac:dyDescent="0.25">
      <c r="A2231" t="s">
        <v>2238</v>
      </c>
      <c r="C2231">
        <v>9.9999934929999998</v>
      </c>
      <c r="D2231">
        <v>7.1978074000000003</v>
      </c>
      <c r="E2231">
        <v>10.000033200000001</v>
      </c>
      <c r="F2231">
        <v>37.9</v>
      </c>
      <c r="G2231">
        <v>33.299999999999997</v>
      </c>
      <c r="H2231">
        <v>22.55</v>
      </c>
      <c r="I2231">
        <v>50.6</v>
      </c>
      <c r="J2231">
        <v>1019.2</v>
      </c>
      <c r="L2231">
        <v>0.503</v>
      </c>
      <c r="O2231">
        <v>32.53090000000001</v>
      </c>
      <c r="P2231" s="1">
        <f>(([1]test_usaclub_fxref_test4_may201!B2231+[1]test_usaclub_fxref_test4_may201!C2231+[1]test_usaclub_fxref_test4_may201!D2231)/3)+[1]test_usaclub_fxref_test4_may201!E2231</f>
        <v>9.9999579237806504</v>
      </c>
      <c r="S2231" s="1"/>
    </row>
    <row r="2232" spans="1:19" x14ac:dyDescent="0.25">
      <c r="A2232" t="s">
        <v>2239</v>
      </c>
      <c r="C2232">
        <v>9.9999937419999991</v>
      </c>
      <c r="D2232">
        <v>7.1978073</v>
      </c>
      <c r="E2232">
        <v>10.0000334</v>
      </c>
      <c r="F2232">
        <v>37.9</v>
      </c>
      <c r="G2232">
        <v>33.299999999999997</v>
      </c>
      <c r="H2232">
        <v>22.577000000000002</v>
      </c>
      <c r="I2232">
        <v>50.5</v>
      </c>
      <c r="J2232">
        <v>1019.2</v>
      </c>
      <c r="L2232">
        <v>0.50156999999999996</v>
      </c>
      <c r="O2232">
        <v>32.536199999999994</v>
      </c>
      <c r="P2232" s="1">
        <f>(([1]test_usaclub_fxref_test4_may201!B2232+[1]test_usaclub_fxref_test4_may201!C2232+[1]test_usaclub_fxref_test4_may201!D2232)/3)+[1]test_usaclub_fxref_test4_may201!E2232</f>
        <v>9.9999580688653076</v>
      </c>
      <c r="S2232" s="1"/>
    </row>
    <row r="2233" spans="1:19" x14ac:dyDescent="0.25">
      <c r="A2233" t="s">
        <v>2240</v>
      </c>
      <c r="C2233">
        <v>9.9999939550000008</v>
      </c>
      <c r="D2233">
        <v>7.1978074000000003</v>
      </c>
      <c r="E2233">
        <v>10.000033800000001</v>
      </c>
      <c r="F2233">
        <v>37.9</v>
      </c>
      <c r="G2233">
        <v>33.299999999999997</v>
      </c>
      <c r="H2233">
        <v>22.613</v>
      </c>
      <c r="I2233">
        <v>50.4</v>
      </c>
      <c r="J2233">
        <v>1019.1</v>
      </c>
      <c r="L2233">
        <v>0.51754</v>
      </c>
      <c r="O2233">
        <v>32.550999999999995</v>
      </c>
      <c r="P2233" s="1">
        <f>(([1]test_usaclub_fxref_test4_may201!B2233+[1]test_usaclub_fxref_test4_may201!C2233+[1]test_usaclub_fxref_test4_may201!D2233)/3)+[1]test_usaclub_fxref_test4_may201!E2233</f>
        <v>9.9999581689499593</v>
      </c>
      <c r="S2233" s="1"/>
    </row>
    <row r="2234" spans="1:19" x14ac:dyDescent="0.25">
      <c r="A2234" t="s">
        <v>2241</v>
      </c>
      <c r="C2234">
        <v>9.9999937059999997</v>
      </c>
      <c r="D2234">
        <v>7.1978074999999997</v>
      </c>
      <c r="E2234">
        <v>10.000033800000001</v>
      </c>
      <c r="F2234">
        <v>37.9</v>
      </c>
      <c r="G2234">
        <v>33.299999999999997</v>
      </c>
      <c r="H2234">
        <v>22.67</v>
      </c>
      <c r="I2234">
        <v>50.3</v>
      </c>
      <c r="J2234">
        <v>1019.1</v>
      </c>
      <c r="L2234">
        <v>0.50521000000000005</v>
      </c>
      <c r="O2234">
        <v>32.546699999999994</v>
      </c>
      <c r="P2234" s="1">
        <f>(([1]test_usaclub_fxref_test4_may201!B2234+[1]test_usaclub_fxref_test4_may201!C2234+[1]test_usaclub_fxref_test4_may201!D2234)/3)+[1]test_usaclub_fxref_test4_may201!E2234</f>
        <v>9.9999581533679489</v>
      </c>
      <c r="S2234" s="1"/>
    </row>
    <row r="2235" spans="1:19" x14ac:dyDescent="0.25">
      <c r="A2235" t="s">
        <v>2242</v>
      </c>
      <c r="C2235">
        <v>9.999993173</v>
      </c>
      <c r="D2235">
        <v>7.1978076</v>
      </c>
      <c r="E2235">
        <v>10.000033800000001</v>
      </c>
      <c r="F2235">
        <v>37.9</v>
      </c>
      <c r="G2235">
        <v>33.299999999999997</v>
      </c>
      <c r="H2235">
        <v>22.68</v>
      </c>
      <c r="I2235">
        <v>50.3</v>
      </c>
      <c r="J2235">
        <v>1019.1</v>
      </c>
      <c r="L2235">
        <v>0.50324999999999998</v>
      </c>
      <c r="O2235">
        <v>32.563499999999991</v>
      </c>
      <c r="P2235" s="1">
        <f>(([1]test_usaclub_fxref_test4_may201!B2235+[1]test_usaclub_fxref_test4_may201!C2235+[1]test_usaclub_fxref_test4_may201!D2235)/3)+[1]test_usaclub_fxref_test4_may201!E2235</f>
        <v>9.9999584214526021</v>
      </c>
      <c r="S2235" s="1"/>
    </row>
    <row r="2236" spans="1:19" x14ac:dyDescent="0.25">
      <c r="A2236" t="s">
        <v>2243</v>
      </c>
      <c r="C2236">
        <v>9.9999925679999997</v>
      </c>
      <c r="D2236">
        <v>7.1978076</v>
      </c>
      <c r="E2236">
        <v>10.0000347</v>
      </c>
      <c r="F2236">
        <v>37.9</v>
      </c>
      <c r="G2236">
        <v>33.299999999999997</v>
      </c>
      <c r="H2236">
        <v>22.655999999999999</v>
      </c>
      <c r="I2236">
        <v>50.5</v>
      </c>
      <c r="J2236">
        <v>1019.1</v>
      </c>
      <c r="L2236">
        <v>0.50209000000000004</v>
      </c>
      <c r="O2236">
        <v>32.57350000000001</v>
      </c>
      <c r="P2236" s="1">
        <f>(([1]test_usaclub_fxref_test4_may201!B2236+[1]test_usaclub_fxref_test4_may201!C2236+[1]test_usaclub_fxref_test4_may201!D2236)/3)+[1]test_usaclub_fxref_test4_may201!E2236</f>
        <v>9.9999583942039258</v>
      </c>
      <c r="S2236" s="1"/>
    </row>
    <row r="2237" spans="1:19" x14ac:dyDescent="0.25">
      <c r="A2237" t="s">
        <v>2244</v>
      </c>
      <c r="C2237">
        <v>9.9999931899999996</v>
      </c>
      <c r="D2237">
        <v>7.1978076</v>
      </c>
      <c r="E2237">
        <v>10.000035</v>
      </c>
      <c r="F2237">
        <v>37.9</v>
      </c>
      <c r="G2237">
        <v>33.299999999999997</v>
      </c>
      <c r="H2237">
        <v>22.638999999999999</v>
      </c>
      <c r="I2237">
        <v>50.7</v>
      </c>
      <c r="J2237">
        <v>1019.1</v>
      </c>
      <c r="L2237">
        <v>0.50021000000000004</v>
      </c>
      <c r="O2237">
        <v>32.5901</v>
      </c>
      <c r="P2237" s="1">
        <f>(([1]test_usaclub_fxref_test4_may201!B2237+[1]test_usaclub_fxref_test4_may201!C2237+[1]test_usaclub_fxref_test4_may201!D2237)/3)+[1]test_usaclub_fxref_test4_may201!E2237</f>
        <v>9.9999585406219129</v>
      </c>
      <c r="S2237" s="1"/>
    </row>
    <row r="2238" spans="1:19" x14ac:dyDescent="0.25">
      <c r="A2238" t="s">
        <v>2245</v>
      </c>
      <c r="C2238">
        <v>9.9999933149999993</v>
      </c>
      <c r="D2238">
        <v>7.1978076</v>
      </c>
      <c r="E2238">
        <v>10.000035199999999</v>
      </c>
      <c r="F2238">
        <v>37.9</v>
      </c>
      <c r="G2238">
        <v>33.299999999999997</v>
      </c>
      <c r="H2238">
        <v>22.66</v>
      </c>
      <c r="I2238">
        <v>50.9</v>
      </c>
      <c r="J2238">
        <v>1019.1</v>
      </c>
      <c r="L2238">
        <v>0.49880999999999998</v>
      </c>
      <c r="O2238">
        <v>32.593800000000009</v>
      </c>
      <c r="P2238" s="1">
        <f>(([1]test_usaclub_fxref_test4_may201!B2238+[1]test_usaclub_fxref_test4_may201!C2238+[1]test_usaclub_fxref_test4_may201!D2238)/3)+[1]test_usaclub_fxref_test4_may201!E2238</f>
        <v>9.9999585927065695</v>
      </c>
      <c r="S2238" s="1"/>
    </row>
    <row r="2239" spans="1:19" x14ac:dyDescent="0.25">
      <c r="A2239" t="s">
        <v>2246</v>
      </c>
      <c r="C2239">
        <v>9.9999924260000004</v>
      </c>
      <c r="D2239">
        <v>7.1978076</v>
      </c>
      <c r="E2239">
        <v>10.0000351</v>
      </c>
      <c r="F2239">
        <v>37.9</v>
      </c>
      <c r="G2239">
        <v>33.299999999999997</v>
      </c>
      <c r="H2239">
        <v>22.657</v>
      </c>
      <c r="I2239">
        <v>51</v>
      </c>
      <c r="J2239">
        <v>1019.1</v>
      </c>
      <c r="L2239">
        <v>0.49791999999999997</v>
      </c>
      <c r="O2239">
        <v>32.602800000000002</v>
      </c>
      <c r="P2239" s="1">
        <f>(([1]test_usaclub_fxref_test4_may201!B2239+[1]test_usaclub_fxref_test4_may201!C2239+[1]test_usaclub_fxref_test4_may201!D2239)/3)+[1]test_usaclub_fxref_test4_may201!E2239</f>
        <v>9.9999584517912226</v>
      </c>
      <c r="S2239" s="1"/>
    </row>
    <row r="2240" spans="1:19" x14ac:dyDescent="0.25">
      <c r="A2240" t="s">
        <v>2247</v>
      </c>
      <c r="C2240">
        <v>9.9999924609999997</v>
      </c>
      <c r="D2240">
        <v>7.1978074999999997</v>
      </c>
      <c r="E2240">
        <v>10.000034899999999</v>
      </c>
      <c r="F2240">
        <v>37.9</v>
      </c>
      <c r="G2240">
        <v>33.299999999999997</v>
      </c>
      <c r="H2240">
        <v>22.661000000000001</v>
      </c>
      <c r="I2240">
        <v>51</v>
      </c>
      <c r="J2240">
        <v>1019.1</v>
      </c>
      <c r="L2240">
        <v>0.49563000000000001</v>
      </c>
      <c r="O2240">
        <v>32.618299999999991</v>
      </c>
      <c r="P2240" s="1">
        <f>(([1]test_usaclub_fxref_test4_may201!B2240+[1]test_usaclub_fxref_test4_may201!C2240+[1]test_usaclub_fxref_test4_may201!D2240)/3)+[1]test_usaclub_fxref_test4_may201!E2240</f>
        <v>9.9999583405425447</v>
      </c>
      <c r="S2240" s="1"/>
    </row>
    <row r="2241" spans="1:19" x14ac:dyDescent="0.25">
      <c r="A2241" t="s">
        <v>2248</v>
      </c>
      <c r="C2241">
        <v>9.9999927989999993</v>
      </c>
      <c r="D2241">
        <v>7.1978074000000003</v>
      </c>
      <c r="E2241">
        <v>10.0000348</v>
      </c>
      <c r="F2241">
        <v>37.9</v>
      </c>
      <c r="G2241">
        <v>33.299999999999997</v>
      </c>
      <c r="H2241">
        <v>22.635000000000002</v>
      </c>
      <c r="I2241">
        <v>51.3</v>
      </c>
      <c r="J2241">
        <v>1019.1</v>
      </c>
      <c r="L2241">
        <v>0.49462</v>
      </c>
      <c r="O2241">
        <v>32.619400000000013</v>
      </c>
      <c r="P2241" s="1">
        <f>(([1]test_usaclub_fxref_test4_may201!B2241+[1]test_usaclub_fxref_test4_may201!C2241+[1]test_usaclub_fxref_test4_may201!D2241)/3)+[1]test_usaclub_fxref_test4_may201!E2241</f>
        <v>9.9999585129605322</v>
      </c>
      <c r="S2241" s="1"/>
    </row>
    <row r="2242" spans="1:19" x14ac:dyDescent="0.25">
      <c r="A2242" t="s">
        <v>2249</v>
      </c>
      <c r="C2242">
        <v>9.99999255</v>
      </c>
      <c r="D2242">
        <v>7.1978074999999997</v>
      </c>
      <c r="E2242">
        <v>10.000035</v>
      </c>
      <c r="F2242">
        <v>37.9</v>
      </c>
      <c r="G2242">
        <v>33.299999999999997</v>
      </c>
      <c r="H2242">
        <v>22.666</v>
      </c>
      <c r="I2242">
        <v>51</v>
      </c>
      <c r="J2242">
        <v>1019.1</v>
      </c>
      <c r="L2242">
        <v>0.49268000000000001</v>
      </c>
      <c r="O2242">
        <v>32.629200000000004</v>
      </c>
      <c r="P2242" s="1">
        <f>(([1]test_usaclub_fxref_test4_may201!B2242+[1]test_usaclub_fxref_test4_may201!C2242+[1]test_usaclub_fxref_test4_may201!D2242)/3)+[1]test_usaclub_fxref_test4_may201!E2242</f>
        <v>9.9999584417118559</v>
      </c>
      <c r="S2242" s="1"/>
    </row>
    <row r="2243" spans="1:19" x14ac:dyDescent="0.25">
      <c r="A2243" t="s">
        <v>2250</v>
      </c>
      <c r="C2243">
        <v>9.9999932079999994</v>
      </c>
      <c r="D2243">
        <v>7.1978074000000003</v>
      </c>
      <c r="E2243">
        <v>10.000034599999999</v>
      </c>
      <c r="F2243">
        <v>37.9</v>
      </c>
      <c r="G2243">
        <v>33.299999999999997</v>
      </c>
      <c r="H2243">
        <v>22.696999999999999</v>
      </c>
      <c r="I2243">
        <v>50.8</v>
      </c>
      <c r="J2243">
        <v>1019.1</v>
      </c>
      <c r="L2243">
        <v>0.49217</v>
      </c>
      <c r="O2243">
        <v>32.644500000000008</v>
      </c>
      <c r="P2243" s="1">
        <f>(([1]test_usaclub_fxref_test4_may201!B2243+[1]test_usaclub_fxref_test4_may201!C2243+[1]test_usaclub_fxref_test4_may201!D2243)/3)+[1]test_usaclub_fxref_test4_may201!E2243</f>
        <v>9.9999583307965096</v>
      </c>
      <c r="S2243" s="1"/>
    </row>
    <row r="2244" spans="1:19" x14ac:dyDescent="0.25">
      <c r="A2244" t="s">
        <v>2251</v>
      </c>
      <c r="C2244">
        <v>9.9999929410000004</v>
      </c>
      <c r="D2244">
        <v>7.1978073</v>
      </c>
      <c r="E2244">
        <v>10.0000348</v>
      </c>
      <c r="F2244">
        <v>37.9</v>
      </c>
      <c r="G2244">
        <v>33.299999999999997</v>
      </c>
      <c r="H2244">
        <v>22.753</v>
      </c>
      <c r="I2244">
        <v>50.7</v>
      </c>
      <c r="J2244">
        <v>1019.1</v>
      </c>
      <c r="L2244">
        <v>0.49046000000000001</v>
      </c>
      <c r="O2244">
        <v>32.639400000000009</v>
      </c>
      <c r="P2244" s="1">
        <f>(([1]test_usaclub_fxref_test4_may201!B2244+[1]test_usaclub_fxref_test4_may201!C2244+[1]test_usaclub_fxref_test4_may201!D2244)/3)+[1]test_usaclub_fxref_test4_may201!E2244</f>
        <v>9.9999583938811654</v>
      </c>
      <c r="S2244" s="1"/>
    </row>
    <row r="2245" spans="1:19" x14ac:dyDescent="0.25">
      <c r="A2245" t="s">
        <v>2252</v>
      </c>
      <c r="C2245">
        <v>9.999993173</v>
      </c>
      <c r="D2245">
        <v>7.1978073</v>
      </c>
      <c r="E2245">
        <v>10.0000347</v>
      </c>
      <c r="F2245">
        <v>37.9</v>
      </c>
      <c r="G2245">
        <v>33.4</v>
      </c>
      <c r="H2245">
        <v>22.765000000000001</v>
      </c>
      <c r="I2245">
        <v>50.9</v>
      </c>
      <c r="J2245">
        <v>1019.1</v>
      </c>
      <c r="L2245">
        <v>0.49020999999999998</v>
      </c>
      <c r="O2245">
        <v>32.653599999999997</v>
      </c>
      <c r="P2245" s="1">
        <f>(([1]test_usaclub_fxref_test4_may201!B2245+[1]test_usaclub_fxref_test4_may201!C2245+[1]test_usaclub_fxref_test4_may201!D2245)/3)+[1]test_usaclub_fxref_test4_may201!E2245</f>
        <v>9.9999584546324876</v>
      </c>
      <c r="S2245" s="1"/>
    </row>
    <row r="2246" spans="1:19" x14ac:dyDescent="0.25">
      <c r="A2246" t="s">
        <v>2253</v>
      </c>
      <c r="C2246">
        <v>9.9999935820000001</v>
      </c>
      <c r="D2246">
        <v>7.1978074000000003</v>
      </c>
      <c r="E2246">
        <v>10.000033999999999</v>
      </c>
      <c r="F2246">
        <v>37.9</v>
      </c>
      <c r="G2246">
        <v>33.4</v>
      </c>
      <c r="H2246">
        <v>22.757000000000001</v>
      </c>
      <c r="I2246">
        <v>50.8</v>
      </c>
      <c r="J2246">
        <v>1019.2</v>
      </c>
      <c r="L2246">
        <v>0.48793999999999998</v>
      </c>
      <c r="O2246">
        <v>32.664000000000001</v>
      </c>
      <c r="P2246" s="1">
        <f>(([1]test_usaclub_fxref_test4_may201!B2246+[1]test_usaclub_fxref_test4_may201!C2246+[1]test_usaclub_fxref_test4_may201!D2246)/3)+[1]test_usaclub_fxref_test4_may201!E2246</f>
        <v>9.9999581670504742</v>
      </c>
      <c r="S2246" s="1"/>
    </row>
    <row r="2247" spans="1:19" x14ac:dyDescent="0.25">
      <c r="A2247" t="s">
        <v>2254</v>
      </c>
      <c r="C2247">
        <v>9.9999935989999997</v>
      </c>
      <c r="D2247">
        <v>7.1978074999999997</v>
      </c>
      <c r="E2247">
        <v>10.000034599999999</v>
      </c>
      <c r="F2247">
        <v>37.9</v>
      </c>
      <c r="G2247">
        <v>33.4</v>
      </c>
      <c r="H2247">
        <v>22.742999999999999</v>
      </c>
      <c r="I2247">
        <v>50.9</v>
      </c>
      <c r="J2247">
        <v>1019.1</v>
      </c>
      <c r="L2247">
        <v>0.48627999999999999</v>
      </c>
      <c r="O2247">
        <v>32.671599999999998</v>
      </c>
      <c r="P2247" s="1">
        <f>(([1]test_usaclub_fxref_test4_may201!B2247+[1]test_usaclub_fxref_test4_may201!C2247+[1]test_usaclub_fxref_test4_may201!D2247)/3)+[1]test_usaclub_fxref_test4_may201!E2247</f>
        <v>9.9999577851351305</v>
      </c>
      <c r="S2247" s="1"/>
    </row>
    <row r="2248" spans="1:19" x14ac:dyDescent="0.25">
      <c r="A2248" t="s">
        <v>2255</v>
      </c>
      <c r="C2248">
        <v>9.9999933859999999</v>
      </c>
      <c r="D2248">
        <v>7.1978074999999997</v>
      </c>
      <c r="E2248">
        <v>10.000034599999999</v>
      </c>
      <c r="F2248">
        <v>37.9</v>
      </c>
      <c r="G2248">
        <v>33.4</v>
      </c>
      <c r="H2248">
        <v>22.736000000000001</v>
      </c>
      <c r="I2248">
        <v>50.8</v>
      </c>
      <c r="J2248">
        <v>1019.2</v>
      </c>
      <c r="L2248">
        <v>0.50475000000000003</v>
      </c>
      <c r="O2248">
        <v>32.681399999999996</v>
      </c>
      <c r="P2248" s="1">
        <f>(([1]test_usaclub_fxref_test4_may201!B2248+[1]test_usaclub_fxref_test4_may201!C2248+[1]test_usaclub_fxref_test4_may201!D2248)/3)+[1]test_usaclub_fxref_test4_may201!E2248</f>
        <v>9.9999579132197844</v>
      </c>
      <c r="S2248" s="1"/>
    </row>
    <row r="2249" spans="1:19" x14ac:dyDescent="0.25">
      <c r="A2249" t="s">
        <v>2256</v>
      </c>
      <c r="C2249">
        <v>9.999993795</v>
      </c>
      <c r="D2249">
        <v>7.1978077000000003</v>
      </c>
      <c r="E2249">
        <v>10.000034899999999</v>
      </c>
      <c r="F2249">
        <v>37.9</v>
      </c>
      <c r="G2249">
        <v>33.4</v>
      </c>
      <c r="H2249">
        <v>22.736999999999998</v>
      </c>
      <c r="I2249">
        <v>50.9</v>
      </c>
      <c r="J2249">
        <v>1019.1</v>
      </c>
      <c r="L2249">
        <v>0.50646999999999998</v>
      </c>
      <c r="O2249">
        <v>32.681600000000003</v>
      </c>
      <c r="P2249" s="1">
        <f>(([1]test_usaclub_fxref_test4_may201!B2249+[1]test_usaclub_fxref_test4_may201!C2249+[1]test_usaclub_fxref_test4_may201!D2249)/3)+[1]test_usaclub_fxref_test4_may201!E2249</f>
        <v>9.9999581193044396</v>
      </c>
      <c r="S2249" s="1"/>
    </row>
    <row r="2250" spans="1:19" x14ac:dyDescent="0.25">
      <c r="A2250" t="s">
        <v>2257</v>
      </c>
      <c r="C2250">
        <v>9.9999932079999994</v>
      </c>
      <c r="D2250">
        <v>7.1978077999999996</v>
      </c>
      <c r="E2250">
        <v>10.0000348</v>
      </c>
      <c r="F2250">
        <v>37.9</v>
      </c>
      <c r="G2250">
        <v>33.4</v>
      </c>
      <c r="H2250">
        <v>22.710999999999999</v>
      </c>
      <c r="I2250">
        <v>51.1</v>
      </c>
      <c r="J2250">
        <v>1019.2</v>
      </c>
      <c r="L2250">
        <v>0.50519000000000003</v>
      </c>
      <c r="O2250">
        <v>32.695399999999999</v>
      </c>
      <c r="P2250" s="1">
        <f>(([1]test_usaclub_fxref_test4_may201!B2250+[1]test_usaclub_fxref_test4_may201!C2250+[1]test_usaclub_fxref_test4_may201!D2250)/3)+[1]test_usaclub_fxref_test4_may201!E2250</f>
        <v>9.9999582310557624</v>
      </c>
      <c r="S2250" s="1"/>
    </row>
    <row r="2251" spans="1:19" x14ac:dyDescent="0.25">
      <c r="A2251" t="s">
        <v>2258</v>
      </c>
      <c r="C2251">
        <v>9.9999934929999998</v>
      </c>
      <c r="D2251">
        <v>7.1978078999999999</v>
      </c>
      <c r="E2251">
        <v>10.000035499999999</v>
      </c>
      <c r="F2251">
        <v>37.9</v>
      </c>
      <c r="G2251">
        <v>33.4</v>
      </c>
      <c r="H2251">
        <v>22.745999999999999</v>
      </c>
      <c r="I2251">
        <v>50.9</v>
      </c>
      <c r="J2251">
        <v>1019.1</v>
      </c>
      <c r="L2251">
        <v>0.50792000000000004</v>
      </c>
      <c r="O2251">
        <v>32.706400000000002</v>
      </c>
      <c r="P2251" s="1">
        <f>(([1]test_usaclub_fxref_test4_may201!B2251+[1]test_usaclub_fxref_test4_may201!C2251+[1]test_usaclub_fxref_test4_may201!D2251)/3)+[1]test_usaclub_fxref_test4_may201!E2251</f>
        <v>9.9999582184737505</v>
      </c>
      <c r="S2251" s="1"/>
    </row>
    <row r="2252" spans="1:19" x14ac:dyDescent="0.25">
      <c r="A2252" t="s">
        <v>2259</v>
      </c>
      <c r="C2252">
        <v>9.9999933859999999</v>
      </c>
      <c r="D2252">
        <v>7.1978078999999999</v>
      </c>
      <c r="E2252">
        <v>10.0000351</v>
      </c>
      <c r="F2252">
        <v>37.9</v>
      </c>
      <c r="G2252">
        <v>33.4</v>
      </c>
      <c r="H2252">
        <v>22.780999999999999</v>
      </c>
      <c r="I2252">
        <v>50.8</v>
      </c>
      <c r="J2252">
        <v>1019.2</v>
      </c>
      <c r="L2252">
        <v>0.50732999999999995</v>
      </c>
      <c r="O2252">
        <v>32.709499999999991</v>
      </c>
      <c r="P2252" s="1">
        <f>(([1]test_usaclub_fxref_test4_may201!B2252+[1]test_usaclub_fxref_test4_may201!C2252+[1]test_usaclub_fxref_test4_may201!D2252)/3)+[1]test_usaclub_fxref_test4_may201!E2252</f>
        <v>9.9999579805584027</v>
      </c>
      <c r="S2252" s="1"/>
    </row>
    <row r="2253" spans="1:19" x14ac:dyDescent="0.25">
      <c r="A2253" t="s">
        <v>2260</v>
      </c>
      <c r="C2253">
        <v>9.9999935820000001</v>
      </c>
      <c r="D2253">
        <v>7.1978078999999999</v>
      </c>
      <c r="E2253">
        <v>10.000035</v>
      </c>
      <c r="F2253">
        <v>37.9</v>
      </c>
      <c r="G2253">
        <v>33.4</v>
      </c>
      <c r="H2253">
        <v>22.795000000000002</v>
      </c>
      <c r="I2253">
        <v>50.7</v>
      </c>
      <c r="J2253">
        <v>1019.2</v>
      </c>
      <c r="L2253">
        <v>0.50975999999999999</v>
      </c>
      <c r="O2253">
        <v>32.718299999999999</v>
      </c>
      <c r="P2253" s="1">
        <f>(([1]test_usaclub_fxref_test4_may201!B2253+[1]test_usaclub_fxref_test4_may201!C2253+[1]test_usaclub_fxref_test4_may201!D2253)/3)+[1]test_usaclub_fxref_test4_may201!E2253</f>
        <v>9.9999582019763942</v>
      </c>
      <c r="S2253" s="1"/>
    </row>
    <row r="2254" spans="1:19" x14ac:dyDescent="0.25">
      <c r="A2254" t="s">
        <v>2261</v>
      </c>
      <c r="C2254">
        <v>9.9999934219999993</v>
      </c>
      <c r="D2254">
        <v>7.1978080000000002</v>
      </c>
      <c r="E2254">
        <v>10.0000351</v>
      </c>
      <c r="F2254">
        <v>37.9</v>
      </c>
      <c r="G2254">
        <v>33.4</v>
      </c>
      <c r="H2254">
        <v>22.765999999999998</v>
      </c>
      <c r="I2254">
        <v>50.6</v>
      </c>
      <c r="J2254">
        <v>1019.2</v>
      </c>
      <c r="L2254">
        <v>0.50849999999999995</v>
      </c>
      <c r="O2254">
        <v>32.727200000000003</v>
      </c>
      <c r="P2254" s="1">
        <f>(([1]test_usaclub_fxref_test4_may201!B2254+[1]test_usaclub_fxref_test4_may201!C2254+[1]test_usaclub_fxref_test4_may201!D2254)/3)+[1]test_usaclub_fxref_test4_may201!E2254</f>
        <v>9.999957794727715</v>
      </c>
      <c r="S2254" s="1"/>
    </row>
    <row r="2255" spans="1:19" x14ac:dyDescent="0.25">
      <c r="A2255" t="s">
        <v>2262</v>
      </c>
      <c r="C2255">
        <v>9.9999931899999996</v>
      </c>
      <c r="D2255">
        <v>7.1978078999999999</v>
      </c>
      <c r="E2255">
        <v>10.000035</v>
      </c>
      <c r="F2255">
        <v>37.9</v>
      </c>
      <c r="G2255">
        <v>33.4</v>
      </c>
      <c r="H2255">
        <v>22.753</v>
      </c>
      <c r="I2255">
        <v>50.6</v>
      </c>
      <c r="J2255">
        <v>1019.2</v>
      </c>
      <c r="L2255">
        <v>0.51368000000000003</v>
      </c>
      <c r="O2255">
        <v>32.73299999999999</v>
      </c>
      <c r="P2255" s="1">
        <f>(([1]test_usaclub_fxref_test4_may201!B2255+[1]test_usaclub_fxref_test4_may201!C2255+[1]test_usaclub_fxref_test4_may201!D2255)/3)+[1]test_usaclub_fxref_test4_may201!E2255</f>
        <v>9.9999580528123708</v>
      </c>
      <c r="S2255" s="1"/>
    </row>
    <row r="2256" spans="1:19" x14ac:dyDescent="0.25">
      <c r="A2256" t="s">
        <v>2263</v>
      </c>
      <c r="C2256">
        <v>9.9999930300000006</v>
      </c>
      <c r="D2256">
        <v>7.1978077000000003</v>
      </c>
      <c r="E2256">
        <v>10.000034899999999</v>
      </c>
      <c r="F2256">
        <v>37.9</v>
      </c>
      <c r="G2256">
        <v>33.4</v>
      </c>
      <c r="H2256">
        <v>22.713000000000001</v>
      </c>
      <c r="I2256">
        <v>50.7</v>
      </c>
      <c r="J2256">
        <v>1019.2</v>
      </c>
      <c r="L2256">
        <v>0.51005999999999996</v>
      </c>
      <c r="O2256">
        <v>32.742000000000004</v>
      </c>
      <c r="P2256" s="1">
        <f>(([1]test_usaclub_fxref_test4_may201!B2256+[1]test_usaclub_fxref_test4_may201!C2256+[1]test_usaclub_fxref_test4_may201!D2256)/3)+[1]test_usaclub_fxref_test4_may201!E2256</f>
        <v>9.9999582015636914</v>
      </c>
      <c r="S2256" s="1"/>
    </row>
    <row r="2257" spans="1:19" x14ac:dyDescent="0.25">
      <c r="A2257" t="s">
        <v>2264</v>
      </c>
      <c r="C2257">
        <v>9.9999929240000007</v>
      </c>
      <c r="D2257">
        <v>7.1978076</v>
      </c>
      <c r="E2257">
        <v>10.000034599999999</v>
      </c>
      <c r="F2257">
        <v>37.9</v>
      </c>
      <c r="G2257">
        <v>33.4</v>
      </c>
      <c r="H2257">
        <v>22.677</v>
      </c>
      <c r="I2257">
        <v>50.7</v>
      </c>
      <c r="J2257">
        <v>1019.2</v>
      </c>
      <c r="L2257">
        <v>0.51624000000000003</v>
      </c>
      <c r="O2257">
        <v>32.75269999999999</v>
      </c>
      <c r="P2257" s="1">
        <f>(([1]test_usaclub_fxref_test4_may201!B2257+[1]test_usaclub_fxref_test4_may201!C2257+[1]test_usaclub_fxref_test4_may201!D2257)/3)+[1]test_usaclub_fxref_test4_may201!E2257</f>
        <v>9.9999582619816803</v>
      </c>
      <c r="S2257" s="1"/>
    </row>
    <row r="2258" spans="1:19" x14ac:dyDescent="0.25">
      <c r="A2258" t="s">
        <v>2265</v>
      </c>
      <c r="C2258">
        <v>9.9999932079999994</v>
      </c>
      <c r="D2258">
        <v>7.1978076</v>
      </c>
      <c r="E2258">
        <v>10.000034100000001</v>
      </c>
      <c r="F2258">
        <v>37.9</v>
      </c>
      <c r="G2258">
        <v>33.4</v>
      </c>
      <c r="H2258">
        <v>22.652999999999999</v>
      </c>
      <c r="I2258">
        <v>50.8</v>
      </c>
      <c r="J2258">
        <v>1019.2</v>
      </c>
      <c r="L2258">
        <v>0.5111</v>
      </c>
      <c r="O2258">
        <v>32.763000000000005</v>
      </c>
      <c r="P2258" s="1">
        <f>(([1]test_usaclub_fxref_test4_may201!B2258+[1]test_usaclub_fxref_test4_may201!C2258+[1]test_usaclub_fxref_test4_may201!D2258)/3)+[1]test_usaclub_fxref_test4_may201!E2258</f>
        <v>9.9999579730663353</v>
      </c>
      <c r="S2258" s="1"/>
    </row>
    <row r="2259" spans="1:19" x14ac:dyDescent="0.25">
      <c r="A2259" t="s">
        <v>2266</v>
      </c>
      <c r="C2259">
        <v>9.9999932260000008</v>
      </c>
      <c r="D2259">
        <v>7.1978074000000003</v>
      </c>
      <c r="E2259">
        <v>10.000033699999999</v>
      </c>
      <c r="F2259">
        <v>37.9</v>
      </c>
      <c r="G2259">
        <v>33.4</v>
      </c>
      <c r="H2259">
        <v>22.651</v>
      </c>
      <c r="I2259">
        <v>50.9</v>
      </c>
      <c r="J2259">
        <v>1019.2</v>
      </c>
      <c r="L2259">
        <v>0.50944999999999996</v>
      </c>
      <c r="O2259">
        <v>32.767799999999994</v>
      </c>
      <c r="P2259" s="1">
        <f>(([1]test_usaclub_fxref_test4_may201!B2259+[1]test_usaclub_fxref_test4_may201!C2259+[1]test_usaclub_fxref_test4_may201!D2259)/3)+[1]test_usaclub_fxref_test4_may201!E2259</f>
        <v>9.9999579311509912</v>
      </c>
      <c r="S2259" s="1"/>
    </row>
    <row r="2260" spans="1:19" x14ac:dyDescent="0.25">
      <c r="A2260" t="s">
        <v>2267</v>
      </c>
      <c r="C2260">
        <v>9.9999934219999993</v>
      </c>
      <c r="D2260">
        <v>7.1978073</v>
      </c>
      <c r="E2260">
        <v>10.0000336</v>
      </c>
      <c r="F2260">
        <v>37.9</v>
      </c>
      <c r="G2260">
        <v>33.4</v>
      </c>
      <c r="H2260">
        <v>22.62</v>
      </c>
      <c r="I2260">
        <v>51.1</v>
      </c>
      <c r="J2260">
        <v>1019.2</v>
      </c>
      <c r="L2260">
        <v>0.50792999999999999</v>
      </c>
      <c r="O2260">
        <v>32.778299999999994</v>
      </c>
      <c r="P2260" s="1">
        <f>(([1]test_usaclub_fxref_test4_may201!B2260+[1]test_usaclub_fxref_test4_may201!C2260+[1]test_usaclub_fxref_test4_may201!D2260)/3)+[1]test_usaclub_fxref_test4_may201!E2260</f>
        <v>9.999958113902311</v>
      </c>
      <c r="S2260" s="1"/>
    </row>
    <row r="2261" spans="1:19" x14ac:dyDescent="0.25">
      <c r="A2261" t="s">
        <v>2268</v>
      </c>
      <c r="C2261">
        <v>9.9999928879999995</v>
      </c>
      <c r="D2261">
        <v>7.1978071999999997</v>
      </c>
      <c r="E2261">
        <v>10.0000328</v>
      </c>
      <c r="F2261">
        <v>37.9</v>
      </c>
      <c r="G2261">
        <v>33.4</v>
      </c>
      <c r="H2261">
        <v>22.597000000000001</v>
      </c>
      <c r="I2261">
        <v>51.1</v>
      </c>
      <c r="J2261">
        <v>1019.3</v>
      </c>
      <c r="L2261">
        <v>0.50651999999999997</v>
      </c>
      <c r="O2261">
        <v>32.784499999999994</v>
      </c>
      <c r="P2261" s="1">
        <f>(([1]test_usaclub_fxref_test4_may201!B2261+[1]test_usaclub_fxref_test4_may201!C2261+[1]test_usaclub_fxref_test4_may201!D2261)/3)+[1]test_usaclub_fxref_test4_may201!E2261</f>
        <v>9.9999580813202993</v>
      </c>
      <c r="S2261" s="1"/>
    </row>
    <row r="2262" spans="1:19" x14ac:dyDescent="0.25">
      <c r="A2262" t="s">
        <v>2269</v>
      </c>
      <c r="C2262">
        <v>9.9999934390000007</v>
      </c>
      <c r="D2262">
        <v>7.1978071999999997</v>
      </c>
      <c r="E2262">
        <v>10.0000328</v>
      </c>
      <c r="F2262">
        <v>37.9</v>
      </c>
      <c r="G2262">
        <v>33.4</v>
      </c>
      <c r="H2262">
        <v>22.582999999999998</v>
      </c>
      <c r="I2262">
        <v>51.1</v>
      </c>
      <c r="J2262">
        <v>1019.2</v>
      </c>
      <c r="L2262">
        <v>0.50605999999999995</v>
      </c>
      <c r="O2262">
        <v>32.798400000000008</v>
      </c>
      <c r="P2262" s="1">
        <f>(([1]test_usaclub_fxref_test4_may201!B2262+[1]test_usaclub_fxref_test4_may201!C2262+[1]test_usaclub_fxref_test4_may201!D2262)/3)+[1]test_usaclub_fxref_test4_may201!E2262</f>
        <v>9.9999577987382899</v>
      </c>
      <c r="S2262" s="1"/>
    </row>
    <row r="2263" spans="1:19" x14ac:dyDescent="0.25">
      <c r="A2263" t="s">
        <v>2270</v>
      </c>
      <c r="C2263">
        <v>9.9999929949999995</v>
      </c>
      <c r="D2263">
        <v>7.1978070000000001</v>
      </c>
      <c r="E2263">
        <v>10.0000325</v>
      </c>
      <c r="F2263">
        <v>37.9</v>
      </c>
      <c r="G2263">
        <v>33.4</v>
      </c>
      <c r="H2263">
        <v>22.57</v>
      </c>
      <c r="I2263">
        <v>51.1</v>
      </c>
      <c r="J2263">
        <v>1019.2</v>
      </c>
      <c r="L2263">
        <v>0.53022999999999998</v>
      </c>
      <c r="O2263">
        <v>32.801400000000001</v>
      </c>
      <c r="P2263" s="1">
        <f>(([1]test_usaclub_fxref_test4_may201!B2263+[1]test_usaclub_fxref_test4_may201!C2263+[1]test_usaclub_fxref_test4_may201!D2263)/3)+[1]test_usaclub_fxref_test4_may201!E2263</f>
        <v>9.9999579521562758</v>
      </c>
      <c r="S2263" s="1"/>
    </row>
    <row r="2264" spans="1:19" x14ac:dyDescent="0.25">
      <c r="A2264" t="s">
        <v>2271</v>
      </c>
      <c r="C2264">
        <v>9.9999926749999997</v>
      </c>
      <c r="D2264">
        <v>7.1978068999999998</v>
      </c>
      <c r="E2264">
        <v>10.000032300000001</v>
      </c>
      <c r="F2264">
        <v>37.9</v>
      </c>
      <c r="G2264">
        <v>33.4</v>
      </c>
      <c r="H2264">
        <v>22.565000000000001</v>
      </c>
      <c r="I2264">
        <v>51.2</v>
      </c>
      <c r="J2264">
        <v>1019.2</v>
      </c>
      <c r="L2264">
        <v>0.51166</v>
      </c>
      <c r="O2264">
        <v>32.816099999999992</v>
      </c>
      <c r="P2264" s="1">
        <f>(([1]test_usaclub_fxref_test4_may201!B2264+[1]test_usaclub_fxref_test4_may201!C2264+[1]test_usaclub_fxref_test4_may201!D2264)/3)+[1]test_usaclub_fxref_test4_may201!E2264</f>
        <v>9.9999577109075997</v>
      </c>
      <c r="S2264" s="1"/>
    </row>
    <row r="2265" spans="1:19" x14ac:dyDescent="0.25">
      <c r="A2265" t="s">
        <v>2272</v>
      </c>
      <c r="C2265">
        <v>9.9999931190000009</v>
      </c>
      <c r="D2265">
        <v>7.1978070000000001</v>
      </c>
      <c r="E2265">
        <v>10.000032600000001</v>
      </c>
      <c r="F2265">
        <v>37.9</v>
      </c>
      <c r="G2265">
        <v>33.4</v>
      </c>
      <c r="H2265">
        <v>22.550999999999998</v>
      </c>
      <c r="I2265">
        <v>51.2</v>
      </c>
      <c r="J2265">
        <v>1019.2</v>
      </c>
      <c r="L2265">
        <v>0.52022000000000002</v>
      </c>
      <c r="O2265">
        <v>32.820099999999996</v>
      </c>
      <c r="P2265" s="1">
        <f>(([1]test_usaclub_fxref_test4_may201!B2265+[1]test_usaclub_fxref_test4_may201!C2265+[1]test_usaclub_fxref_test4_may201!D2265)/3)+[1]test_usaclub_fxref_test4_may201!E2265</f>
        <v>9.9999579686589204</v>
      </c>
      <c r="S2265" s="1"/>
    </row>
    <row r="2266" spans="1:19" x14ac:dyDescent="0.25">
      <c r="A2266" t="s">
        <v>2273</v>
      </c>
      <c r="C2266">
        <v>9.9999928699999998</v>
      </c>
      <c r="D2266">
        <v>7.1978071000000003</v>
      </c>
      <c r="E2266">
        <v>10.0000328</v>
      </c>
      <c r="F2266">
        <v>37.9</v>
      </c>
      <c r="G2266">
        <v>33.4</v>
      </c>
      <c r="H2266">
        <v>22.562999999999999</v>
      </c>
      <c r="I2266">
        <v>51.1</v>
      </c>
      <c r="J2266">
        <v>1019.2</v>
      </c>
      <c r="L2266">
        <v>0.51198999999999995</v>
      </c>
      <c r="O2266">
        <v>32.830300000000001</v>
      </c>
      <c r="P2266" s="1">
        <f>(([1]test_usaclub_fxref_test4_may201!B2266+[1]test_usaclub_fxref_test4_may201!C2266+[1]test_usaclub_fxref_test4_may201!D2266)/3)+[1]test_usaclub_fxref_test4_may201!E2266</f>
        <v>9.9999580124102412</v>
      </c>
      <c r="S2266" s="1"/>
    </row>
    <row r="2267" spans="1:19" x14ac:dyDescent="0.25">
      <c r="A2267" t="s">
        <v>2274</v>
      </c>
      <c r="C2267">
        <v>9.9999927639999999</v>
      </c>
      <c r="D2267">
        <v>7.1978071000000003</v>
      </c>
      <c r="E2267">
        <v>10.0000333</v>
      </c>
      <c r="F2267">
        <v>37.9</v>
      </c>
      <c r="G2267">
        <v>33.4</v>
      </c>
      <c r="H2267">
        <v>22.581</v>
      </c>
      <c r="I2267">
        <v>51.2</v>
      </c>
      <c r="J2267">
        <v>1019.2</v>
      </c>
      <c r="L2267">
        <v>0.52000999999999997</v>
      </c>
      <c r="O2267">
        <v>32.839900000000014</v>
      </c>
      <c r="P2267" s="1">
        <f>(([1]test_usaclub_fxref_test4_may201!B2267+[1]test_usaclub_fxref_test4_may201!C2267+[1]test_usaclub_fxref_test4_may201!D2267)/3)+[1]test_usaclub_fxref_test4_may201!E2267</f>
        <v>9.9999575371615634</v>
      </c>
      <c r="S2267" s="1"/>
    </row>
    <row r="2268" spans="1:19" x14ac:dyDescent="0.25">
      <c r="A2268" t="s">
        <v>2275</v>
      </c>
      <c r="C2268">
        <v>9.9999926919999993</v>
      </c>
      <c r="D2268">
        <v>7.1978071000000003</v>
      </c>
      <c r="E2268">
        <v>10.0000336</v>
      </c>
      <c r="F2268">
        <v>37.9</v>
      </c>
      <c r="G2268">
        <v>33.4</v>
      </c>
      <c r="H2268">
        <v>22.579000000000001</v>
      </c>
      <c r="I2268">
        <v>51.2</v>
      </c>
      <c r="J2268">
        <v>1019.2</v>
      </c>
      <c r="L2268">
        <v>0.51337999999999995</v>
      </c>
      <c r="O2268">
        <v>32.851600000000005</v>
      </c>
      <c r="P2268" s="1">
        <f>(([1]test_usaclub_fxref_test4_may201!B2268+[1]test_usaclub_fxref_test4_may201!C2268+[1]test_usaclub_fxref_test4_may201!D2268)/3)+[1]test_usaclub_fxref_test4_may201!E2268</f>
        <v>9.9999573289128865</v>
      </c>
      <c r="S2268" s="1"/>
    </row>
    <row r="2269" spans="1:19" x14ac:dyDescent="0.25">
      <c r="A2269" t="s">
        <v>2276</v>
      </c>
      <c r="C2269">
        <v>9.9999934390000007</v>
      </c>
      <c r="D2269">
        <v>7.1978071999999997</v>
      </c>
      <c r="E2269">
        <v>10.0000345</v>
      </c>
      <c r="F2269">
        <v>37.9</v>
      </c>
      <c r="G2269">
        <v>33.4</v>
      </c>
      <c r="H2269">
        <v>22.577999999999999</v>
      </c>
      <c r="I2269">
        <v>51.1</v>
      </c>
      <c r="J2269">
        <v>1019.2</v>
      </c>
      <c r="L2269">
        <v>0.51107999999999998</v>
      </c>
      <c r="O2269">
        <v>32.852100000000007</v>
      </c>
      <c r="P2269" s="1">
        <f>(([1]test_usaclub_fxref_test4_may201!B2269+[1]test_usaclub_fxref_test4_may201!C2269+[1]test_usaclub_fxref_test4_may201!D2269)/3)+[1]test_usaclub_fxref_test4_may201!E2269</f>
        <v>9.9999576416642064</v>
      </c>
      <c r="S2269" s="1"/>
    </row>
    <row r="2270" spans="1:19" x14ac:dyDescent="0.25">
      <c r="A2270" t="s">
        <v>2277</v>
      </c>
      <c r="C2270">
        <v>9.9999935989999997</v>
      </c>
      <c r="D2270">
        <v>7.1978071999999997</v>
      </c>
      <c r="E2270">
        <v>10.000035</v>
      </c>
      <c r="F2270">
        <v>37.9</v>
      </c>
      <c r="G2270">
        <v>33.4</v>
      </c>
      <c r="H2270">
        <v>22.568999999999999</v>
      </c>
      <c r="I2270">
        <v>51.2</v>
      </c>
      <c r="J2270">
        <v>1019.2</v>
      </c>
      <c r="L2270">
        <v>0.51056999999999997</v>
      </c>
      <c r="O2270">
        <v>32.858399999999996</v>
      </c>
      <c r="P2270" s="1">
        <f>(([1]test_usaclub_fxref_test4_may201!B2270+[1]test_usaclub_fxref_test4_may201!C2270+[1]test_usaclub_fxref_test4_may201!D2270)/3)+[1]test_usaclub_fxref_test4_may201!E2270</f>
        <v>9.9999578277488634</v>
      </c>
      <c r="S2270" s="1"/>
    </row>
    <row r="2271" spans="1:19" x14ac:dyDescent="0.25">
      <c r="A2271" t="s">
        <v>2278</v>
      </c>
      <c r="C2271">
        <v>9.9999941509999992</v>
      </c>
      <c r="D2271">
        <v>7.1978073</v>
      </c>
      <c r="E2271">
        <v>10.0000351</v>
      </c>
      <c r="F2271">
        <v>37.9</v>
      </c>
      <c r="G2271">
        <v>33.4</v>
      </c>
      <c r="H2271">
        <v>22.556000000000001</v>
      </c>
      <c r="I2271">
        <v>51.2</v>
      </c>
      <c r="J2271">
        <v>1019.2</v>
      </c>
      <c r="L2271">
        <v>0.50944</v>
      </c>
      <c r="O2271">
        <v>32.8703</v>
      </c>
      <c r="P2271" s="1">
        <f>(([1]test_usaclub_fxref_test4_may201!B2271+[1]test_usaclub_fxref_test4_may201!C2271+[1]test_usaclub_fxref_test4_may201!D2271)/3)+[1]test_usaclub_fxref_test4_may201!E2271</f>
        <v>9.9999579791668509</v>
      </c>
      <c r="S2271" s="1"/>
    </row>
    <row r="2272" spans="1:19" x14ac:dyDescent="0.25">
      <c r="A2272" t="s">
        <v>2279</v>
      </c>
      <c r="C2272">
        <v>9.9999933680000002</v>
      </c>
      <c r="D2272">
        <v>7.1978073</v>
      </c>
      <c r="E2272">
        <v>10.0000351</v>
      </c>
      <c r="F2272">
        <v>37.9</v>
      </c>
      <c r="G2272">
        <v>33.4</v>
      </c>
      <c r="H2272">
        <v>22.545999999999999</v>
      </c>
      <c r="I2272">
        <v>51.2</v>
      </c>
      <c r="J2272">
        <v>1019.2</v>
      </c>
      <c r="L2272">
        <v>0.50778000000000001</v>
      </c>
      <c r="O2272">
        <v>32.871800000000007</v>
      </c>
      <c r="P2272" s="1">
        <f>(([1]test_usaclub_fxref_test4_may201!B2272+[1]test_usaclub_fxref_test4_may201!C2272+[1]test_usaclub_fxref_test4_may201!D2272)/3)+[1]test_usaclub_fxref_test4_may201!E2272</f>
        <v>9.9999579209181721</v>
      </c>
      <c r="S2272" s="1"/>
    </row>
    <row r="2273" spans="1:19" x14ac:dyDescent="0.25">
      <c r="A2273" t="s">
        <v>2280</v>
      </c>
      <c r="C2273">
        <v>9.9999934039999996</v>
      </c>
      <c r="D2273">
        <v>7.1978074999999997</v>
      </c>
      <c r="E2273">
        <v>10.0000351</v>
      </c>
      <c r="F2273">
        <v>37.9</v>
      </c>
      <c r="G2273">
        <v>33.4</v>
      </c>
      <c r="H2273">
        <v>22.547999999999998</v>
      </c>
      <c r="I2273">
        <v>51.2</v>
      </c>
      <c r="J2273">
        <v>1019.2</v>
      </c>
      <c r="L2273">
        <v>0.51315</v>
      </c>
      <c r="O2273">
        <v>32.885899999999999</v>
      </c>
      <c r="P2273" s="1">
        <f>(([1]test_usaclub_fxref_test4_may201!B2273+[1]test_usaclub_fxref_test4_may201!C2273+[1]test_usaclub_fxref_test4_may201!D2273)/3)+[1]test_usaclub_fxref_test4_may201!E2273</f>
        <v>9.9999577573361602</v>
      </c>
      <c r="S2273" s="1"/>
    </row>
    <row r="2274" spans="1:19" x14ac:dyDescent="0.25">
      <c r="A2274" t="s">
        <v>2281</v>
      </c>
      <c r="C2274">
        <v>9.9999930839999998</v>
      </c>
      <c r="D2274">
        <v>7.1978077000000003</v>
      </c>
      <c r="E2274">
        <v>10.000035199999999</v>
      </c>
      <c r="F2274">
        <v>37.9</v>
      </c>
      <c r="G2274">
        <v>33.4</v>
      </c>
      <c r="H2274">
        <v>22.571000000000002</v>
      </c>
      <c r="I2274">
        <v>51.2</v>
      </c>
      <c r="J2274">
        <v>1019.2</v>
      </c>
      <c r="L2274">
        <v>0.52166000000000001</v>
      </c>
      <c r="O2274">
        <v>32.885699999999993</v>
      </c>
      <c r="P2274" s="1">
        <f>(([1]test_usaclub_fxref_test4_may201!B2274+[1]test_usaclub_fxref_test4_may201!C2274+[1]test_usaclub_fxref_test4_may201!D2274)/3)+[1]test_usaclub_fxref_test4_may201!E2274</f>
        <v>9.9999577847541481</v>
      </c>
      <c r="S2274" s="1"/>
    </row>
    <row r="2275" spans="1:19" x14ac:dyDescent="0.25">
      <c r="A2275" t="s">
        <v>2282</v>
      </c>
      <c r="C2275">
        <v>9.9999932789999999</v>
      </c>
      <c r="D2275">
        <v>7.1978076</v>
      </c>
      <c r="E2275">
        <v>10.000035199999999</v>
      </c>
      <c r="F2275">
        <v>37.9</v>
      </c>
      <c r="G2275">
        <v>33.4</v>
      </c>
      <c r="H2275">
        <v>22.611000000000001</v>
      </c>
      <c r="I2275">
        <v>51.1</v>
      </c>
      <c r="J2275">
        <v>1019.2</v>
      </c>
      <c r="L2275">
        <v>0.51483999999999996</v>
      </c>
      <c r="O2275">
        <v>32.901000000000003</v>
      </c>
      <c r="P2275" s="1">
        <f>(([1]test_usaclub_fxref_test4_may201!B2275+[1]test_usaclub_fxref_test4_may201!C2275+[1]test_usaclub_fxref_test4_may201!D2275)/3)+[1]test_usaclub_fxref_test4_may201!E2275</f>
        <v>9.9999575431721368</v>
      </c>
      <c r="S2275" s="1"/>
    </row>
    <row r="2276" spans="1:19" x14ac:dyDescent="0.25">
      <c r="A2276" t="s">
        <v>2283</v>
      </c>
      <c r="C2276">
        <v>9.9999928170000008</v>
      </c>
      <c r="D2276">
        <v>7.1978074999999997</v>
      </c>
      <c r="E2276">
        <v>10.0000348</v>
      </c>
      <c r="F2276">
        <v>37.9</v>
      </c>
      <c r="G2276">
        <v>33.4</v>
      </c>
      <c r="H2276">
        <v>22.631</v>
      </c>
      <c r="I2276">
        <v>51.1</v>
      </c>
      <c r="J2276">
        <v>1019.2</v>
      </c>
      <c r="L2276">
        <v>0.52176</v>
      </c>
      <c r="O2276">
        <v>32.903299999999987</v>
      </c>
      <c r="P2276" s="1">
        <f>(([1]test_usaclub_fxref_test4_may201!B2276+[1]test_usaclub_fxref_test4_may201!C2276+[1]test_usaclub_fxref_test4_may201!D2276)/3)+[1]test_usaclub_fxref_test4_may201!E2276</f>
        <v>9.9999578602567905</v>
      </c>
      <c r="S2276" s="1"/>
    </row>
    <row r="2277" spans="1:19" x14ac:dyDescent="0.25">
      <c r="A2277" t="s">
        <v>2284</v>
      </c>
      <c r="C2277">
        <v>9.9999928350000005</v>
      </c>
      <c r="D2277">
        <v>7.1978076</v>
      </c>
      <c r="E2277">
        <v>10.0000339</v>
      </c>
      <c r="F2277">
        <v>37.9</v>
      </c>
      <c r="G2277">
        <v>33.4</v>
      </c>
      <c r="H2277">
        <v>22.640999999999998</v>
      </c>
      <c r="I2277">
        <v>51</v>
      </c>
      <c r="J2277">
        <v>1019.2</v>
      </c>
      <c r="L2277">
        <v>0.51512999999999998</v>
      </c>
      <c r="O2277">
        <v>32.916699999999999</v>
      </c>
      <c r="P2277" s="1">
        <f>(([1]test_usaclub_fxref_test4_may201!B2277+[1]test_usaclub_fxref_test4_may201!C2277+[1]test_usaclub_fxref_test4_may201!D2277)/3)+[1]test_usaclub_fxref_test4_may201!E2277</f>
        <v>9.9999582373414455</v>
      </c>
      <c r="S2277" s="1"/>
    </row>
    <row r="2278" spans="1:19" x14ac:dyDescent="0.25">
      <c r="A2278" t="s">
        <v>2285</v>
      </c>
      <c r="C2278">
        <v>9.9999929410000004</v>
      </c>
      <c r="D2278">
        <v>7.1978074000000003</v>
      </c>
      <c r="E2278">
        <v>10.000033699999999</v>
      </c>
      <c r="F2278">
        <v>37.9</v>
      </c>
      <c r="G2278">
        <v>33.4</v>
      </c>
      <c r="H2278">
        <v>22.64</v>
      </c>
      <c r="I2278">
        <v>51</v>
      </c>
      <c r="J2278">
        <v>1019.2</v>
      </c>
      <c r="L2278">
        <v>0.51373999999999997</v>
      </c>
      <c r="O2278">
        <v>32.93330000000001</v>
      </c>
      <c r="P2278" s="1">
        <f>(([1]test_usaclub_fxref_test4_may201!B2278+[1]test_usaclub_fxref_test4_may201!C2278+[1]test_usaclub_fxref_test4_may201!D2278)/3)+[1]test_usaclub_fxref_test4_may201!E2278</f>
        <v>9.9999581330927683</v>
      </c>
      <c r="S2278" s="1"/>
    </row>
    <row r="2279" spans="1:19" x14ac:dyDescent="0.25">
      <c r="A2279" t="s">
        <v>2286</v>
      </c>
      <c r="C2279">
        <v>9.9999928350000005</v>
      </c>
      <c r="D2279">
        <v>7.1978074000000003</v>
      </c>
      <c r="E2279">
        <v>10.000032900000001</v>
      </c>
      <c r="F2279">
        <v>37.9</v>
      </c>
      <c r="G2279">
        <v>33.4</v>
      </c>
      <c r="H2279">
        <v>22.635999999999999</v>
      </c>
      <c r="I2279">
        <v>51.1</v>
      </c>
      <c r="J2279">
        <v>1019.2</v>
      </c>
      <c r="L2279">
        <v>0.51493999999999995</v>
      </c>
      <c r="O2279">
        <v>32.936900000000001</v>
      </c>
      <c r="P2279" s="1">
        <f>(([1]test_usaclub_fxref_test4_may201!B2279+[1]test_usaclub_fxref_test4_may201!C2279+[1]test_usaclub_fxref_test4_may201!D2279)/3)+[1]test_usaclub_fxref_test4_may201!E2279</f>
        <v>9.9999585108440883</v>
      </c>
      <c r="S2279" s="1"/>
    </row>
    <row r="2280" spans="1:19" x14ac:dyDescent="0.25">
      <c r="A2280" t="s">
        <v>2287</v>
      </c>
      <c r="C2280">
        <v>9.9999931550000003</v>
      </c>
      <c r="D2280">
        <v>7.1978074000000003</v>
      </c>
      <c r="E2280">
        <v>10.0000324</v>
      </c>
      <c r="F2280">
        <v>37.9</v>
      </c>
      <c r="G2280">
        <v>33.4</v>
      </c>
      <c r="H2280">
        <v>22.611999999999998</v>
      </c>
      <c r="I2280">
        <v>51.1</v>
      </c>
      <c r="J2280">
        <v>1019.2</v>
      </c>
      <c r="L2280">
        <v>0.51339000000000001</v>
      </c>
      <c r="O2280">
        <v>32.943199999999997</v>
      </c>
      <c r="P2280" s="1">
        <f>(([1]test_usaclub_fxref_test4_may201!B2280+[1]test_usaclub_fxref_test4_may201!C2280+[1]test_usaclub_fxref_test4_may201!D2280)/3)+[1]test_usaclub_fxref_test4_may201!E2280</f>
        <v>9.99995820059541</v>
      </c>
      <c r="S2280" s="1"/>
    </row>
    <row r="2281" spans="1:19" x14ac:dyDescent="0.25">
      <c r="A2281" t="s">
        <v>2288</v>
      </c>
      <c r="C2281">
        <v>9.9999934929999998</v>
      </c>
      <c r="D2281">
        <v>7.1978074999999997</v>
      </c>
      <c r="E2281">
        <v>10.0000319</v>
      </c>
      <c r="F2281">
        <v>37.9</v>
      </c>
      <c r="G2281">
        <v>33.4</v>
      </c>
      <c r="H2281">
        <v>22.588000000000001</v>
      </c>
      <c r="I2281">
        <v>51.2</v>
      </c>
      <c r="J2281">
        <v>1019.2</v>
      </c>
      <c r="L2281">
        <v>0.51626000000000005</v>
      </c>
      <c r="O2281">
        <v>32.957600000000006</v>
      </c>
      <c r="P2281" s="1">
        <f>(([1]test_usaclub_fxref_test4_may201!B2281+[1]test_usaclub_fxref_test4_may201!C2281+[1]test_usaclub_fxref_test4_may201!D2281)/3)+[1]test_usaclub_fxref_test4_may201!E2281</f>
        <v>9.9999586503467341</v>
      </c>
      <c r="S2281" s="1"/>
    </row>
    <row r="2282" spans="1:19" x14ac:dyDescent="0.25">
      <c r="A2282" t="s">
        <v>2289</v>
      </c>
      <c r="C2282">
        <v>9.9999930839999998</v>
      </c>
      <c r="D2282">
        <v>7.1978076</v>
      </c>
      <c r="E2282">
        <v>10.000031699999999</v>
      </c>
      <c r="F2282">
        <v>37.9</v>
      </c>
      <c r="G2282">
        <v>33.4</v>
      </c>
      <c r="H2282">
        <v>22.6</v>
      </c>
      <c r="I2282">
        <v>51.4</v>
      </c>
      <c r="J2282">
        <v>1019.2</v>
      </c>
      <c r="L2282">
        <v>0.51422999999999996</v>
      </c>
      <c r="O2282">
        <v>32.957700000000003</v>
      </c>
      <c r="P2282" s="1">
        <f>(([1]test_usaclub_fxref_test4_may201!B2282+[1]test_usaclub_fxref_test4_may201!C2282+[1]test_usaclub_fxref_test4_may201!D2282)/3)+[1]test_usaclub_fxref_test4_may201!E2282</f>
        <v>9.9999583990980554</v>
      </c>
      <c r="S2282" s="1"/>
    </row>
    <row r="2283" spans="1:19" x14ac:dyDescent="0.25">
      <c r="A2283" t="s">
        <v>2290</v>
      </c>
      <c r="C2283">
        <v>9.9999931550000003</v>
      </c>
      <c r="D2283">
        <v>7.1978074999999997</v>
      </c>
      <c r="E2283">
        <v>10.0000315</v>
      </c>
      <c r="F2283">
        <v>37.9</v>
      </c>
      <c r="G2283">
        <v>33.4</v>
      </c>
      <c r="H2283">
        <v>22.588999999999999</v>
      </c>
      <c r="I2283">
        <v>51.4</v>
      </c>
      <c r="J2283">
        <v>1019.2</v>
      </c>
      <c r="L2283">
        <v>0.51343000000000005</v>
      </c>
      <c r="O2283">
        <v>32.9739</v>
      </c>
      <c r="P2283" s="1">
        <f>(([1]test_usaclub_fxref_test4_may201!B2283+[1]test_usaclub_fxref_test4_may201!C2283+[1]test_usaclub_fxref_test4_may201!D2283)/3)+[1]test_usaclub_fxref_test4_may201!E2283</f>
        <v>9.9999582391827104</v>
      </c>
      <c r="S2283" s="1"/>
    </row>
    <row r="2284" spans="1:19" x14ac:dyDescent="0.25">
      <c r="A2284" t="s">
        <v>2291</v>
      </c>
      <c r="C2284">
        <v>9.9999935989999997</v>
      </c>
      <c r="D2284">
        <v>7.1978073</v>
      </c>
      <c r="E2284">
        <v>10.0000313</v>
      </c>
      <c r="F2284">
        <v>37.9</v>
      </c>
      <c r="G2284">
        <v>33.4</v>
      </c>
      <c r="H2284">
        <v>22.591999999999999</v>
      </c>
      <c r="I2284">
        <v>51.5</v>
      </c>
      <c r="J2284">
        <v>1019.2</v>
      </c>
      <c r="L2284">
        <v>0.51180000000000003</v>
      </c>
      <c r="O2284">
        <v>32.973800000000011</v>
      </c>
      <c r="P2284" s="1">
        <f>(([1]test_usaclub_fxref_test4_may201!B2284+[1]test_usaclub_fxref_test4_may201!C2284+[1]test_usaclub_fxref_test4_may201!D2284)/3)+[1]test_usaclub_fxref_test4_may201!E2284</f>
        <v>9.9999581396006985</v>
      </c>
      <c r="S2284" s="1"/>
    </row>
    <row r="2285" spans="1:19" x14ac:dyDescent="0.25">
      <c r="A2285" t="s">
        <v>2292</v>
      </c>
      <c r="C2285">
        <v>9.9999934570000004</v>
      </c>
      <c r="D2285">
        <v>7.1978074000000003</v>
      </c>
      <c r="E2285">
        <v>10.0000312</v>
      </c>
      <c r="F2285">
        <v>37.9</v>
      </c>
      <c r="G2285">
        <v>33.4</v>
      </c>
      <c r="H2285">
        <v>22.59</v>
      </c>
      <c r="I2285">
        <v>51.5</v>
      </c>
      <c r="J2285">
        <v>1019.2</v>
      </c>
      <c r="L2285">
        <v>0.51132999999999995</v>
      </c>
      <c r="O2285">
        <v>32.981799999999993</v>
      </c>
      <c r="P2285" s="1">
        <f>(([1]test_usaclub_fxref_test4_may201!B2285+[1]test_usaclub_fxref_test4_may201!C2285+[1]test_usaclub_fxref_test4_may201!D2285)/3)+[1]test_usaclub_fxref_test4_may201!E2285</f>
        <v>9.9999580126853527</v>
      </c>
      <c r="S2285" s="1"/>
    </row>
    <row r="2286" spans="1:19" x14ac:dyDescent="0.25">
      <c r="A2286" t="s">
        <v>2293</v>
      </c>
      <c r="C2286">
        <v>9.9999928350000005</v>
      </c>
      <c r="D2286">
        <v>7.1978074000000003</v>
      </c>
      <c r="E2286">
        <v>10.000031399999999</v>
      </c>
      <c r="F2286">
        <v>37.9</v>
      </c>
      <c r="G2286">
        <v>33.4</v>
      </c>
      <c r="H2286">
        <v>22.629000000000001</v>
      </c>
      <c r="I2286">
        <v>51.3</v>
      </c>
      <c r="J2286">
        <v>1019.2</v>
      </c>
      <c r="L2286">
        <v>0.51073999999999997</v>
      </c>
      <c r="O2286">
        <v>32.997199999999992</v>
      </c>
      <c r="P2286" s="1">
        <f>(([1]test_usaclub_fxref_test4_may201!B2286+[1]test_usaclub_fxref_test4_may201!C2286+[1]test_usaclub_fxref_test4_may201!D2286)/3)+[1]test_usaclub_fxref_test4_may201!E2286</f>
        <v>9.9999581637700086</v>
      </c>
      <c r="S2286" s="1"/>
    </row>
    <row r="2287" spans="1:19" x14ac:dyDescent="0.25">
      <c r="A2287" t="s">
        <v>2294</v>
      </c>
      <c r="C2287">
        <v>9.9999926749999997</v>
      </c>
      <c r="D2287">
        <v>7.1978074000000003</v>
      </c>
      <c r="E2287">
        <v>10.0000315</v>
      </c>
      <c r="F2287">
        <v>37.9</v>
      </c>
      <c r="G2287">
        <v>33.4</v>
      </c>
      <c r="H2287">
        <v>22.672999999999998</v>
      </c>
      <c r="I2287">
        <v>51.2</v>
      </c>
      <c r="J2287">
        <v>1019.2</v>
      </c>
      <c r="L2287">
        <v>0.51651000000000002</v>
      </c>
      <c r="O2287">
        <v>32.995299999999993</v>
      </c>
      <c r="P2287" s="1">
        <f>(([1]test_usaclub_fxref_test4_may201!B2287+[1]test_usaclub_fxref_test4_may201!C2287+[1]test_usaclub_fxref_test4_may201!D2287)/3)+[1]test_usaclub_fxref_test4_may201!E2287</f>
        <v>9.9999581931879948</v>
      </c>
      <c r="S2287" s="1"/>
    </row>
    <row r="2288" spans="1:19" x14ac:dyDescent="0.25">
      <c r="A2288" t="s">
        <v>2295</v>
      </c>
      <c r="C2288">
        <v>9.9999932079999994</v>
      </c>
      <c r="D2288">
        <v>7.1978074000000003</v>
      </c>
      <c r="E2288">
        <v>10.0000316</v>
      </c>
      <c r="F2288">
        <v>37.9</v>
      </c>
      <c r="G2288">
        <v>33.4</v>
      </c>
      <c r="H2288">
        <v>22.686</v>
      </c>
      <c r="I2288">
        <v>51.2</v>
      </c>
      <c r="J2288">
        <v>1019.2</v>
      </c>
      <c r="L2288">
        <v>0.51517000000000002</v>
      </c>
      <c r="O2288">
        <v>33.0017</v>
      </c>
      <c r="P2288" s="1">
        <f>(([1]test_usaclub_fxref_test4_may201!B2288+[1]test_usaclub_fxref_test4_may201!C2288+[1]test_usaclub_fxref_test4_may201!D2288)/3)+[1]test_usaclub_fxref_test4_may201!E2288</f>
        <v>9.9999581402726516</v>
      </c>
      <c r="S2288" s="1"/>
    </row>
    <row r="2289" spans="1:19" x14ac:dyDescent="0.25">
      <c r="A2289" t="s">
        <v>2296</v>
      </c>
      <c r="C2289">
        <v>9.9999929949999995</v>
      </c>
      <c r="D2289">
        <v>7.1978071999999997</v>
      </c>
      <c r="E2289">
        <v>10.0000315</v>
      </c>
      <c r="F2289">
        <v>37.9</v>
      </c>
      <c r="G2289">
        <v>33.4</v>
      </c>
      <c r="H2289">
        <v>22.675999999999998</v>
      </c>
      <c r="I2289">
        <v>51.1</v>
      </c>
      <c r="J2289">
        <v>1019.2</v>
      </c>
      <c r="L2289">
        <v>0.51473000000000002</v>
      </c>
      <c r="O2289">
        <v>33.019899999999993</v>
      </c>
      <c r="P2289" s="1">
        <f>(([1]test_usaclub_fxref_test4_may201!B2289+[1]test_usaclub_fxref_test4_may201!C2289+[1]test_usaclub_fxref_test4_may201!D2289)/3)+[1]test_usaclub_fxref_test4_may201!E2289</f>
        <v>9.9999582060239725</v>
      </c>
      <c r="S2289" s="1"/>
    </row>
    <row r="2290" spans="1:19" x14ac:dyDescent="0.25">
      <c r="A2290" t="s">
        <v>2297</v>
      </c>
      <c r="C2290">
        <v>9.9999928520000001</v>
      </c>
      <c r="D2290">
        <v>7.1978071999999997</v>
      </c>
      <c r="E2290">
        <v>10.000031699999999</v>
      </c>
      <c r="F2290">
        <v>37.9</v>
      </c>
      <c r="G2290">
        <v>33.4</v>
      </c>
      <c r="H2290">
        <v>22.641999999999999</v>
      </c>
      <c r="I2290">
        <v>51.2</v>
      </c>
      <c r="J2290">
        <v>1019.1</v>
      </c>
      <c r="L2290">
        <v>0.51304000000000005</v>
      </c>
      <c r="O2290">
        <v>33.024999999999991</v>
      </c>
      <c r="P2290" s="1">
        <f>(([1]test_usaclub_fxref_test4_may201!B2290+[1]test_usaclub_fxref_test4_may201!C2290+[1]test_usaclub_fxref_test4_may201!D2290)/3)+[1]test_usaclub_fxref_test4_may201!E2290</f>
        <v>9.9999582651086278</v>
      </c>
      <c r="S2290" s="1"/>
    </row>
    <row r="2291" spans="1:19" x14ac:dyDescent="0.25">
      <c r="A2291" t="s">
        <v>2298</v>
      </c>
      <c r="C2291">
        <v>9.999993066</v>
      </c>
      <c r="D2291">
        <v>7.1978068999999998</v>
      </c>
      <c r="E2291">
        <v>10.0000318</v>
      </c>
      <c r="F2291">
        <v>37.9</v>
      </c>
      <c r="G2291">
        <v>33.4</v>
      </c>
      <c r="H2291">
        <v>22.623999999999999</v>
      </c>
      <c r="I2291">
        <v>51.3</v>
      </c>
      <c r="J2291">
        <v>1019.2</v>
      </c>
      <c r="L2291">
        <v>0.51236000000000004</v>
      </c>
      <c r="O2291">
        <v>33.027199999999993</v>
      </c>
      <c r="P2291" s="1">
        <f>(([1]test_usaclub_fxref_test4_may201!B2291+[1]test_usaclub_fxref_test4_may201!C2291+[1]test_usaclub_fxref_test4_may201!D2291)/3)+[1]test_usaclub_fxref_test4_may201!E2291</f>
        <v>9.9999582131932829</v>
      </c>
      <c r="S2291" s="1"/>
    </row>
    <row r="2292" spans="1:19" x14ac:dyDescent="0.25">
      <c r="A2292" t="s">
        <v>2299</v>
      </c>
      <c r="C2292">
        <v>9.9999929240000007</v>
      </c>
      <c r="D2292">
        <v>7.1978068000000004</v>
      </c>
      <c r="E2292">
        <v>10.0000319</v>
      </c>
      <c r="F2292">
        <v>37.9</v>
      </c>
      <c r="G2292">
        <v>33.4</v>
      </c>
      <c r="H2292">
        <v>22.62</v>
      </c>
      <c r="I2292">
        <v>51.3</v>
      </c>
      <c r="J2292">
        <v>1019.2</v>
      </c>
      <c r="L2292">
        <v>0.51732</v>
      </c>
      <c r="O2292">
        <v>33.039400000000008</v>
      </c>
      <c r="P2292" s="1">
        <f>(([1]test_usaclub_fxref_test4_may201!B2292+[1]test_usaclub_fxref_test4_may201!C2292+[1]test_usaclub_fxref_test4_may201!D2292)/3)+[1]test_usaclub_fxref_test4_may201!E2292</f>
        <v>9.9999581352779376</v>
      </c>
      <c r="S2292" s="1"/>
    </row>
    <row r="2293" spans="1:19" x14ac:dyDescent="0.25">
      <c r="A2293" t="s">
        <v>2300</v>
      </c>
      <c r="C2293">
        <v>9.9999933859999999</v>
      </c>
      <c r="D2293">
        <v>7.1978068000000004</v>
      </c>
      <c r="E2293">
        <v>10.0000321</v>
      </c>
      <c r="F2293">
        <v>37.9</v>
      </c>
      <c r="G2293">
        <v>33.4</v>
      </c>
      <c r="H2293">
        <v>22.602</v>
      </c>
      <c r="I2293">
        <v>51.4</v>
      </c>
      <c r="J2293">
        <v>1019.2</v>
      </c>
      <c r="L2293">
        <v>0.51534000000000002</v>
      </c>
      <c r="O2293">
        <v>33.0398</v>
      </c>
      <c r="P2293" s="1">
        <f>(([1]test_usaclub_fxref_test4_may201!B2293+[1]test_usaclub_fxref_test4_may201!C2293+[1]test_usaclub_fxref_test4_may201!D2293)/3)+[1]test_usaclub_fxref_test4_may201!E2293</f>
        <v>9.9999581516959264</v>
      </c>
      <c r="S2293" s="1"/>
    </row>
    <row r="2294" spans="1:19" x14ac:dyDescent="0.25">
      <c r="A2294" t="s">
        <v>2301</v>
      </c>
      <c r="C2294">
        <v>9.9999933680000002</v>
      </c>
      <c r="D2294">
        <v>7.1978068999999998</v>
      </c>
      <c r="E2294">
        <v>10.0000321</v>
      </c>
      <c r="F2294">
        <v>37.9</v>
      </c>
      <c r="G2294">
        <v>33.4</v>
      </c>
      <c r="H2294">
        <v>22.57</v>
      </c>
      <c r="I2294">
        <v>51.3</v>
      </c>
      <c r="J2294">
        <v>1019.1</v>
      </c>
      <c r="L2294">
        <v>0.51483000000000001</v>
      </c>
      <c r="O2294">
        <v>33.052999999999997</v>
      </c>
      <c r="P2294" s="1">
        <f>(([1]test_usaclub_fxref_test4_may201!B2294+[1]test_usaclub_fxref_test4_may201!C2294+[1]test_usaclub_fxref_test4_may201!D2294)/3)+[1]test_usaclub_fxref_test4_may201!E2294</f>
        <v>9.9999583447805804</v>
      </c>
      <c r="S2294" s="1"/>
    </row>
    <row r="2295" spans="1:19" x14ac:dyDescent="0.25">
      <c r="A2295" t="s">
        <v>2302</v>
      </c>
      <c r="C2295">
        <v>9.9999929240000007</v>
      </c>
      <c r="D2295">
        <v>7.1978068000000004</v>
      </c>
      <c r="E2295">
        <v>10.000031999999999</v>
      </c>
      <c r="F2295">
        <v>38</v>
      </c>
      <c r="G2295">
        <v>33.5</v>
      </c>
      <c r="H2295">
        <v>22.533000000000001</v>
      </c>
      <c r="I2295">
        <v>51.4</v>
      </c>
      <c r="J2295">
        <v>1019.1</v>
      </c>
      <c r="L2295">
        <v>0.51329999999999998</v>
      </c>
      <c r="O2295">
        <v>33.0578</v>
      </c>
      <c r="P2295" s="1">
        <f>(([1]test_usaclub_fxref_test4_may201!B2295+[1]test_usaclub_fxref_test4_may201!C2295+[1]test_usaclub_fxref_test4_may201!D2295)/3)+[1]test_usaclub_fxref_test4_may201!E2295</f>
        <v>9.9999580735319036</v>
      </c>
      <c r="S2295" s="1"/>
    </row>
    <row r="2296" spans="1:19" x14ac:dyDescent="0.25">
      <c r="A2296" t="s">
        <v>2303</v>
      </c>
      <c r="C2296">
        <v>9.9999931009999994</v>
      </c>
      <c r="D2296">
        <v>7.1978068999999998</v>
      </c>
      <c r="E2296">
        <v>10.000032300000001</v>
      </c>
      <c r="F2296">
        <v>38</v>
      </c>
      <c r="G2296">
        <v>33.5</v>
      </c>
      <c r="H2296">
        <v>22.524999999999999</v>
      </c>
      <c r="I2296">
        <v>51.5</v>
      </c>
      <c r="J2296">
        <v>1019.1</v>
      </c>
      <c r="L2296">
        <v>0.51817999999999997</v>
      </c>
      <c r="O2296">
        <v>33.065100000000001</v>
      </c>
      <c r="P2296" s="1">
        <f>(([1]test_usaclub_fxref_test4_may201!B2296+[1]test_usaclub_fxref_test4_may201!C2296+[1]test_usaclub_fxref_test4_may201!D2296)/3)+[1]test_usaclub_fxref_test4_may201!E2296</f>
        <v>9.9999580719498908</v>
      </c>
      <c r="S2296" s="1"/>
    </row>
    <row r="2297" spans="1:19" x14ac:dyDescent="0.25">
      <c r="A2297" t="s">
        <v>2304</v>
      </c>
      <c r="C2297">
        <v>9.9999931190000009</v>
      </c>
      <c r="D2297">
        <v>7.1978071000000003</v>
      </c>
      <c r="E2297">
        <v>10.0000328</v>
      </c>
      <c r="F2297">
        <v>38</v>
      </c>
      <c r="G2297">
        <v>33.5</v>
      </c>
      <c r="H2297">
        <v>22.509</v>
      </c>
      <c r="I2297">
        <v>51.6</v>
      </c>
      <c r="J2297">
        <v>1019.2</v>
      </c>
      <c r="L2297">
        <v>0.51765000000000005</v>
      </c>
      <c r="O2297">
        <v>33.070899999999995</v>
      </c>
      <c r="P2297" s="1">
        <f>(([1]test_usaclub_fxref_test4_may201!B2297+[1]test_usaclub_fxref_test4_may201!C2297+[1]test_usaclub_fxref_test4_may201!D2297)/3)+[1]test_usaclub_fxref_test4_may201!E2297</f>
        <v>9.9999579353678811</v>
      </c>
      <c r="S2297" s="1"/>
    </row>
    <row r="2298" spans="1:19" x14ac:dyDescent="0.25">
      <c r="A2298" t="s">
        <v>2305</v>
      </c>
      <c r="C2298">
        <v>9.9999932079999994</v>
      </c>
      <c r="D2298">
        <v>7.1978071999999997</v>
      </c>
      <c r="E2298">
        <v>10.0000334</v>
      </c>
      <c r="F2298">
        <v>38</v>
      </c>
      <c r="G2298">
        <v>33.5</v>
      </c>
      <c r="H2298">
        <v>22.495999999999999</v>
      </c>
      <c r="I2298">
        <v>51.5</v>
      </c>
      <c r="J2298">
        <v>1019.2</v>
      </c>
      <c r="L2298">
        <v>0.52285999999999999</v>
      </c>
      <c r="O2298">
        <v>33.0867</v>
      </c>
      <c r="P2298" s="1">
        <f>(([1]test_usaclub_fxref_test4_may201!B2298+[1]test_usaclub_fxref_test4_may201!C2298+[1]test_usaclub_fxref_test4_may201!D2298)/3)+[1]test_usaclub_fxref_test4_may201!E2298</f>
        <v>9.9999579074525364</v>
      </c>
      <c r="S2298" s="1"/>
    </row>
    <row r="2299" spans="1:19" x14ac:dyDescent="0.25">
      <c r="A2299" t="s">
        <v>2306</v>
      </c>
      <c r="C2299">
        <v>9.9999935820000001</v>
      </c>
      <c r="D2299">
        <v>7.1978073</v>
      </c>
      <c r="E2299">
        <v>10.0000342</v>
      </c>
      <c r="F2299">
        <v>38</v>
      </c>
      <c r="G2299">
        <v>33.5</v>
      </c>
      <c r="H2299">
        <v>22.474</v>
      </c>
      <c r="I2299">
        <v>51.6</v>
      </c>
      <c r="J2299">
        <v>1019.1</v>
      </c>
      <c r="L2299">
        <v>0.51917999999999997</v>
      </c>
      <c r="O2299">
        <v>33.09709999999999</v>
      </c>
      <c r="P2299" s="1">
        <f>(([1]test_usaclub_fxref_test4_may201!B2299+[1]test_usaclub_fxref_test4_may201!C2299+[1]test_usaclub_fxref_test4_may201!D2299)/3)+[1]test_usaclub_fxref_test4_may201!E2299</f>
        <v>9.9999576982038558</v>
      </c>
      <c r="S2299" s="1"/>
    </row>
    <row r="2300" spans="1:19" x14ac:dyDescent="0.25">
      <c r="A2300" t="s">
        <v>2307</v>
      </c>
      <c r="C2300">
        <v>9.9999930839999998</v>
      </c>
      <c r="D2300">
        <v>7.1978073</v>
      </c>
      <c r="E2300">
        <v>10.000034299999999</v>
      </c>
      <c r="F2300">
        <v>38</v>
      </c>
      <c r="G2300">
        <v>33.5</v>
      </c>
      <c r="H2300">
        <v>22.452000000000002</v>
      </c>
      <c r="I2300">
        <v>51.6</v>
      </c>
      <c r="J2300">
        <v>1019.1</v>
      </c>
      <c r="L2300">
        <v>0.51859999999999995</v>
      </c>
      <c r="O2300">
        <v>33.099100000000007</v>
      </c>
      <c r="P2300" s="1">
        <f>(([1]test_usaclub_fxref_test4_may201!B2300+[1]test_usaclub_fxref_test4_may201!C2300+[1]test_usaclub_fxref_test4_may201!D2300)/3)+[1]test_usaclub_fxref_test4_may201!E2300</f>
        <v>9.9999576032885127</v>
      </c>
      <c r="S2300" s="1"/>
    </row>
    <row r="2301" spans="1:19" x14ac:dyDescent="0.25">
      <c r="A2301" t="s">
        <v>2308</v>
      </c>
      <c r="C2301">
        <v>9.9999927639999999</v>
      </c>
      <c r="D2301">
        <v>7.1978077000000003</v>
      </c>
      <c r="E2301">
        <v>10.0000347</v>
      </c>
      <c r="F2301">
        <v>38</v>
      </c>
      <c r="G2301">
        <v>33.5</v>
      </c>
      <c r="H2301">
        <v>22.413</v>
      </c>
      <c r="I2301">
        <v>51.7</v>
      </c>
      <c r="J2301">
        <v>1019.2</v>
      </c>
      <c r="L2301">
        <v>0.51651000000000002</v>
      </c>
      <c r="O2301">
        <v>33.110799999999998</v>
      </c>
      <c r="P2301" s="1">
        <f>(([1]test_usaclub_fxref_test4_may201!B2301+[1]test_usaclub_fxref_test4_may201!C2301+[1]test_usaclub_fxref_test4_may201!D2301)/3)+[1]test_usaclub_fxref_test4_may201!E2301</f>
        <v>9.9999578783731664</v>
      </c>
      <c r="S2301" s="1"/>
    </row>
    <row r="2302" spans="1:19" x14ac:dyDescent="0.25">
      <c r="A2302" t="s">
        <v>2309</v>
      </c>
      <c r="C2302">
        <v>9.9999932610000002</v>
      </c>
      <c r="D2302">
        <v>7.1978076</v>
      </c>
      <c r="E2302">
        <v>10.000035199999999</v>
      </c>
      <c r="F2302">
        <v>38</v>
      </c>
      <c r="G2302">
        <v>33.5</v>
      </c>
      <c r="H2302">
        <v>22.391999999999999</v>
      </c>
      <c r="I2302">
        <v>51.8</v>
      </c>
      <c r="J2302">
        <v>1019.2</v>
      </c>
      <c r="L2302">
        <v>0.51597000000000004</v>
      </c>
      <c r="O2302">
        <v>33.118000000000002</v>
      </c>
      <c r="P2302" s="1">
        <f>(([1]test_usaclub_fxref_test4_may201!B2302+[1]test_usaclub_fxref_test4_may201!C2302+[1]test_usaclub_fxref_test4_may201!D2302)/3)+[1]test_usaclub_fxref_test4_may201!E2302</f>
        <v>9.9999579171244903</v>
      </c>
      <c r="S2302" s="1"/>
    </row>
    <row r="2303" spans="1:19" x14ac:dyDescent="0.25">
      <c r="A2303" t="s">
        <v>2310</v>
      </c>
      <c r="C2303">
        <v>9.9999935460000007</v>
      </c>
      <c r="D2303">
        <v>7.1978076</v>
      </c>
      <c r="E2303">
        <v>10.0000356</v>
      </c>
      <c r="F2303">
        <v>38</v>
      </c>
      <c r="G2303">
        <v>33.5</v>
      </c>
      <c r="H2303">
        <v>22.375</v>
      </c>
      <c r="I2303">
        <v>51.8</v>
      </c>
      <c r="J2303">
        <v>1019.1</v>
      </c>
      <c r="L2303">
        <v>0.51932</v>
      </c>
      <c r="O2303">
        <v>33.132899999999999</v>
      </c>
      <c r="P2303" s="1">
        <f>(([1]test_usaclub_fxref_test4_may201!B2303+[1]test_usaclub_fxref_test4_may201!C2303+[1]test_usaclub_fxref_test4_may201!D2303)/3)+[1]test_usaclub_fxref_test4_may201!E2303</f>
        <v>9.9999579582091442</v>
      </c>
      <c r="S2303" s="1"/>
    </row>
    <row r="2304" spans="1:19" x14ac:dyDescent="0.25">
      <c r="A2304" t="s">
        <v>2311</v>
      </c>
      <c r="C2304">
        <v>9.9999932789999999</v>
      </c>
      <c r="D2304">
        <v>7.1978077000000003</v>
      </c>
      <c r="E2304">
        <v>10.0000357</v>
      </c>
      <c r="F2304">
        <v>38</v>
      </c>
      <c r="G2304">
        <v>33.5</v>
      </c>
      <c r="H2304">
        <v>22.353999999999999</v>
      </c>
      <c r="I2304">
        <v>51.9</v>
      </c>
      <c r="J2304">
        <v>1019.1</v>
      </c>
      <c r="L2304">
        <v>0.52022999999999997</v>
      </c>
      <c r="O2304">
        <v>33.138099999999994</v>
      </c>
      <c r="P2304" s="1">
        <f>(([1]test_usaclub_fxref_test4_may201!B2304+[1]test_usaclub_fxref_test4_may201!C2304+[1]test_usaclub_fxref_test4_may201!D2304)/3)+[1]test_usaclub_fxref_test4_may201!E2304</f>
        <v>9.9999579896271342</v>
      </c>
      <c r="S2304" s="1"/>
    </row>
    <row r="2305" spans="1:19" x14ac:dyDescent="0.25">
      <c r="A2305" t="s">
        <v>2312</v>
      </c>
      <c r="C2305">
        <v>9.9999927100000008</v>
      </c>
      <c r="D2305">
        <v>7.1978077000000003</v>
      </c>
      <c r="E2305">
        <v>10.000035799999999</v>
      </c>
      <c r="F2305">
        <v>38</v>
      </c>
      <c r="G2305">
        <v>33.5</v>
      </c>
      <c r="H2305">
        <v>22.369</v>
      </c>
      <c r="I2305">
        <v>51.8</v>
      </c>
      <c r="J2305">
        <v>1019.2</v>
      </c>
      <c r="L2305">
        <v>0.51876</v>
      </c>
      <c r="O2305">
        <v>33.141700000000007</v>
      </c>
      <c r="P2305" s="1">
        <f>(([1]test_usaclub_fxref_test4_may201!B2305+[1]test_usaclub_fxref_test4_may201!C2305+[1]test_usaclub_fxref_test4_may201!D2305)/3)+[1]test_usaclub_fxref_test4_may201!E2305</f>
        <v>9.9999579770451206</v>
      </c>
      <c r="S2305" s="1"/>
    </row>
    <row r="2306" spans="1:19" x14ac:dyDescent="0.25">
      <c r="A2306" t="s">
        <v>2313</v>
      </c>
      <c r="C2306">
        <v>9.999992657</v>
      </c>
      <c r="D2306">
        <v>7.1978077000000003</v>
      </c>
      <c r="E2306">
        <v>10.0000359</v>
      </c>
      <c r="F2306">
        <v>38</v>
      </c>
      <c r="G2306">
        <v>33.5</v>
      </c>
      <c r="H2306">
        <v>22.367999999999999</v>
      </c>
      <c r="I2306">
        <v>51.8</v>
      </c>
      <c r="J2306">
        <v>1019.2</v>
      </c>
      <c r="L2306">
        <v>0.52481999999999995</v>
      </c>
      <c r="O2306">
        <v>33.151099999999985</v>
      </c>
      <c r="P2306" s="1">
        <f>(([1]test_usaclub_fxref_test4_may201!B2306+[1]test_usaclub_fxref_test4_may201!C2306+[1]test_usaclub_fxref_test4_may201!D2306)/3)+[1]test_usaclub_fxref_test4_may201!E2306</f>
        <v>9.9999581971297751</v>
      </c>
      <c r="S2306" s="1"/>
    </row>
    <row r="2307" spans="1:19" x14ac:dyDescent="0.25">
      <c r="A2307" t="s">
        <v>2314</v>
      </c>
      <c r="C2307">
        <v>9.9999927809999996</v>
      </c>
      <c r="D2307">
        <v>7.1978074999999997</v>
      </c>
      <c r="E2307">
        <v>10.000035799999999</v>
      </c>
      <c r="F2307">
        <v>38</v>
      </c>
      <c r="G2307">
        <v>33.5</v>
      </c>
      <c r="H2307">
        <v>22.373999999999999</v>
      </c>
      <c r="I2307">
        <v>51.9</v>
      </c>
      <c r="J2307">
        <v>1019.2</v>
      </c>
      <c r="L2307">
        <v>0.52049999999999996</v>
      </c>
      <c r="O2307">
        <v>33.159500000000008</v>
      </c>
      <c r="P2307" s="1">
        <f>(([1]test_usaclub_fxref_test4_may201!B2307+[1]test_usaclub_fxref_test4_may201!C2307+[1]test_usaclub_fxref_test4_may201!D2307)/3)+[1]test_usaclub_fxref_test4_may201!E2307</f>
        <v>9.999958183214428</v>
      </c>
      <c r="S2307" s="1"/>
    </row>
    <row r="2308" spans="1:19" x14ac:dyDescent="0.25">
      <c r="A2308" t="s">
        <v>2315</v>
      </c>
      <c r="C2308">
        <v>9.9999925320000003</v>
      </c>
      <c r="D2308">
        <v>7.1978074000000003</v>
      </c>
      <c r="E2308">
        <v>10.0000359</v>
      </c>
      <c r="F2308">
        <v>38</v>
      </c>
      <c r="G2308">
        <v>33.5</v>
      </c>
      <c r="H2308">
        <v>22.361999999999998</v>
      </c>
      <c r="I2308">
        <v>51.8</v>
      </c>
      <c r="J2308">
        <v>1019.2</v>
      </c>
      <c r="L2308">
        <v>0.51919999999999999</v>
      </c>
      <c r="O2308">
        <v>33.172000000000004</v>
      </c>
      <c r="P2308" s="1">
        <f>(([1]test_usaclub_fxref_test4_may201!B2308+[1]test_usaclub_fxref_test4_may201!C2308+[1]test_usaclub_fxref_test4_may201!D2308)/3)+[1]test_usaclub_fxref_test4_may201!E2308</f>
        <v>9.9999579692990856</v>
      </c>
      <c r="S2308" s="1"/>
    </row>
    <row r="2309" spans="1:19" x14ac:dyDescent="0.25">
      <c r="A2309" t="s">
        <v>2316</v>
      </c>
      <c r="C2309">
        <v>9.9999919629999994</v>
      </c>
      <c r="D2309">
        <v>7.1978074999999997</v>
      </c>
      <c r="E2309">
        <v>10.0000359</v>
      </c>
      <c r="F2309">
        <v>38</v>
      </c>
      <c r="G2309">
        <v>33.5</v>
      </c>
      <c r="H2309">
        <v>22.393999999999998</v>
      </c>
      <c r="I2309">
        <v>51.8</v>
      </c>
      <c r="J2309">
        <v>1019.2</v>
      </c>
      <c r="L2309">
        <v>0.51898999999999995</v>
      </c>
      <c r="O2309">
        <v>33.175299999999993</v>
      </c>
      <c r="P2309" s="1">
        <f>(([1]test_usaclub_fxref_test4_may201!B2309+[1]test_usaclub_fxref_test4_may201!C2309+[1]test_usaclub_fxref_test4_may201!D2309)/3)+[1]test_usaclub_fxref_test4_may201!E2309</f>
        <v>9.9999579463837414</v>
      </c>
      <c r="S2309" s="1"/>
    </row>
    <row r="2310" spans="1:19" x14ac:dyDescent="0.25">
      <c r="A2310" t="s">
        <v>2317</v>
      </c>
      <c r="C2310">
        <v>9.9999925150000006</v>
      </c>
      <c r="D2310">
        <v>7.1978074999999997</v>
      </c>
      <c r="E2310">
        <v>10.000036100000001</v>
      </c>
      <c r="F2310">
        <v>38</v>
      </c>
      <c r="G2310">
        <v>33.5</v>
      </c>
      <c r="H2310">
        <v>22.369</v>
      </c>
      <c r="I2310">
        <v>51.8</v>
      </c>
      <c r="J2310">
        <v>1019.2</v>
      </c>
      <c r="L2310">
        <v>0.51788000000000001</v>
      </c>
      <c r="O2310">
        <v>33.187000000000012</v>
      </c>
      <c r="P2310" s="1">
        <f>(([1]test_usaclub_fxref_test4_may201!B2310+[1]test_usaclub_fxref_test4_may201!C2310+[1]test_usaclub_fxref_test4_may201!D2310)/3)+[1]test_usaclub_fxref_test4_may201!E2310</f>
        <v>9.9999579704683956</v>
      </c>
      <c r="S2310" s="1"/>
    </row>
    <row r="2311" spans="1:19" x14ac:dyDescent="0.25">
      <c r="A2311" t="s">
        <v>2318</v>
      </c>
      <c r="C2311">
        <v>9.9999921940000007</v>
      </c>
      <c r="D2311">
        <v>7.1978074000000003</v>
      </c>
      <c r="E2311">
        <v>10.000036400000001</v>
      </c>
      <c r="F2311">
        <v>38</v>
      </c>
      <c r="G2311">
        <v>33.5</v>
      </c>
      <c r="H2311">
        <v>22.352</v>
      </c>
      <c r="I2311">
        <v>51.9</v>
      </c>
      <c r="J2311">
        <v>1019.2</v>
      </c>
      <c r="L2311">
        <v>0.51595000000000002</v>
      </c>
      <c r="O2311">
        <v>33.191400000000002</v>
      </c>
      <c r="P2311" s="1">
        <f>(([1]test_usaclub_fxref_test4_may201!B2311+[1]test_usaclub_fxref_test4_may201!C2311+[1]test_usaclub_fxref_test4_may201!D2311)/3)+[1]test_usaclub_fxref_test4_may201!E2311</f>
        <v>9.9999580018863838</v>
      </c>
      <c r="S2311" s="1"/>
    </row>
    <row r="2312" spans="1:19" x14ac:dyDescent="0.25">
      <c r="A2312" t="s">
        <v>2319</v>
      </c>
      <c r="C2312">
        <v>9.9999921589999996</v>
      </c>
      <c r="D2312">
        <v>7.1978077000000003</v>
      </c>
      <c r="E2312">
        <v>10.0000363</v>
      </c>
      <c r="F2312">
        <v>38</v>
      </c>
      <c r="G2312">
        <v>33.5</v>
      </c>
      <c r="H2312">
        <v>22.338000000000001</v>
      </c>
      <c r="I2312">
        <v>51.9</v>
      </c>
      <c r="J2312">
        <v>1019.2</v>
      </c>
      <c r="L2312">
        <v>0.54120999999999997</v>
      </c>
      <c r="O2312">
        <v>33.206800000000001</v>
      </c>
      <c r="P2312" s="1">
        <f>(([1]test_usaclub_fxref_test4_may201!B2312+[1]test_usaclub_fxref_test4_may201!C2312+[1]test_usaclub_fxref_test4_may201!D2312)/3)+[1]test_usaclub_fxref_test4_may201!E2312</f>
        <v>9.9999578186377054</v>
      </c>
      <c r="S2312" s="1"/>
    </row>
    <row r="2313" spans="1:19" x14ac:dyDescent="0.25">
      <c r="A2313" t="s">
        <v>2320</v>
      </c>
      <c r="C2313">
        <v>9.9999919449999997</v>
      </c>
      <c r="D2313">
        <v>7.1978077000000003</v>
      </c>
      <c r="E2313">
        <v>10.000036100000001</v>
      </c>
      <c r="F2313">
        <v>38</v>
      </c>
      <c r="G2313">
        <v>33.5</v>
      </c>
      <c r="H2313">
        <v>22.312999999999999</v>
      </c>
      <c r="I2313">
        <v>52</v>
      </c>
      <c r="J2313">
        <v>1019.2</v>
      </c>
      <c r="L2313">
        <v>0.52131000000000005</v>
      </c>
      <c r="O2313">
        <v>33.208799999999997</v>
      </c>
      <c r="P2313" s="1">
        <f>(([1]test_usaclub_fxref_test4_may201!B2313+[1]test_usaclub_fxref_test4_may201!C2313+[1]test_usaclub_fxref_test4_may201!D2313)/3)+[1]test_usaclub_fxref_test4_may201!E2313</f>
        <v>9.9999580973890261</v>
      </c>
      <c r="S2313" s="1"/>
    </row>
    <row r="2314" spans="1:19" x14ac:dyDescent="0.25">
      <c r="A2314" t="s">
        <v>2321</v>
      </c>
      <c r="C2314">
        <v>9.999991928</v>
      </c>
      <c r="D2314">
        <v>7.1978077000000003</v>
      </c>
      <c r="E2314">
        <v>10.000036</v>
      </c>
      <c r="F2314">
        <v>38</v>
      </c>
      <c r="G2314">
        <v>33.5</v>
      </c>
      <c r="H2314">
        <v>22.308</v>
      </c>
      <c r="I2314">
        <v>52</v>
      </c>
      <c r="J2314">
        <v>1019.2</v>
      </c>
      <c r="L2314">
        <v>0.52249999999999996</v>
      </c>
      <c r="O2314">
        <v>33.217100000000002</v>
      </c>
      <c r="P2314" s="1">
        <f>(([1]test_usaclub_fxref_test4_may201!B2314+[1]test_usaclub_fxref_test4_may201!C2314+[1]test_usaclub_fxref_test4_may201!D2314)/3)+[1]test_usaclub_fxref_test4_may201!E2314</f>
        <v>9.9999582688070152</v>
      </c>
      <c r="S2314" s="1"/>
    </row>
    <row r="2315" spans="1:19" x14ac:dyDescent="0.25">
      <c r="A2315" t="s">
        <v>2322</v>
      </c>
      <c r="C2315">
        <v>9.9999919449999997</v>
      </c>
      <c r="D2315">
        <v>7.1978077999999996</v>
      </c>
      <c r="E2315">
        <v>10.0000365</v>
      </c>
      <c r="F2315">
        <v>38</v>
      </c>
      <c r="G2315">
        <v>33.5</v>
      </c>
      <c r="H2315">
        <v>22.311</v>
      </c>
      <c r="I2315">
        <v>52.1</v>
      </c>
      <c r="J2315">
        <v>1019.2</v>
      </c>
      <c r="L2315">
        <v>0.53366999999999998</v>
      </c>
      <c r="O2315">
        <v>33.231400000000001</v>
      </c>
      <c r="P2315" s="1">
        <f>(([1]test_usaclub_fxref_test4_may201!B2315+[1]test_usaclub_fxref_test4_may201!C2315+[1]test_usaclub_fxref_test4_may201!D2315)/3)+[1]test_usaclub_fxref_test4_may201!E2315</f>
        <v>9.9999584272250033</v>
      </c>
      <c r="S2315" s="1"/>
    </row>
    <row r="2316" spans="1:19" x14ac:dyDescent="0.25">
      <c r="A2316" t="s">
        <v>2323</v>
      </c>
      <c r="C2316">
        <v>9.9999918559999994</v>
      </c>
      <c r="D2316">
        <v>7.1978078999999999</v>
      </c>
      <c r="E2316">
        <v>10.000036</v>
      </c>
      <c r="F2316">
        <v>38</v>
      </c>
      <c r="G2316">
        <v>33.5</v>
      </c>
      <c r="H2316">
        <v>22.338000000000001</v>
      </c>
      <c r="I2316">
        <v>52</v>
      </c>
      <c r="J2316">
        <v>1019.2</v>
      </c>
      <c r="L2316">
        <v>0.52371000000000001</v>
      </c>
      <c r="O2316">
        <v>33.238499999999995</v>
      </c>
      <c r="P2316" s="1">
        <f>(([1]test_usaclub_fxref_test4_may201!B2316+[1]test_usaclub_fxref_test4_may201!C2316+[1]test_usaclub_fxref_test4_may201!D2316)/3)+[1]test_usaclub_fxref_test4_may201!E2316</f>
        <v>9.9999582696429918</v>
      </c>
      <c r="S2316" s="1"/>
    </row>
    <row r="2317" spans="1:19" x14ac:dyDescent="0.25">
      <c r="A2317" t="s">
        <v>2324</v>
      </c>
      <c r="C2317">
        <v>9.9999919100000003</v>
      </c>
      <c r="D2317">
        <v>7.1978078999999999</v>
      </c>
      <c r="E2317">
        <v>10.000035499999999</v>
      </c>
      <c r="F2317">
        <v>38</v>
      </c>
      <c r="G2317">
        <v>33.5</v>
      </c>
      <c r="H2317">
        <v>22.353000000000002</v>
      </c>
      <c r="I2317">
        <v>52</v>
      </c>
      <c r="J2317">
        <v>1019.2</v>
      </c>
      <c r="L2317">
        <v>0.52266999999999997</v>
      </c>
      <c r="O2317">
        <v>33.248199999999997</v>
      </c>
      <c r="P2317" s="1">
        <f>(([1]test_usaclub_fxref_test4_may201!B2317+[1]test_usaclub_fxref_test4_may201!C2317+[1]test_usaclub_fxref_test4_may201!D2317)/3)+[1]test_usaclub_fxref_test4_may201!E2317</f>
        <v>9.9999580743943142</v>
      </c>
      <c r="S2317" s="1"/>
    </row>
    <row r="2318" spans="1:19" x14ac:dyDescent="0.25">
      <c r="A2318" t="s">
        <v>2325</v>
      </c>
      <c r="C2318">
        <v>9.9999920880000008</v>
      </c>
      <c r="D2318">
        <v>7.1978081999999999</v>
      </c>
      <c r="E2318">
        <v>10.000035</v>
      </c>
      <c r="F2318">
        <v>38</v>
      </c>
      <c r="G2318">
        <v>33.5</v>
      </c>
      <c r="H2318">
        <v>22.343</v>
      </c>
      <c r="I2318">
        <v>52</v>
      </c>
      <c r="J2318">
        <v>1019.3</v>
      </c>
      <c r="L2318">
        <v>0.52166000000000001</v>
      </c>
      <c r="O2318">
        <v>33.258300000000006</v>
      </c>
      <c r="P2318" s="1">
        <f>(([1]test_usaclub_fxref_test4_may201!B2318+[1]test_usaclub_fxref_test4_may201!C2318+[1]test_usaclub_fxref_test4_may201!D2318)/3)+[1]test_usaclub_fxref_test4_may201!E2318</f>
        <v>9.9999579321456338</v>
      </c>
      <c r="S2318" s="1"/>
    </row>
    <row r="2319" spans="1:19" x14ac:dyDescent="0.25">
      <c r="A2319" t="s">
        <v>2326</v>
      </c>
      <c r="C2319">
        <v>9.9999921589999996</v>
      </c>
      <c r="D2319">
        <v>7.1978084000000004</v>
      </c>
      <c r="E2319">
        <v>10.000034899999999</v>
      </c>
      <c r="F2319">
        <v>38</v>
      </c>
      <c r="G2319">
        <v>33.5</v>
      </c>
      <c r="H2319">
        <v>22.366</v>
      </c>
      <c r="I2319">
        <v>52</v>
      </c>
      <c r="J2319">
        <v>1019.3</v>
      </c>
      <c r="L2319">
        <v>0.53791</v>
      </c>
      <c r="O2319">
        <v>33.256700000000009</v>
      </c>
      <c r="P2319" s="1">
        <f>(([1]test_usaclub_fxref_test4_may201!B2319+[1]test_usaclub_fxref_test4_may201!C2319+[1]test_usaclub_fxref_test4_may201!D2319)/3)+[1]test_usaclub_fxref_test4_may201!E2319</f>
        <v>9.9999577648969566</v>
      </c>
      <c r="S2319" s="1"/>
    </row>
    <row r="2320" spans="1:19" x14ac:dyDescent="0.25">
      <c r="A2320" t="s">
        <v>2327</v>
      </c>
      <c r="C2320">
        <v>9.9999922829999992</v>
      </c>
      <c r="D2320">
        <v>7.1978084000000004</v>
      </c>
      <c r="E2320">
        <v>10.0000342</v>
      </c>
      <c r="F2320">
        <v>38</v>
      </c>
      <c r="G2320">
        <v>33.5</v>
      </c>
      <c r="H2320">
        <v>22.353000000000002</v>
      </c>
      <c r="I2320">
        <v>52.1</v>
      </c>
      <c r="J2320">
        <v>1019.3</v>
      </c>
      <c r="L2320">
        <v>0.52408999999999994</v>
      </c>
      <c r="O2320">
        <v>33.263599999999997</v>
      </c>
      <c r="P2320" s="1">
        <f>(([1]test_usaclub_fxref_test4_may201!B2320+[1]test_usaclub_fxref_test4_may201!C2320+[1]test_usaclub_fxref_test4_may201!D2320)/3)+[1]test_usaclub_fxref_test4_may201!E2320</f>
        <v>9.9999577909816111</v>
      </c>
      <c r="S2320" s="1"/>
    </row>
    <row r="2321" spans="1:19" x14ac:dyDescent="0.25">
      <c r="A2321" t="s">
        <v>2328</v>
      </c>
      <c r="C2321">
        <v>9.9999923010000007</v>
      </c>
      <c r="D2321">
        <v>7.1978084000000004</v>
      </c>
      <c r="E2321">
        <v>10.000033200000001</v>
      </c>
      <c r="F2321">
        <v>38</v>
      </c>
      <c r="G2321">
        <v>33.5</v>
      </c>
      <c r="H2321">
        <v>22.34</v>
      </c>
      <c r="I2321">
        <v>52</v>
      </c>
      <c r="J2321">
        <v>1019.3</v>
      </c>
      <c r="L2321">
        <v>0.52447999999999995</v>
      </c>
      <c r="O2321">
        <v>33.2746</v>
      </c>
      <c r="P2321" s="1">
        <f>(([1]test_usaclub_fxref_test4_may201!B2321+[1]test_usaclub_fxref_test4_may201!C2321+[1]test_usaclub_fxref_test4_may201!D2321)/3)+[1]test_usaclub_fxref_test4_may201!E2321</f>
        <v>9.9999579357329331</v>
      </c>
      <c r="S2321" s="1"/>
    </row>
    <row r="2322" spans="1:19" x14ac:dyDescent="0.25">
      <c r="A2322" t="s">
        <v>2329</v>
      </c>
      <c r="C2322">
        <v>9.9999926390000002</v>
      </c>
      <c r="D2322">
        <v>7.1978081999999999</v>
      </c>
      <c r="E2322">
        <v>10.000032600000001</v>
      </c>
      <c r="F2322">
        <v>38</v>
      </c>
      <c r="G2322">
        <v>33.5</v>
      </c>
      <c r="H2322">
        <v>22.343</v>
      </c>
      <c r="I2322">
        <v>52</v>
      </c>
      <c r="J2322">
        <v>1019.3</v>
      </c>
      <c r="L2322">
        <v>0.53607000000000005</v>
      </c>
      <c r="O2322">
        <v>33.288600000000002</v>
      </c>
      <c r="P2322" s="1">
        <f>(([1]test_usaclub_fxref_test4_may201!B2322+[1]test_usaclub_fxref_test4_may201!C2322+[1]test_usaclub_fxref_test4_may201!D2322)/3)+[1]test_usaclub_fxref_test4_may201!E2322</f>
        <v>9.9999580894842541</v>
      </c>
      <c r="S2322" s="1"/>
    </row>
    <row r="2323" spans="1:19" x14ac:dyDescent="0.25">
      <c r="A2323" t="s">
        <v>2330</v>
      </c>
      <c r="C2323">
        <v>9.9999924080000007</v>
      </c>
      <c r="D2323">
        <v>7.1978081999999999</v>
      </c>
      <c r="E2323">
        <v>10.0000324</v>
      </c>
      <c r="F2323">
        <v>38</v>
      </c>
      <c r="G2323">
        <v>33.5</v>
      </c>
      <c r="H2323">
        <v>22.350999999999999</v>
      </c>
      <c r="I2323">
        <v>52.1</v>
      </c>
      <c r="J2323">
        <v>1019.3</v>
      </c>
      <c r="L2323">
        <v>0.52636000000000005</v>
      </c>
      <c r="O2323">
        <v>33.290099999999988</v>
      </c>
      <c r="P2323" s="1">
        <f>(([1]test_usaclub_fxref_test4_may201!B2323+[1]test_usaclub_fxref_test4_may201!C2323+[1]test_usaclub_fxref_test4_may201!D2323)/3)+[1]test_usaclub_fxref_test4_may201!E2323</f>
        <v>9.9999580415689096</v>
      </c>
      <c r="S2323" s="1"/>
    </row>
    <row r="2324" spans="1:19" x14ac:dyDescent="0.25">
      <c r="A2324" t="s">
        <v>2331</v>
      </c>
      <c r="C2324">
        <v>9.9999925320000003</v>
      </c>
      <c r="D2324">
        <v>7.1978080999999996</v>
      </c>
      <c r="E2324">
        <v>10.000031999999999</v>
      </c>
      <c r="F2324">
        <v>38</v>
      </c>
      <c r="G2324">
        <v>33.5</v>
      </c>
      <c r="H2324">
        <v>22.343</v>
      </c>
      <c r="I2324">
        <v>52</v>
      </c>
      <c r="J2324">
        <v>1019.3</v>
      </c>
      <c r="L2324">
        <v>0.52697000000000005</v>
      </c>
      <c r="O2324">
        <v>33.298899999999996</v>
      </c>
      <c r="P2324" s="1">
        <f>(([1]test_usaclub_fxref_test4_may201!B2324+[1]test_usaclub_fxref_test4_may201!C2324+[1]test_usaclub_fxref_test4_may201!D2324)/3)+[1]test_usaclub_fxref_test4_may201!E2324</f>
        <v>9.9999578226535633</v>
      </c>
      <c r="S2324" s="1"/>
    </row>
    <row r="2325" spans="1:19" x14ac:dyDescent="0.25">
      <c r="A2325" t="s">
        <v>2332</v>
      </c>
      <c r="C2325">
        <v>9.9999918030000003</v>
      </c>
      <c r="D2325">
        <v>7.1978080999999996</v>
      </c>
      <c r="E2325">
        <v>10.0000309</v>
      </c>
      <c r="F2325">
        <v>38</v>
      </c>
      <c r="G2325">
        <v>33.5</v>
      </c>
      <c r="H2325">
        <v>22.331</v>
      </c>
      <c r="I2325">
        <v>52</v>
      </c>
      <c r="J2325">
        <v>1019.3</v>
      </c>
      <c r="L2325">
        <v>0.52581</v>
      </c>
      <c r="O2325">
        <v>33.308500000000009</v>
      </c>
      <c r="P2325" s="1">
        <f>(([1]test_usaclub_fxref_test4_may201!B2325+[1]test_usaclub_fxref_test4_may201!C2325+[1]test_usaclub_fxref_test4_may201!D2325)/3)+[1]test_usaclub_fxref_test4_may201!E2325</f>
        <v>9.9999580580715541</v>
      </c>
      <c r="S2325" s="1"/>
    </row>
    <row r="2326" spans="1:19" x14ac:dyDescent="0.25">
      <c r="A2326" t="s">
        <v>2333</v>
      </c>
      <c r="C2326">
        <v>9.9999918920000006</v>
      </c>
      <c r="D2326">
        <v>7.1978080999999996</v>
      </c>
      <c r="E2326">
        <v>10.000031099999999</v>
      </c>
      <c r="F2326">
        <v>38</v>
      </c>
      <c r="G2326">
        <v>33.5</v>
      </c>
      <c r="H2326">
        <v>22.34</v>
      </c>
      <c r="I2326">
        <v>52.1</v>
      </c>
      <c r="J2326">
        <v>1019.4</v>
      </c>
      <c r="L2326">
        <v>0.52630999999999994</v>
      </c>
      <c r="O2326">
        <v>33.319699999999997</v>
      </c>
      <c r="P2326" s="1">
        <f>(([1]test_usaclub_fxref_test4_may201!B2326+[1]test_usaclub_fxref_test4_may201!C2326+[1]test_usaclub_fxref_test4_may201!D2326)/3)+[1]test_usaclub_fxref_test4_may201!E2326</f>
        <v>9.9999580354895414</v>
      </c>
      <c r="S2326" s="1"/>
    </row>
    <row r="2327" spans="1:19" x14ac:dyDescent="0.25">
      <c r="A2327" t="s">
        <v>2334</v>
      </c>
      <c r="C2327">
        <v>9.9999921230000002</v>
      </c>
      <c r="D2327">
        <v>7.1978080999999996</v>
      </c>
      <c r="E2327">
        <v>10.0000309</v>
      </c>
      <c r="F2327">
        <v>38</v>
      </c>
      <c r="G2327">
        <v>33.5</v>
      </c>
      <c r="H2327">
        <v>22.321999999999999</v>
      </c>
      <c r="I2327">
        <v>52</v>
      </c>
      <c r="J2327">
        <v>1019.3</v>
      </c>
      <c r="L2327">
        <v>0.52588999999999997</v>
      </c>
      <c r="O2327">
        <v>33.322800000000008</v>
      </c>
      <c r="P2327" s="1">
        <f>(([1]test_usaclub_fxref_test4_may201!B2327+[1]test_usaclub_fxref_test4_may201!C2327+[1]test_usaclub_fxref_test4_may201!D2327)/3)+[1]test_usaclub_fxref_test4_may201!E2327</f>
        <v>9.9999580645741979</v>
      </c>
      <c r="S2327" s="1"/>
    </row>
    <row r="2328" spans="1:19" x14ac:dyDescent="0.25">
      <c r="A2328" t="s">
        <v>2335</v>
      </c>
      <c r="C2328">
        <v>9.9999921769999993</v>
      </c>
      <c r="D2328">
        <v>7.1978080999999996</v>
      </c>
      <c r="E2328">
        <v>10.000030499999999</v>
      </c>
      <c r="F2328">
        <v>38</v>
      </c>
      <c r="G2328">
        <v>33.5</v>
      </c>
      <c r="H2328">
        <v>22.305</v>
      </c>
      <c r="I2328">
        <v>52.1</v>
      </c>
      <c r="J2328">
        <v>1019.3</v>
      </c>
      <c r="L2328">
        <v>0.52771000000000001</v>
      </c>
      <c r="O2328">
        <v>33.329900000000002</v>
      </c>
      <c r="P2328" s="1">
        <f>(([1]test_usaclub_fxref_test4_may201!B2328+[1]test_usaclub_fxref_test4_may201!C2328+[1]test_usaclub_fxref_test4_may201!D2328)/3)+[1]test_usaclub_fxref_test4_may201!E2328</f>
        <v>9.9999583563255179</v>
      </c>
      <c r="S2328" s="1"/>
    </row>
    <row r="2329" spans="1:19" x14ac:dyDescent="0.25">
      <c r="A2329" t="s">
        <v>2336</v>
      </c>
      <c r="C2329">
        <v>9.9999927809999996</v>
      </c>
      <c r="D2329">
        <v>7.1978080000000002</v>
      </c>
      <c r="E2329">
        <v>10.000030000000001</v>
      </c>
      <c r="F2329">
        <v>38</v>
      </c>
      <c r="G2329">
        <v>33.5</v>
      </c>
      <c r="H2329">
        <v>22.311</v>
      </c>
      <c r="I2329">
        <v>52.2</v>
      </c>
      <c r="J2329">
        <v>1019.3</v>
      </c>
      <c r="L2329">
        <v>0.53561000000000003</v>
      </c>
      <c r="O2329">
        <v>33.338000000000001</v>
      </c>
      <c r="P2329" s="1">
        <f>(([1]test_usaclub_fxref_test4_may201!B2329+[1]test_usaclub_fxref_test4_may201!C2329+[1]test_usaclub_fxref_test4_may201!D2329)/3)+[1]test_usaclub_fxref_test4_may201!E2329</f>
        <v>9.999958260743508</v>
      </c>
      <c r="S2329" s="1"/>
    </row>
    <row r="2330" spans="1:19" x14ac:dyDescent="0.25">
      <c r="A2330" t="s">
        <v>2337</v>
      </c>
      <c r="C2330">
        <v>9.9999920519999996</v>
      </c>
      <c r="D2330">
        <v>7.1978077999999996</v>
      </c>
      <c r="E2330">
        <v>10.000030199999999</v>
      </c>
      <c r="F2330">
        <v>38</v>
      </c>
      <c r="G2330">
        <v>33.5</v>
      </c>
      <c r="H2330">
        <v>22.277000000000001</v>
      </c>
      <c r="I2330">
        <v>52.2</v>
      </c>
      <c r="J2330">
        <v>1019.3</v>
      </c>
      <c r="L2330">
        <v>0.52803999999999995</v>
      </c>
      <c r="O2330">
        <v>33.347200000000001</v>
      </c>
      <c r="P2330" s="1">
        <f>(([1]test_usaclub_fxref_test4_may201!B2330+[1]test_usaclub_fxref_test4_may201!C2330+[1]test_usaclub_fxref_test4_may201!D2330)/3)+[1]test_usaclub_fxref_test4_may201!E2330</f>
        <v>9.9999584011614946</v>
      </c>
      <c r="S2330" s="1"/>
    </row>
    <row r="2331" spans="1:19" x14ac:dyDescent="0.25">
      <c r="A2331" t="s">
        <v>2338</v>
      </c>
      <c r="C2331">
        <v>9.999992443</v>
      </c>
      <c r="D2331">
        <v>7.1978077000000003</v>
      </c>
      <c r="E2331">
        <v>10.000030600000001</v>
      </c>
      <c r="F2331">
        <v>38</v>
      </c>
      <c r="G2331">
        <v>33.5</v>
      </c>
      <c r="H2331">
        <v>22.282</v>
      </c>
      <c r="I2331">
        <v>52.2</v>
      </c>
      <c r="J2331">
        <v>1019.3</v>
      </c>
      <c r="L2331">
        <v>0.53554999999999997</v>
      </c>
      <c r="O2331">
        <v>33.354199999999999</v>
      </c>
      <c r="P2331" s="1">
        <f>(([1]test_usaclub_fxref_test4_may201!B2331+[1]test_usaclub_fxref_test4_may201!C2331+[1]test_usaclub_fxref_test4_may201!D2331)/3)+[1]test_usaclub_fxref_test4_may201!E2331</f>
        <v>9.9999583729128183</v>
      </c>
      <c r="S2331" s="1"/>
    </row>
    <row r="2332" spans="1:19" x14ac:dyDescent="0.25">
      <c r="A2332" t="s">
        <v>2339</v>
      </c>
      <c r="C2332">
        <v>9.9999921409999999</v>
      </c>
      <c r="D2332">
        <v>7.1978077000000003</v>
      </c>
      <c r="E2332">
        <v>10.000030799999999</v>
      </c>
      <c r="F2332">
        <v>38</v>
      </c>
      <c r="G2332">
        <v>33.5</v>
      </c>
      <c r="H2332">
        <v>22.277000000000001</v>
      </c>
      <c r="I2332">
        <v>52.2</v>
      </c>
      <c r="J2332">
        <v>1019.3</v>
      </c>
      <c r="L2332">
        <v>0.52891999999999995</v>
      </c>
      <c r="O2332">
        <v>33.363199999999992</v>
      </c>
      <c r="P2332" s="1">
        <f>(([1]test_usaclub_fxref_test4_may201!B2332+[1]test_usaclub_fxref_test4_may201!C2332+[1]test_usaclub_fxref_test4_may201!D2332)/3)+[1]test_usaclub_fxref_test4_may201!E2332</f>
        <v>9.9999584036641362</v>
      </c>
      <c r="S2332" s="1"/>
    </row>
    <row r="2333" spans="1:19" x14ac:dyDescent="0.25">
      <c r="A2333" t="s">
        <v>2340</v>
      </c>
      <c r="C2333">
        <v>9.9999921769999993</v>
      </c>
      <c r="D2333">
        <v>7.1978076</v>
      </c>
      <c r="E2333">
        <v>10.0000316</v>
      </c>
      <c r="F2333">
        <v>38</v>
      </c>
      <c r="G2333">
        <v>33.5</v>
      </c>
      <c r="H2333">
        <v>22.283000000000001</v>
      </c>
      <c r="I2333">
        <v>52.2</v>
      </c>
      <c r="J2333">
        <v>1019.3</v>
      </c>
      <c r="L2333">
        <v>0.53342999999999996</v>
      </c>
      <c r="O2333">
        <v>33.371499999999997</v>
      </c>
      <c r="P2333" s="1">
        <f>(([1]test_usaclub_fxref_test4_may201!B2333+[1]test_usaclub_fxref_test4_may201!C2333+[1]test_usaclub_fxref_test4_may201!D2333)/3)+[1]test_usaclub_fxref_test4_may201!E2333</f>
        <v>9.9999585057487934</v>
      </c>
      <c r="S2333" s="1"/>
    </row>
    <row r="2334" spans="1:19" x14ac:dyDescent="0.25">
      <c r="A2334" t="s">
        <v>2341</v>
      </c>
      <c r="C2334">
        <v>9.9999924969999991</v>
      </c>
      <c r="D2334">
        <v>7.1978077000000003</v>
      </c>
      <c r="E2334">
        <v>10.0000322</v>
      </c>
      <c r="F2334">
        <v>38</v>
      </c>
      <c r="G2334">
        <v>33.5</v>
      </c>
      <c r="H2334">
        <v>22.312999999999999</v>
      </c>
      <c r="I2334">
        <v>52.2</v>
      </c>
      <c r="J2334">
        <v>1019.3</v>
      </c>
      <c r="L2334">
        <v>0.52993000000000001</v>
      </c>
      <c r="O2334">
        <v>33.384100000000004</v>
      </c>
      <c r="P2334" s="1">
        <f>(([1]test_usaclub_fxref_test4_may201!B2334+[1]test_usaclub_fxref_test4_may201!C2334+[1]test_usaclub_fxref_test4_may201!D2334)/3)+[1]test_usaclub_fxref_test4_may201!E2334</f>
        <v>9.9999581835001159</v>
      </c>
      <c r="S2334" s="1"/>
    </row>
    <row r="2335" spans="1:19" x14ac:dyDescent="0.25">
      <c r="A2335" t="s">
        <v>2342</v>
      </c>
      <c r="C2335">
        <v>9.9999927809999996</v>
      </c>
      <c r="D2335">
        <v>7.1978077000000003</v>
      </c>
      <c r="E2335">
        <v>10.000033</v>
      </c>
      <c r="F2335">
        <v>38</v>
      </c>
      <c r="G2335">
        <v>33.5</v>
      </c>
      <c r="H2335">
        <v>22.324000000000002</v>
      </c>
      <c r="I2335">
        <v>52.1</v>
      </c>
      <c r="J2335">
        <v>1019.3</v>
      </c>
      <c r="L2335">
        <v>0.52786</v>
      </c>
      <c r="O2335">
        <v>33.387100000000004</v>
      </c>
      <c r="P2335" s="1">
        <f>(([1]test_usaclub_fxref_test4_may201!B2335+[1]test_usaclub_fxref_test4_may201!C2335+[1]test_usaclub_fxref_test4_may201!D2335)/3)+[1]test_usaclub_fxref_test4_may201!E2335</f>
        <v>9.9999582799181042</v>
      </c>
      <c r="S2335" s="1"/>
    </row>
    <row r="2336" spans="1:19" x14ac:dyDescent="0.25">
      <c r="A2336" t="s">
        <v>2343</v>
      </c>
      <c r="C2336">
        <v>9.9999924969999991</v>
      </c>
      <c r="D2336">
        <v>7.1978074999999997</v>
      </c>
      <c r="E2336">
        <v>10.0000331</v>
      </c>
      <c r="F2336">
        <v>38</v>
      </c>
      <c r="G2336">
        <v>33.5</v>
      </c>
      <c r="H2336">
        <v>22.327999999999999</v>
      </c>
      <c r="I2336">
        <v>52.2</v>
      </c>
      <c r="J2336">
        <v>1019.3</v>
      </c>
      <c r="L2336">
        <v>0.53434999999999999</v>
      </c>
      <c r="O2336">
        <v>33.39970000000001</v>
      </c>
      <c r="P2336" s="1">
        <f>(([1]test_usaclub_fxref_test4_may201!B2336+[1]test_usaclub_fxref_test4_may201!C2336+[1]test_usaclub_fxref_test4_may201!D2336)/3)+[1]test_usaclub_fxref_test4_may201!E2336</f>
        <v>9.9999584853360926</v>
      </c>
      <c r="S2336" s="1"/>
    </row>
    <row r="2337" spans="1:19" x14ac:dyDescent="0.25">
      <c r="A2337" t="s">
        <v>2344</v>
      </c>
      <c r="C2337">
        <v>9.9999929590000001</v>
      </c>
      <c r="D2337">
        <v>7.1978076</v>
      </c>
      <c r="E2337">
        <v>10.0000328</v>
      </c>
      <c r="F2337">
        <v>38</v>
      </c>
      <c r="G2337">
        <v>33.5</v>
      </c>
      <c r="H2337">
        <v>22.341999999999999</v>
      </c>
      <c r="I2337">
        <v>52.1</v>
      </c>
      <c r="J2337">
        <v>1019.3</v>
      </c>
      <c r="L2337">
        <v>0.53003999999999996</v>
      </c>
      <c r="O2337">
        <v>33.418900000000008</v>
      </c>
      <c r="P2337" s="1">
        <f>(([1]test_usaclub_fxref_test4_may201!B2337+[1]test_usaclub_fxref_test4_may201!C2337+[1]test_usaclub_fxref_test4_may201!D2337)/3)+[1]test_usaclub_fxref_test4_may201!E2337</f>
        <v>9.9999584447540801</v>
      </c>
      <c r="S2337" s="1"/>
    </row>
    <row r="2338" spans="1:19" x14ac:dyDescent="0.25">
      <c r="A2338" t="s">
        <v>2345</v>
      </c>
      <c r="C2338">
        <v>9.9999930480000003</v>
      </c>
      <c r="D2338">
        <v>7.1978074999999997</v>
      </c>
      <c r="E2338">
        <v>10.000033200000001</v>
      </c>
      <c r="F2338">
        <v>38</v>
      </c>
      <c r="G2338">
        <v>33.5</v>
      </c>
      <c r="H2338">
        <v>22.356000000000002</v>
      </c>
      <c r="I2338">
        <v>52.1</v>
      </c>
      <c r="J2338">
        <v>1019.3</v>
      </c>
      <c r="L2338">
        <v>0.52795999999999998</v>
      </c>
      <c r="O2338">
        <v>33.430899999999994</v>
      </c>
      <c r="P2338" s="1">
        <f>(([1]test_usaclub_fxref_test4_may201!B2338+[1]test_usaclub_fxref_test4_may201!C2338+[1]test_usaclub_fxref_test4_may201!D2338)/3)+[1]test_usaclub_fxref_test4_may201!E2338</f>
        <v>9.9999582931720692</v>
      </c>
      <c r="S2338" s="1"/>
    </row>
    <row r="2339" spans="1:19" x14ac:dyDescent="0.25">
      <c r="A2339" t="s">
        <v>2346</v>
      </c>
      <c r="C2339">
        <v>9.9999927809999996</v>
      </c>
      <c r="D2339">
        <v>7.1978074999999997</v>
      </c>
      <c r="E2339">
        <v>10.000033200000001</v>
      </c>
      <c r="F2339">
        <v>38</v>
      </c>
      <c r="G2339">
        <v>33.5</v>
      </c>
      <c r="H2339">
        <v>22.35</v>
      </c>
      <c r="I2339">
        <v>52.1</v>
      </c>
      <c r="J2339">
        <v>1019.3</v>
      </c>
      <c r="L2339">
        <v>0.52753000000000005</v>
      </c>
      <c r="O2339">
        <v>33.425199999999997</v>
      </c>
      <c r="P2339" s="1">
        <f>(([1]test_usaclub_fxref_test4_may201!B2339+[1]test_usaclub_fxref_test4_may201!C2339+[1]test_usaclub_fxref_test4_may201!D2339)/3)+[1]test_usaclub_fxref_test4_may201!E2339</f>
        <v>9.9999583952567228</v>
      </c>
      <c r="S2339" s="1"/>
    </row>
    <row r="2340" spans="1:19" x14ac:dyDescent="0.25">
      <c r="A2340" t="s">
        <v>2347</v>
      </c>
      <c r="C2340">
        <v>9.9999931190000009</v>
      </c>
      <c r="D2340">
        <v>7.1978077000000003</v>
      </c>
      <c r="E2340">
        <v>10.000033699999999</v>
      </c>
      <c r="F2340">
        <v>38</v>
      </c>
      <c r="G2340">
        <v>33.5</v>
      </c>
      <c r="H2340">
        <v>22.367000000000001</v>
      </c>
      <c r="I2340">
        <v>52.1</v>
      </c>
      <c r="J2340">
        <v>1019.3</v>
      </c>
      <c r="L2340">
        <v>0.52644999999999997</v>
      </c>
      <c r="O2340">
        <v>33.44400000000001</v>
      </c>
      <c r="P2340" s="1">
        <f>(([1]test_usaclub_fxref_test4_may201!B2340+[1]test_usaclub_fxref_test4_may201!C2340+[1]test_usaclub_fxref_test4_may201!D2340)/3)+[1]test_usaclub_fxref_test4_may201!E2340</f>
        <v>9.9999584220080475</v>
      </c>
      <c r="S2340" s="1"/>
    </row>
    <row r="2341" spans="1:19" x14ac:dyDescent="0.25">
      <c r="A2341" t="s">
        <v>2348</v>
      </c>
      <c r="C2341">
        <v>9.9999925679999997</v>
      </c>
      <c r="D2341">
        <v>7.1978078999999999</v>
      </c>
      <c r="E2341">
        <v>10.0000336</v>
      </c>
      <c r="F2341">
        <v>38</v>
      </c>
      <c r="G2341">
        <v>33.5</v>
      </c>
      <c r="H2341">
        <v>22.385999999999999</v>
      </c>
      <c r="I2341">
        <v>52.1</v>
      </c>
      <c r="J2341">
        <v>1019.3</v>
      </c>
      <c r="L2341">
        <v>0.52459999999999996</v>
      </c>
      <c r="O2341">
        <v>33.450099999999992</v>
      </c>
      <c r="P2341" s="1">
        <f>(([1]test_usaclub_fxref_test4_may201!B2341+[1]test_usaclub_fxref_test4_may201!C2341+[1]test_usaclub_fxref_test4_may201!D2341)/3)+[1]test_usaclub_fxref_test4_may201!E2341</f>
        <v>9.9999583167593666</v>
      </c>
      <c r="S2341" s="1"/>
    </row>
    <row r="2342" spans="1:19" x14ac:dyDescent="0.25">
      <c r="A2342" t="s">
        <v>2349</v>
      </c>
      <c r="C2342">
        <v>9.9999923899999992</v>
      </c>
      <c r="D2342">
        <v>7.1978080000000002</v>
      </c>
      <c r="E2342">
        <v>10.000033699999999</v>
      </c>
      <c r="F2342">
        <v>38</v>
      </c>
      <c r="G2342">
        <v>33.5</v>
      </c>
      <c r="H2342">
        <v>22.388000000000002</v>
      </c>
      <c r="I2342">
        <v>52</v>
      </c>
      <c r="J2342">
        <v>1019.3</v>
      </c>
      <c r="L2342">
        <v>0.53547999999999996</v>
      </c>
      <c r="O2342">
        <v>33.459100000000007</v>
      </c>
      <c r="P2342" s="1">
        <f>(([1]test_usaclub_fxref_test4_may201!B2342+[1]test_usaclub_fxref_test4_may201!C2342+[1]test_usaclub_fxref_test4_may201!D2342)/3)+[1]test_usaclub_fxref_test4_may201!E2342</f>
        <v>9.9999582921773555</v>
      </c>
      <c r="S2342" s="1"/>
    </row>
    <row r="2343" spans="1:19" x14ac:dyDescent="0.25">
      <c r="A2343" t="s">
        <v>2350</v>
      </c>
      <c r="C2343">
        <v>9.9999925150000006</v>
      </c>
      <c r="D2343">
        <v>7.1978080000000002</v>
      </c>
      <c r="E2343">
        <v>10.0000334</v>
      </c>
      <c r="F2343">
        <v>38</v>
      </c>
      <c r="G2343">
        <v>33.5</v>
      </c>
      <c r="H2343">
        <v>22.413</v>
      </c>
      <c r="I2343">
        <v>52</v>
      </c>
      <c r="J2343">
        <v>1019.3</v>
      </c>
      <c r="L2343">
        <v>0.53163000000000005</v>
      </c>
      <c r="O2343">
        <v>33.469100000000005</v>
      </c>
      <c r="P2343" s="1">
        <f>(([1]test_usaclub_fxref_test4_may201!B2343+[1]test_usaclub_fxref_test4_may201!C2343+[1]test_usaclub_fxref_test4_may201!D2343)/3)+[1]test_usaclub_fxref_test4_may201!E2343</f>
        <v>9.9999583165953414</v>
      </c>
      <c r="S2343" s="1"/>
    </row>
    <row r="2344" spans="1:19" x14ac:dyDescent="0.25">
      <c r="A2344" t="s">
        <v>2351</v>
      </c>
      <c r="C2344">
        <v>9.9999934219999993</v>
      </c>
      <c r="D2344">
        <v>7.1978078999999999</v>
      </c>
      <c r="E2344">
        <v>10.000033200000001</v>
      </c>
      <c r="F2344">
        <v>38</v>
      </c>
      <c r="G2344">
        <v>33.5</v>
      </c>
      <c r="H2344">
        <v>22.416</v>
      </c>
      <c r="I2344">
        <v>52</v>
      </c>
      <c r="J2344">
        <v>1019.3</v>
      </c>
      <c r="L2344">
        <v>0.53874</v>
      </c>
      <c r="O2344">
        <v>33.474899999999998</v>
      </c>
      <c r="P2344" s="1">
        <f>(([1]test_usaclub_fxref_test4_may201!B2344+[1]test_usaclub_fxref_test4_may201!C2344+[1]test_usaclub_fxref_test4_may201!D2344)/3)+[1]test_usaclub_fxref_test4_may201!E2344</f>
        <v>9.9999580446799978</v>
      </c>
      <c r="S2344" s="1"/>
    </row>
    <row r="2345" spans="1:19" x14ac:dyDescent="0.25">
      <c r="A2345" t="s">
        <v>2352</v>
      </c>
      <c r="C2345">
        <v>9.9999926030000008</v>
      </c>
      <c r="D2345">
        <v>7.1978077999999996</v>
      </c>
      <c r="E2345">
        <v>10.0000325</v>
      </c>
      <c r="F2345">
        <v>38.1</v>
      </c>
      <c r="G2345">
        <v>33.5</v>
      </c>
      <c r="H2345">
        <v>22.378</v>
      </c>
      <c r="I2345">
        <v>52.1</v>
      </c>
      <c r="J2345">
        <v>1019.3</v>
      </c>
      <c r="L2345">
        <v>0.53203999999999996</v>
      </c>
      <c r="O2345">
        <v>33.481800000000007</v>
      </c>
      <c r="P2345" s="1">
        <f>(([1]test_usaclub_fxref_test4_may201!B2345+[1]test_usaclub_fxref_test4_may201!C2345+[1]test_usaclub_fxref_test4_may201!D2345)/3)+[1]test_usaclub_fxref_test4_may201!E2345</f>
        <v>9.9999580717646541</v>
      </c>
      <c r="S2345" s="1"/>
    </row>
    <row r="2346" spans="1:19" x14ac:dyDescent="0.25">
      <c r="A2346" t="s">
        <v>2353</v>
      </c>
      <c r="C2346">
        <v>9.9999927809999996</v>
      </c>
      <c r="D2346">
        <v>7.1978078999999999</v>
      </c>
      <c r="E2346">
        <v>10.0000321</v>
      </c>
      <c r="F2346">
        <v>38.1</v>
      </c>
      <c r="G2346">
        <v>33.5</v>
      </c>
      <c r="H2346">
        <v>22.350999999999999</v>
      </c>
      <c r="I2346">
        <v>52.1</v>
      </c>
      <c r="J2346">
        <v>1019.2</v>
      </c>
      <c r="L2346">
        <v>0.53064999999999996</v>
      </c>
      <c r="O2346">
        <v>33.486900000000006</v>
      </c>
      <c r="P2346" s="1">
        <f>(([1]test_usaclub_fxref_test4_may201!B2346+[1]test_usaclub_fxref_test4_may201!C2346+[1]test_usaclub_fxref_test4_may201!D2346)/3)+[1]test_usaclub_fxref_test4_may201!E2346</f>
        <v>9.9999578648493088</v>
      </c>
      <c r="S2346" s="1"/>
    </row>
    <row r="2347" spans="1:19" x14ac:dyDescent="0.25">
      <c r="A2347" t="s">
        <v>2354</v>
      </c>
      <c r="C2347">
        <v>9.9999935989999997</v>
      </c>
      <c r="D2347">
        <v>7.1978077000000003</v>
      </c>
      <c r="E2347">
        <v>10.0000333</v>
      </c>
      <c r="F2347">
        <v>38.1</v>
      </c>
      <c r="G2347">
        <v>33.5</v>
      </c>
      <c r="H2347">
        <v>22.361999999999998</v>
      </c>
      <c r="I2347">
        <v>52.1</v>
      </c>
      <c r="J2347">
        <v>1019.3</v>
      </c>
      <c r="L2347">
        <v>0.52954999999999997</v>
      </c>
      <c r="O2347">
        <v>33.498000000000005</v>
      </c>
      <c r="P2347" s="1">
        <f>(([1]test_usaclub_fxref_test4_may201!B2347+[1]test_usaclub_fxref_test4_may201!C2347+[1]test_usaclub_fxref_test4_may201!D2347)/3)+[1]test_usaclub_fxref_test4_may201!E2347</f>
        <v>9.9999579826006304</v>
      </c>
      <c r="S2347" s="1"/>
    </row>
    <row r="2348" spans="1:19" x14ac:dyDescent="0.25">
      <c r="A2348" t="s">
        <v>2355</v>
      </c>
      <c r="C2348">
        <v>9.9999930480000003</v>
      </c>
      <c r="D2348">
        <v>7.1978077000000003</v>
      </c>
      <c r="E2348">
        <v>10.000033999999999</v>
      </c>
      <c r="F2348">
        <v>38.1</v>
      </c>
      <c r="G2348">
        <v>33.5</v>
      </c>
      <c r="H2348">
        <v>22.387</v>
      </c>
      <c r="I2348">
        <v>52.1</v>
      </c>
      <c r="J2348">
        <v>1019.3</v>
      </c>
      <c r="L2348">
        <v>0.52805000000000002</v>
      </c>
      <c r="O2348">
        <v>33.512499999999989</v>
      </c>
      <c r="P2348" s="1">
        <f>(([1]test_usaclub_fxref_test4_may201!B2348+[1]test_usaclub_fxref_test4_may201!C2348+[1]test_usaclub_fxref_test4_may201!D2348)/3)+[1]test_usaclub_fxref_test4_may201!E2348</f>
        <v>9.9999578826852851</v>
      </c>
      <c r="S2348" s="1"/>
    </row>
    <row r="2349" spans="1:19" x14ac:dyDescent="0.25">
      <c r="A2349" t="s">
        <v>2356</v>
      </c>
      <c r="C2349">
        <v>9.9999936349999992</v>
      </c>
      <c r="D2349">
        <v>7.1978077000000003</v>
      </c>
      <c r="E2349">
        <v>10.0000339</v>
      </c>
      <c r="F2349">
        <v>38.1</v>
      </c>
      <c r="G2349">
        <v>33.5</v>
      </c>
      <c r="H2349">
        <v>22.390999999999998</v>
      </c>
      <c r="I2349">
        <v>52.1</v>
      </c>
      <c r="J2349">
        <v>1019.3</v>
      </c>
      <c r="L2349">
        <v>0.53242999999999996</v>
      </c>
      <c r="O2349">
        <v>33.516999999999996</v>
      </c>
      <c r="P2349" s="1">
        <f>(([1]test_usaclub_fxref_test4_may201!B2349+[1]test_usaclub_fxref_test4_may201!C2349+[1]test_usaclub_fxref_test4_may201!D2349)/3)+[1]test_usaclub_fxref_test4_may201!E2349</f>
        <v>9.9999578684366046</v>
      </c>
      <c r="S2349" s="1"/>
    </row>
    <row r="2350" spans="1:19" x14ac:dyDescent="0.25">
      <c r="A2350" t="s">
        <v>2357</v>
      </c>
      <c r="C2350">
        <v>9.9999929949999995</v>
      </c>
      <c r="D2350">
        <v>7.1978076</v>
      </c>
      <c r="E2350">
        <v>10.000033800000001</v>
      </c>
      <c r="F2350">
        <v>38.1</v>
      </c>
      <c r="G2350">
        <v>33.5</v>
      </c>
      <c r="H2350">
        <v>22.378</v>
      </c>
      <c r="I2350">
        <v>52</v>
      </c>
      <c r="J2350">
        <v>1019.3</v>
      </c>
      <c r="L2350">
        <v>0.53183000000000002</v>
      </c>
      <c r="O2350">
        <v>33.522800000000011</v>
      </c>
      <c r="P2350" s="1">
        <f>(([1]test_usaclub_fxref_test4_may201!B2350+[1]test_usaclub_fxref_test4_may201!C2350+[1]test_usaclub_fxref_test4_may201!D2350)/3)+[1]test_usaclub_fxref_test4_may201!E2350</f>
        <v>9.9999580235212626</v>
      </c>
      <c r="S2350" s="1"/>
    </row>
    <row r="2351" spans="1:19" x14ac:dyDescent="0.25">
      <c r="A2351" t="s">
        <v>2358</v>
      </c>
      <c r="C2351">
        <v>9.9999934219999993</v>
      </c>
      <c r="D2351">
        <v>7.1978074000000003</v>
      </c>
      <c r="E2351">
        <v>10.000033999999999</v>
      </c>
      <c r="F2351">
        <v>38.1</v>
      </c>
      <c r="G2351">
        <v>33.5</v>
      </c>
      <c r="H2351">
        <v>22.381</v>
      </c>
      <c r="I2351">
        <v>52.1</v>
      </c>
      <c r="J2351">
        <v>1019.3</v>
      </c>
      <c r="L2351">
        <v>0.53766999999999998</v>
      </c>
      <c r="O2351">
        <v>33.529699999999998</v>
      </c>
      <c r="P2351" s="1">
        <f>(([1]test_usaclub_fxref_test4_may201!B2351+[1]test_usaclub_fxref_test4_may201!C2351+[1]test_usaclub_fxref_test4_may201!D2351)/3)+[1]test_usaclub_fxref_test4_may201!E2351</f>
        <v>9.9999578099392501</v>
      </c>
      <c r="S2351" s="1"/>
    </row>
    <row r="2352" spans="1:19" x14ac:dyDescent="0.25">
      <c r="A2352" t="s">
        <v>2359</v>
      </c>
      <c r="C2352">
        <v>9.9999925679999997</v>
      </c>
      <c r="D2352">
        <v>7.1978073</v>
      </c>
      <c r="E2352">
        <v>10.000033800000001</v>
      </c>
      <c r="F2352">
        <v>38.1</v>
      </c>
      <c r="G2352">
        <v>33.5</v>
      </c>
      <c r="H2352">
        <v>22.393000000000001</v>
      </c>
      <c r="I2352">
        <v>52.1</v>
      </c>
      <c r="J2352">
        <v>1019.3</v>
      </c>
      <c r="L2352">
        <v>0.53310999999999997</v>
      </c>
      <c r="O2352">
        <v>33.541200000000003</v>
      </c>
      <c r="P2352" s="1">
        <f>(([1]test_usaclub_fxref_test4_may201!B2352+[1]test_usaclub_fxref_test4_may201!C2352+[1]test_usaclub_fxref_test4_may201!D2352)/3)+[1]test_usaclub_fxref_test4_may201!E2352</f>
        <v>9.9999578586905713</v>
      </c>
      <c r="S2352" s="1"/>
    </row>
    <row r="2353" spans="1:19" x14ac:dyDescent="0.25">
      <c r="A2353" t="s">
        <v>2360</v>
      </c>
      <c r="C2353">
        <v>9.9999932969999996</v>
      </c>
      <c r="D2353">
        <v>7.1978073</v>
      </c>
      <c r="E2353">
        <v>10.000033800000001</v>
      </c>
      <c r="F2353">
        <v>38.1</v>
      </c>
      <c r="G2353">
        <v>33.5</v>
      </c>
      <c r="H2353">
        <v>22.393999999999998</v>
      </c>
      <c r="I2353">
        <v>52.1</v>
      </c>
      <c r="J2353">
        <v>1019.3</v>
      </c>
      <c r="L2353">
        <v>0.53227000000000002</v>
      </c>
      <c r="O2353">
        <v>33.546800000000012</v>
      </c>
      <c r="P2353" s="1">
        <f>(([1]test_usaclub_fxref_test4_may201!B2353+[1]test_usaclub_fxref_test4_may201!C2353+[1]test_usaclub_fxref_test4_may201!D2353)/3)+[1]test_usaclub_fxref_test4_may201!E2353</f>
        <v>9.9999581274418929</v>
      </c>
      <c r="S2353" s="1"/>
    </row>
    <row r="2354" spans="1:19" x14ac:dyDescent="0.25">
      <c r="A2354" t="s">
        <v>2361</v>
      </c>
      <c r="C2354">
        <v>9.9999928520000001</v>
      </c>
      <c r="D2354">
        <v>7.1978074000000003</v>
      </c>
      <c r="E2354">
        <v>10.0000336</v>
      </c>
      <c r="F2354">
        <v>38.1</v>
      </c>
      <c r="G2354">
        <v>33.5</v>
      </c>
      <c r="H2354">
        <v>22.404</v>
      </c>
      <c r="I2354">
        <v>52.1</v>
      </c>
      <c r="J2354">
        <v>1019.3</v>
      </c>
      <c r="L2354">
        <v>0.53146000000000004</v>
      </c>
      <c r="O2354">
        <v>33.5593</v>
      </c>
      <c r="P2354" s="1">
        <f>(([1]test_usaclub_fxref_test4_may201!B2354+[1]test_usaclub_fxref_test4_may201!C2354+[1]test_usaclub_fxref_test4_may201!D2354)/3)+[1]test_usaclub_fxref_test4_may201!E2354</f>
        <v>9.9999579701932131</v>
      </c>
      <c r="S2354" s="1"/>
    </row>
    <row r="2355" spans="1:19" x14ac:dyDescent="0.25">
      <c r="A2355" t="s">
        <v>2362</v>
      </c>
      <c r="C2355">
        <v>9.9999935460000007</v>
      </c>
      <c r="D2355">
        <v>7.1978076</v>
      </c>
      <c r="E2355">
        <v>10.000033800000001</v>
      </c>
      <c r="F2355">
        <v>38.1</v>
      </c>
      <c r="G2355">
        <v>33.5</v>
      </c>
      <c r="H2355">
        <v>22.408000000000001</v>
      </c>
      <c r="I2355">
        <v>52</v>
      </c>
      <c r="J2355">
        <v>1019.3</v>
      </c>
      <c r="L2355">
        <v>0.54725999999999997</v>
      </c>
      <c r="O2355">
        <v>33.563600000000008</v>
      </c>
      <c r="P2355" s="1">
        <f>(([1]test_usaclub_fxref_test4_may201!B2355+[1]test_usaclub_fxref_test4_may201!C2355+[1]test_usaclub_fxref_test4_may201!D2355)/3)+[1]test_usaclub_fxref_test4_may201!E2355</f>
        <v>9.9999579519445376</v>
      </c>
      <c r="S2355" s="1"/>
    </row>
    <row r="2356" spans="1:19" x14ac:dyDescent="0.25">
      <c r="A2356" t="s">
        <v>2363</v>
      </c>
      <c r="C2356">
        <v>9.999993173</v>
      </c>
      <c r="D2356">
        <v>7.1978074000000003</v>
      </c>
      <c r="E2356">
        <v>10.000034100000001</v>
      </c>
      <c r="F2356">
        <v>38.1</v>
      </c>
      <c r="G2356">
        <v>33.5</v>
      </c>
      <c r="H2356">
        <v>22.411999999999999</v>
      </c>
      <c r="I2356">
        <v>52</v>
      </c>
      <c r="J2356">
        <v>1019.3</v>
      </c>
      <c r="L2356">
        <v>0.53388999999999998</v>
      </c>
      <c r="O2356">
        <v>33.571200000000005</v>
      </c>
      <c r="P2356" s="1">
        <f>(([1]test_usaclub_fxref_test4_may201!B2356+[1]test_usaclub_fxref_test4_may201!C2356+[1]test_usaclub_fxref_test4_may201!D2356)/3)+[1]test_usaclub_fxref_test4_may201!E2356</f>
        <v>9.9999579600291906</v>
      </c>
      <c r="S2356" s="1"/>
    </row>
    <row r="2357" spans="1:19" x14ac:dyDescent="0.25">
      <c r="A2357" t="s">
        <v>2364</v>
      </c>
      <c r="C2357">
        <v>9.9999933149999993</v>
      </c>
      <c r="D2357">
        <v>7.1978074999999997</v>
      </c>
      <c r="E2357">
        <v>10.0000333</v>
      </c>
      <c r="F2357">
        <v>38.1</v>
      </c>
      <c r="G2357">
        <v>33.5</v>
      </c>
      <c r="H2357">
        <v>22.420999999999999</v>
      </c>
      <c r="I2357">
        <v>52</v>
      </c>
      <c r="J2357">
        <v>1019.3</v>
      </c>
      <c r="L2357">
        <v>0.53469999999999995</v>
      </c>
      <c r="O2357">
        <v>33.580199999999991</v>
      </c>
      <c r="P2357" s="1">
        <f>(([1]test_usaclub_fxref_test4_may201!B2357+[1]test_usaclub_fxref_test4_may201!C2357+[1]test_usaclub_fxref_test4_may201!D2357)/3)+[1]test_usaclub_fxref_test4_may201!E2357</f>
        <v>9.9999581527805148</v>
      </c>
      <c r="S2357" s="1"/>
    </row>
    <row r="2358" spans="1:19" x14ac:dyDescent="0.25">
      <c r="A2358" t="s">
        <v>2365</v>
      </c>
      <c r="C2358">
        <v>9.9999932079999994</v>
      </c>
      <c r="D2358">
        <v>7.1978076</v>
      </c>
      <c r="E2358">
        <v>10.0000324</v>
      </c>
      <c r="F2358">
        <v>38.1</v>
      </c>
      <c r="G2358">
        <v>33.5</v>
      </c>
      <c r="H2358">
        <v>22.414999999999999</v>
      </c>
      <c r="I2358">
        <v>52</v>
      </c>
      <c r="J2358">
        <v>1019.3</v>
      </c>
      <c r="L2358">
        <v>0.53400000000000003</v>
      </c>
      <c r="O2358">
        <v>33.585500000000003</v>
      </c>
      <c r="P2358" s="1">
        <f>(([1]test_usaclub_fxref_test4_may201!B2358+[1]test_usaclub_fxref_test4_may201!C2358+[1]test_usaclub_fxref_test4_may201!D2358)/3)+[1]test_usaclub_fxref_test4_may201!E2358</f>
        <v>9.999958323865167</v>
      </c>
      <c r="S2358" s="1"/>
    </row>
    <row r="2359" spans="1:19" x14ac:dyDescent="0.25">
      <c r="A2359" t="s">
        <v>2366</v>
      </c>
      <c r="C2359">
        <v>9.9999935099999995</v>
      </c>
      <c r="D2359">
        <v>7.1978074999999997</v>
      </c>
      <c r="E2359">
        <v>10.0000321</v>
      </c>
      <c r="F2359">
        <v>38.1</v>
      </c>
      <c r="G2359">
        <v>33.5</v>
      </c>
      <c r="H2359">
        <v>22.388999999999999</v>
      </c>
      <c r="I2359">
        <v>52.1</v>
      </c>
      <c r="J2359">
        <v>1019.2</v>
      </c>
      <c r="L2359">
        <v>0.53342999999999996</v>
      </c>
      <c r="O2359">
        <v>33.594499999999996</v>
      </c>
      <c r="P2359" s="1">
        <f>(([1]test_usaclub_fxref_test4_may201!B2359+[1]test_usaclub_fxref_test4_may201!C2359+[1]test_usaclub_fxref_test4_may201!D2359)/3)+[1]test_usaclub_fxref_test4_may201!E2359</f>
        <v>9.9999582542831575</v>
      </c>
      <c r="S2359" s="1"/>
    </row>
    <row r="2360" spans="1:19" x14ac:dyDescent="0.25">
      <c r="A2360" t="s">
        <v>2367</v>
      </c>
      <c r="C2360">
        <v>9.9999926919999993</v>
      </c>
      <c r="D2360">
        <v>7.1978074999999997</v>
      </c>
      <c r="E2360">
        <v>10.0000315</v>
      </c>
      <c r="F2360">
        <v>38.1</v>
      </c>
      <c r="G2360">
        <v>33.5</v>
      </c>
      <c r="H2360">
        <v>22.364999999999998</v>
      </c>
      <c r="I2360">
        <v>52.1</v>
      </c>
      <c r="J2360">
        <v>1019.3</v>
      </c>
      <c r="L2360">
        <v>0.53610000000000002</v>
      </c>
      <c r="O2360">
        <v>33.599899999999991</v>
      </c>
      <c r="P2360" s="1">
        <f>(([1]test_usaclub_fxref_test4_may201!B2360+[1]test_usaclub_fxref_test4_may201!C2360+[1]test_usaclub_fxref_test4_may201!D2360)/3)+[1]test_usaclub_fxref_test4_may201!E2360</f>
        <v>9.9999580270344772</v>
      </c>
      <c r="S2360" s="1"/>
    </row>
    <row r="2361" spans="1:19" x14ac:dyDescent="0.25">
      <c r="A2361" t="s">
        <v>2368</v>
      </c>
      <c r="C2361">
        <v>9.999993066</v>
      </c>
      <c r="D2361">
        <v>7.1978074000000003</v>
      </c>
      <c r="E2361">
        <v>10.0000313</v>
      </c>
      <c r="F2361">
        <v>38.1</v>
      </c>
      <c r="G2361">
        <v>33.5</v>
      </c>
      <c r="H2361">
        <v>22.344000000000001</v>
      </c>
      <c r="I2361">
        <v>52.2</v>
      </c>
      <c r="J2361">
        <v>1019.3</v>
      </c>
      <c r="L2361">
        <v>0.53503999999999996</v>
      </c>
      <c r="O2361">
        <v>33.611799999999988</v>
      </c>
      <c r="P2361" s="1">
        <f>(([1]test_usaclub_fxref_test4_may201!B2361+[1]test_usaclub_fxref_test4_may201!C2361+[1]test_usaclub_fxref_test4_may201!D2361)/3)+[1]test_usaclub_fxref_test4_may201!E2361</f>
        <v>9.9999582631191331</v>
      </c>
      <c r="S2361" s="1"/>
    </row>
    <row r="2362" spans="1:19" x14ac:dyDescent="0.25">
      <c r="A2362" t="s">
        <v>2369</v>
      </c>
      <c r="C2362">
        <v>9.9999934219999993</v>
      </c>
      <c r="D2362">
        <v>7.1978074999999997</v>
      </c>
      <c r="E2362">
        <v>10.0000313</v>
      </c>
      <c r="F2362">
        <v>38.1</v>
      </c>
      <c r="G2362">
        <v>33.5</v>
      </c>
      <c r="H2362">
        <v>22.326000000000001</v>
      </c>
      <c r="I2362">
        <v>52.2</v>
      </c>
      <c r="J2362">
        <v>1019.3</v>
      </c>
      <c r="L2362">
        <v>0.54157999999999995</v>
      </c>
      <c r="O2362">
        <v>33.622400000000006</v>
      </c>
      <c r="P2362" s="1">
        <f>(([1]test_usaclub_fxref_test4_may201!B2362+[1]test_usaclub_fxref_test4_may201!C2362+[1]test_usaclub_fxref_test4_may201!D2362)/3)+[1]test_usaclub_fxref_test4_may201!E2362</f>
        <v>9.9999581162037874</v>
      </c>
      <c r="S2362" s="1"/>
    </row>
    <row r="2363" spans="1:19" x14ac:dyDescent="0.25">
      <c r="A2363" t="s">
        <v>2370</v>
      </c>
      <c r="C2363">
        <v>9.9999932789999999</v>
      </c>
      <c r="D2363">
        <v>7.1978074999999997</v>
      </c>
      <c r="E2363">
        <v>10.0000309</v>
      </c>
      <c r="F2363">
        <v>38.1</v>
      </c>
      <c r="G2363">
        <v>33.5</v>
      </c>
      <c r="H2363">
        <v>22.318000000000001</v>
      </c>
      <c r="I2363">
        <v>52.2</v>
      </c>
      <c r="J2363">
        <v>1019.3</v>
      </c>
      <c r="L2363">
        <v>0.53766000000000003</v>
      </c>
      <c r="O2363">
        <v>33.621199999999995</v>
      </c>
      <c r="P2363" s="1">
        <f>(([1]test_usaclub_fxref_test4_may201!B2363+[1]test_usaclub_fxref_test4_may201!C2363+[1]test_usaclub_fxref_test4_may201!D2363)/3)+[1]test_usaclub_fxref_test4_may201!E2363</f>
        <v>9.9999581606217767</v>
      </c>
      <c r="S2363" s="1"/>
    </row>
    <row r="2364" spans="1:19" x14ac:dyDescent="0.25">
      <c r="A2364" t="s">
        <v>2371</v>
      </c>
      <c r="C2364">
        <v>9.9999934219999993</v>
      </c>
      <c r="D2364">
        <v>7.1978074999999997</v>
      </c>
      <c r="E2364">
        <v>10.000031099999999</v>
      </c>
      <c r="F2364">
        <v>38.1</v>
      </c>
      <c r="G2364">
        <v>33.5</v>
      </c>
      <c r="H2364">
        <v>22.346</v>
      </c>
      <c r="I2364">
        <v>52.2</v>
      </c>
      <c r="J2364">
        <v>1019.2</v>
      </c>
      <c r="L2364">
        <v>0.53737000000000001</v>
      </c>
      <c r="O2364">
        <v>33.638300000000008</v>
      </c>
      <c r="P2364" s="1">
        <f>(([1]test_usaclub_fxref_test4_may201!B2364+[1]test_usaclub_fxref_test4_may201!C2364+[1]test_usaclub_fxref_test4_may201!D2364)/3)+[1]test_usaclub_fxref_test4_may201!E2364</f>
        <v>9.999958051373099</v>
      </c>
      <c r="S2364" s="1"/>
    </row>
    <row r="2365" spans="1:19" x14ac:dyDescent="0.25">
      <c r="A2365" t="s">
        <v>2372</v>
      </c>
      <c r="C2365">
        <v>9.9999937590000005</v>
      </c>
      <c r="D2365">
        <v>7.1978074999999997</v>
      </c>
      <c r="E2365">
        <v>10.0000312</v>
      </c>
      <c r="F2365">
        <v>38.1</v>
      </c>
      <c r="G2365">
        <v>33.5</v>
      </c>
      <c r="H2365">
        <v>22.335000000000001</v>
      </c>
      <c r="I2365">
        <v>52.2</v>
      </c>
      <c r="J2365">
        <v>1019.2</v>
      </c>
      <c r="L2365">
        <v>0.53724000000000005</v>
      </c>
      <c r="O2365">
        <v>33.643899999999995</v>
      </c>
      <c r="P2365" s="1">
        <f>(([1]test_usaclub_fxref_test4_may201!B2365+[1]test_usaclub_fxref_test4_may201!C2365+[1]test_usaclub_fxref_test4_may201!D2365)/3)+[1]test_usaclub_fxref_test4_may201!E2365</f>
        <v>9.9999577317910866</v>
      </c>
      <c r="S2365" s="1"/>
    </row>
    <row r="2366" spans="1:19" x14ac:dyDescent="0.25">
      <c r="A2366" t="s">
        <v>2373</v>
      </c>
      <c r="C2366">
        <v>9.9999939019999999</v>
      </c>
      <c r="D2366">
        <v>7.1978076</v>
      </c>
      <c r="E2366">
        <v>10.0000312</v>
      </c>
      <c r="F2366">
        <v>38.1</v>
      </c>
      <c r="G2366">
        <v>33.5</v>
      </c>
      <c r="H2366">
        <v>22.321000000000002</v>
      </c>
      <c r="I2366">
        <v>52.2</v>
      </c>
      <c r="J2366">
        <v>1019.3</v>
      </c>
      <c r="L2366">
        <v>0.53591999999999995</v>
      </c>
      <c r="O2366">
        <v>33.645699999999998</v>
      </c>
      <c r="P2366" s="1">
        <f>(([1]test_usaclub_fxref_test4_may201!B2366+[1]test_usaclub_fxref_test4_may201!C2366+[1]test_usaclub_fxref_test4_may201!D2366)/3)+[1]test_usaclub_fxref_test4_may201!E2366</f>
        <v>9.9999578458757412</v>
      </c>
      <c r="S2366" s="1"/>
    </row>
    <row r="2367" spans="1:19" x14ac:dyDescent="0.25">
      <c r="A2367" t="s">
        <v>2374</v>
      </c>
      <c r="C2367">
        <v>9.9999940259999995</v>
      </c>
      <c r="D2367">
        <v>7.1978077000000003</v>
      </c>
      <c r="E2367">
        <v>10.0000315</v>
      </c>
      <c r="F2367">
        <v>38.1</v>
      </c>
      <c r="G2367">
        <v>33.5</v>
      </c>
      <c r="H2367">
        <v>22.331</v>
      </c>
      <c r="I2367">
        <v>52.2</v>
      </c>
      <c r="J2367">
        <v>1019.3</v>
      </c>
      <c r="L2367">
        <v>0.53561000000000003</v>
      </c>
      <c r="O2367">
        <v>33.6616</v>
      </c>
      <c r="P2367" s="1">
        <f>(([1]test_usaclub_fxref_test4_may201!B2367+[1]test_usaclub_fxref_test4_may201!C2367+[1]test_usaclub_fxref_test4_may201!D2367)/3)+[1]test_usaclub_fxref_test4_may201!E2367</f>
        <v>9.9999578916270639</v>
      </c>
      <c r="S2367" s="1"/>
    </row>
    <row r="2368" spans="1:19" x14ac:dyDescent="0.25">
      <c r="A2368" t="s">
        <v>2375</v>
      </c>
      <c r="C2368">
        <v>9.999994311</v>
      </c>
      <c r="D2368">
        <v>7.1978077999999996</v>
      </c>
      <c r="E2368">
        <v>10.0000315</v>
      </c>
      <c r="F2368">
        <v>38.1</v>
      </c>
      <c r="G2368">
        <v>33.5</v>
      </c>
      <c r="H2368">
        <v>22.353999999999999</v>
      </c>
      <c r="I2368">
        <v>52.2</v>
      </c>
      <c r="J2368">
        <v>1019.2</v>
      </c>
      <c r="L2368">
        <v>0.53478000000000003</v>
      </c>
      <c r="O2368">
        <v>33.663700000000006</v>
      </c>
      <c r="P2368" s="1">
        <f>(([1]test_usaclub_fxref_test4_may201!B2368+[1]test_usaclub_fxref_test4_may201!C2368+[1]test_usaclub_fxref_test4_may201!D2368)/3)+[1]test_usaclub_fxref_test4_may201!E2368</f>
        <v>9.9999579937117176</v>
      </c>
      <c r="S2368" s="1"/>
    </row>
    <row r="2369" spans="1:19" x14ac:dyDescent="0.25">
      <c r="A2369" t="s">
        <v>2376</v>
      </c>
      <c r="C2369">
        <v>9.9999945239999999</v>
      </c>
      <c r="D2369">
        <v>7.1978077999999996</v>
      </c>
      <c r="E2369">
        <v>10.0000319</v>
      </c>
      <c r="F2369">
        <v>38.1</v>
      </c>
      <c r="G2369">
        <v>33.5</v>
      </c>
      <c r="H2369">
        <v>22.352</v>
      </c>
      <c r="I2369">
        <v>52.2</v>
      </c>
      <c r="J2369">
        <v>1019.3</v>
      </c>
      <c r="L2369">
        <v>0.53269</v>
      </c>
      <c r="O2369">
        <v>33.671399999999998</v>
      </c>
      <c r="P2369" s="1">
        <f>(([1]test_usaclub_fxref_test4_may201!B2369+[1]test_usaclub_fxref_test4_may201!C2369+[1]test_usaclub_fxref_test4_may201!D2369)/3)+[1]test_usaclub_fxref_test4_may201!E2369</f>
        <v>9.9999580007963722</v>
      </c>
      <c r="S2369" s="1"/>
    </row>
    <row r="2370" spans="1:19" x14ac:dyDescent="0.25">
      <c r="A2370" t="s">
        <v>2377</v>
      </c>
      <c r="C2370">
        <v>9.9999940620000007</v>
      </c>
      <c r="D2370">
        <v>7.1978080000000002</v>
      </c>
      <c r="E2370">
        <v>10.0000327</v>
      </c>
      <c r="F2370">
        <v>38.1</v>
      </c>
      <c r="G2370">
        <v>33.5</v>
      </c>
      <c r="H2370">
        <v>22.369</v>
      </c>
      <c r="I2370">
        <v>52.1</v>
      </c>
      <c r="J2370">
        <v>1019.3</v>
      </c>
      <c r="L2370">
        <v>0.53186999999999995</v>
      </c>
      <c r="O2370">
        <v>33.683799999999998</v>
      </c>
      <c r="P2370" s="1">
        <f>(([1]test_usaclub_fxref_test4_may201!B2370+[1]test_usaclub_fxref_test4_may201!C2370+[1]test_usaclub_fxref_test4_may201!D2370)/3)+[1]test_usaclub_fxref_test4_may201!E2370</f>
        <v>9.9999577745476955</v>
      </c>
      <c r="S2370" s="1"/>
    </row>
    <row r="2371" spans="1:19" x14ac:dyDescent="0.25">
      <c r="A2371" t="s">
        <v>2378</v>
      </c>
      <c r="C2371">
        <v>9.9999941329999995</v>
      </c>
      <c r="D2371">
        <v>7.1978081999999999</v>
      </c>
      <c r="E2371">
        <v>10.000032900000001</v>
      </c>
      <c r="F2371">
        <v>38.1</v>
      </c>
      <c r="G2371">
        <v>33.5</v>
      </c>
      <c r="H2371">
        <v>22.385000000000002</v>
      </c>
      <c r="I2371">
        <v>52.1</v>
      </c>
      <c r="J2371">
        <v>1019.3</v>
      </c>
      <c r="L2371">
        <v>0.56544000000000005</v>
      </c>
      <c r="O2371">
        <v>33.68739999999999</v>
      </c>
      <c r="P2371" s="1">
        <f>(([1]test_usaclub_fxref_test4_may201!B2371+[1]test_usaclub_fxref_test4_may201!C2371+[1]test_usaclub_fxref_test4_may201!D2371)/3)+[1]test_usaclub_fxref_test4_may201!E2371</f>
        <v>9.9999578579656827</v>
      </c>
      <c r="S2371" s="1"/>
    </row>
    <row r="2372" spans="1:19" x14ac:dyDescent="0.25">
      <c r="A2372" t="s">
        <v>2379</v>
      </c>
      <c r="C2372">
        <v>9.9999940800000005</v>
      </c>
      <c r="D2372">
        <v>7.1978083000000002</v>
      </c>
      <c r="E2372">
        <v>10.000033200000001</v>
      </c>
      <c r="F2372">
        <v>38.1</v>
      </c>
      <c r="G2372">
        <v>33.5</v>
      </c>
      <c r="H2372">
        <v>22.379000000000001</v>
      </c>
      <c r="I2372">
        <v>52.1</v>
      </c>
      <c r="J2372">
        <v>1019.3</v>
      </c>
      <c r="L2372">
        <v>0.54005000000000003</v>
      </c>
      <c r="O2372">
        <v>33.696600000000011</v>
      </c>
      <c r="P2372" s="1">
        <f>(([1]test_usaclub_fxref_test4_may201!B2372+[1]test_usaclub_fxref_test4_may201!C2372+[1]test_usaclub_fxref_test4_may201!D2372)/3)+[1]test_usaclub_fxref_test4_may201!E2372</f>
        <v>9.9999580153836725</v>
      </c>
      <c r="S2372" s="1"/>
    </row>
    <row r="2373" spans="1:19" x14ac:dyDescent="0.25">
      <c r="A2373" t="s">
        <v>2380</v>
      </c>
      <c r="C2373">
        <v>9.9999939369999993</v>
      </c>
      <c r="D2373">
        <v>7.1978084999999998</v>
      </c>
      <c r="E2373">
        <v>10.0000339</v>
      </c>
      <c r="F2373">
        <v>38.1</v>
      </c>
      <c r="G2373">
        <v>33.5</v>
      </c>
      <c r="H2373">
        <v>22.367000000000001</v>
      </c>
      <c r="I2373">
        <v>52.1</v>
      </c>
      <c r="J2373">
        <v>1019.3</v>
      </c>
      <c r="L2373">
        <v>0.54901999999999995</v>
      </c>
      <c r="O2373">
        <v>33.708399999999997</v>
      </c>
      <c r="P2373" s="1">
        <f>(([1]test_usaclub_fxref_test4_may201!B2373+[1]test_usaclub_fxref_test4_may201!C2373+[1]test_usaclub_fxref_test4_may201!D2373)/3)+[1]test_usaclub_fxref_test4_may201!E2373</f>
        <v>9.9999579624683257</v>
      </c>
      <c r="S2373" s="1"/>
    </row>
    <row r="2374" spans="1:19" x14ac:dyDescent="0.25">
      <c r="A2374" t="s">
        <v>2381</v>
      </c>
      <c r="C2374">
        <v>9.9999937770000003</v>
      </c>
      <c r="D2374">
        <v>7.1978086000000001</v>
      </c>
      <c r="E2374">
        <v>10.000033699999999</v>
      </c>
      <c r="F2374">
        <v>38.1</v>
      </c>
      <c r="G2374">
        <v>33.5</v>
      </c>
      <c r="H2374">
        <v>22.367000000000001</v>
      </c>
      <c r="I2374">
        <v>52.1</v>
      </c>
      <c r="J2374">
        <v>1019.3</v>
      </c>
      <c r="L2374">
        <v>0.54142999999999997</v>
      </c>
      <c r="O2374">
        <v>33.721800000000002</v>
      </c>
      <c r="P2374" s="1">
        <f>(([1]test_usaclub_fxref_test4_may201!B2374+[1]test_usaclub_fxref_test4_may201!C2374+[1]test_usaclub_fxref_test4_may201!D2374)/3)+[1]test_usaclub_fxref_test4_may201!E2374</f>
        <v>9.999958252886314</v>
      </c>
      <c r="S2374" s="1"/>
    </row>
    <row r="2375" spans="1:19" x14ac:dyDescent="0.25">
      <c r="A2375" t="s">
        <v>2382</v>
      </c>
      <c r="C2375">
        <v>9.9999932610000002</v>
      </c>
      <c r="D2375">
        <v>7.1978086000000001</v>
      </c>
      <c r="E2375">
        <v>10.0000336</v>
      </c>
      <c r="F2375">
        <v>38.1</v>
      </c>
      <c r="G2375">
        <v>33.5</v>
      </c>
      <c r="H2375">
        <v>22.353999999999999</v>
      </c>
      <c r="I2375">
        <v>52.1</v>
      </c>
      <c r="J2375">
        <v>1019.3</v>
      </c>
      <c r="L2375">
        <v>0.54706999999999995</v>
      </c>
      <c r="O2375">
        <v>33.728000000000002</v>
      </c>
      <c r="P2375" s="1">
        <f>(([1]test_usaclub_fxref_test4_may201!B2375+[1]test_usaclub_fxref_test4_may201!C2375+[1]test_usaclub_fxref_test4_may201!D2375)/3)+[1]test_usaclub_fxref_test4_may201!E2375</f>
        <v>9.9999583856376368</v>
      </c>
      <c r="S2375" s="1"/>
    </row>
    <row r="2376" spans="1:19" x14ac:dyDescent="0.25">
      <c r="A2376" t="s">
        <v>2383</v>
      </c>
      <c r="C2376">
        <v>9.9999928879999995</v>
      </c>
      <c r="D2376">
        <v>7.1978087000000004</v>
      </c>
      <c r="E2376">
        <v>10.000033699999999</v>
      </c>
      <c r="F2376">
        <v>38.1</v>
      </c>
      <c r="G2376">
        <v>33.5</v>
      </c>
      <c r="H2376">
        <v>22.376999999999999</v>
      </c>
      <c r="I2376">
        <v>52.1</v>
      </c>
      <c r="J2376">
        <v>1019.3</v>
      </c>
      <c r="L2376">
        <v>0.54222000000000004</v>
      </c>
      <c r="O2376">
        <v>33.730499999999999</v>
      </c>
      <c r="P2376" s="1">
        <f>(([1]test_usaclub_fxref_test4_may201!B2376+[1]test_usaclub_fxref_test4_may201!C2376+[1]test_usaclub_fxref_test4_may201!D2376)/3)+[1]test_usaclub_fxref_test4_may201!E2376</f>
        <v>9.9999584713889575</v>
      </c>
      <c r="S2376" s="1"/>
    </row>
    <row r="2377" spans="1:19" x14ac:dyDescent="0.25">
      <c r="A2377" t="s">
        <v>2384</v>
      </c>
      <c r="C2377">
        <v>9.9999928350000005</v>
      </c>
      <c r="D2377">
        <v>7.1978087000000004</v>
      </c>
      <c r="E2377">
        <v>10.000033800000001</v>
      </c>
      <c r="F2377">
        <v>38.1</v>
      </c>
      <c r="G2377">
        <v>33.5</v>
      </c>
      <c r="H2377">
        <v>22.399000000000001</v>
      </c>
      <c r="I2377">
        <v>52.1</v>
      </c>
      <c r="J2377">
        <v>1019.3</v>
      </c>
      <c r="L2377">
        <v>0.54166999999999998</v>
      </c>
      <c r="O2377">
        <v>33.740799999999993</v>
      </c>
      <c r="P2377" s="1">
        <f>(([1]test_usaclub_fxref_test4_may201!B2377+[1]test_usaclub_fxref_test4_may201!C2377+[1]test_usaclub_fxref_test4_may201!D2377)/3)+[1]test_usaclub_fxref_test4_may201!E2377</f>
        <v>9.9999583044736138</v>
      </c>
      <c r="S2377" s="1"/>
    </row>
    <row r="2378" spans="1:19" x14ac:dyDescent="0.25">
      <c r="A2378" t="s">
        <v>2385</v>
      </c>
      <c r="C2378">
        <v>9.9999927280000005</v>
      </c>
      <c r="D2378">
        <v>7.1978084999999998</v>
      </c>
      <c r="E2378">
        <v>10.0000339</v>
      </c>
      <c r="F2378">
        <v>38.1</v>
      </c>
      <c r="G2378">
        <v>33.5</v>
      </c>
      <c r="H2378">
        <v>22.373000000000001</v>
      </c>
      <c r="I2378">
        <v>52.1</v>
      </c>
      <c r="J2378">
        <v>1019.3</v>
      </c>
      <c r="L2378">
        <v>0.54030999999999996</v>
      </c>
      <c r="O2378">
        <v>33.746999999999993</v>
      </c>
      <c r="P2378" s="1">
        <f>(([1]test_usaclub_fxref_test4_may201!B2378+[1]test_usaclub_fxref_test4_may201!C2378+[1]test_usaclub_fxref_test4_may201!D2378)/3)+[1]test_usaclub_fxref_test4_may201!E2378</f>
        <v>9.9999579405582697</v>
      </c>
      <c r="S2378" s="1"/>
    </row>
    <row r="2379" spans="1:19" x14ac:dyDescent="0.25">
      <c r="A2379" t="s">
        <v>2386</v>
      </c>
      <c r="C2379">
        <v>9.9999931899999996</v>
      </c>
      <c r="D2379">
        <v>7.1978084999999998</v>
      </c>
      <c r="E2379">
        <v>10.0000339</v>
      </c>
      <c r="F2379">
        <v>38.1</v>
      </c>
      <c r="G2379">
        <v>33.5</v>
      </c>
      <c r="H2379">
        <v>22.390999999999998</v>
      </c>
      <c r="I2379">
        <v>52.1</v>
      </c>
      <c r="J2379">
        <v>1019.3</v>
      </c>
      <c r="L2379">
        <v>0.53854999999999997</v>
      </c>
      <c r="O2379">
        <v>33.761799999999994</v>
      </c>
      <c r="P2379" s="1">
        <f>(([1]test_usaclub_fxref_test4_may201!B2379+[1]test_usaclub_fxref_test4_may201!C2379+[1]test_usaclub_fxref_test4_may201!D2379)/3)+[1]test_usaclub_fxref_test4_may201!E2379</f>
        <v>9.9999580336429243</v>
      </c>
      <c r="S2379" s="1"/>
    </row>
    <row r="2380" spans="1:19" x14ac:dyDescent="0.25">
      <c r="A2380" t="s">
        <v>2387</v>
      </c>
      <c r="C2380">
        <v>9.9999930300000006</v>
      </c>
      <c r="D2380">
        <v>7.1978084999999998</v>
      </c>
      <c r="E2380">
        <v>10.000033800000001</v>
      </c>
      <c r="F2380">
        <v>38.1</v>
      </c>
      <c r="G2380">
        <v>33.5</v>
      </c>
      <c r="H2380">
        <v>22.431000000000001</v>
      </c>
      <c r="I2380">
        <v>52</v>
      </c>
      <c r="J2380">
        <v>1019.3</v>
      </c>
      <c r="L2380">
        <v>0.53810999999999998</v>
      </c>
      <c r="O2380">
        <v>33.768400000000007</v>
      </c>
      <c r="P2380" s="1">
        <f>(([1]test_usaclub_fxref_test4_may201!B2380+[1]test_usaclub_fxref_test4_may201!C2380+[1]test_usaclub_fxref_test4_may201!D2380)/3)+[1]test_usaclub_fxref_test4_may201!E2380</f>
        <v>9.999958208060912</v>
      </c>
      <c r="S2380" s="1"/>
    </row>
    <row r="2381" spans="1:19" x14ac:dyDescent="0.25">
      <c r="A2381" t="s">
        <v>2388</v>
      </c>
      <c r="C2381">
        <v>9.9999928879999995</v>
      </c>
      <c r="D2381">
        <v>7.1978083000000002</v>
      </c>
      <c r="E2381">
        <v>10.000033699999999</v>
      </c>
      <c r="F2381">
        <v>38.1</v>
      </c>
      <c r="G2381">
        <v>33.5</v>
      </c>
      <c r="H2381">
        <v>22.405000000000001</v>
      </c>
      <c r="I2381">
        <v>52</v>
      </c>
      <c r="J2381">
        <v>1019.3</v>
      </c>
      <c r="L2381">
        <v>0.53698000000000001</v>
      </c>
      <c r="O2381">
        <v>33.775700000000008</v>
      </c>
      <c r="P2381" s="1">
        <f>(([1]test_usaclub_fxref_test4_may201!B2381+[1]test_usaclub_fxref_test4_may201!C2381+[1]test_usaclub_fxref_test4_may201!D2381)/3)+[1]test_usaclub_fxref_test4_may201!E2381</f>
        <v>9.9999579404789003</v>
      </c>
      <c r="S2381" s="1"/>
    </row>
    <row r="2382" spans="1:19" x14ac:dyDescent="0.25">
      <c r="A2382" t="s">
        <v>2389</v>
      </c>
      <c r="C2382">
        <v>9.9999934219999993</v>
      </c>
      <c r="D2382">
        <v>7.1978080999999996</v>
      </c>
      <c r="E2382">
        <v>10.000033699999999</v>
      </c>
      <c r="F2382">
        <v>38.1</v>
      </c>
      <c r="G2382">
        <v>33.5</v>
      </c>
      <c r="H2382">
        <v>22.37</v>
      </c>
      <c r="I2382">
        <v>52.1</v>
      </c>
      <c r="J2382">
        <v>1019.3</v>
      </c>
      <c r="L2382">
        <v>0.53603999999999996</v>
      </c>
      <c r="O2382">
        <v>33.787900000000008</v>
      </c>
      <c r="P2382" s="1">
        <f>(([1]test_usaclub_fxref_test4_may201!B2382+[1]test_usaclub_fxref_test4_may201!C2382+[1]test_usaclub_fxref_test4_may201!D2382)/3)+[1]test_usaclub_fxref_test4_may201!E2382</f>
        <v>9.999957934896889</v>
      </c>
      <c r="S2382" s="1"/>
    </row>
    <row r="2383" spans="1:19" x14ac:dyDescent="0.25">
      <c r="A2383" t="s">
        <v>2390</v>
      </c>
      <c r="C2383">
        <v>9.9999933500000004</v>
      </c>
      <c r="D2383">
        <v>7.1978080000000002</v>
      </c>
      <c r="E2383">
        <v>10.0000334</v>
      </c>
      <c r="F2383">
        <v>38.1</v>
      </c>
      <c r="G2383">
        <v>33.5</v>
      </c>
      <c r="H2383">
        <v>22.36</v>
      </c>
      <c r="I2383">
        <v>52.1</v>
      </c>
      <c r="J2383">
        <v>1019.4</v>
      </c>
      <c r="L2383">
        <v>0.53413999999999995</v>
      </c>
      <c r="O2383">
        <v>33.791100000000007</v>
      </c>
      <c r="P2383" s="1">
        <f>(([1]test_usaclub_fxref_test4_may201!B2383+[1]test_usaclub_fxref_test4_may201!C2383+[1]test_usaclub_fxref_test4_may201!D2383)/3)+[1]test_usaclub_fxref_test4_may201!E2383</f>
        <v>9.999957646648209</v>
      </c>
      <c r="S2383" s="1"/>
    </row>
    <row r="2384" spans="1:19" x14ac:dyDescent="0.25">
      <c r="A2384" t="s">
        <v>2391</v>
      </c>
      <c r="C2384">
        <v>9.9999931009999994</v>
      </c>
      <c r="D2384">
        <v>7.1978080000000002</v>
      </c>
      <c r="E2384">
        <v>10.000033200000001</v>
      </c>
      <c r="F2384">
        <v>38.1</v>
      </c>
      <c r="G2384">
        <v>33.5</v>
      </c>
      <c r="H2384">
        <v>22.370999999999999</v>
      </c>
      <c r="I2384">
        <v>52.2</v>
      </c>
      <c r="J2384">
        <v>1019.4</v>
      </c>
      <c r="L2384">
        <v>0.53339999999999999</v>
      </c>
      <c r="O2384">
        <v>33.800600000000003</v>
      </c>
      <c r="P2384" s="1">
        <f>(([1]test_usaclub_fxref_test4_may201!B2384+[1]test_usaclub_fxref_test4_may201!C2384+[1]test_usaclub_fxref_test4_may201!D2384)/3)+[1]test_usaclub_fxref_test4_may201!E2384</f>
        <v>9.9999580827328653</v>
      </c>
      <c r="S2384" s="1"/>
    </row>
    <row r="2385" spans="1:19" x14ac:dyDescent="0.25">
      <c r="A2385" t="s">
        <v>2392</v>
      </c>
      <c r="C2385">
        <v>9.9999938480000008</v>
      </c>
      <c r="D2385">
        <v>7.1978080000000002</v>
      </c>
      <c r="E2385">
        <v>10.0000334</v>
      </c>
      <c r="F2385">
        <v>38.1</v>
      </c>
      <c r="G2385">
        <v>33.5</v>
      </c>
      <c r="H2385">
        <v>22.407</v>
      </c>
      <c r="I2385">
        <v>52.1</v>
      </c>
      <c r="J2385">
        <v>1019.4</v>
      </c>
      <c r="L2385">
        <v>0.53300999999999998</v>
      </c>
      <c r="O2385">
        <v>33.8063</v>
      </c>
      <c r="P2385" s="1">
        <f>(([1]test_usaclub_fxref_test4_may201!B2385+[1]test_usaclub_fxref_test4_may201!C2385+[1]test_usaclub_fxref_test4_may201!D2385)/3)+[1]test_usaclub_fxref_test4_may201!E2385</f>
        <v>9.9999579684841855</v>
      </c>
      <c r="S2385" s="1"/>
    </row>
    <row r="2386" spans="1:19" x14ac:dyDescent="0.25">
      <c r="A2386" t="s">
        <v>2393</v>
      </c>
      <c r="C2386">
        <v>9.999993688</v>
      </c>
      <c r="D2386">
        <v>7.1978078999999999</v>
      </c>
      <c r="E2386">
        <v>10.000033500000001</v>
      </c>
      <c r="F2386">
        <v>38.1</v>
      </c>
      <c r="G2386">
        <v>33.5</v>
      </c>
      <c r="H2386">
        <v>22.419</v>
      </c>
      <c r="I2386">
        <v>52</v>
      </c>
      <c r="J2386">
        <v>1019.4</v>
      </c>
      <c r="L2386">
        <v>0.53032999999999997</v>
      </c>
      <c r="O2386">
        <v>33.813899999999997</v>
      </c>
      <c r="P2386" s="1">
        <f>(([1]test_usaclub_fxref_test4_may201!B2386+[1]test_usaclub_fxref_test4_may201!C2386+[1]test_usaclub_fxref_test4_may201!D2386)/3)+[1]test_usaclub_fxref_test4_may201!E2386</f>
        <v>9.9999581312355073</v>
      </c>
      <c r="S2386" s="1"/>
    </row>
    <row r="2387" spans="1:19" x14ac:dyDescent="0.25">
      <c r="A2387" t="s">
        <v>2394</v>
      </c>
      <c r="C2387">
        <v>9.9999936530000006</v>
      </c>
      <c r="D2387">
        <v>7.1978077999999996</v>
      </c>
      <c r="E2387">
        <v>10.0000333</v>
      </c>
      <c r="F2387">
        <v>38.1</v>
      </c>
      <c r="G2387">
        <v>33.5</v>
      </c>
      <c r="H2387">
        <v>22.443000000000001</v>
      </c>
      <c r="I2387">
        <v>52</v>
      </c>
      <c r="J2387">
        <v>1019.4</v>
      </c>
      <c r="L2387">
        <v>0.54483999999999999</v>
      </c>
      <c r="O2387">
        <v>33.823</v>
      </c>
      <c r="P2387" s="1">
        <f>(([1]test_usaclub_fxref_test4_may201!B2387+[1]test_usaclub_fxref_test4_may201!C2387+[1]test_usaclub_fxref_test4_may201!D2387)/3)+[1]test_usaclub_fxref_test4_may201!E2387</f>
        <v>9.999958164320164</v>
      </c>
      <c r="S2387" s="1"/>
    </row>
    <row r="2388" spans="1:19" x14ac:dyDescent="0.25">
      <c r="A2388" t="s">
        <v>2395</v>
      </c>
      <c r="C2388">
        <v>9.9999935279999992</v>
      </c>
      <c r="D2388">
        <v>7.1978077999999996</v>
      </c>
      <c r="E2388">
        <v>10.000033200000001</v>
      </c>
      <c r="F2388">
        <v>38.1</v>
      </c>
      <c r="G2388">
        <v>33.5</v>
      </c>
      <c r="H2388">
        <v>22.434999999999999</v>
      </c>
      <c r="I2388">
        <v>52</v>
      </c>
      <c r="J2388">
        <v>1019.4</v>
      </c>
      <c r="L2388">
        <v>0.54676000000000002</v>
      </c>
      <c r="O2388">
        <v>33.833500000000008</v>
      </c>
      <c r="P2388" s="1">
        <f>(([1]test_usaclub_fxref_test4_may201!B2388+[1]test_usaclub_fxref_test4_may201!C2388+[1]test_usaclub_fxref_test4_may201!D2388)/3)+[1]test_usaclub_fxref_test4_may201!E2388</f>
        <v>9.9999581014048182</v>
      </c>
      <c r="S2388" s="1"/>
    </row>
    <row r="2389" spans="1:19" x14ac:dyDescent="0.25">
      <c r="A2389" t="s">
        <v>2396</v>
      </c>
      <c r="C2389">
        <v>9.9999935460000007</v>
      </c>
      <c r="D2389">
        <v>7.1978077000000003</v>
      </c>
      <c r="E2389">
        <v>10.0000331</v>
      </c>
      <c r="F2389">
        <v>38.1</v>
      </c>
      <c r="G2389">
        <v>33.5</v>
      </c>
      <c r="H2389">
        <v>22.436</v>
      </c>
      <c r="I2389">
        <v>52</v>
      </c>
      <c r="J2389">
        <v>1019.4</v>
      </c>
      <c r="L2389">
        <v>0.54479999999999995</v>
      </c>
      <c r="O2389">
        <v>33.838499999999996</v>
      </c>
      <c r="P2389" s="1">
        <f>(([1]test_usaclub_fxref_test4_may201!B2389+[1]test_usaclub_fxref_test4_may201!C2389+[1]test_usaclub_fxref_test4_may201!D2389)/3)+[1]test_usaclub_fxref_test4_may201!E2389</f>
        <v>9.9999580804894741</v>
      </c>
      <c r="S2389" s="1"/>
    </row>
    <row r="2390" spans="1:19" x14ac:dyDescent="0.25">
      <c r="A2390" t="s">
        <v>2397</v>
      </c>
      <c r="C2390">
        <v>9.9999932440000006</v>
      </c>
      <c r="D2390">
        <v>7.1978077000000003</v>
      </c>
      <c r="E2390">
        <v>10.0000331</v>
      </c>
      <c r="F2390">
        <v>38.1</v>
      </c>
      <c r="G2390">
        <v>33.5</v>
      </c>
      <c r="H2390">
        <v>22.431000000000001</v>
      </c>
      <c r="I2390">
        <v>52</v>
      </c>
      <c r="J2390">
        <v>1019.4</v>
      </c>
      <c r="L2390">
        <v>0.54376999999999998</v>
      </c>
      <c r="O2390">
        <v>33.847999999999992</v>
      </c>
      <c r="P2390" s="1">
        <f>(([1]test_usaclub_fxref_test4_may201!B2390+[1]test_usaclub_fxref_test4_may201!C2390+[1]test_usaclub_fxref_test4_may201!D2390)/3)+[1]test_usaclub_fxref_test4_may201!E2390</f>
        <v>9.9999579525741265</v>
      </c>
      <c r="S2390" s="1"/>
    </row>
    <row r="2391" spans="1:19" x14ac:dyDescent="0.25">
      <c r="A2391" t="s">
        <v>2398</v>
      </c>
      <c r="C2391">
        <v>9.9999938840000002</v>
      </c>
      <c r="D2391">
        <v>7.1978077999999996</v>
      </c>
      <c r="E2391">
        <v>10.000033200000001</v>
      </c>
      <c r="F2391">
        <v>38.1</v>
      </c>
      <c r="G2391">
        <v>33.5</v>
      </c>
      <c r="H2391">
        <v>22.425999999999998</v>
      </c>
      <c r="I2391">
        <v>52</v>
      </c>
      <c r="J2391">
        <v>1019.4</v>
      </c>
      <c r="L2391">
        <v>0.54381999999999997</v>
      </c>
      <c r="O2391">
        <v>33.855400000000003</v>
      </c>
      <c r="P2391" s="1">
        <f>(([1]test_usaclub_fxref_test4_may201!B2391+[1]test_usaclub_fxref_test4_may201!C2391+[1]test_usaclub_fxref_test4_may201!D2391)/3)+[1]test_usaclub_fxref_test4_may201!E2391</f>
        <v>9.9999582209921183</v>
      </c>
      <c r="S2391" s="1"/>
    </row>
    <row r="2392" spans="1:19" x14ac:dyDescent="0.25">
      <c r="A2392" t="s">
        <v>2399</v>
      </c>
      <c r="C2392">
        <v>9.9999935279999992</v>
      </c>
      <c r="D2392">
        <v>7.1978077999999996</v>
      </c>
      <c r="E2392">
        <v>10.000033200000001</v>
      </c>
      <c r="F2392">
        <v>38.1</v>
      </c>
      <c r="G2392">
        <v>33.5</v>
      </c>
      <c r="H2392">
        <v>22.443999999999999</v>
      </c>
      <c r="I2392">
        <v>52</v>
      </c>
      <c r="J2392">
        <v>1019.4</v>
      </c>
      <c r="L2392">
        <v>0.54146000000000005</v>
      </c>
      <c r="O2392">
        <v>33.868900000000004</v>
      </c>
      <c r="P2392" s="1">
        <f>(([1]test_usaclub_fxref_test4_may201!B2392+[1]test_usaclub_fxref_test4_may201!C2392+[1]test_usaclub_fxref_test4_may201!D2392)/3)+[1]test_usaclub_fxref_test4_may201!E2392</f>
        <v>9.9999579667434375</v>
      </c>
      <c r="S2392" s="1"/>
    </row>
    <row r="2393" spans="1:19" x14ac:dyDescent="0.25">
      <c r="A2393" t="s">
        <v>2400</v>
      </c>
      <c r="C2393">
        <v>9.9999939019999999</v>
      </c>
      <c r="D2393">
        <v>7.1978077000000003</v>
      </c>
      <c r="E2393">
        <v>10.0000331</v>
      </c>
      <c r="F2393">
        <v>38.1</v>
      </c>
      <c r="G2393">
        <v>33.5</v>
      </c>
      <c r="H2393">
        <v>22.44</v>
      </c>
      <c r="I2393">
        <v>51.9</v>
      </c>
      <c r="J2393">
        <v>1019.4</v>
      </c>
      <c r="L2393">
        <v>0.54088000000000003</v>
      </c>
      <c r="O2393">
        <v>33.878000000000007</v>
      </c>
      <c r="P2393" s="1">
        <f>(([1]test_usaclub_fxref_test4_may201!B2393+[1]test_usaclub_fxref_test4_may201!C2393+[1]test_usaclub_fxref_test4_may201!D2393)/3)+[1]test_usaclub_fxref_test4_may201!E2393</f>
        <v>9.9999580238280945</v>
      </c>
      <c r="S2393" s="1"/>
    </row>
    <row r="2394" spans="1:19" x14ac:dyDescent="0.25">
      <c r="A2394" t="s">
        <v>2401</v>
      </c>
      <c r="C2394">
        <v>9.999994311</v>
      </c>
      <c r="D2394">
        <v>7.1978077999999996</v>
      </c>
      <c r="E2394">
        <v>10.0000334</v>
      </c>
      <c r="F2394">
        <v>38.1</v>
      </c>
      <c r="G2394">
        <v>33.5</v>
      </c>
      <c r="H2394">
        <v>22.43</v>
      </c>
      <c r="I2394">
        <v>51.9</v>
      </c>
      <c r="J2394">
        <v>1019.4</v>
      </c>
      <c r="L2394">
        <v>0.53998999999999997</v>
      </c>
      <c r="O2394">
        <v>33.878600000000006</v>
      </c>
      <c r="P2394" s="1">
        <f>(([1]test_usaclub_fxref_test4_may201!B2394+[1]test_usaclub_fxref_test4_may201!C2394+[1]test_usaclub_fxref_test4_may201!D2394)/3)+[1]test_usaclub_fxref_test4_may201!E2394</f>
        <v>9.9999579285794145</v>
      </c>
      <c r="S2394" s="1"/>
    </row>
    <row r="2395" spans="1:19" x14ac:dyDescent="0.25">
      <c r="A2395" t="s">
        <v>2402</v>
      </c>
      <c r="C2395">
        <v>9.9999940259999995</v>
      </c>
      <c r="D2395">
        <v>7.1978077000000003</v>
      </c>
      <c r="E2395">
        <v>10.000033800000001</v>
      </c>
      <c r="F2395">
        <v>38.1</v>
      </c>
      <c r="G2395">
        <v>33.5</v>
      </c>
      <c r="H2395">
        <v>22.416</v>
      </c>
      <c r="I2395">
        <v>51.9</v>
      </c>
      <c r="J2395">
        <v>1019.4</v>
      </c>
      <c r="L2395">
        <v>0.53883999999999999</v>
      </c>
      <c r="O2395">
        <v>33.894099999999995</v>
      </c>
      <c r="P2395" s="1">
        <f>(([1]test_usaclub_fxref_test4_may201!B2395+[1]test_usaclub_fxref_test4_may201!C2395+[1]test_usaclub_fxref_test4_may201!D2395)/3)+[1]test_usaclub_fxref_test4_may201!E2395</f>
        <v>9.9999576446640699</v>
      </c>
      <c r="S2395" s="1"/>
    </row>
    <row r="2396" spans="1:19" x14ac:dyDescent="0.25">
      <c r="A2396" t="s">
        <v>2403</v>
      </c>
      <c r="C2396">
        <v>9.9999939730000005</v>
      </c>
      <c r="D2396">
        <v>7.1978077000000003</v>
      </c>
      <c r="E2396">
        <v>10.000033</v>
      </c>
      <c r="F2396">
        <v>38.1</v>
      </c>
      <c r="G2396">
        <v>33.5</v>
      </c>
      <c r="H2396">
        <v>22.414999999999999</v>
      </c>
      <c r="I2396">
        <v>52</v>
      </c>
      <c r="J2396">
        <v>1019.4</v>
      </c>
      <c r="L2396">
        <v>0.57635000000000003</v>
      </c>
      <c r="O2396">
        <v>33.898000000000003</v>
      </c>
      <c r="P2396" s="1">
        <f>(([1]test_usaclub_fxref_test4_may201!B2396+[1]test_usaclub_fxref_test4_may201!C2396+[1]test_usaclub_fxref_test4_may201!D2396)/3)+[1]test_usaclub_fxref_test4_may201!E2396</f>
        <v>9.9999578634153909</v>
      </c>
      <c r="S2396" s="1"/>
    </row>
    <row r="2397" spans="1:19" x14ac:dyDescent="0.25">
      <c r="A2397" t="s">
        <v>2404</v>
      </c>
      <c r="C2397">
        <v>9.9999942570000009</v>
      </c>
      <c r="D2397">
        <v>7.1978077000000003</v>
      </c>
      <c r="E2397">
        <v>10.0000333</v>
      </c>
      <c r="F2397">
        <v>38.1</v>
      </c>
      <c r="G2397">
        <v>33.5</v>
      </c>
      <c r="H2397">
        <v>22.396000000000001</v>
      </c>
      <c r="I2397">
        <v>52</v>
      </c>
      <c r="J2397">
        <v>1019.4</v>
      </c>
      <c r="L2397">
        <v>0.54793999999999998</v>
      </c>
      <c r="O2397">
        <v>33.904399999999988</v>
      </c>
      <c r="P2397" s="1">
        <f>(([1]test_usaclub_fxref_test4_may201!B2397+[1]test_usaclub_fxref_test4_may201!C2397+[1]test_usaclub_fxref_test4_may201!D2397)/3)+[1]test_usaclub_fxref_test4_may201!E2397</f>
        <v>9.9999577418333807</v>
      </c>
      <c r="S2397" s="1"/>
    </row>
    <row r="2398" spans="1:19" x14ac:dyDescent="0.25">
      <c r="A2398" t="s">
        <v>2405</v>
      </c>
      <c r="C2398">
        <v>9.9999938840000002</v>
      </c>
      <c r="D2398">
        <v>7.1978077999999996</v>
      </c>
      <c r="E2398">
        <v>10.0000333</v>
      </c>
      <c r="F2398">
        <v>38.1</v>
      </c>
      <c r="G2398">
        <v>33.5</v>
      </c>
      <c r="H2398">
        <v>22.402000000000001</v>
      </c>
      <c r="I2398">
        <v>52</v>
      </c>
      <c r="J2398">
        <v>1019.5</v>
      </c>
      <c r="L2398">
        <v>0.54932999999999998</v>
      </c>
      <c r="O2398">
        <v>33.913499999999999</v>
      </c>
      <c r="P2398" s="1">
        <f>(([1]test_usaclub_fxref_test4_may201!B2398+[1]test_usaclub_fxref_test4_may201!C2398+[1]test_usaclub_fxref_test4_may201!D2398)/3)+[1]test_usaclub_fxref_test4_may201!E2398</f>
        <v>9.9999576425847003</v>
      </c>
      <c r="S2398" s="1"/>
    </row>
    <row r="2399" spans="1:19" x14ac:dyDescent="0.25">
      <c r="A2399" t="s">
        <v>2406</v>
      </c>
      <c r="C2399">
        <v>9.9999940439999992</v>
      </c>
      <c r="D2399">
        <v>7.1978080000000002</v>
      </c>
      <c r="E2399">
        <v>10.0000334</v>
      </c>
      <c r="F2399">
        <v>38.1</v>
      </c>
      <c r="G2399">
        <v>33.5</v>
      </c>
      <c r="H2399">
        <v>22.395</v>
      </c>
      <c r="I2399">
        <v>52</v>
      </c>
      <c r="J2399">
        <v>1019.5</v>
      </c>
      <c r="L2399">
        <v>0.54991000000000001</v>
      </c>
      <c r="O2399">
        <v>33.918899999999994</v>
      </c>
      <c r="P2399" s="1">
        <f>(([1]test_usaclub_fxref_test4_may201!B2399+[1]test_usaclub_fxref_test4_may201!C2399+[1]test_usaclub_fxref_test4_may201!D2399)/3)+[1]test_usaclub_fxref_test4_may201!E2399</f>
        <v>9.9999580460026891</v>
      </c>
      <c r="S2399" s="1"/>
    </row>
    <row r="2400" spans="1:19" x14ac:dyDescent="0.25">
      <c r="A2400" t="s">
        <v>2407</v>
      </c>
      <c r="C2400">
        <v>9.9999939910000002</v>
      </c>
      <c r="D2400">
        <v>7.1978080000000002</v>
      </c>
      <c r="E2400">
        <v>10.000033</v>
      </c>
      <c r="F2400">
        <v>38.1</v>
      </c>
      <c r="G2400">
        <v>33.5</v>
      </c>
      <c r="H2400">
        <v>22.411000000000001</v>
      </c>
      <c r="I2400">
        <v>52</v>
      </c>
      <c r="J2400">
        <v>1019.5</v>
      </c>
      <c r="L2400">
        <v>0.54939000000000004</v>
      </c>
      <c r="O2400">
        <v>33.929199999999994</v>
      </c>
      <c r="P2400" s="1">
        <f>(([1]test_usaclub_fxref_test4_may201!B2400+[1]test_usaclub_fxref_test4_may201!C2400+[1]test_usaclub_fxref_test4_may201!D2400)/3)+[1]test_usaclub_fxref_test4_may201!E2400</f>
        <v>9.9999581917540112</v>
      </c>
      <c r="S2400" s="1"/>
    </row>
    <row r="2401" spans="1:19" x14ac:dyDescent="0.25">
      <c r="A2401" t="s">
        <v>2408</v>
      </c>
      <c r="C2401">
        <v>9.999993795</v>
      </c>
      <c r="D2401">
        <v>7.1978078999999999</v>
      </c>
      <c r="E2401">
        <v>10.0000325</v>
      </c>
      <c r="F2401">
        <v>38.1</v>
      </c>
      <c r="G2401">
        <v>33.5</v>
      </c>
      <c r="H2401">
        <v>22.393999999999998</v>
      </c>
      <c r="I2401">
        <v>52</v>
      </c>
      <c r="J2401">
        <v>1019.4</v>
      </c>
      <c r="L2401">
        <v>0.54700000000000004</v>
      </c>
      <c r="O2401">
        <v>33.940600000000011</v>
      </c>
      <c r="P2401" s="1">
        <f>(([1]test_usaclub_fxref_test4_may201!B2401+[1]test_usaclub_fxref_test4_may201!C2401+[1]test_usaclub_fxref_test4_may201!D2401)/3)+[1]test_usaclub_fxref_test4_may201!E2401</f>
        <v>9.9999582448386679</v>
      </c>
      <c r="S2401" s="1"/>
    </row>
    <row r="2402" spans="1:19" x14ac:dyDescent="0.25">
      <c r="A2402" t="s">
        <v>2409</v>
      </c>
      <c r="C2402">
        <v>9.9999934750000001</v>
      </c>
      <c r="D2402">
        <v>7.1978077999999996</v>
      </c>
      <c r="E2402">
        <v>10.0000328</v>
      </c>
      <c r="F2402">
        <v>38.1</v>
      </c>
      <c r="G2402">
        <v>33.5</v>
      </c>
      <c r="H2402">
        <v>22.359000000000002</v>
      </c>
      <c r="I2402">
        <v>52.1</v>
      </c>
      <c r="J2402">
        <v>1019.5</v>
      </c>
      <c r="L2402">
        <v>0.54552</v>
      </c>
      <c r="O2402">
        <v>33.951599999999992</v>
      </c>
      <c r="P2402" s="1">
        <f>(([1]test_usaclub_fxref_test4_may201!B2402+[1]test_usaclub_fxref_test4_may201!C2402+[1]test_usaclub_fxref_test4_may201!D2402)/3)+[1]test_usaclub_fxref_test4_may201!E2402</f>
        <v>9.9999583475899883</v>
      </c>
      <c r="S2402" s="1"/>
    </row>
    <row r="2403" spans="1:19" x14ac:dyDescent="0.25">
      <c r="A2403" t="s">
        <v>2410</v>
      </c>
      <c r="C2403">
        <v>9.9999934219999993</v>
      </c>
      <c r="D2403">
        <v>7.1978077999999996</v>
      </c>
      <c r="E2403">
        <v>10.000032900000001</v>
      </c>
      <c r="F2403">
        <v>38.1</v>
      </c>
      <c r="G2403">
        <v>33.5</v>
      </c>
      <c r="H2403">
        <v>22.353000000000002</v>
      </c>
      <c r="I2403">
        <v>52.1</v>
      </c>
      <c r="J2403">
        <v>1019.5</v>
      </c>
      <c r="L2403">
        <v>0.54444000000000004</v>
      </c>
      <c r="O2403">
        <v>33.956699999999998</v>
      </c>
      <c r="P2403" s="1">
        <f>(([1]test_usaclub_fxref_test4_may201!B2403+[1]test_usaclub_fxref_test4_may201!C2403+[1]test_usaclub_fxref_test4_may201!D2403)/3)+[1]test_usaclub_fxref_test4_may201!E2403</f>
        <v>9.9999583096746427</v>
      </c>
      <c r="S2403" s="1"/>
    </row>
    <row r="2404" spans="1:19" x14ac:dyDescent="0.25">
      <c r="A2404" t="s">
        <v>2411</v>
      </c>
      <c r="C2404">
        <v>9.9999943640000009</v>
      </c>
      <c r="D2404">
        <v>7.1978077999999996</v>
      </c>
      <c r="E2404">
        <v>10.0000328</v>
      </c>
      <c r="F2404">
        <v>38.1</v>
      </c>
      <c r="G2404">
        <v>33.5</v>
      </c>
      <c r="H2404">
        <v>22.375</v>
      </c>
      <c r="I2404">
        <v>52.1</v>
      </c>
      <c r="J2404">
        <v>1019.5</v>
      </c>
      <c r="L2404">
        <v>0.54322000000000004</v>
      </c>
      <c r="O2404">
        <v>33.961200000000005</v>
      </c>
      <c r="P2404" s="1">
        <f>(([1]test_usaclub_fxref_test4_may201!B2404+[1]test_usaclub_fxref_test4_may201!C2404+[1]test_usaclub_fxref_test4_may201!D2404)/3)+[1]test_usaclub_fxref_test4_may201!E2404</f>
        <v>9.9999582294259675</v>
      </c>
      <c r="S2404" s="1"/>
    </row>
    <row r="2405" spans="1:19" x14ac:dyDescent="0.25">
      <c r="A2405" t="s">
        <v>2412</v>
      </c>
      <c r="C2405">
        <v>9.9999936710000004</v>
      </c>
      <c r="D2405">
        <v>7.1978077999999996</v>
      </c>
      <c r="E2405">
        <v>10.0000324</v>
      </c>
      <c r="F2405">
        <v>38.1</v>
      </c>
      <c r="G2405">
        <v>33.5</v>
      </c>
      <c r="H2405">
        <v>22.384</v>
      </c>
      <c r="I2405">
        <v>52.1</v>
      </c>
      <c r="J2405">
        <v>1019.5</v>
      </c>
      <c r="L2405">
        <v>0.54318999999999995</v>
      </c>
      <c r="O2405">
        <v>33.974699999999999</v>
      </c>
      <c r="P2405" s="1">
        <f>(([1]test_usaclub_fxref_test4_may201!B2405+[1]test_usaclub_fxref_test4_may201!C2405+[1]test_usaclub_fxref_test4_may201!D2405)/3)+[1]test_usaclub_fxref_test4_may201!E2405</f>
        <v>9.9999580781772881</v>
      </c>
      <c r="S2405" s="1"/>
    </row>
    <row r="2406" spans="1:19" x14ac:dyDescent="0.25">
      <c r="A2406" t="s">
        <v>2413</v>
      </c>
      <c r="C2406">
        <v>9.9999940259999995</v>
      </c>
      <c r="D2406">
        <v>7.1978078999999999</v>
      </c>
      <c r="E2406">
        <v>10.000033</v>
      </c>
      <c r="F2406">
        <v>38.1</v>
      </c>
      <c r="G2406">
        <v>33.5</v>
      </c>
      <c r="H2406">
        <v>22.364000000000001</v>
      </c>
      <c r="I2406">
        <v>52.1</v>
      </c>
      <c r="J2406">
        <v>1019.5</v>
      </c>
      <c r="L2406">
        <v>0.54117000000000004</v>
      </c>
      <c r="O2406">
        <v>33.984499999999997</v>
      </c>
      <c r="P2406" s="1">
        <f>(([1]test_usaclub_fxref_test4_may201!B2406+[1]test_usaclub_fxref_test4_may201!C2406+[1]test_usaclub_fxref_test4_may201!D2406)/3)+[1]test_usaclub_fxref_test4_may201!E2406</f>
        <v>9.9999580832619408</v>
      </c>
      <c r="S2406" s="1"/>
    </row>
    <row r="2407" spans="1:19" x14ac:dyDescent="0.25">
      <c r="A2407" t="s">
        <v>2414</v>
      </c>
      <c r="C2407">
        <v>9.9999939199999996</v>
      </c>
      <c r="D2407">
        <v>7.1978080000000002</v>
      </c>
      <c r="E2407">
        <v>10.000033</v>
      </c>
      <c r="F2407">
        <v>38.1</v>
      </c>
      <c r="G2407">
        <v>33.5</v>
      </c>
      <c r="H2407">
        <v>22.390999999999998</v>
      </c>
      <c r="I2407">
        <v>52.1</v>
      </c>
      <c r="J2407">
        <v>1019.5</v>
      </c>
      <c r="L2407">
        <v>0.55122000000000004</v>
      </c>
      <c r="O2407">
        <v>33.983199999999989</v>
      </c>
      <c r="P2407" s="1">
        <f>(([1]test_usaclub_fxref_test4_may201!B2407+[1]test_usaclub_fxref_test4_may201!C2407+[1]test_usaclub_fxref_test4_may201!D2407)/3)+[1]test_usaclub_fxref_test4_may201!E2407</f>
        <v>9.9999580986799295</v>
      </c>
      <c r="S2407" s="1"/>
    </row>
    <row r="2408" spans="1:19" x14ac:dyDescent="0.25">
      <c r="A2408" t="s">
        <v>2415</v>
      </c>
      <c r="C2408">
        <v>9.9999941149999998</v>
      </c>
      <c r="D2408">
        <v>7.1978080000000002</v>
      </c>
      <c r="E2408">
        <v>10.000033200000001</v>
      </c>
      <c r="F2408">
        <v>38.1</v>
      </c>
      <c r="G2408">
        <v>33.5</v>
      </c>
      <c r="H2408">
        <v>22.385999999999999</v>
      </c>
      <c r="I2408">
        <v>52</v>
      </c>
      <c r="J2408">
        <v>1019.5</v>
      </c>
      <c r="L2408">
        <v>0.55188000000000004</v>
      </c>
      <c r="O2408">
        <v>33.994600000000005</v>
      </c>
      <c r="P2408" s="1">
        <f>(([1]test_usaclub_fxref_test4_may201!B2408+[1]test_usaclub_fxref_test4_may201!C2408+[1]test_usaclub_fxref_test4_may201!D2408)/3)+[1]test_usaclub_fxref_test4_may201!E2408</f>
        <v>9.9999578414312538</v>
      </c>
      <c r="S2408" s="1"/>
    </row>
    <row r="2409" spans="1:19" x14ac:dyDescent="0.25">
      <c r="A2409" t="s">
        <v>2416</v>
      </c>
      <c r="C2409">
        <v>9.9999940970000001</v>
      </c>
      <c r="D2409">
        <v>7.1978080999999996</v>
      </c>
      <c r="E2409">
        <v>10.0000336</v>
      </c>
      <c r="F2409">
        <v>38.1</v>
      </c>
      <c r="G2409">
        <v>33.5</v>
      </c>
      <c r="H2409">
        <v>22.38</v>
      </c>
      <c r="I2409">
        <v>52</v>
      </c>
      <c r="J2409">
        <v>1019.5</v>
      </c>
      <c r="L2409">
        <v>0.55005999999999999</v>
      </c>
      <c r="O2409">
        <v>33.999399999999994</v>
      </c>
      <c r="P2409" s="1">
        <f>(([1]test_usaclub_fxref_test4_may201!B2409+[1]test_usaclub_fxref_test4_may201!C2409+[1]test_usaclub_fxref_test4_may201!D2409)/3)+[1]test_usaclub_fxref_test4_may201!E2409</f>
        <v>9.9999576901825744</v>
      </c>
      <c r="S2409" s="1"/>
    </row>
    <row r="2410" spans="1:19" x14ac:dyDescent="0.25">
      <c r="A2410" t="s">
        <v>2417</v>
      </c>
      <c r="C2410">
        <v>9.9999943640000009</v>
      </c>
      <c r="D2410">
        <v>7.1978081999999999</v>
      </c>
      <c r="E2410">
        <v>10.0000342</v>
      </c>
      <c r="F2410">
        <v>38.1</v>
      </c>
      <c r="G2410">
        <v>33.5</v>
      </c>
      <c r="H2410">
        <v>22.359000000000002</v>
      </c>
      <c r="I2410">
        <v>52.1</v>
      </c>
      <c r="J2410">
        <v>1019.5</v>
      </c>
      <c r="L2410">
        <v>0.54888999999999999</v>
      </c>
      <c r="O2410">
        <v>34.012799999999999</v>
      </c>
      <c r="P2410" s="1">
        <f>(([1]test_usaclub_fxref_test4_may201!B2410+[1]test_usaclub_fxref_test4_may201!C2410+[1]test_usaclub_fxref_test4_may201!D2410)/3)+[1]test_usaclub_fxref_test4_may201!E2410</f>
        <v>9.9999579372672294</v>
      </c>
      <c r="S2410" s="1"/>
    </row>
    <row r="2411" spans="1:19" x14ac:dyDescent="0.25">
      <c r="A2411" t="s">
        <v>2418</v>
      </c>
      <c r="C2411">
        <v>9.9999947379999998</v>
      </c>
      <c r="D2411">
        <v>7.1978084000000004</v>
      </c>
      <c r="E2411">
        <v>10.0000345</v>
      </c>
      <c r="F2411">
        <v>38.1</v>
      </c>
      <c r="G2411">
        <v>33.5</v>
      </c>
      <c r="H2411">
        <v>22.327000000000002</v>
      </c>
      <c r="I2411">
        <v>52.2</v>
      </c>
      <c r="J2411">
        <v>1019.5</v>
      </c>
      <c r="L2411">
        <v>0.54771999999999998</v>
      </c>
      <c r="O2411">
        <v>34.026500000000006</v>
      </c>
      <c r="P2411" s="1">
        <f>(([1]test_usaclub_fxref_test4_may201!B2411+[1]test_usaclub_fxref_test4_may201!C2411+[1]test_usaclub_fxref_test4_may201!D2411)/3)+[1]test_usaclub_fxref_test4_may201!E2411</f>
        <v>9.9999578643518809</v>
      </c>
      <c r="S2411" s="1"/>
    </row>
    <row r="2412" spans="1:19" x14ac:dyDescent="0.25">
      <c r="A2412" t="s">
        <v>2419</v>
      </c>
      <c r="C2412">
        <v>9.9999938309999994</v>
      </c>
      <c r="D2412">
        <v>7.1978084000000004</v>
      </c>
      <c r="E2412">
        <v>10.000034599999999</v>
      </c>
      <c r="F2412">
        <v>38.1</v>
      </c>
      <c r="G2412">
        <v>33.5</v>
      </c>
      <c r="H2412">
        <v>22.303999999999998</v>
      </c>
      <c r="I2412">
        <v>52.2</v>
      </c>
      <c r="J2412">
        <v>1019.5</v>
      </c>
      <c r="L2412">
        <v>0.55442999999999998</v>
      </c>
      <c r="O2412">
        <v>34.039200000000001</v>
      </c>
      <c r="P2412" s="1">
        <f>(([1]test_usaclub_fxref_test4_may201!B2412+[1]test_usaclub_fxref_test4_may201!C2412+[1]test_usaclub_fxref_test4_may201!D2412)/3)+[1]test_usaclub_fxref_test4_may201!E2412</f>
        <v>9.9999577277698712</v>
      </c>
      <c r="S2412" s="1"/>
    </row>
    <row r="2413" spans="1:19" x14ac:dyDescent="0.25">
      <c r="A2413" t="s">
        <v>2420</v>
      </c>
      <c r="C2413">
        <v>9.9999943820000006</v>
      </c>
      <c r="D2413">
        <v>7.1978084999999998</v>
      </c>
      <c r="E2413">
        <v>10.000034899999999</v>
      </c>
      <c r="F2413">
        <v>38.1</v>
      </c>
      <c r="G2413">
        <v>33.5</v>
      </c>
      <c r="H2413">
        <v>22.286000000000001</v>
      </c>
      <c r="I2413">
        <v>52.2</v>
      </c>
      <c r="J2413">
        <v>1019.5</v>
      </c>
      <c r="L2413">
        <v>0.55384</v>
      </c>
      <c r="O2413">
        <v>34.038300000000007</v>
      </c>
      <c r="P2413" s="1">
        <f>(([1]test_usaclub_fxref_test4_may201!B2413+[1]test_usaclub_fxref_test4_may201!C2413+[1]test_usaclub_fxref_test4_may201!D2413)/3)+[1]test_usaclub_fxref_test4_may201!E2413</f>
        <v>9.9999574628545265</v>
      </c>
      <c r="S2413" s="1"/>
    </row>
    <row r="2414" spans="1:19" x14ac:dyDescent="0.25">
      <c r="A2414" t="s">
        <v>2421</v>
      </c>
      <c r="C2414">
        <v>9.9999941149999998</v>
      </c>
      <c r="D2414">
        <v>7.1978083000000002</v>
      </c>
      <c r="E2414">
        <v>10.0000354</v>
      </c>
      <c r="F2414">
        <v>38.1</v>
      </c>
      <c r="G2414">
        <v>33.5</v>
      </c>
      <c r="H2414">
        <v>22.295999999999999</v>
      </c>
      <c r="I2414">
        <v>52.3</v>
      </c>
      <c r="J2414">
        <v>1019.5</v>
      </c>
      <c r="L2414">
        <v>0.55276999999999998</v>
      </c>
      <c r="O2414">
        <v>34.049599999999991</v>
      </c>
      <c r="P2414" s="1">
        <f>(([1]test_usaclub_fxref_test4_may201!B2414+[1]test_usaclub_fxref_test4_may201!C2414+[1]test_usaclub_fxref_test4_may201!D2414)/3)+[1]test_usaclub_fxref_test4_may201!E2414</f>
        <v>9.9999573212725146</v>
      </c>
      <c r="S2414" s="1"/>
    </row>
    <row r="2415" spans="1:19" x14ac:dyDescent="0.25">
      <c r="A2415" t="s">
        <v>2422</v>
      </c>
      <c r="C2415">
        <v>9.9999941329999995</v>
      </c>
      <c r="D2415">
        <v>7.1978084000000004</v>
      </c>
      <c r="E2415">
        <v>10.0000356</v>
      </c>
      <c r="F2415">
        <v>38.1</v>
      </c>
      <c r="G2415">
        <v>33.5</v>
      </c>
      <c r="H2415">
        <v>22.295999999999999</v>
      </c>
      <c r="I2415">
        <v>52.3</v>
      </c>
      <c r="J2415">
        <v>1019.5</v>
      </c>
      <c r="L2415">
        <v>0.55118</v>
      </c>
      <c r="O2415">
        <v>34.056799999999996</v>
      </c>
      <c r="P2415" s="1">
        <f>(([1]test_usaclub_fxref_test4_may201!B2415+[1]test_usaclub_fxref_test4_may201!C2415+[1]test_usaclub_fxref_test4_may201!D2415)/3)+[1]test_usaclub_fxref_test4_may201!E2415</f>
        <v>9.9999576060238375</v>
      </c>
      <c r="S2415" s="1"/>
    </row>
    <row r="2416" spans="1:19" x14ac:dyDescent="0.25">
      <c r="A2416" t="s">
        <v>2423</v>
      </c>
      <c r="C2416">
        <v>9.9999943459999994</v>
      </c>
      <c r="D2416">
        <v>7.1978084000000004</v>
      </c>
      <c r="E2416">
        <v>10.0000354</v>
      </c>
      <c r="F2416">
        <v>38.1</v>
      </c>
      <c r="G2416">
        <v>33.5</v>
      </c>
      <c r="H2416">
        <v>22.292000000000002</v>
      </c>
      <c r="I2416">
        <v>52.3</v>
      </c>
      <c r="J2416">
        <v>1019.5</v>
      </c>
      <c r="L2416">
        <v>0.55013999999999996</v>
      </c>
      <c r="O2416">
        <v>34.0627</v>
      </c>
      <c r="P2416" s="1">
        <f>(([1]test_usaclub_fxref_test4_may201!B2416+[1]test_usaclub_fxref_test4_may201!C2416+[1]test_usaclub_fxref_test4_may201!D2416)/3)+[1]test_usaclub_fxref_test4_may201!E2416</f>
        <v>9.9999573174418241</v>
      </c>
      <c r="S2416" s="1"/>
    </row>
    <row r="2417" spans="1:19" x14ac:dyDescent="0.25">
      <c r="A2417" t="s">
        <v>2424</v>
      </c>
      <c r="C2417">
        <v>9.9999945950000004</v>
      </c>
      <c r="D2417">
        <v>7.1978081999999999</v>
      </c>
      <c r="E2417">
        <v>10.0000356</v>
      </c>
      <c r="F2417">
        <v>38.1</v>
      </c>
      <c r="G2417">
        <v>33.5</v>
      </c>
      <c r="H2417">
        <v>22.291</v>
      </c>
      <c r="I2417">
        <v>52.3</v>
      </c>
      <c r="J2417">
        <v>1019.5</v>
      </c>
      <c r="L2417">
        <v>0.54879999999999995</v>
      </c>
      <c r="O2417">
        <v>34.071899999999999</v>
      </c>
      <c r="P2417" s="1">
        <f>(([1]test_usaclub_fxref_test4_may201!B2417+[1]test_usaclub_fxref_test4_may201!C2417+[1]test_usaclub_fxref_test4_may201!D2417)/3)+[1]test_usaclub_fxref_test4_may201!E2417</f>
        <v>9.9999575275264796</v>
      </c>
      <c r="S2417" s="1"/>
    </row>
    <row r="2418" spans="1:19" x14ac:dyDescent="0.25">
      <c r="A2418" t="s">
        <v>2425</v>
      </c>
      <c r="C2418">
        <v>9.9999943640000009</v>
      </c>
      <c r="D2418">
        <v>7.1978080999999996</v>
      </c>
      <c r="E2418">
        <v>10.0000356</v>
      </c>
      <c r="F2418">
        <v>38.1</v>
      </c>
      <c r="G2418">
        <v>33.5</v>
      </c>
      <c r="H2418">
        <v>22.280999999999999</v>
      </c>
      <c r="I2418">
        <v>52.4</v>
      </c>
      <c r="J2418">
        <v>1019.5</v>
      </c>
      <c r="L2418">
        <v>0.54742000000000002</v>
      </c>
      <c r="O2418">
        <v>34.080599999999997</v>
      </c>
      <c r="P2418" s="1">
        <f>(([1]test_usaclub_fxref_test4_may201!B2418+[1]test_usaclub_fxref_test4_may201!C2418+[1]test_usaclub_fxref_test4_may201!D2418)/3)+[1]test_usaclub_fxref_test4_may201!E2418</f>
        <v>9.9999572346111343</v>
      </c>
      <c r="S2418" s="1"/>
    </row>
    <row r="2419" spans="1:19" x14ac:dyDescent="0.25">
      <c r="A2419" t="s">
        <v>2426</v>
      </c>
      <c r="C2419">
        <v>9.9999945419999996</v>
      </c>
      <c r="D2419">
        <v>7.1978080000000002</v>
      </c>
      <c r="E2419">
        <v>10.0000351</v>
      </c>
      <c r="F2419">
        <v>38.1</v>
      </c>
      <c r="G2419">
        <v>33.5</v>
      </c>
      <c r="H2419">
        <v>22.28</v>
      </c>
      <c r="I2419">
        <v>52.3</v>
      </c>
      <c r="J2419">
        <v>1019.5</v>
      </c>
      <c r="L2419">
        <v>0.55569000000000002</v>
      </c>
      <c r="O2419">
        <v>34.085499999999989</v>
      </c>
      <c r="P2419" s="1">
        <f>(([1]test_usaclub_fxref_test4_may201!B2419+[1]test_usaclub_fxref_test4_may201!C2419+[1]test_usaclub_fxref_test4_may201!D2419)/3)+[1]test_usaclub_fxref_test4_may201!E2419</f>
        <v>9.9999574710291235</v>
      </c>
      <c r="S2419" s="1"/>
    </row>
    <row r="2420" spans="1:19" x14ac:dyDescent="0.25">
      <c r="A2420" t="s">
        <v>2427</v>
      </c>
      <c r="C2420">
        <v>9.9999938480000008</v>
      </c>
      <c r="D2420">
        <v>7.1978080000000002</v>
      </c>
      <c r="E2420">
        <v>10.0000345</v>
      </c>
      <c r="F2420">
        <v>38.1</v>
      </c>
      <c r="G2420">
        <v>33.5</v>
      </c>
      <c r="H2420">
        <v>22.279</v>
      </c>
      <c r="I2420">
        <v>52.3</v>
      </c>
      <c r="J2420">
        <v>1019.5</v>
      </c>
      <c r="L2420">
        <v>0.55523</v>
      </c>
      <c r="O2420">
        <v>34.098699999999994</v>
      </c>
      <c r="P2420" s="1">
        <f>(([1]test_usaclub_fxref_test4_may201!B2420+[1]test_usaclub_fxref_test4_may201!C2420+[1]test_usaclub_fxref_test4_may201!D2420)/3)+[1]test_usaclub_fxref_test4_may201!E2420</f>
        <v>9.9999576387804439</v>
      </c>
      <c r="S2420" s="1"/>
    </row>
    <row r="2421" spans="1:19" x14ac:dyDescent="0.25">
      <c r="A2421" t="s">
        <v>2428</v>
      </c>
      <c r="C2421">
        <v>9.9999940620000007</v>
      </c>
      <c r="D2421">
        <v>7.1978080000000002</v>
      </c>
      <c r="E2421">
        <v>10.0000345</v>
      </c>
      <c r="F2421">
        <v>38.1</v>
      </c>
      <c r="G2421">
        <v>33.5</v>
      </c>
      <c r="H2421">
        <v>22.291</v>
      </c>
      <c r="I2421">
        <v>52.3</v>
      </c>
      <c r="J2421">
        <v>1019.5</v>
      </c>
      <c r="L2421">
        <v>0.55411999999999995</v>
      </c>
      <c r="O2421">
        <v>34.109199999999994</v>
      </c>
      <c r="P2421" s="1">
        <f>(([1]test_usaclub_fxref_test4_may201!B2421+[1]test_usaclub_fxref_test4_may201!C2421+[1]test_usaclub_fxref_test4_may201!D2421)/3)+[1]test_usaclub_fxref_test4_may201!E2421</f>
        <v>9.9999579735317674</v>
      </c>
      <c r="S2421" s="1"/>
    </row>
    <row r="2422" spans="1:19" x14ac:dyDescent="0.25">
      <c r="A2422" t="s">
        <v>2429</v>
      </c>
      <c r="C2422">
        <v>9.9999939019999999</v>
      </c>
      <c r="D2422">
        <v>7.1978080999999996</v>
      </c>
      <c r="E2422">
        <v>10.000033999999999</v>
      </c>
      <c r="F2422">
        <v>38.1</v>
      </c>
      <c r="G2422">
        <v>33.5</v>
      </c>
      <c r="H2422">
        <v>22.282</v>
      </c>
      <c r="I2422">
        <v>52.3</v>
      </c>
      <c r="J2422">
        <v>1019.5</v>
      </c>
      <c r="L2422">
        <v>0.55215999999999998</v>
      </c>
      <c r="O2422">
        <v>34.116399999999999</v>
      </c>
      <c r="P2422" s="1">
        <f>(([1]test_usaclub_fxref_test4_may201!B2422+[1]test_usaclub_fxref_test4_may201!C2422+[1]test_usaclub_fxref_test4_may201!D2422)/3)+[1]test_usaclub_fxref_test4_may201!E2422</f>
        <v>9.9999576589497554</v>
      </c>
      <c r="S2422" s="1"/>
    </row>
    <row r="2423" spans="1:19" x14ac:dyDescent="0.25">
      <c r="A2423" t="s">
        <v>2430</v>
      </c>
      <c r="C2423">
        <v>9.9999938480000008</v>
      </c>
      <c r="D2423">
        <v>7.1978080999999996</v>
      </c>
      <c r="E2423">
        <v>10.0000339</v>
      </c>
      <c r="F2423">
        <v>38.1</v>
      </c>
      <c r="G2423">
        <v>33.5</v>
      </c>
      <c r="H2423">
        <v>22.285</v>
      </c>
      <c r="I2423">
        <v>52.3</v>
      </c>
      <c r="J2423">
        <v>1019.5</v>
      </c>
      <c r="L2423">
        <v>0.55269000000000001</v>
      </c>
      <c r="O2423">
        <v>34.118300000000005</v>
      </c>
      <c r="P2423" s="1">
        <f>(([1]test_usaclub_fxref_test4_may201!B2423+[1]test_usaclub_fxref_test4_may201!C2423+[1]test_usaclub_fxref_test4_may201!D2423)/3)+[1]test_usaclub_fxref_test4_may201!E2423</f>
        <v>9.999957840701077</v>
      </c>
      <c r="S2423" s="1"/>
    </row>
    <row r="2424" spans="1:19" x14ac:dyDescent="0.25">
      <c r="A2424" t="s">
        <v>2431</v>
      </c>
      <c r="C2424">
        <v>9.9999941149999998</v>
      </c>
      <c r="D2424">
        <v>7.1978081999999999</v>
      </c>
      <c r="E2424">
        <v>10.000033699999999</v>
      </c>
      <c r="F2424">
        <v>38.1</v>
      </c>
      <c r="G2424">
        <v>33.5</v>
      </c>
      <c r="H2424">
        <v>22.283999999999999</v>
      </c>
      <c r="I2424">
        <v>52.3</v>
      </c>
      <c r="J2424">
        <v>1019.5</v>
      </c>
      <c r="L2424">
        <v>0.55025000000000002</v>
      </c>
      <c r="O2424">
        <v>34.137299999999996</v>
      </c>
      <c r="P2424" s="1">
        <f>(([1]test_usaclub_fxref_test4_may201!B2424+[1]test_usaclub_fxref_test4_may201!C2424+[1]test_usaclub_fxref_test4_may201!D2424)/3)+[1]test_usaclub_fxref_test4_may201!E2424</f>
        <v>9.9999579087857313</v>
      </c>
      <c r="S2424" s="1"/>
    </row>
    <row r="2425" spans="1:19" x14ac:dyDescent="0.25">
      <c r="A2425" t="s">
        <v>2432</v>
      </c>
      <c r="C2425">
        <v>9.9999940800000005</v>
      </c>
      <c r="D2425">
        <v>7.1978080999999996</v>
      </c>
      <c r="E2425">
        <v>10.0000334</v>
      </c>
      <c r="F2425">
        <v>38.1</v>
      </c>
      <c r="G2425">
        <v>33.5</v>
      </c>
      <c r="H2425">
        <v>22.283999999999999</v>
      </c>
      <c r="I2425">
        <v>52.3</v>
      </c>
      <c r="J2425">
        <v>1019.5</v>
      </c>
      <c r="L2425">
        <v>0.55739000000000005</v>
      </c>
      <c r="O2425">
        <v>34.137599999999992</v>
      </c>
      <c r="P2425" s="1">
        <f>(([1]test_usaclub_fxref_test4_may201!B2425+[1]test_usaclub_fxref_test4_may201!C2425+[1]test_usaclub_fxref_test4_may201!D2425)/3)+[1]test_usaclub_fxref_test4_may201!E2425</f>
        <v>9.999957846537054</v>
      </c>
      <c r="S2425" s="1"/>
    </row>
    <row r="2426" spans="1:19" x14ac:dyDescent="0.25">
      <c r="A2426" t="s">
        <v>2433</v>
      </c>
      <c r="C2426">
        <v>9.9999945060000002</v>
      </c>
      <c r="D2426">
        <v>7.1978080999999996</v>
      </c>
      <c r="E2426">
        <v>10.000033800000001</v>
      </c>
      <c r="F2426">
        <v>38.1</v>
      </c>
      <c r="G2426">
        <v>33.5</v>
      </c>
      <c r="H2426">
        <v>22.282</v>
      </c>
      <c r="I2426">
        <v>52.3</v>
      </c>
      <c r="J2426">
        <v>1019.5</v>
      </c>
      <c r="L2426">
        <v>0.55732999999999999</v>
      </c>
      <c r="O2426">
        <v>34.153199999999998</v>
      </c>
      <c r="P2426" s="1">
        <f>(([1]test_usaclub_fxref_test4_may201!B2426+[1]test_usaclub_fxref_test4_may201!C2426+[1]test_usaclub_fxref_test4_may201!D2426)/3)+[1]test_usaclub_fxref_test4_may201!E2426</f>
        <v>9.9999578572883738</v>
      </c>
      <c r="S2426" s="1"/>
    </row>
    <row r="2427" spans="1:19" x14ac:dyDescent="0.25">
      <c r="A2427" t="s">
        <v>2434</v>
      </c>
      <c r="C2427">
        <v>9.9999935640000004</v>
      </c>
      <c r="D2427">
        <v>7.1978080999999996</v>
      </c>
      <c r="E2427">
        <v>10.0000336</v>
      </c>
      <c r="F2427">
        <v>38.1</v>
      </c>
      <c r="G2427">
        <v>33.5</v>
      </c>
      <c r="H2427">
        <v>22.286999999999999</v>
      </c>
      <c r="I2427">
        <v>52.3</v>
      </c>
      <c r="J2427">
        <v>1019.5</v>
      </c>
      <c r="L2427">
        <v>0.55893999999999999</v>
      </c>
      <c r="O2427">
        <v>34.154100000000007</v>
      </c>
      <c r="P2427" s="1">
        <f>(([1]test_usaclub_fxref_test4_may201!B2427+[1]test_usaclub_fxref_test4_may201!C2427+[1]test_usaclub_fxref_test4_may201!D2427)/3)+[1]test_usaclub_fxref_test4_may201!E2427</f>
        <v>9.9999575353730314</v>
      </c>
      <c r="S2427" s="1"/>
    </row>
    <row r="2428" spans="1:19" x14ac:dyDescent="0.25">
      <c r="A2428" t="s">
        <v>2435</v>
      </c>
      <c r="C2428">
        <v>9.9999941149999998</v>
      </c>
      <c r="D2428">
        <v>7.1978083000000002</v>
      </c>
      <c r="E2428">
        <v>10.000034100000001</v>
      </c>
      <c r="F2428">
        <v>38.1</v>
      </c>
      <c r="G2428">
        <v>33.5</v>
      </c>
      <c r="H2428">
        <v>22.277000000000001</v>
      </c>
      <c r="I2428">
        <v>52.3</v>
      </c>
      <c r="J2428">
        <v>1019.5</v>
      </c>
      <c r="L2428">
        <v>0.55755999999999994</v>
      </c>
      <c r="O2428">
        <v>34.165599999999998</v>
      </c>
      <c r="P2428" s="1">
        <f>(([1]test_usaclub_fxref_test4_may201!B2428+[1]test_usaclub_fxref_test4_may201!C2428+[1]test_usaclub_fxref_test4_may201!D2428)/3)+[1]test_usaclub_fxref_test4_may201!E2428</f>
        <v>9.9999578351243503</v>
      </c>
      <c r="S2428" s="1"/>
    </row>
    <row r="2429" spans="1:19" x14ac:dyDescent="0.25">
      <c r="A2429" t="s">
        <v>2436</v>
      </c>
      <c r="C2429">
        <v>9.9999940800000005</v>
      </c>
      <c r="D2429">
        <v>7.1978084000000004</v>
      </c>
      <c r="E2429">
        <v>10.000034599999999</v>
      </c>
      <c r="F2429">
        <v>38.1</v>
      </c>
      <c r="G2429">
        <v>33.5</v>
      </c>
      <c r="H2429">
        <v>22.27</v>
      </c>
      <c r="I2429">
        <v>52.3</v>
      </c>
      <c r="J2429">
        <v>1019.5</v>
      </c>
      <c r="L2429">
        <v>0.56972999999999996</v>
      </c>
      <c r="O2429">
        <v>34.174499999999995</v>
      </c>
      <c r="P2429" s="1">
        <f>(([1]test_usaclub_fxref_test4_may201!B2429+[1]test_usaclub_fxref_test4_may201!C2429+[1]test_usaclub_fxref_test4_may201!D2429)/3)+[1]test_usaclub_fxref_test4_may201!E2429</f>
        <v>9.9999576482090067</v>
      </c>
      <c r="S2429" s="1"/>
    </row>
    <row r="2430" spans="1:19" x14ac:dyDescent="0.25">
      <c r="A2430" t="s">
        <v>2437</v>
      </c>
      <c r="C2430">
        <v>9.9999938309999994</v>
      </c>
      <c r="D2430">
        <v>7.1978081999999999</v>
      </c>
      <c r="E2430">
        <v>10.0000348</v>
      </c>
      <c r="F2430">
        <v>38.1</v>
      </c>
      <c r="G2430">
        <v>33.5</v>
      </c>
      <c r="H2430">
        <v>22.277000000000001</v>
      </c>
      <c r="I2430">
        <v>52.3</v>
      </c>
      <c r="J2430">
        <v>1019.4</v>
      </c>
      <c r="L2430">
        <v>0.55845</v>
      </c>
      <c r="O2430">
        <v>34.186399999999992</v>
      </c>
      <c r="P2430" s="1">
        <f>(([1]test_usaclub_fxref_test4_may201!B2430+[1]test_usaclub_fxref_test4_may201!C2430+[1]test_usaclub_fxref_test4_may201!D2430)/3)+[1]test_usaclub_fxref_test4_may201!E2430</f>
        <v>9.9999575122936619</v>
      </c>
      <c r="S2430" s="1"/>
    </row>
    <row r="2431" spans="1:19" x14ac:dyDescent="0.25">
      <c r="A2431" t="s">
        <v>2438</v>
      </c>
      <c r="C2431">
        <v>9.9999935640000004</v>
      </c>
      <c r="D2431">
        <v>7.1978080000000002</v>
      </c>
      <c r="E2431">
        <v>10.000035</v>
      </c>
      <c r="F2431">
        <v>38.1</v>
      </c>
      <c r="G2431">
        <v>33.5</v>
      </c>
      <c r="H2431">
        <v>22.286000000000001</v>
      </c>
      <c r="I2431">
        <v>52.4</v>
      </c>
      <c r="J2431">
        <v>1019.5</v>
      </c>
      <c r="L2431">
        <v>0.55833999999999995</v>
      </c>
      <c r="O2431">
        <v>34.186300000000003</v>
      </c>
      <c r="P2431" s="1">
        <f>(([1]test_usaclub_fxref_test4_may201!B2431+[1]test_usaclub_fxref_test4_may201!C2431+[1]test_usaclub_fxref_test4_may201!D2431)/3)+[1]test_usaclub_fxref_test4_may201!E2431</f>
        <v>9.9999574437116507</v>
      </c>
      <c r="S2431" s="1"/>
    </row>
    <row r="2432" spans="1:19" x14ac:dyDescent="0.25">
      <c r="A2432" t="s">
        <v>2439</v>
      </c>
      <c r="C2432">
        <v>9.9999933680000002</v>
      </c>
      <c r="D2432">
        <v>7.1978078999999999</v>
      </c>
      <c r="E2432">
        <v>10.0000348</v>
      </c>
      <c r="F2432">
        <v>38.1</v>
      </c>
      <c r="G2432">
        <v>33.5</v>
      </c>
      <c r="H2432">
        <v>22.297999999999998</v>
      </c>
      <c r="I2432">
        <v>52.3</v>
      </c>
      <c r="J2432">
        <v>1019.5</v>
      </c>
      <c r="L2432">
        <v>0.55600000000000005</v>
      </c>
      <c r="O2432">
        <v>34.196599999999997</v>
      </c>
      <c r="P2432" s="1">
        <f>(([1]test_usaclub_fxref_test4_may201!B2432+[1]test_usaclub_fxref_test4_may201!C2432+[1]test_usaclub_fxref_test4_may201!D2432)/3)+[1]test_usaclub_fxref_test4_may201!E2432</f>
        <v>9.9999574851296362</v>
      </c>
      <c r="S2432" s="1"/>
    </row>
    <row r="2433" spans="1:19" x14ac:dyDescent="0.25">
      <c r="A2433" t="s">
        <v>2440</v>
      </c>
      <c r="C2433">
        <v>9.9999935820000001</v>
      </c>
      <c r="D2433">
        <v>7.1978077999999996</v>
      </c>
      <c r="E2433">
        <v>10.0000348</v>
      </c>
      <c r="F2433">
        <v>38.1</v>
      </c>
      <c r="G2433">
        <v>33.5</v>
      </c>
      <c r="H2433">
        <v>22.283999999999999</v>
      </c>
      <c r="I2433">
        <v>52.3</v>
      </c>
      <c r="J2433">
        <v>1019.5</v>
      </c>
      <c r="L2433">
        <v>0.56376000000000004</v>
      </c>
      <c r="O2433">
        <v>34.209700000000012</v>
      </c>
      <c r="P2433" s="1">
        <f>(([1]test_usaclub_fxref_test4_may201!B2433+[1]test_usaclub_fxref_test4_may201!C2433+[1]test_usaclub_fxref_test4_may201!D2433)/3)+[1]test_usaclub_fxref_test4_may201!E2433</f>
        <v>9.999957361880961</v>
      </c>
      <c r="S2433" s="1"/>
    </row>
    <row r="2434" spans="1:19" x14ac:dyDescent="0.25">
      <c r="A2434" t="s">
        <v>2441</v>
      </c>
      <c r="C2434">
        <v>9.9999932079999994</v>
      </c>
      <c r="D2434">
        <v>7.1978078999999999</v>
      </c>
      <c r="E2434">
        <v>10.000034599999999</v>
      </c>
      <c r="F2434">
        <v>38.1</v>
      </c>
      <c r="G2434">
        <v>33.5</v>
      </c>
      <c r="H2434">
        <v>22.266999999999999</v>
      </c>
      <c r="I2434">
        <v>52.3</v>
      </c>
      <c r="J2434">
        <v>1019.5</v>
      </c>
      <c r="L2434">
        <v>0.56059999999999999</v>
      </c>
      <c r="O2434">
        <v>34.210999999999991</v>
      </c>
      <c r="P2434" s="1">
        <f>(([1]test_usaclub_fxref_test4_may201!B2434+[1]test_usaclub_fxref_test4_may201!C2434+[1]test_usaclub_fxref_test4_may201!D2434)/3)+[1]test_usaclub_fxref_test4_may201!E2434</f>
        <v>9.999957478965614</v>
      </c>
      <c r="S2434" s="1"/>
    </row>
    <row r="2435" spans="1:19" x14ac:dyDescent="0.25">
      <c r="A2435" t="s">
        <v>2442</v>
      </c>
      <c r="C2435">
        <v>9.9999931899999996</v>
      </c>
      <c r="D2435">
        <v>7.1978078999999999</v>
      </c>
      <c r="E2435">
        <v>10.000034599999999</v>
      </c>
      <c r="F2435">
        <v>38.1</v>
      </c>
      <c r="G2435">
        <v>33.5</v>
      </c>
      <c r="H2435">
        <v>22.251999999999999</v>
      </c>
      <c r="I2435">
        <v>52.4</v>
      </c>
      <c r="J2435">
        <v>1019.5</v>
      </c>
      <c r="L2435">
        <v>0.55918000000000001</v>
      </c>
      <c r="O2435">
        <v>34.220800000000004</v>
      </c>
      <c r="P2435" s="1">
        <f>(([1]test_usaclub_fxref_test4_may201!B2435+[1]test_usaclub_fxref_test4_may201!C2435+[1]test_usaclub_fxref_test4_may201!D2435)/3)+[1]test_usaclub_fxref_test4_may201!E2435</f>
        <v>9.9999573437169378</v>
      </c>
      <c r="S2435" s="1"/>
    </row>
    <row r="2436" spans="1:19" x14ac:dyDescent="0.25">
      <c r="A2436" t="s">
        <v>2443</v>
      </c>
      <c r="C2436">
        <v>9.9999937239999994</v>
      </c>
      <c r="D2436">
        <v>7.1978077999999996</v>
      </c>
      <c r="E2436">
        <v>10.000033999999999</v>
      </c>
      <c r="F2436">
        <v>38.1</v>
      </c>
      <c r="G2436">
        <v>33.5</v>
      </c>
      <c r="H2436">
        <v>22.242000000000001</v>
      </c>
      <c r="I2436">
        <v>52.4</v>
      </c>
      <c r="J2436">
        <v>1019.5</v>
      </c>
      <c r="L2436">
        <v>0.55769000000000002</v>
      </c>
      <c r="O2436">
        <v>34.230600000000003</v>
      </c>
      <c r="P2436" s="1">
        <f>(([1]test_usaclub_fxref_test4_may201!B2436+[1]test_usaclub_fxref_test4_may201!C2436+[1]test_usaclub_fxref_test4_may201!D2436)/3)+[1]test_usaclub_fxref_test4_may201!E2436</f>
        <v>9.9999575411349237</v>
      </c>
      <c r="S2436" s="1"/>
    </row>
    <row r="2437" spans="1:19" x14ac:dyDescent="0.25">
      <c r="A2437" t="s">
        <v>2444</v>
      </c>
      <c r="C2437">
        <v>9.9999934929999998</v>
      </c>
      <c r="D2437">
        <v>7.1978077999999996</v>
      </c>
      <c r="E2437">
        <v>10.0000333</v>
      </c>
      <c r="F2437">
        <v>38.1</v>
      </c>
      <c r="G2437">
        <v>33.5</v>
      </c>
      <c r="H2437">
        <v>22.24</v>
      </c>
      <c r="I2437">
        <v>52.4</v>
      </c>
      <c r="J2437">
        <v>1019.5</v>
      </c>
      <c r="L2437">
        <v>0.56496999999999997</v>
      </c>
      <c r="O2437">
        <v>34.24560000000001</v>
      </c>
      <c r="P2437" s="1">
        <f>(([1]test_usaclub_fxref_test4_may201!B2437+[1]test_usaclub_fxref_test4_may201!C2437+[1]test_usaclub_fxref_test4_may201!D2437)/3)+[1]test_usaclub_fxref_test4_may201!E2437</f>
        <v>9.9999575088862471</v>
      </c>
      <c r="S2437" s="1"/>
    </row>
    <row r="2438" spans="1:19" x14ac:dyDescent="0.25">
      <c r="A2438" t="s">
        <v>2445</v>
      </c>
      <c r="C2438">
        <v>9.9999930839999998</v>
      </c>
      <c r="D2438">
        <v>7.1978077999999996</v>
      </c>
      <c r="E2438">
        <v>10.0000325</v>
      </c>
      <c r="F2438">
        <v>38.1</v>
      </c>
      <c r="G2438">
        <v>33.5</v>
      </c>
      <c r="H2438">
        <v>22.24</v>
      </c>
      <c r="I2438">
        <v>52.4</v>
      </c>
      <c r="J2438">
        <v>1019.5</v>
      </c>
      <c r="L2438">
        <v>0.56103999999999998</v>
      </c>
      <c r="O2438">
        <v>34.258799999999987</v>
      </c>
      <c r="P2438" s="1">
        <f>(([1]test_usaclub_fxref_test4_may201!B2438+[1]test_usaclub_fxref_test4_may201!C2438+[1]test_usaclub_fxref_test4_may201!D2438)/3)+[1]test_usaclub_fxref_test4_may201!E2438</f>
        <v>9.9999574296375666</v>
      </c>
      <c r="S2438" s="1"/>
    </row>
    <row r="2439" spans="1:19" x14ac:dyDescent="0.25">
      <c r="A2439" t="s">
        <v>2446</v>
      </c>
      <c r="C2439">
        <v>9.9999941860000003</v>
      </c>
      <c r="D2439">
        <v>7.1978077999999996</v>
      </c>
      <c r="E2439">
        <v>10.0000322</v>
      </c>
      <c r="F2439">
        <v>38.1</v>
      </c>
      <c r="G2439">
        <v>33.5</v>
      </c>
      <c r="H2439">
        <v>22.24</v>
      </c>
      <c r="I2439">
        <v>52.4</v>
      </c>
      <c r="J2439">
        <v>1019.5</v>
      </c>
      <c r="L2439">
        <v>0.56884000000000001</v>
      </c>
      <c r="O2439">
        <v>34.265900000000002</v>
      </c>
      <c r="P2439" s="1">
        <f>(([1]test_usaclub_fxref_test4_may201!B2439+[1]test_usaclub_fxref_test4_may201!C2439+[1]test_usaclub_fxref_test4_may201!D2439)/3)+[1]test_usaclub_fxref_test4_may201!E2439</f>
        <v>9.9999576303888897</v>
      </c>
      <c r="S2439" s="1"/>
    </row>
    <row r="2440" spans="1:19" x14ac:dyDescent="0.25">
      <c r="A2440" t="s">
        <v>2447</v>
      </c>
      <c r="C2440">
        <v>9.9999940259999995</v>
      </c>
      <c r="D2440">
        <v>7.1978078999999999</v>
      </c>
      <c r="E2440">
        <v>10.0000322</v>
      </c>
      <c r="F2440">
        <v>38.1</v>
      </c>
      <c r="G2440">
        <v>33.5</v>
      </c>
      <c r="H2440">
        <v>22.247</v>
      </c>
      <c r="I2440">
        <v>52.4</v>
      </c>
      <c r="J2440">
        <v>1019.5</v>
      </c>
      <c r="L2440">
        <v>0.56123000000000001</v>
      </c>
      <c r="O2440">
        <v>34.275199999999998</v>
      </c>
      <c r="P2440" s="1">
        <f>(([1]test_usaclub_fxref_test4_may201!B2440+[1]test_usaclub_fxref_test4_may201!C2440+[1]test_usaclub_fxref_test4_may201!D2440)/3)+[1]test_usaclub_fxref_test4_may201!E2440</f>
        <v>9.9999576084735455</v>
      </c>
      <c r="S2440" s="1"/>
    </row>
    <row r="2441" spans="1:19" x14ac:dyDescent="0.25">
      <c r="A2441" t="s">
        <v>2448</v>
      </c>
      <c r="C2441">
        <v>9.9999940079999998</v>
      </c>
      <c r="D2441">
        <v>7.1978080000000002</v>
      </c>
      <c r="E2441">
        <v>10.000032300000001</v>
      </c>
      <c r="F2441">
        <v>38.1</v>
      </c>
      <c r="G2441">
        <v>33.5</v>
      </c>
      <c r="H2441">
        <v>22.279</v>
      </c>
      <c r="I2441">
        <v>52.4</v>
      </c>
      <c r="J2441">
        <v>1019.5</v>
      </c>
      <c r="L2441">
        <v>0.55974999999999997</v>
      </c>
      <c r="O2441">
        <v>34.276700000000005</v>
      </c>
      <c r="P2441" s="1">
        <f>(([1]test_usaclub_fxref_test4_may201!B2441+[1]test_usaclub_fxref_test4_may201!C2441+[1]test_usaclub_fxref_test4_may201!D2441)/3)+[1]test_usaclub_fxref_test4_may201!E2441</f>
        <v>9.9999573612248671</v>
      </c>
      <c r="S2441" s="1"/>
    </row>
    <row r="2442" spans="1:19" x14ac:dyDescent="0.25">
      <c r="A2442" t="s">
        <v>2449</v>
      </c>
      <c r="C2442">
        <v>9.9999933859999999</v>
      </c>
      <c r="D2442">
        <v>7.1978080000000002</v>
      </c>
      <c r="E2442">
        <v>10.000032300000001</v>
      </c>
      <c r="F2442">
        <v>38.1</v>
      </c>
      <c r="G2442">
        <v>33.5</v>
      </c>
      <c r="H2442">
        <v>22.288</v>
      </c>
      <c r="I2442">
        <v>52.4</v>
      </c>
      <c r="J2442">
        <v>1019.5</v>
      </c>
      <c r="L2442">
        <v>0.55911999999999995</v>
      </c>
      <c r="O2442">
        <v>34.287300000000002</v>
      </c>
      <c r="P2442" s="1">
        <f>(([1]test_usaclub_fxref_test4_may201!B2442+[1]test_usaclub_fxref_test4_may201!C2442+[1]test_usaclub_fxref_test4_may201!D2442)/3)+[1]test_usaclub_fxref_test4_may201!E2442</f>
        <v>9.9999573139761875</v>
      </c>
      <c r="S2442" s="1"/>
    </row>
    <row r="2443" spans="1:19" x14ac:dyDescent="0.25">
      <c r="A2443" t="s">
        <v>2450</v>
      </c>
      <c r="C2443">
        <v>9.9999940439999992</v>
      </c>
      <c r="D2443">
        <v>7.1978080000000002</v>
      </c>
      <c r="E2443">
        <v>10.0000325</v>
      </c>
      <c r="F2443">
        <v>38.1</v>
      </c>
      <c r="G2443">
        <v>33.5</v>
      </c>
      <c r="H2443">
        <v>22.292999999999999</v>
      </c>
      <c r="I2443">
        <v>52.3</v>
      </c>
      <c r="J2443">
        <v>1019.5</v>
      </c>
      <c r="L2443">
        <v>0.56177999999999995</v>
      </c>
      <c r="O2443">
        <v>34.301800000000007</v>
      </c>
      <c r="P2443" s="1">
        <f>(([1]test_usaclub_fxref_test4_may201!B2443+[1]test_usaclub_fxref_test4_may201!C2443+[1]test_usaclub_fxref_test4_may201!D2443)/3)+[1]test_usaclub_fxref_test4_may201!E2443</f>
        <v>9.9999575490608432</v>
      </c>
      <c r="S2443" s="1"/>
    </row>
    <row r="2444" spans="1:19" x14ac:dyDescent="0.25">
      <c r="A2444" t="s">
        <v>2451</v>
      </c>
      <c r="C2444">
        <v>9.9999935640000004</v>
      </c>
      <c r="D2444">
        <v>7.1978078999999999</v>
      </c>
      <c r="E2444">
        <v>10.0000327</v>
      </c>
      <c r="F2444">
        <v>38.1</v>
      </c>
      <c r="G2444">
        <v>33.5</v>
      </c>
      <c r="H2444">
        <v>22.292000000000002</v>
      </c>
      <c r="I2444">
        <v>52.3</v>
      </c>
      <c r="J2444">
        <v>1019.5</v>
      </c>
      <c r="L2444">
        <v>0.56005000000000005</v>
      </c>
      <c r="O2444">
        <v>34.298500000000011</v>
      </c>
      <c r="P2444" s="1">
        <f>(([1]test_usaclub_fxref_test4_may201!B2444+[1]test_usaclub_fxref_test4_may201!C2444+[1]test_usaclub_fxref_test4_may201!D2444)/3)+[1]test_usaclub_fxref_test4_may201!E2444</f>
        <v>9.9999574938121647</v>
      </c>
      <c r="S2444" s="1"/>
    </row>
    <row r="2445" spans="1:19" x14ac:dyDescent="0.25">
      <c r="A2445" t="s">
        <v>2452</v>
      </c>
      <c r="C2445">
        <v>9.9999935460000007</v>
      </c>
      <c r="D2445">
        <v>7.1978080000000002</v>
      </c>
      <c r="E2445">
        <v>10.0000327</v>
      </c>
      <c r="F2445">
        <v>38.1</v>
      </c>
      <c r="G2445">
        <v>33.5</v>
      </c>
      <c r="H2445">
        <v>22.298999999999999</v>
      </c>
      <c r="I2445">
        <v>52.3</v>
      </c>
      <c r="J2445">
        <v>1019.5</v>
      </c>
      <c r="L2445">
        <v>0.57181999999999999</v>
      </c>
      <c r="O2445">
        <v>34.316300000000012</v>
      </c>
      <c r="P2445" s="1">
        <f>(([1]test_usaclub_fxref_test4_may201!B2445+[1]test_usaclub_fxref_test4_may201!C2445+[1]test_usaclub_fxref_test4_may201!D2445)/3)+[1]test_usaclub_fxref_test4_may201!E2445</f>
        <v>9.9999574335634858</v>
      </c>
      <c r="S2445" s="1"/>
    </row>
    <row r="2446" spans="1:19" x14ac:dyDescent="0.25">
      <c r="A2446" t="s">
        <v>2453</v>
      </c>
      <c r="C2446">
        <v>9.9999934390000007</v>
      </c>
      <c r="D2446">
        <v>7.1978080000000002</v>
      </c>
      <c r="E2446">
        <v>10.0000328</v>
      </c>
      <c r="F2446">
        <v>38.1</v>
      </c>
      <c r="G2446">
        <v>33.5</v>
      </c>
      <c r="H2446">
        <v>22.311</v>
      </c>
      <c r="I2446">
        <v>52.3</v>
      </c>
      <c r="J2446">
        <v>1019.5</v>
      </c>
      <c r="L2446">
        <v>0.56147000000000002</v>
      </c>
      <c r="O2446">
        <v>34.318300000000001</v>
      </c>
      <c r="P2446" s="1">
        <f>(([1]test_usaclub_fxref_test4_may201!B2446+[1]test_usaclub_fxref_test4_may201!C2446+[1]test_usaclub_fxref_test4_may201!D2446)/3)+[1]test_usaclub_fxref_test4_may201!E2446</f>
        <v>9.9999575543148094</v>
      </c>
      <c r="S2446" s="1"/>
    </row>
    <row r="2447" spans="1:19" x14ac:dyDescent="0.25">
      <c r="A2447" t="s">
        <v>2454</v>
      </c>
      <c r="C2447">
        <v>9.9999940439999992</v>
      </c>
      <c r="D2447">
        <v>7.1978080999999996</v>
      </c>
      <c r="E2447">
        <v>10.000033200000001</v>
      </c>
      <c r="F2447">
        <v>38.1</v>
      </c>
      <c r="G2447">
        <v>33.5</v>
      </c>
      <c r="H2447">
        <v>22.332999999999998</v>
      </c>
      <c r="I2447">
        <v>52.2</v>
      </c>
      <c r="J2447">
        <v>1019.5</v>
      </c>
      <c r="L2447">
        <v>0.56022000000000005</v>
      </c>
      <c r="O2447">
        <v>34.3245</v>
      </c>
      <c r="P2447" s="1">
        <f>(([1]test_usaclub_fxref_test4_may201!B2447+[1]test_usaclub_fxref_test4_may201!C2447+[1]test_usaclub_fxref_test4_may201!D2447)/3)+[1]test_usaclub_fxref_test4_may201!E2447</f>
        <v>9.9999576077327959</v>
      </c>
      <c r="S2447" s="1"/>
    </row>
    <row r="2448" spans="1:19" x14ac:dyDescent="0.25">
      <c r="A2448" t="s">
        <v>2455</v>
      </c>
      <c r="C2448">
        <v>9.9999934390000007</v>
      </c>
      <c r="D2448">
        <v>7.1978078999999999</v>
      </c>
      <c r="E2448">
        <v>10.0000334</v>
      </c>
      <c r="F2448">
        <v>38.1</v>
      </c>
      <c r="G2448">
        <v>33.5</v>
      </c>
      <c r="H2448">
        <v>22.332000000000001</v>
      </c>
      <c r="I2448">
        <v>52.2</v>
      </c>
      <c r="J2448">
        <v>1019.5</v>
      </c>
      <c r="L2448">
        <v>0.55908000000000002</v>
      </c>
      <c r="O2448">
        <v>34.337100000000007</v>
      </c>
      <c r="P2448" s="1">
        <f>(([1]test_usaclub_fxref_test4_may201!B2448+[1]test_usaclub_fxref_test4_may201!C2448+[1]test_usaclub_fxref_test4_may201!D2448)/3)+[1]test_usaclub_fxref_test4_may201!E2448</f>
        <v>9.9999576484841199</v>
      </c>
      <c r="S2448" s="1"/>
    </row>
    <row r="2449" spans="1:19" x14ac:dyDescent="0.25">
      <c r="A2449" t="s">
        <v>2456</v>
      </c>
      <c r="C2449">
        <v>9.9999932610000002</v>
      </c>
      <c r="D2449">
        <v>7.1978080999999996</v>
      </c>
      <c r="E2449">
        <v>10.0000339</v>
      </c>
      <c r="F2449">
        <v>38.1</v>
      </c>
      <c r="G2449">
        <v>33.5</v>
      </c>
      <c r="H2449">
        <v>22.309000000000001</v>
      </c>
      <c r="I2449">
        <v>52.3</v>
      </c>
      <c r="J2449">
        <v>1019.5</v>
      </c>
      <c r="L2449">
        <v>0.55805000000000005</v>
      </c>
      <c r="O2449">
        <v>34.342699999999994</v>
      </c>
      <c r="P2449" s="1">
        <f>(([1]test_usaclub_fxref_test4_may201!B2449+[1]test_usaclub_fxref_test4_may201!C2449+[1]test_usaclub_fxref_test4_may201!D2449)/3)+[1]test_usaclub_fxref_test4_may201!E2449</f>
        <v>9.9999576825687733</v>
      </c>
      <c r="S2449" s="1"/>
    </row>
    <row r="2450" spans="1:19" x14ac:dyDescent="0.25">
      <c r="A2450" t="s">
        <v>2457</v>
      </c>
      <c r="C2450">
        <v>9.9999933330000008</v>
      </c>
      <c r="D2450">
        <v>7.1978081999999999</v>
      </c>
      <c r="E2450">
        <v>10.0000347</v>
      </c>
      <c r="F2450">
        <v>38.1</v>
      </c>
      <c r="G2450">
        <v>33.5</v>
      </c>
      <c r="H2450">
        <v>22.294</v>
      </c>
      <c r="I2450">
        <v>52.3</v>
      </c>
      <c r="J2450">
        <v>1019.5</v>
      </c>
      <c r="L2450">
        <v>0.55586999999999998</v>
      </c>
      <c r="O2450">
        <v>34.350499999999997</v>
      </c>
      <c r="P2450" s="1">
        <f>(([1]test_usaclub_fxref_test4_may201!B2450+[1]test_usaclub_fxref_test4_may201!C2450+[1]test_usaclub_fxref_test4_may201!D2450)/3)+[1]test_usaclub_fxref_test4_may201!E2450</f>
        <v>9.9999576616534291</v>
      </c>
      <c r="S2450" s="1"/>
    </row>
    <row r="2451" spans="1:19" x14ac:dyDescent="0.25">
      <c r="A2451" t="s">
        <v>2458</v>
      </c>
      <c r="C2451">
        <v>9.9999932079999994</v>
      </c>
      <c r="D2451">
        <v>7.1978080999999996</v>
      </c>
      <c r="E2451">
        <v>10.000034599999999</v>
      </c>
      <c r="F2451">
        <v>38.1</v>
      </c>
      <c r="G2451">
        <v>33.5</v>
      </c>
      <c r="H2451">
        <v>22.286999999999999</v>
      </c>
      <c r="I2451">
        <v>52.3</v>
      </c>
      <c r="J2451">
        <v>1019.5</v>
      </c>
      <c r="L2451">
        <v>0.55530000000000002</v>
      </c>
      <c r="O2451">
        <v>34.364400000000003</v>
      </c>
      <c r="P2451" s="1">
        <f>(([1]test_usaclub_fxref_test4_may201!B2451+[1]test_usaclub_fxref_test4_may201!C2451+[1]test_usaclub_fxref_test4_may201!D2451)/3)+[1]test_usaclub_fxref_test4_may201!E2451</f>
        <v>9.999957385071415</v>
      </c>
      <c r="S2451" s="1"/>
    </row>
    <row r="2452" spans="1:19" x14ac:dyDescent="0.25">
      <c r="A2452" t="s">
        <v>2459</v>
      </c>
      <c r="C2452">
        <v>9.9999938129999997</v>
      </c>
      <c r="D2452">
        <v>7.1978080999999996</v>
      </c>
      <c r="E2452">
        <v>10.000034599999999</v>
      </c>
      <c r="F2452">
        <v>38.1</v>
      </c>
      <c r="G2452">
        <v>33.5</v>
      </c>
      <c r="H2452">
        <v>22.266999999999999</v>
      </c>
      <c r="I2452">
        <v>52.3</v>
      </c>
      <c r="J2452">
        <v>1019.5</v>
      </c>
      <c r="L2452">
        <v>0.58450999999999997</v>
      </c>
      <c r="O2452">
        <v>34.370900000000006</v>
      </c>
      <c r="P2452" s="1">
        <f>(([1]test_usaclub_fxref_test4_may201!B2452+[1]test_usaclub_fxref_test4_may201!C2452+[1]test_usaclub_fxref_test4_may201!D2452)/3)+[1]test_usaclub_fxref_test4_may201!E2452</f>
        <v>9.9999572951560705</v>
      </c>
      <c r="S2452" s="1"/>
    </row>
    <row r="2453" spans="1:19" x14ac:dyDescent="0.25">
      <c r="A2453" t="s">
        <v>2460</v>
      </c>
      <c r="C2453">
        <v>9.9999934750000001</v>
      </c>
      <c r="D2453">
        <v>7.1978081999999999</v>
      </c>
      <c r="E2453">
        <v>10.000034100000001</v>
      </c>
      <c r="F2453">
        <v>38.1</v>
      </c>
      <c r="G2453">
        <v>33.5</v>
      </c>
      <c r="H2453">
        <v>22.280999999999999</v>
      </c>
      <c r="I2453">
        <v>52.3</v>
      </c>
      <c r="J2453">
        <v>1019.5</v>
      </c>
      <c r="L2453">
        <v>0.56198999999999999</v>
      </c>
      <c r="O2453">
        <v>34.378299999999996</v>
      </c>
      <c r="P2453" s="1">
        <f>(([1]test_usaclub_fxref_test4_may201!B2453+[1]test_usaclub_fxref_test4_may201!C2453+[1]test_usaclub_fxref_test4_may201!D2453)/3)+[1]test_usaclub_fxref_test4_may201!E2453</f>
        <v>9.9999576979073908</v>
      </c>
      <c r="S2453" s="1"/>
    </row>
    <row r="2454" spans="1:19" x14ac:dyDescent="0.25">
      <c r="A2454" t="s">
        <v>2461</v>
      </c>
      <c r="C2454">
        <v>9.9999932079999994</v>
      </c>
      <c r="D2454">
        <v>7.1978081999999999</v>
      </c>
      <c r="E2454">
        <v>10.000034100000001</v>
      </c>
      <c r="F2454">
        <v>38.1</v>
      </c>
      <c r="G2454">
        <v>33.5</v>
      </c>
      <c r="H2454">
        <v>22.285</v>
      </c>
      <c r="I2454">
        <v>52.3</v>
      </c>
      <c r="J2454">
        <v>1019.5</v>
      </c>
      <c r="L2454">
        <v>0.57069999999999999</v>
      </c>
      <c r="O2454">
        <v>34.385700000000007</v>
      </c>
      <c r="P2454" s="1">
        <f>(([1]test_usaclub_fxref_test4_may201!B2454+[1]test_usaclub_fxref_test4_may201!C2454+[1]test_usaclub_fxref_test4_may201!D2454)/3)+[1]test_usaclub_fxref_test4_may201!E2454</f>
        <v>9.9999574729920493</v>
      </c>
      <c r="S2454" s="1"/>
    </row>
    <row r="2455" spans="1:19" x14ac:dyDescent="0.25">
      <c r="A2455" t="s">
        <v>2462</v>
      </c>
      <c r="C2455">
        <v>9.9999936530000006</v>
      </c>
      <c r="D2455">
        <v>7.1978083000000002</v>
      </c>
      <c r="E2455">
        <v>10.0000336</v>
      </c>
      <c r="F2455">
        <v>38.1</v>
      </c>
      <c r="G2455">
        <v>33.5</v>
      </c>
      <c r="H2455">
        <v>22.254000000000001</v>
      </c>
      <c r="I2455">
        <v>52.4</v>
      </c>
      <c r="J2455">
        <v>1019.5</v>
      </c>
      <c r="L2455">
        <v>0.56374000000000002</v>
      </c>
      <c r="O2455">
        <v>34.396000000000001</v>
      </c>
      <c r="P2455" s="1">
        <f>(([1]test_usaclub_fxref_test4_may201!B2455+[1]test_usaclub_fxref_test4_may201!C2455+[1]test_usaclub_fxref_test4_may201!D2455)/3)+[1]test_usaclub_fxref_test4_may201!E2455</f>
        <v>9.9999577064100365</v>
      </c>
      <c r="S2455" s="1"/>
    </row>
    <row r="2456" spans="1:19" x14ac:dyDescent="0.25">
      <c r="A2456" t="s">
        <v>2463</v>
      </c>
      <c r="C2456">
        <v>9.9999941860000003</v>
      </c>
      <c r="D2456">
        <v>7.1978084000000004</v>
      </c>
      <c r="E2456">
        <v>10.000034100000001</v>
      </c>
      <c r="F2456">
        <v>38.1</v>
      </c>
      <c r="G2456">
        <v>33.5</v>
      </c>
      <c r="H2456">
        <v>22.233000000000001</v>
      </c>
      <c r="I2456">
        <v>52.4</v>
      </c>
      <c r="J2456">
        <v>1019.5</v>
      </c>
      <c r="L2456">
        <v>0.56316999999999995</v>
      </c>
      <c r="O2456">
        <v>34.40270000000001</v>
      </c>
      <c r="P2456" s="1">
        <f>(([1]test_usaclub_fxref_test4_may201!B2456+[1]test_usaclub_fxref_test4_may201!C2456+[1]test_usaclub_fxref_test4_may201!D2456)/3)+[1]test_usaclub_fxref_test4_may201!E2456</f>
        <v>9.9999574091613574</v>
      </c>
      <c r="S2456" s="1"/>
    </row>
    <row r="2457" spans="1:19" x14ac:dyDescent="0.25">
      <c r="A2457" t="s">
        <v>2464</v>
      </c>
      <c r="C2457">
        <v>9.9999938840000002</v>
      </c>
      <c r="D2457">
        <v>7.1978084999999998</v>
      </c>
      <c r="E2457">
        <v>10.0000351</v>
      </c>
      <c r="F2457">
        <v>38.1</v>
      </c>
      <c r="G2457">
        <v>33.5</v>
      </c>
      <c r="H2457">
        <v>22.256</v>
      </c>
      <c r="I2457">
        <v>52.4</v>
      </c>
      <c r="J2457">
        <v>1019.5</v>
      </c>
      <c r="L2457">
        <v>0.56191000000000002</v>
      </c>
      <c r="O2457">
        <v>34.408200000000001</v>
      </c>
      <c r="P2457" s="1">
        <f>(([1]test_usaclub_fxref_test4_may201!B2457+[1]test_usaclub_fxref_test4_may201!C2457+[1]test_usaclub_fxref_test4_may201!D2457)/3)+[1]test_usaclub_fxref_test4_may201!E2457</f>
        <v>9.9999575632460154</v>
      </c>
      <c r="S2457" s="1"/>
    </row>
    <row r="2458" spans="1:19" x14ac:dyDescent="0.25">
      <c r="A2458" t="s">
        <v>2465</v>
      </c>
      <c r="C2458">
        <v>9.9999937590000005</v>
      </c>
      <c r="D2458">
        <v>7.1978086000000001</v>
      </c>
      <c r="E2458">
        <v>10.000035199999999</v>
      </c>
      <c r="F2458">
        <v>38.1</v>
      </c>
      <c r="G2458">
        <v>33.5</v>
      </c>
      <c r="H2458">
        <v>22.242000000000001</v>
      </c>
      <c r="I2458">
        <v>52.4</v>
      </c>
      <c r="J2458">
        <v>1019.5</v>
      </c>
      <c r="L2458">
        <v>0.56062999999999996</v>
      </c>
      <c r="O2458">
        <v>34.415500000000002</v>
      </c>
      <c r="P2458" s="1">
        <f>(([1]test_usaclub_fxref_test4_may201!B2458+[1]test_usaclub_fxref_test4_may201!C2458+[1]test_usaclub_fxref_test4_may201!D2458)/3)+[1]test_usaclub_fxref_test4_may201!E2458</f>
        <v>9.9999575099973352</v>
      </c>
      <c r="S2458" s="1"/>
    </row>
    <row r="2459" spans="1:19" x14ac:dyDescent="0.25">
      <c r="A2459" t="s">
        <v>2466</v>
      </c>
      <c r="C2459">
        <v>9.9999930300000006</v>
      </c>
      <c r="D2459">
        <v>7.1978084999999998</v>
      </c>
      <c r="E2459">
        <v>10.0000345</v>
      </c>
      <c r="F2459">
        <v>38.1</v>
      </c>
      <c r="G2459">
        <v>33.5</v>
      </c>
      <c r="H2459">
        <v>22.236999999999998</v>
      </c>
      <c r="I2459">
        <v>52.4</v>
      </c>
      <c r="J2459">
        <v>1019.5</v>
      </c>
      <c r="L2459">
        <v>0.55986000000000002</v>
      </c>
      <c r="O2459">
        <v>34.421300000000009</v>
      </c>
      <c r="P2459" s="1">
        <f>(([1]test_usaclub_fxref_test4_may201!B2459+[1]test_usaclub_fxref_test4_may201!C2459+[1]test_usaclub_fxref_test4_may201!D2459)/3)+[1]test_usaclub_fxref_test4_may201!E2459</f>
        <v>9.9999577080819897</v>
      </c>
      <c r="S2459" s="1"/>
    </row>
    <row r="2460" spans="1:19" x14ac:dyDescent="0.25">
      <c r="A2460" t="s">
        <v>2467</v>
      </c>
      <c r="C2460">
        <v>9.999993688</v>
      </c>
      <c r="D2460">
        <v>7.1978084999999998</v>
      </c>
      <c r="E2460">
        <v>10.000033699999999</v>
      </c>
      <c r="F2460">
        <v>38.1</v>
      </c>
      <c r="G2460">
        <v>33.5</v>
      </c>
      <c r="H2460">
        <v>22.212</v>
      </c>
      <c r="I2460">
        <v>52.5</v>
      </c>
      <c r="J2460">
        <v>1019.5</v>
      </c>
      <c r="L2460">
        <v>0.55820999999999998</v>
      </c>
      <c r="O2460">
        <v>34.439500000000002</v>
      </c>
      <c r="P2460" s="1">
        <f>(([1]test_usaclub_fxref_test4_may201!B2460+[1]test_usaclub_fxref_test4_may201!C2460+[1]test_usaclub_fxref_test4_may201!D2460)/3)+[1]test_usaclub_fxref_test4_may201!E2460</f>
        <v>9.9999579231666438</v>
      </c>
      <c r="S2460" s="1"/>
    </row>
    <row r="2461" spans="1:19" x14ac:dyDescent="0.25">
      <c r="A2461" t="s">
        <v>2468</v>
      </c>
      <c r="C2461">
        <v>9.9999937590000005</v>
      </c>
      <c r="D2461">
        <v>7.1978086000000001</v>
      </c>
      <c r="E2461">
        <v>10.000033200000001</v>
      </c>
      <c r="F2461">
        <v>38.1</v>
      </c>
      <c r="G2461">
        <v>33.5</v>
      </c>
      <c r="H2461">
        <v>22.222999999999999</v>
      </c>
      <c r="I2461">
        <v>52.5</v>
      </c>
      <c r="J2461">
        <v>1019.5</v>
      </c>
      <c r="L2461">
        <v>0.55710000000000004</v>
      </c>
      <c r="O2461">
        <v>34.438499999999991</v>
      </c>
      <c r="P2461" s="1">
        <f>(([1]test_usaclub_fxref_test4_may201!B2461+[1]test_usaclub_fxref_test4_may201!C2461+[1]test_usaclub_fxref_test4_may201!D2461)/3)+[1]test_usaclub_fxref_test4_may201!E2461</f>
        <v>9.9999579829179677</v>
      </c>
      <c r="S2461" s="1"/>
    </row>
    <row r="2462" spans="1:19" x14ac:dyDescent="0.25">
      <c r="A2462" t="s">
        <v>2469</v>
      </c>
      <c r="C2462">
        <v>9.999993688</v>
      </c>
      <c r="D2462">
        <v>7.1978087000000004</v>
      </c>
      <c r="E2462">
        <v>10.000033800000001</v>
      </c>
      <c r="F2462">
        <v>38.1</v>
      </c>
      <c r="G2462">
        <v>33.5</v>
      </c>
      <c r="H2462">
        <v>22.245000000000001</v>
      </c>
      <c r="I2462">
        <v>52.5</v>
      </c>
      <c r="J2462">
        <v>1019.6</v>
      </c>
      <c r="L2462">
        <v>0.55559000000000003</v>
      </c>
      <c r="O2462">
        <v>34.447000000000003</v>
      </c>
      <c r="P2462" s="1">
        <f>(([1]test_usaclub_fxref_test4_may201!B2462+[1]test_usaclub_fxref_test4_may201!C2462+[1]test_usaclub_fxref_test4_may201!D2462)/3)+[1]test_usaclub_fxref_test4_may201!E2462</f>
        <v>9.9999576176692884</v>
      </c>
      <c r="S2462" s="1"/>
    </row>
    <row r="2463" spans="1:19" x14ac:dyDescent="0.25">
      <c r="A2463" t="s">
        <v>2470</v>
      </c>
      <c r="C2463">
        <v>9.9999934929999998</v>
      </c>
      <c r="D2463">
        <v>7.1978087000000004</v>
      </c>
      <c r="E2463">
        <v>10.000034100000001</v>
      </c>
      <c r="F2463">
        <v>38.1</v>
      </c>
      <c r="G2463">
        <v>33.5</v>
      </c>
      <c r="H2463">
        <v>22.251999999999999</v>
      </c>
      <c r="I2463">
        <v>52.4</v>
      </c>
      <c r="J2463">
        <v>1019.5</v>
      </c>
      <c r="L2463">
        <v>0.55384999999999995</v>
      </c>
      <c r="O2463">
        <v>34.451199999999993</v>
      </c>
      <c r="P2463" s="1">
        <f>(([1]test_usaclub_fxref_test4_may201!B2463+[1]test_usaclub_fxref_test4_may201!C2463+[1]test_usaclub_fxref_test4_may201!D2463)/3)+[1]test_usaclub_fxref_test4_may201!E2463</f>
        <v>9.9999576497539433</v>
      </c>
      <c r="S2463" s="1"/>
    </row>
    <row r="2464" spans="1:19" x14ac:dyDescent="0.25">
      <c r="A2464" t="s">
        <v>2471</v>
      </c>
      <c r="C2464">
        <v>9.9999933149999993</v>
      </c>
      <c r="D2464">
        <v>7.1978087999999998</v>
      </c>
      <c r="E2464">
        <v>10.000033800000001</v>
      </c>
      <c r="F2464">
        <v>38.1</v>
      </c>
      <c r="G2464">
        <v>33.5</v>
      </c>
      <c r="H2464">
        <v>22.262</v>
      </c>
      <c r="I2464">
        <v>52.4</v>
      </c>
      <c r="J2464">
        <v>1019.5</v>
      </c>
      <c r="L2464">
        <v>0.55242000000000002</v>
      </c>
      <c r="O2464">
        <v>34.468699999999998</v>
      </c>
      <c r="P2464" s="1">
        <f>(([1]test_usaclub_fxref_test4_may201!B2464+[1]test_usaclub_fxref_test4_may201!C2464+[1]test_usaclub_fxref_test4_may201!D2464)/3)+[1]test_usaclub_fxref_test4_may201!E2464</f>
        <v>9.9999577085052653</v>
      </c>
      <c r="S2464" s="1"/>
    </row>
    <row r="2465" spans="1:19" x14ac:dyDescent="0.25">
      <c r="A2465" t="s">
        <v>2472</v>
      </c>
      <c r="C2465">
        <v>9.9999927100000008</v>
      </c>
      <c r="D2465">
        <v>7.1978087000000004</v>
      </c>
      <c r="E2465">
        <v>10.000034299999999</v>
      </c>
      <c r="F2465">
        <v>38.1</v>
      </c>
      <c r="G2465">
        <v>33.5</v>
      </c>
      <c r="H2465">
        <v>22.271000000000001</v>
      </c>
      <c r="I2465">
        <v>52.4</v>
      </c>
      <c r="J2465">
        <v>1019.5</v>
      </c>
      <c r="L2465">
        <v>0.55242000000000002</v>
      </c>
      <c r="O2465">
        <v>34.471999999999994</v>
      </c>
      <c r="P2465" s="1">
        <f>(([1]test_usaclub_fxref_test4_may201!B2465+[1]test_usaclub_fxref_test4_may201!C2465+[1]test_usaclub_fxref_test4_may201!D2465)/3)+[1]test_usaclub_fxref_test4_may201!E2465</f>
        <v>9.9999577185899202</v>
      </c>
      <c r="S2465" s="1"/>
    </row>
    <row r="2466" spans="1:19" x14ac:dyDescent="0.25">
      <c r="A2466" t="s">
        <v>2473</v>
      </c>
      <c r="C2466">
        <v>9.9999931370000006</v>
      </c>
      <c r="D2466">
        <v>7.1978086000000001</v>
      </c>
      <c r="E2466">
        <v>10.0000339</v>
      </c>
      <c r="F2466">
        <v>38.1</v>
      </c>
      <c r="G2466">
        <v>33.5</v>
      </c>
      <c r="H2466">
        <v>22.288</v>
      </c>
      <c r="I2466">
        <v>52.4</v>
      </c>
      <c r="J2466">
        <v>1019.5</v>
      </c>
      <c r="L2466">
        <v>0.55113000000000001</v>
      </c>
      <c r="O2466">
        <v>34.486299999999993</v>
      </c>
      <c r="P2466" s="1">
        <f>(([1]test_usaclub_fxref_test4_may201!B2466+[1]test_usaclub_fxref_test4_may201!C2466+[1]test_usaclub_fxref_test4_may201!D2466)/3)+[1]test_usaclub_fxref_test4_may201!E2466</f>
        <v>9.999957740341241</v>
      </c>
      <c r="S2466" s="1"/>
    </row>
    <row r="2467" spans="1:19" x14ac:dyDescent="0.25">
      <c r="A2467" t="s">
        <v>2474</v>
      </c>
      <c r="C2467">
        <v>9.9999934929999998</v>
      </c>
      <c r="D2467">
        <v>7.1978084000000004</v>
      </c>
      <c r="E2467">
        <v>10.000033</v>
      </c>
      <c r="F2467">
        <v>38.1</v>
      </c>
      <c r="G2467">
        <v>33.5</v>
      </c>
      <c r="H2467">
        <v>22.315999999999999</v>
      </c>
      <c r="I2467">
        <v>52.3</v>
      </c>
      <c r="J2467">
        <v>1019.5</v>
      </c>
      <c r="L2467">
        <v>0.55049000000000003</v>
      </c>
      <c r="O2467">
        <v>34.494899999999994</v>
      </c>
      <c r="P2467" s="1">
        <f>(([1]test_usaclub_fxref_test4_may201!B2467+[1]test_usaclub_fxref_test4_may201!C2467+[1]test_usaclub_fxref_test4_may201!D2467)/3)+[1]test_usaclub_fxref_test4_may201!E2467</f>
        <v>9.9999577960925645</v>
      </c>
      <c r="S2467" s="1"/>
    </row>
    <row r="2468" spans="1:19" x14ac:dyDescent="0.25">
      <c r="A2468" t="s">
        <v>2475</v>
      </c>
      <c r="C2468">
        <v>9.9999934570000004</v>
      </c>
      <c r="D2468">
        <v>7.1978084999999998</v>
      </c>
      <c r="E2468">
        <v>10.0000328</v>
      </c>
      <c r="F2468">
        <v>38.1</v>
      </c>
      <c r="G2468">
        <v>33.5</v>
      </c>
      <c r="H2468">
        <v>22.312999999999999</v>
      </c>
      <c r="I2468">
        <v>52.3</v>
      </c>
      <c r="J2468">
        <v>1019.6</v>
      </c>
      <c r="L2468">
        <v>0.60938000000000003</v>
      </c>
      <c r="O2468">
        <v>34.499799999999993</v>
      </c>
      <c r="P2468" s="1">
        <f>(([1]test_usaclub_fxref_test4_may201!B2468+[1]test_usaclub_fxref_test4_may201!C2468+[1]test_usaclub_fxref_test4_may201!D2468)/3)+[1]test_usaclub_fxref_test4_may201!E2468</f>
        <v>9.999957865177219</v>
      </c>
      <c r="S2468" s="1"/>
    </row>
    <row r="2469" spans="1:19" x14ac:dyDescent="0.25">
      <c r="A2469" t="s">
        <v>2476</v>
      </c>
      <c r="C2469">
        <v>9.9999938480000008</v>
      </c>
      <c r="D2469">
        <v>7.1978086000000001</v>
      </c>
      <c r="E2469">
        <v>10.0000328</v>
      </c>
      <c r="F2469">
        <v>38.1</v>
      </c>
      <c r="G2469">
        <v>33.5</v>
      </c>
      <c r="H2469">
        <v>22.297999999999998</v>
      </c>
      <c r="I2469">
        <v>52.3</v>
      </c>
      <c r="J2469">
        <v>1019.5</v>
      </c>
      <c r="L2469">
        <v>0.56738</v>
      </c>
      <c r="O2469">
        <v>34.504000000000005</v>
      </c>
      <c r="P2469" s="1">
        <f>(([1]test_usaclub_fxref_test4_may201!B2469+[1]test_usaclub_fxref_test4_may201!C2469+[1]test_usaclub_fxref_test4_may201!D2469)/3)+[1]test_usaclub_fxref_test4_may201!E2469</f>
        <v>9.9999576009285391</v>
      </c>
      <c r="S2469" s="1"/>
    </row>
    <row r="2470" spans="1:19" x14ac:dyDescent="0.25">
      <c r="A2470" t="s">
        <v>2477</v>
      </c>
      <c r="C2470">
        <v>9.9999929769999998</v>
      </c>
      <c r="D2470">
        <v>7.1978086000000001</v>
      </c>
      <c r="E2470">
        <v>10.000032900000001</v>
      </c>
      <c r="F2470">
        <v>38.1</v>
      </c>
      <c r="G2470">
        <v>33.5</v>
      </c>
      <c r="H2470">
        <v>22.277000000000001</v>
      </c>
      <c r="I2470">
        <v>52.3</v>
      </c>
      <c r="J2470">
        <v>1019.5</v>
      </c>
      <c r="L2470">
        <v>0.56871000000000005</v>
      </c>
      <c r="O2470">
        <v>34.513100000000009</v>
      </c>
      <c r="P2470" s="1">
        <f>(([1]test_usaclub_fxref_test4_may201!B2470+[1]test_usaclub_fxref_test4_may201!C2470+[1]test_usaclub_fxref_test4_may201!D2470)/3)+[1]test_usaclub_fxref_test4_may201!E2470</f>
        <v>9.9999575993465282</v>
      </c>
      <c r="S2470" s="1"/>
    </row>
    <row r="2471" spans="1:19" x14ac:dyDescent="0.25">
      <c r="A2471" t="s">
        <v>2478</v>
      </c>
      <c r="C2471">
        <v>9.9999927989999993</v>
      </c>
      <c r="D2471">
        <v>7.1978086000000001</v>
      </c>
      <c r="E2471">
        <v>10.000033500000001</v>
      </c>
      <c r="F2471">
        <v>38.1</v>
      </c>
      <c r="G2471">
        <v>33.5</v>
      </c>
      <c r="H2471">
        <v>22.274999999999999</v>
      </c>
      <c r="I2471">
        <v>52.4</v>
      </c>
      <c r="J2471">
        <v>1019.5</v>
      </c>
      <c r="L2471">
        <v>0.56691999999999998</v>
      </c>
      <c r="O2471">
        <v>34.518000000000001</v>
      </c>
      <c r="P2471" s="1">
        <f>(([1]test_usaclub_fxref_test4_may201!B2471+[1]test_usaclub_fxref_test4_may201!C2471+[1]test_usaclub_fxref_test4_may201!D2471)/3)+[1]test_usaclub_fxref_test4_may201!E2471</f>
        <v>9.999957780431183</v>
      </c>
      <c r="S2471" s="1"/>
    </row>
    <row r="2472" spans="1:19" x14ac:dyDescent="0.25">
      <c r="A2472" t="s">
        <v>2479</v>
      </c>
      <c r="C2472">
        <v>9.9999927809999996</v>
      </c>
      <c r="D2472">
        <v>7.1978086000000001</v>
      </c>
      <c r="E2472">
        <v>10.000033200000001</v>
      </c>
      <c r="F2472">
        <v>38.1</v>
      </c>
      <c r="G2472">
        <v>33.5</v>
      </c>
      <c r="H2472">
        <v>22.260999999999999</v>
      </c>
      <c r="I2472">
        <v>52.3</v>
      </c>
      <c r="J2472">
        <v>1019.5</v>
      </c>
      <c r="L2472">
        <v>0.57047000000000003</v>
      </c>
      <c r="O2472">
        <v>34.532500000000013</v>
      </c>
      <c r="P2472" s="1">
        <f>(([1]test_usaclub_fxref_test4_may201!B2472+[1]test_usaclub_fxref_test4_may201!C2472+[1]test_usaclub_fxref_test4_may201!D2472)/3)+[1]test_usaclub_fxref_test4_may201!E2472</f>
        <v>9.9999577775158386</v>
      </c>
      <c r="S2472" s="1"/>
    </row>
    <row r="2473" spans="1:19" x14ac:dyDescent="0.25">
      <c r="A2473" t="s">
        <v>2480</v>
      </c>
      <c r="C2473">
        <v>9.9999928520000001</v>
      </c>
      <c r="D2473">
        <v>7.1978087000000004</v>
      </c>
      <c r="E2473">
        <v>10.0000333</v>
      </c>
      <c r="F2473">
        <v>38.1</v>
      </c>
      <c r="G2473">
        <v>33.5</v>
      </c>
      <c r="H2473">
        <v>22.266999999999999</v>
      </c>
      <c r="I2473">
        <v>52.4</v>
      </c>
      <c r="J2473">
        <v>1019.5</v>
      </c>
      <c r="L2473">
        <v>0.57154000000000005</v>
      </c>
      <c r="O2473">
        <v>34.532899999999998</v>
      </c>
      <c r="P2473" s="1">
        <f>(([1]test_usaclub_fxref_test4_may201!B2473+[1]test_usaclub_fxref_test4_may201!C2473+[1]test_usaclub_fxref_test4_may201!D2473)/3)+[1]test_usaclub_fxref_test4_may201!E2473</f>
        <v>9.9999577576004928</v>
      </c>
      <c r="S2473" s="1"/>
    </row>
    <row r="2474" spans="1:19" x14ac:dyDescent="0.25">
      <c r="A2474" t="s">
        <v>2481</v>
      </c>
      <c r="C2474">
        <v>9.9999932260000008</v>
      </c>
      <c r="D2474">
        <v>7.1978084999999998</v>
      </c>
      <c r="E2474">
        <v>10.000033999999999</v>
      </c>
      <c r="F2474">
        <v>38.1</v>
      </c>
      <c r="G2474">
        <v>33.5</v>
      </c>
      <c r="H2474">
        <v>22.259</v>
      </c>
      <c r="I2474">
        <v>52.4</v>
      </c>
      <c r="J2474">
        <v>1019.6</v>
      </c>
      <c r="L2474">
        <v>0.58279999999999998</v>
      </c>
      <c r="O2474">
        <v>34.546000000000006</v>
      </c>
      <c r="P2474" s="1">
        <f>(([1]test_usaclub_fxref_test4_may201!B2474+[1]test_usaclub_fxref_test4_may201!C2474+[1]test_usaclub_fxref_test4_may201!D2474)/3)+[1]test_usaclub_fxref_test4_may201!E2474</f>
        <v>9.9999577786851486</v>
      </c>
      <c r="S2474" s="1"/>
    </row>
    <row r="2475" spans="1:19" x14ac:dyDescent="0.25">
      <c r="A2475" t="s">
        <v>2482</v>
      </c>
      <c r="C2475">
        <v>9.9999932789999999</v>
      </c>
      <c r="D2475">
        <v>7.1978084999999998</v>
      </c>
      <c r="E2475">
        <v>10.0000339</v>
      </c>
      <c r="F2475">
        <v>38.1</v>
      </c>
      <c r="G2475">
        <v>33.5</v>
      </c>
      <c r="H2475">
        <v>22.231999999999999</v>
      </c>
      <c r="I2475">
        <v>52.5</v>
      </c>
      <c r="J2475">
        <v>1019.5</v>
      </c>
      <c r="L2475">
        <v>0.57272999999999996</v>
      </c>
      <c r="O2475">
        <v>34.546000000000006</v>
      </c>
      <c r="P2475" s="1">
        <f>(([1]test_usaclub_fxref_test4_may201!B2475+[1]test_usaclub_fxref_test4_may201!C2475+[1]test_usaclub_fxref_test4_may201!D2475)/3)+[1]test_usaclub_fxref_test4_may201!E2475</f>
        <v>9.9999576231031355</v>
      </c>
      <c r="S2475" s="1"/>
    </row>
    <row r="2476" spans="1:19" x14ac:dyDescent="0.25">
      <c r="A2476" t="s">
        <v>2483</v>
      </c>
      <c r="C2476">
        <v>9.9999930119999991</v>
      </c>
      <c r="D2476">
        <v>7.1978084999999998</v>
      </c>
      <c r="E2476">
        <v>10.000034299999999</v>
      </c>
      <c r="F2476">
        <v>38.1</v>
      </c>
      <c r="G2476">
        <v>33.5</v>
      </c>
      <c r="H2476">
        <v>22.225999999999999</v>
      </c>
      <c r="I2476">
        <v>52.5</v>
      </c>
      <c r="J2476">
        <v>1019.5</v>
      </c>
      <c r="L2476">
        <v>0.57179000000000002</v>
      </c>
      <c r="O2476">
        <v>34.558200000000006</v>
      </c>
      <c r="P2476" s="1">
        <f>(([1]test_usaclub_fxref_test4_may201!B2476+[1]test_usaclub_fxref_test4_may201!C2476+[1]test_usaclub_fxref_test4_may201!D2476)/3)+[1]test_usaclub_fxref_test4_may201!E2476</f>
        <v>9.9999577541877915</v>
      </c>
      <c r="S2476" s="1"/>
    </row>
    <row r="2477" spans="1:19" x14ac:dyDescent="0.25">
      <c r="A2477" t="s">
        <v>2484</v>
      </c>
      <c r="C2477">
        <v>9.9999928520000001</v>
      </c>
      <c r="D2477">
        <v>7.1978087000000004</v>
      </c>
      <c r="E2477">
        <v>10.0000342</v>
      </c>
      <c r="F2477">
        <v>38.1</v>
      </c>
      <c r="G2477">
        <v>33.5</v>
      </c>
      <c r="H2477">
        <v>22.221</v>
      </c>
      <c r="I2477">
        <v>52.5</v>
      </c>
      <c r="J2477">
        <v>1019.6</v>
      </c>
      <c r="L2477">
        <v>0.58343999999999996</v>
      </c>
      <c r="O2477">
        <v>34.568799999999996</v>
      </c>
      <c r="P2477" s="1">
        <f>(([1]test_usaclub_fxref_test4_may201!B2477+[1]test_usaclub_fxref_test4_may201!C2477+[1]test_usaclub_fxref_test4_may201!D2477)/3)+[1]test_usaclub_fxref_test4_may201!E2477</f>
        <v>9.9999576782724464</v>
      </c>
      <c r="S2477" s="1"/>
    </row>
    <row r="2478" spans="1:19" x14ac:dyDescent="0.25">
      <c r="A2478" t="s">
        <v>2485</v>
      </c>
      <c r="C2478">
        <v>9.9999928170000008</v>
      </c>
      <c r="D2478">
        <v>7.1978087000000004</v>
      </c>
      <c r="E2478">
        <v>10.0000347</v>
      </c>
      <c r="F2478">
        <v>38.1</v>
      </c>
      <c r="G2478">
        <v>33.5</v>
      </c>
      <c r="H2478">
        <v>22.213000000000001</v>
      </c>
      <c r="I2478">
        <v>52.5</v>
      </c>
      <c r="J2478">
        <v>1019.5</v>
      </c>
      <c r="L2478">
        <v>0.57371000000000005</v>
      </c>
      <c r="O2478">
        <v>34.583399999999997</v>
      </c>
      <c r="P2478" s="1">
        <f>(([1]test_usaclub_fxref_test4_may201!B2478+[1]test_usaclub_fxref_test4_may201!C2478+[1]test_usaclub_fxref_test4_may201!D2478)/3)+[1]test_usaclub_fxref_test4_may201!E2478</f>
        <v>9.9999578326904359</v>
      </c>
      <c r="S2478" s="1"/>
    </row>
    <row r="2479" spans="1:19" x14ac:dyDescent="0.25">
      <c r="A2479" t="s">
        <v>2486</v>
      </c>
      <c r="C2479">
        <v>9.9999938129999997</v>
      </c>
      <c r="D2479">
        <v>7.1978087000000004</v>
      </c>
      <c r="E2479">
        <v>10.0000348</v>
      </c>
      <c r="F2479">
        <v>38.1</v>
      </c>
      <c r="G2479">
        <v>33.5</v>
      </c>
      <c r="H2479">
        <v>22.21</v>
      </c>
      <c r="I2479">
        <v>52.5</v>
      </c>
      <c r="J2479">
        <v>1019.5</v>
      </c>
      <c r="L2479">
        <v>0.57369999999999999</v>
      </c>
      <c r="O2479">
        <v>34.586199999999991</v>
      </c>
      <c r="P2479" s="1">
        <f>(([1]test_usaclub_fxref_test4_may201!B2479+[1]test_usaclub_fxref_test4_may201!C2479+[1]test_usaclub_fxref_test4_may201!D2479)/3)+[1]test_usaclub_fxref_test4_may201!E2479</f>
        <v>9.9999581234417576</v>
      </c>
      <c r="S2479" s="1"/>
    </row>
    <row r="2480" spans="1:19" x14ac:dyDescent="0.25">
      <c r="A2480" t="s">
        <v>2487</v>
      </c>
      <c r="C2480">
        <v>9.9999933859999999</v>
      </c>
      <c r="D2480">
        <v>7.1978087000000004</v>
      </c>
      <c r="E2480">
        <v>10.0000347</v>
      </c>
      <c r="F2480">
        <v>38.1</v>
      </c>
      <c r="G2480">
        <v>33.5</v>
      </c>
      <c r="H2480">
        <v>22.19</v>
      </c>
      <c r="I2480">
        <v>52.6</v>
      </c>
      <c r="J2480">
        <v>1019.5</v>
      </c>
      <c r="L2480">
        <v>0.57103999999999999</v>
      </c>
      <c r="O2480">
        <v>34.589599999999997</v>
      </c>
      <c r="P2480" s="1">
        <f>(([1]test_usaclub_fxref_test4_may201!B2480+[1]test_usaclub_fxref_test4_may201!C2480+[1]test_usaclub_fxref_test4_may201!D2480)/3)+[1]test_usaclub_fxref_test4_may201!E2480</f>
        <v>9.9999579798597455</v>
      </c>
      <c r="S2480" s="1"/>
    </row>
    <row r="2481" spans="1:19" x14ac:dyDescent="0.25">
      <c r="A2481" t="s">
        <v>2488</v>
      </c>
      <c r="C2481">
        <v>9.9999932789999999</v>
      </c>
      <c r="D2481">
        <v>7.1978086000000001</v>
      </c>
      <c r="E2481">
        <v>10.000034299999999</v>
      </c>
      <c r="F2481">
        <v>38.1</v>
      </c>
      <c r="G2481">
        <v>33.5</v>
      </c>
      <c r="H2481">
        <v>22.172000000000001</v>
      </c>
      <c r="I2481">
        <v>52.6</v>
      </c>
      <c r="J2481">
        <v>1019.5</v>
      </c>
      <c r="L2481">
        <v>0.58781000000000005</v>
      </c>
      <c r="O2481">
        <v>34.602599999999995</v>
      </c>
      <c r="P2481" s="1">
        <f>(([1]test_usaclub_fxref_test4_may201!B2481+[1]test_usaclub_fxref_test4_may201!C2481+[1]test_usaclub_fxref_test4_may201!D2481)/3)+[1]test_usaclub_fxref_test4_may201!E2481</f>
        <v>9.9999580516110669</v>
      </c>
      <c r="S2481" s="1"/>
    </row>
    <row r="2482" spans="1:19" x14ac:dyDescent="0.25">
      <c r="A2482" t="s">
        <v>2489</v>
      </c>
      <c r="C2482">
        <v>9.9999933859999999</v>
      </c>
      <c r="D2482">
        <v>7.1978084000000004</v>
      </c>
      <c r="E2482">
        <v>10.0000342</v>
      </c>
      <c r="F2482">
        <v>38.1</v>
      </c>
      <c r="G2482">
        <v>33.5</v>
      </c>
      <c r="H2482">
        <v>22.161999999999999</v>
      </c>
      <c r="I2482">
        <v>52.6</v>
      </c>
      <c r="J2482">
        <v>1019.6</v>
      </c>
      <c r="L2482">
        <v>0.57382</v>
      </c>
      <c r="O2482">
        <v>34.6036</v>
      </c>
      <c r="P2482" s="1">
        <f>(([1]test_usaclub_fxref_test4_may201!B2482+[1]test_usaclub_fxref_test4_may201!C2482+[1]test_usaclub_fxref_test4_may201!D2482)/3)+[1]test_usaclub_fxref_test4_may201!E2482</f>
        <v>9.9999580030290556</v>
      </c>
      <c r="S2482" s="1"/>
    </row>
    <row r="2483" spans="1:19" x14ac:dyDescent="0.25">
      <c r="A2483" t="s">
        <v>2490</v>
      </c>
      <c r="C2483">
        <v>9.9999929059999992</v>
      </c>
      <c r="D2483">
        <v>7.1978083000000002</v>
      </c>
      <c r="E2483">
        <v>10.000034100000001</v>
      </c>
      <c r="F2483">
        <v>38.1</v>
      </c>
      <c r="G2483">
        <v>33.5</v>
      </c>
      <c r="H2483">
        <v>22.183</v>
      </c>
      <c r="I2483">
        <v>52.6</v>
      </c>
      <c r="J2483">
        <v>1019.5</v>
      </c>
      <c r="L2483">
        <v>0.57965</v>
      </c>
      <c r="O2483">
        <v>34.62339999999999</v>
      </c>
      <c r="P2483" s="1">
        <f>(([1]test_usaclub_fxref_test4_may201!B2483+[1]test_usaclub_fxref_test4_may201!C2483+[1]test_usaclub_fxref_test4_may201!D2483)/3)+[1]test_usaclub_fxref_test4_may201!E2483</f>
        <v>9.999958248447042</v>
      </c>
      <c r="S2483" s="1"/>
    </row>
    <row r="2484" spans="1:19" x14ac:dyDescent="0.25">
      <c r="A2484" t="s">
        <v>2491</v>
      </c>
      <c r="C2484">
        <v>9.9999929059999992</v>
      </c>
      <c r="D2484">
        <v>7.1978084000000004</v>
      </c>
      <c r="E2484">
        <v>10.0000336</v>
      </c>
      <c r="F2484">
        <v>38.1</v>
      </c>
      <c r="G2484">
        <v>33.5</v>
      </c>
      <c r="H2484">
        <v>22.242000000000001</v>
      </c>
      <c r="I2484">
        <v>52.5</v>
      </c>
      <c r="J2484">
        <v>1019.5</v>
      </c>
      <c r="L2484">
        <v>0.57591000000000003</v>
      </c>
      <c r="O2484">
        <v>34.6233</v>
      </c>
      <c r="P2484" s="1">
        <f>(([1]test_usaclub_fxref_test4_may201!B2484+[1]test_usaclub_fxref_test4_may201!C2484+[1]test_usaclub_fxref_test4_may201!D2484)/3)+[1]test_usaclub_fxref_test4_may201!E2484</f>
        <v>9.9999580075317009</v>
      </c>
      <c r="S2484" s="1"/>
    </row>
    <row r="2485" spans="1:19" x14ac:dyDescent="0.25">
      <c r="A2485" t="s">
        <v>2492</v>
      </c>
      <c r="C2485">
        <v>9.9999926919999993</v>
      </c>
      <c r="D2485">
        <v>7.1978083000000002</v>
      </c>
      <c r="E2485">
        <v>10.000033999999999</v>
      </c>
      <c r="F2485">
        <v>38.1</v>
      </c>
      <c r="G2485">
        <v>33.5</v>
      </c>
      <c r="H2485">
        <v>22.25</v>
      </c>
      <c r="I2485">
        <v>52.5</v>
      </c>
      <c r="J2485">
        <v>1019.6</v>
      </c>
      <c r="L2485">
        <v>0.58275999999999994</v>
      </c>
      <c r="O2485">
        <v>34.635400000000004</v>
      </c>
      <c r="P2485" s="1">
        <f>(([1]test_usaclub_fxref_test4_may201!B2485+[1]test_usaclub_fxref_test4_may201!C2485+[1]test_usaclub_fxref_test4_may201!D2485)/3)+[1]test_usaclub_fxref_test4_may201!E2485</f>
        <v>9.9999580759496869</v>
      </c>
      <c r="S2485" s="1"/>
    </row>
    <row r="2486" spans="1:19" x14ac:dyDescent="0.25">
      <c r="A2486" t="s">
        <v>2493</v>
      </c>
      <c r="C2486">
        <v>9.9999932969999996</v>
      </c>
      <c r="D2486">
        <v>7.1978081999999999</v>
      </c>
      <c r="E2486">
        <v>10.0000342</v>
      </c>
      <c r="F2486">
        <v>38.1</v>
      </c>
      <c r="G2486">
        <v>33.5</v>
      </c>
      <c r="H2486">
        <v>22.242999999999999</v>
      </c>
      <c r="I2486">
        <v>52.4</v>
      </c>
      <c r="J2486">
        <v>1019.6</v>
      </c>
      <c r="L2486">
        <v>0.57447000000000004</v>
      </c>
      <c r="O2486">
        <v>34.641300000000008</v>
      </c>
      <c r="P2486" s="1">
        <f>(([1]test_usaclub_fxref_test4_may201!B2486+[1]test_usaclub_fxref_test4_may201!C2486+[1]test_usaclub_fxref_test4_may201!D2486)/3)+[1]test_usaclub_fxref_test4_may201!E2486</f>
        <v>9.9999575507010086</v>
      </c>
      <c r="S2486" s="1"/>
    </row>
    <row r="2487" spans="1:19" x14ac:dyDescent="0.25">
      <c r="A2487" t="s">
        <v>2494</v>
      </c>
      <c r="C2487">
        <v>9.9999926749999997</v>
      </c>
      <c r="D2487">
        <v>7.1978081999999999</v>
      </c>
      <c r="E2487">
        <v>10.0000339</v>
      </c>
      <c r="F2487">
        <v>38.1</v>
      </c>
      <c r="G2487">
        <v>33.5</v>
      </c>
      <c r="H2487">
        <v>22.251999999999999</v>
      </c>
      <c r="I2487">
        <v>52.5</v>
      </c>
      <c r="J2487">
        <v>1019.6</v>
      </c>
      <c r="L2487">
        <v>0.58321000000000001</v>
      </c>
      <c r="O2487">
        <v>34.648799999999994</v>
      </c>
      <c r="P2487" s="1">
        <f>(([1]test_usaclub_fxref_test4_may201!B2487+[1]test_usaclub_fxref_test4_may201!C2487+[1]test_usaclub_fxref_test4_may201!D2487)/3)+[1]test_usaclub_fxref_test4_may201!E2487</f>
        <v>9.999957564785662</v>
      </c>
      <c r="S2487" s="1"/>
    </row>
    <row r="2488" spans="1:19" x14ac:dyDescent="0.25">
      <c r="A2488" t="s">
        <v>2495</v>
      </c>
      <c r="C2488">
        <v>9.9999928699999998</v>
      </c>
      <c r="D2488">
        <v>7.1978080999999996</v>
      </c>
      <c r="E2488">
        <v>10.0000331</v>
      </c>
      <c r="F2488">
        <v>38.1</v>
      </c>
      <c r="G2488">
        <v>33.5</v>
      </c>
      <c r="H2488">
        <v>22.279</v>
      </c>
      <c r="I2488">
        <v>52.4</v>
      </c>
      <c r="J2488">
        <v>1019.6</v>
      </c>
      <c r="L2488">
        <v>0.57499</v>
      </c>
      <c r="O2488">
        <v>34.653800000000004</v>
      </c>
      <c r="P2488" s="1">
        <f>(([1]test_usaclub_fxref_test4_may201!B2488+[1]test_usaclub_fxref_test4_may201!C2488+[1]test_usaclub_fxref_test4_may201!D2488)/3)+[1]test_usaclub_fxref_test4_may201!E2488</f>
        <v>9.9999576102036531</v>
      </c>
      <c r="S2488" s="1"/>
    </row>
    <row r="2489" spans="1:19" x14ac:dyDescent="0.25">
      <c r="A2489" t="s">
        <v>2496</v>
      </c>
      <c r="C2489">
        <v>9.9999928170000008</v>
      </c>
      <c r="D2489">
        <v>7.1978080000000002</v>
      </c>
      <c r="E2489">
        <v>10.000033200000001</v>
      </c>
      <c r="F2489">
        <v>38.1</v>
      </c>
      <c r="G2489">
        <v>33.5</v>
      </c>
      <c r="H2489">
        <v>22.306000000000001</v>
      </c>
      <c r="I2489">
        <v>52.3</v>
      </c>
      <c r="J2489">
        <v>1019.6</v>
      </c>
      <c r="L2489">
        <v>0.58284999999999998</v>
      </c>
      <c r="O2489">
        <v>34.669299999999993</v>
      </c>
      <c r="P2489" s="1">
        <f>(([1]test_usaclub_fxref_test4_may201!B2489+[1]test_usaclub_fxref_test4_may201!C2489+[1]test_usaclub_fxref_test4_may201!D2489)/3)+[1]test_usaclub_fxref_test4_may201!E2489</f>
        <v>9.9999572549549729</v>
      </c>
      <c r="S2489" s="1"/>
    </row>
    <row r="2490" spans="1:19" x14ac:dyDescent="0.25">
      <c r="A2490" t="s">
        <v>2497</v>
      </c>
      <c r="C2490">
        <v>9.9999934390000007</v>
      </c>
      <c r="D2490">
        <v>7.1978078999999999</v>
      </c>
      <c r="E2490">
        <v>10.000033999999999</v>
      </c>
      <c r="F2490">
        <v>38.1</v>
      </c>
      <c r="G2490">
        <v>33.5</v>
      </c>
      <c r="H2490">
        <v>22.303999999999998</v>
      </c>
      <c r="I2490">
        <v>52.3</v>
      </c>
      <c r="J2490">
        <v>1019.6</v>
      </c>
      <c r="L2490">
        <v>0.57552999999999999</v>
      </c>
      <c r="O2490">
        <v>34.675799999999988</v>
      </c>
      <c r="P2490" s="1">
        <f>(([1]test_usaclub_fxref_test4_may201!B2490+[1]test_usaclub_fxref_test4_may201!C2490+[1]test_usaclub_fxref_test4_may201!D2490)/3)+[1]test_usaclub_fxref_test4_may201!E2490</f>
        <v>9.9999577660396284</v>
      </c>
      <c r="S2490" s="1"/>
    </row>
    <row r="2491" spans="1:19" x14ac:dyDescent="0.25">
      <c r="A2491" t="s">
        <v>2498</v>
      </c>
      <c r="C2491">
        <v>9.9999926919999993</v>
      </c>
      <c r="D2491">
        <v>7.1978080000000002</v>
      </c>
      <c r="E2491">
        <v>10.000034100000001</v>
      </c>
      <c r="F2491">
        <v>38.1</v>
      </c>
      <c r="G2491">
        <v>33.5</v>
      </c>
      <c r="H2491">
        <v>22.298999999999999</v>
      </c>
      <c r="I2491">
        <v>52.3</v>
      </c>
      <c r="J2491">
        <v>1019.6</v>
      </c>
      <c r="L2491">
        <v>0.58303000000000005</v>
      </c>
      <c r="O2491">
        <v>34.676200000000001</v>
      </c>
      <c r="P2491" s="1">
        <f>(([1]test_usaclub_fxref_test4_may201!B2491+[1]test_usaclub_fxref_test4_may201!C2491+[1]test_usaclub_fxref_test4_may201!D2491)/3)+[1]test_usaclub_fxref_test4_may201!E2491</f>
        <v>9.9999577847909489</v>
      </c>
      <c r="S2491" s="1"/>
    </row>
    <row r="2492" spans="1:19" x14ac:dyDescent="0.25">
      <c r="A2492" t="s">
        <v>2499</v>
      </c>
      <c r="C2492">
        <v>9.9999930300000006</v>
      </c>
      <c r="D2492">
        <v>7.1978081999999999</v>
      </c>
      <c r="E2492">
        <v>10.0000342</v>
      </c>
      <c r="F2492">
        <v>38.1</v>
      </c>
      <c r="G2492">
        <v>33.5</v>
      </c>
      <c r="H2492">
        <v>22.292000000000002</v>
      </c>
      <c r="I2492">
        <v>52.4</v>
      </c>
      <c r="J2492">
        <v>1019.6</v>
      </c>
      <c r="L2492">
        <v>0.57489000000000001</v>
      </c>
      <c r="O2492">
        <v>34.697099999999992</v>
      </c>
      <c r="P2492" s="1">
        <f>(([1]test_usaclub_fxref_test4_may201!B2492+[1]test_usaclub_fxref_test4_may201!C2492+[1]test_usaclub_fxref_test4_may201!D2492)/3)+[1]test_usaclub_fxref_test4_may201!E2492</f>
        <v>9.9999578332089367</v>
      </c>
      <c r="S2492" s="1"/>
    </row>
    <row r="2493" spans="1:19" x14ac:dyDescent="0.25">
      <c r="A2493" t="s">
        <v>2500</v>
      </c>
      <c r="C2493">
        <v>9.999993066</v>
      </c>
      <c r="D2493">
        <v>7.1978083000000002</v>
      </c>
      <c r="E2493">
        <v>10.000034100000001</v>
      </c>
      <c r="F2493">
        <v>38.1</v>
      </c>
      <c r="G2493">
        <v>33.5</v>
      </c>
      <c r="H2493">
        <v>22.266999999999999</v>
      </c>
      <c r="I2493">
        <v>52.4</v>
      </c>
      <c r="J2493">
        <v>1019.6</v>
      </c>
      <c r="L2493">
        <v>0.58314999999999995</v>
      </c>
      <c r="O2493">
        <v>34.698699999999995</v>
      </c>
      <c r="P2493" s="1">
        <f>(([1]test_usaclub_fxref_test4_may201!B2493+[1]test_usaclub_fxref_test4_may201!C2493+[1]test_usaclub_fxref_test4_may201!D2493)/3)+[1]test_usaclub_fxref_test4_may201!E2493</f>
        <v>9.9999578062935957</v>
      </c>
      <c r="S2493" s="1"/>
    </row>
    <row r="2494" spans="1:19" x14ac:dyDescent="0.25">
      <c r="A2494" t="s">
        <v>2501</v>
      </c>
      <c r="C2494">
        <v>9.9999930119999991</v>
      </c>
      <c r="D2494">
        <v>7.1978081999999999</v>
      </c>
      <c r="E2494">
        <v>10.000034400000001</v>
      </c>
      <c r="F2494">
        <v>38.1</v>
      </c>
      <c r="G2494">
        <v>33.5</v>
      </c>
      <c r="H2494">
        <v>22.262</v>
      </c>
      <c r="I2494">
        <v>52.5</v>
      </c>
      <c r="J2494">
        <v>1019.6</v>
      </c>
      <c r="L2494">
        <v>0.57542000000000004</v>
      </c>
      <c r="O2494">
        <v>34.704000000000001</v>
      </c>
      <c r="P2494" s="1">
        <f>(([1]test_usaclub_fxref_test4_may201!B2494+[1]test_usaclub_fxref_test4_may201!C2494+[1]test_usaclub_fxref_test4_may201!D2494)/3)+[1]test_usaclub_fxref_test4_may201!E2494</f>
        <v>9.9999578713782498</v>
      </c>
      <c r="S2494" s="1"/>
    </row>
    <row r="2495" spans="1:19" x14ac:dyDescent="0.25">
      <c r="A2495" t="s">
        <v>2502</v>
      </c>
      <c r="C2495">
        <v>9.9999934750000001</v>
      </c>
      <c r="D2495">
        <v>7.1978083000000002</v>
      </c>
      <c r="E2495">
        <v>10.000034299999999</v>
      </c>
      <c r="F2495">
        <v>38.1</v>
      </c>
      <c r="G2495">
        <v>33.5</v>
      </c>
      <c r="H2495">
        <v>22.245000000000001</v>
      </c>
      <c r="I2495">
        <v>52.5</v>
      </c>
      <c r="J2495">
        <v>1019.6</v>
      </c>
      <c r="L2495">
        <v>0.58428999999999998</v>
      </c>
      <c r="O2495">
        <v>34.714399999999991</v>
      </c>
      <c r="P2495" s="1">
        <f>(([1]test_usaclub_fxref_test4_may201!B2495+[1]test_usaclub_fxref_test4_may201!C2495+[1]test_usaclub_fxref_test4_may201!D2495)/3)+[1]test_usaclub_fxref_test4_may201!E2495</f>
        <v>9.9999580064629061</v>
      </c>
      <c r="S2495" s="1"/>
    </row>
    <row r="2496" spans="1:19" x14ac:dyDescent="0.25">
      <c r="A2496" t="s">
        <v>2503</v>
      </c>
      <c r="C2496">
        <v>9.9999934219999993</v>
      </c>
      <c r="D2496">
        <v>7.1978083000000002</v>
      </c>
      <c r="E2496">
        <v>10.0000342</v>
      </c>
      <c r="F2496">
        <v>38.1</v>
      </c>
      <c r="G2496">
        <v>33.5</v>
      </c>
      <c r="H2496">
        <v>22.251000000000001</v>
      </c>
      <c r="I2496">
        <v>52.4</v>
      </c>
      <c r="J2496">
        <v>1019.7</v>
      </c>
      <c r="L2496">
        <v>0.57567999999999997</v>
      </c>
      <c r="O2496">
        <v>34.727799999999995</v>
      </c>
      <c r="P2496" s="1">
        <f>(([1]test_usaclub_fxref_test4_may201!B2496+[1]test_usaclub_fxref_test4_may201!C2496+[1]test_usaclub_fxref_test4_may201!D2496)/3)+[1]test_usaclub_fxref_test4_may201!E2496</f>
        <v>9.9999579478808922</v>
      </c>
      <c r="S2496" s="1"/>
    </row>
    <row r="2497" spans="1:19" x14ac:dyDescent="0.25">
      <c r="A2497" t="s">
        <v>2504</v>
      </c>
      <c r="C2497">
        <v>9.9999932440000006</v>
      </c>
      <c r="D2497">
        <v>7.1978081999999999</v>
      </c>
      <c r="E2497">
        <v>10.000035</v>
      </c>
      <c r="F2497">
        <v>38.1</v>
      </c>
      <c r="G2497">
        <v>33.5</v>
      </c>
      <c r="H2497">
        <v>22.24</v>
      </c>
      <c r="I2497">
        <v>52.5</v>
      </c>
      <c r="J2497">
        <v>1019.6</v>
      </c>
      <c r="L2497">
        <v>0.57474000000000003</v>
      </c>
      <c r="O2497">
        <v>34.735800000000005</v>
      </c>
      <c r="P2497" s="1">
        <f>(([1]test_usaclub_fxref_test4_may201!B2497+[1]test_usaclub_fxref_test4_may201!C2497+[1]test_usaclub_fxref_test4_may201!D2497)/3)+[1]test_usaclub_fxref_test4_may201!E2497</f>
        <v>9.9999580439655471</v>
      </c>
      <c r="S2497" s="1"/>
    </row>
    <row r="2498" spans="1:19" x14ac:dyDescent="0.25">
      <c r="A2498" t="s">
        <v>2505</v>
      </c>
      <c r="C2498">
        <v>9.9999933500000004</v>
      </c>
      <c r="D2498">
        <v>7.1978084000000004</v>
      </c>
      <c r="E2498">
        <v>10.000035499999999</v>
      </c>
      <c r="F2498">
        <v>38.1</v>
      </c>
      <c r="G2498">
        <v>33.5</v>
      </c>
      <c r="H2498">
        <v>22.236999999999998</v>
      </c>
      <c r="I2498">
        <v>52.5</v>
      </c>
      <c r="J2498">
        <v>1019.6</v>
      </c>
      <c r="L2498">
        <v>0.57382999999999995</v>
      </c>
      <c r="O2498">
        <v>34.743499999999997</v>
      </c>
      <c r="P2498" s="1">
        <f>(([1]test_usaclub_fxref_test4_may201!B2498+[1]test_usaclub_fxref_test4_may201!C2498+[1]test_usaclub_fxref_test4_may201!D2498)/3)+[1]test_usaclub_fxref_test4_may201!E2498</f>
        <v>9.9999580120502003</v>
      </c>
      <c r="S2498" s="1"/>
    </row>
    <row r="2499" spans="1:19" x14ac:dyDescent="0.25">
      <c r="A2499" t="s">
        <v>2506</v>
      </c>
      <c r="C2499">
        <v>9.9999932440000006</v>
      </c>
      <c r="D2499">
        <v>7.1978084000000004</v>
      </c>
      <c r="E2499">
        <v>10.0000351</v>
      </c>
      <c r="F2499">
        <v>38.1</v>
      </c>
      <c r="G2499">
        <v>33.5</v>
      </c>
      <c r="H2499">
        <v>22.236000000000001</v>
      </c>
      <c r="I2499">
        <v>52.5</v>
      </c>
      <c r="J2499">
        <v>1019.6</v>
      </c>
      <c r="L2499">
        <v>0.58038000000000001</v>
      </c>
      <c r="O2499">
        <v>34.756000000000007</v>
      </c>
      <c r="P2499" s="1">
        <f>(([1]test_usaclub_fxref_test4_may201!B2499+[1]test_usaclub_fxref_test4_may201!C2499+[1]test_usaclub_fxref_test4_may201!D2499)/3)+[1]test_usaclub_fxref_test4_may201!E2499</f>
        <v>9.9999580451348553</v>
      </c>
      <c r="S2499" s="1"/>
    </row>
    <row r="2500" spans="1:19" x14ac:dyDescent="0.25">
      <c r="A2500" t="s">
        <v>2507</v>
      </c>
      <c r="C2500">
        <v>9.999993795</v>
      </c>
      <c r="D2500">
        <v>7.1978087000000004</v>
      </c>
      <c r="E2500">
        <v>10.000034599999999</v>
      </c>
      <c r="F2500">
        <v>38.1</v>
      </c>
      <c r="G2500">
        <v>33.5</v>
      </c>
      <c r="H2500">
        <v>22.206</v>
      </c>
      <c r="I2500">
        <v>52.4</v>
      </c>
      <c r="J2500">
        <v>1019.6</v>
      </c>
      <c r="L2500">
        <v>0.57652000000000003</v>
      </c>
      <c r="O2500">
        <v>34.756999999999991</v>
      </c>
      <c r="P2500" s="1">
        <f>(([1]test_usaclub_fxref_test4_may201!B2500+[1]test_usaclub_fxref_test4_may201!C2500+[1]test_usaclub_fxref_test4_may201!D2500)/3)+[1]test_usaclub_fxref_test4_may201!E2500</f>
        <v>9.9999580872195111</v>
      </c>
      <c r="S2500" s="1"/>
    </row>
    <row r="2501" spans="1:19" x14ac:dyDescent="0.25">
      <c r="A2501" t="s">
        <v>2508</v>
      </c>
      <c r="C2501">
        <v>9.9999931370000006</v>
      </c>
      <c r="D2501">
        <v>7.1978087999999998</v>
      </c>
      <c r="E2501">
        <v>10.0000347</v>
      </c>
      <c r="F2501">
        <v>38.1</v>
      </c>
      <c r="G2501">
        <v>33.5</v>
      </c>
      <c r="H2501">
        <v>22.183</v>
      </c>
      <c r="I2501">
        <v>52.5</v>
      </c>
      <c r="J2501">
        <v>1019.6</v>
      </c>
      <c r="L2501">
        <v>0.57543</v>
      </c>
      <c r="O2501">
        <v>34.761099999999992</v>
      </c>
      <c r="P2501" s="1">
        <f>(([1]test_usaclub_fxref_test4_may201!B2501+[1]test_usaclub_fxref_test4_may201!C2501+[1]test_usaclub_fxref_test4_may201!D2501)/3)+[1]test_usaclub_fxref_test4_may201!E2501</f>
        <v>9.999957969304166</v>
      </c>
      <c r="S2501" s="1"/>
    </row>
    <row r="2502" spans="1:19" x14ac:dyDescent="0.25">
      <c r="A2502" t="s">
        <v>2509</v>
      </c>
      <c r="C2502">
        <v>9.9999929410000004</v>
      </c>
      <c r="D2502">
        <v>7.1978087000000004</v>
      </c>
      <c r="E2502">
        <v>10.0000345</v>
      </c>
      <c r="F2502">
        <v>38.1</v>
      </c>
      <c r="G2502">
        <v>33.5</v>
      </c>
      <c r="H2502">
        <v>22.193000000000001</v>
      </c>
      <c r="I2502">
        <v>52.6</v>
      </c>
      <c r="J2502">
        <v>1019.6</v>
      </c>
      <c r="L2502">
        <v>0.57343999999999995</v>
      </c>
      <c r="O2502">
        <v>34.772500000000008</v>
      </c>
      <c r="P2502" s="1">
        <f>(([1]test_usaclub_fxref_test4_may201!B2502+[1]test_usaclub_fxref_test4_may201!C2502+[1]test_usaclub_fxref_test4_may201!D2502)/3)+[1]test_usaclub_fxref_test4_may201!E2502</f>
        <v>9.9999578803888216</v>
      </c>
      <c r="S2502" s="1"/>
    </row>
    <row r="2503" spans="1:19" x14ac:dyDescent="0.25">
      <c r="A2503" t="s">
        <v>2510</v>
      </c>
      <c r="C2503">
        <v>9.9999928350000005</v>
      </c>
      <c r="D2503">
        <v>7.1978087000000004</v>
      </c>
      <c r="E2503">
        <v>10.0000347</v>
      </c>
      <c r="F2503">
        <v>38.1</v>
      </c>
      <c r="G2503">
        <v>33.5</v>
      </c>
      <c r="H2503">
        <v>22.177</v>
      </c>
      <c r="I2503">
        <v>52.6</v>
      </c>
      <c r="J2503">
        <v>1019.7</v>
      </c>
      <c r="L2503">
        <v>0.57662999999999998</v>
      </c>
      <c r="O2503">
        <v>34.778099999999988</v>
      </c>
      <c r="P2503" s="1">
        <f>(([1]test_usaclub_fxref_test4_may201!B2503+[1]test_usaclub_fxref_test4_may201!C2503+[1]test_usaclub_fxref_test4_may201!D2503)/3)+[1]test_usaclub_fxref_test4_may201!E2503</f>
        <v>9.9999577471401437</v>
      </c>
      <c r="S2503" s="1"/>
    </row>
    <row r="2504" spans="1:19" x14ac:dyDescent="0.25">
      <c r="A2504" t="s">
        <v>2511</v>
      </c>
      <c r="C2504">
        <v>9.9999929240000007</v>
      </c>
      <c r="D2504">
        <v>7.1978087999999998</v>
      </c>
      <c r="E2504">
        <v>10.0000342</v>
      </c>
      <c r="F2504">
        <v>38.1</v>
      </c>
      <c r="G2504">
        <v>33.5</v>
      </c>
      <c r="H2504">
        <v>22.173999999999999</v>
      </c>
      <c r="I2504">
        <v>52.6</v>
      </c>
      <c r="J2504">
        <v>1019.6</v>
      </c>
      <c r="L2504">
        <v>0.58459000000000005</v>
      </c>
      <c r="O2504">
        <v>34.792700000000011</v>
      </c>
      <c r="P2504" s="1">
        <f>(([1]test_usaclub_fxref_test4_may201!B2504+[1]test_usaclub_fxref_test4_may201!C2504+[1]test_usaclub_fxref_test4_may201!D2504)/3)+[1]test_usaclub_fxref_test4_may201!E2504</f>
        <v>9.9999580158914636</v>
      </c>
      <c r="S2504" s="1"/>
    </row>
    <row r="2505" spans="1:19" x14ac:dyDescent="0.25">
      <c r="A2505" t="s">
        <v>2512</v>
      </c>
      <c r="C2505">
        <v>9.9999926749999997</v>
      </c>
      <c r="D2505">
        <v>7.1978089000000001</v>
      </c>
      <c r="E2505">
        <v>10.000034100000001</v>
      </c>
      <c r="F2505">
        <v>38.1</v>
      </c>
      <c r="G2505">
        <v>33.5</v>
      </c>
      <c r="H2505">
        <v>22.175000000000001</v>
      </c>
      <c r="I2505">
        <v>52.6</v>
      </c>
      <c r="J2505">
        <v>1019.7</v>
      </c>
      <c r="L2505">
        <v>0.57713999999999999</v>
      </c>
      <c r="O2505">
        <v>34.791799999999995</v>
      </c>
      <c r="P2505" s="1">
        <f>(([1]test_usaclub_fxref_test4_may201!B2505+[1]test_usaclub_fxref_test4_may201!C2505+[1]test_usaclub_fxref_test4_may201!D2505)/3)+[1]test_usaclub_fxref_test4_may201!E2505</f>
        <v>9.9999577113094524</v>
      </c>
      <c r="S2505" s="1"/>
    </row>
    <row r="2506" spans="1:19" x14ac:dyDescent="0.25">
      <c r="A2506" t="s">
        <v>2513</v>
      </c>
      <c r="C2506">
        <v>9.9999928879999995</v>
      </c>
      <c r="D2506">
        <v>7.1978090000000003</v>
      </c>
      <c r="E2506">
        <v>10.0000336</v>
      </c>
      <c r="F2506">
        <v>38.1</v>
      </c>
      <c r="G2506">
        <v>33.5</v>
      </c>
      <c r="H2506">
        <v>22.175999999999998</v>
      </c>
      <c r="I2506">
        <v>52.6</v>
      </c>
      <c r="J2506">
        <v>1019.7</v>
      </c>
      <c r="L2506">
        <v>0.57633999999999996</v>
      </c>
      <c r="O2506">
        <v>34.805599999999991</v>
      </c>
      <c r="P2506" s="1">
        <f>(([1]test_usaclub_fxref_test4_may201!B2506+[1]test_usaclub_fxref_test4_may201!C2506+[1]test_usaclub_fxref_test4_may201!D2506)/3)+[1]test_usaclub_fxref_test4_may201!E2506</f>
        <v>9.9999573737274403</v>
      </c>
      <c r="S2506" s="1"/>
    </row>
    <row r="2507" spans="1:19" x14ac:dyDescent="0.25">
      <c r="A2507" t="s">
        <v>2514</v>
      </c>
      <c r="C2507">
        <v>9.9999933500000004</v>
      </c>
      <c r="D2507">
        <v>7.1978090000000003</v>
      </c>
      <c r="E2507">
        <v>10.0000331</v>
      </c>
      <c r="F2507">
        <v>38.1</v>
      </c>
      <c r="G2507">
        <v>33.5</v>
      </c>
      <c r="H2507">
        <v>22.178000000000001</v>
      </c>
      <c r="I2507">
        <v>52.7</v>
      </c>
      <c r="J2507">
        <v>1019.7</v>
      </c>
      <c r="L2507">
        <v>0.57467999999999997</v>
      </c>
      <c r="O2507">
        <v>34.815100000000008</v>
      </c>
      <c r="P2507" s="1">
        <f>(([1]test_usaclub_fxref_test4_may201!B2507+[1]test_usaclub_fxref_test4_may201!C2507+[1]test_usaclub_fxref_test4_may201!D2507)/3)+[1]test_usaclub_fxref_test4_may201!E2507</f>
        <v>9.9999576821454301</v>
      </c>
      <c r="S2507" s="1"/>
    </row>
    <row r="2508" spans="1:19" x14ac:dyDescent="0.25">
      <c r="A2508" t="s">
        <v>2515</v>
      </c>
      <c r="C2508">
        <v>9.9999934390000007</v>
      </c>
      <c r="D2508">
        <v>7.1978090000000003</v>
      </c>
      <c r="E2508">
        <v>10.0000334</v>
      </c>
      <c r="F2508">
        <v>38.1</v>
      </c>
      <c r="G2508">
        <v>33.5</v>
      </c>
      <c r="H2508">
        <v>22.161999999999999</v>
      </c>
      <c r="I2508">
        <v>52.7</v>
      </c>
      <c r="J2508">
        <v>1019.6</v>
      </c>
      <c r="L2508">
        <v>0.57372999999999996</v>
      </c>
      <c r="O2508">
        <v>34.818199999999997</v>
      </c>
      <c r="P2508" s="1">
        <f>(([1]test_usaclub_fxref_test4_may201!B2508+[1]test_usaclub_fxref_test4_may201!C2508+[1]test_usaclub_fxref_test4_may201!D2508)/3)+[1]test_usaclub_fxref_test4_may201!E2508</f>
        <v>9.999957404896751</v>
      </c>
      <c r="S2508" s="1"/>
    </row>
    <row r="2509" spans="1:19" x14ac:dyDescent="0.25">
      <c r="A2509" t="s">
        <v>2516</v>
      </c>
      <c r="C2509">
        <v>9.9999938480000008</v>
      </c>
      <c r="D2509">
        <v>7.1978090000000003</v>
      </c>
      <c r="E2509">
        <v>10.000033800000001</v>
      </c>
      <c r="F2509">
        <v>38.1</v>
      </c>
      <c r="G2509">
        <v>33.5</v>
      </c>
      <c r="H2509">
        <v>22.164999999999999</v>
      </c>
      <c r="I2509">
        <v>52.7</v>
      </c>
      <c r="J2509">
        <v>1019.6</v>
      </c>
      <c r="L2509">
        <v>0.57272000000000001</v>
      </c>
      <c r="O2509">
        <v>34.830000000000005</v>
      </c>
      <c r="P2509" s="1">
        <f>(([1]test_usaclub_fxref_test4_may201!B2509+[1]test_usaclub_fxref_test4_may201!C2509+[1]test_usaclub_fxref_test4_may201!D2509)/3)+[1]test_usaclub_fxref_test4_may201!E2509</f>
        <v>9.9999573756480729</v>
      </c>
      <c r="S2509" s="1"/>
    </row>
    <row r="2510" spans="1:19" x14ac:dyDescent="0.25">
      <c r="A2510" t="s">
        <v>2517</v>
      </c>
      <c r="C2510">
        <v>9.9999934219999993</v>
      </c>
      <c r="D2510">
        <v>7.1978090000000003</v>
      </c>
      <c r="E2510">
        <v>10.000033999999999</v>
      </c>
      <c r="F2510">
        <v>38.1</v>
      </c>
      <c r="G2510">
        <v>33.5</v>
      </c>
      <c r="H2510">
        <v>22.184000000000001</v>
      </c>
      <c r="I2510">
        <v>52.6</v>
      </c>
      <c r="J2510">
        <v>1019.7</v>
      </c>
      <c r="L2510">
        <v>0.57028999999999996</v>
      </c>
      <c r="O2510">
        <v>34.835900000000009</v>
      </c>
      <c r="P2510" s="1">
        <f>(([1]test_usaclub_fxref_test4_may201!B2510+[1]test_usaclub_fxref_test4_may201!C2510+[1]test_usaclub_fxref_test4_may201!D2510)/3)+[1]test_usaclub_fxref_test4_may201!E2510</f>
        <v>9.9999576470660632</v>
      </c>
      <c r="S2510" s="1"/>
    </row>
    <row r="2511" spans="1:19" x14ac:dyDescent="0.25">
      <c r="A2511" t="s">
        <v>2518</v>
      </c>
      <c r="C2511">
        <v>9.9999938840000002</v>
      </c>
      <c r="D2511">
        <v>7.1978089000000001</v>
      </c>
      <c r="E2511">
        <v>10.0000339</v>
      </c>
      <c r="F2511">
        <v>38.1</v>
      </c>
      <c r="G2511">
        <v>33.5</v>
      </c>
      <c r="H2511">
        <v>22.218</v>
      </c>
      <c r="I2511">
        <v>52.6</v>
      </c>
      <c r="J2511">
        <v>1019.6</v>
      </c>
      <c r="L2511">
        <v>0.56918999999999997</v>
      </c>
      <c r="O2511">
        <v>34.845100000000009</v>
      </c>
      <c r="P2511" s="1">
        <f>(([1]test_usaclub_fxref_test4_may201!B2511+[1]test_usaclub_fxref_test4_may201!C2511+[1]test_usaclub_fxref_test4_may201!D2511)/3)+[1]test_usaclub_fxref_test4_may201!E2511</f>
        <v>9.9999576774840495</v>
      </c>
      <c r="S2511" s="1"/>
    </row>
    <row r="2512" spans="1:19" x14ac:dyDescent="0.25">
      <c r="A2512" t="s">
        <v>2519</v>
      </c>
      <c r="C2512">
        <v>9.9999931899999996</v>
      </c>
      <c r="D2512">
        <v>7.1978089000000001</v>
      </c>
      <c r="E2512">
        <v>10.000034100000001</v>
      </c>
      <c r="F2512">
        <v>38.1</v>
      </c>
      <c r="G2512">
        <v>33.5</v>
      </c>
      <c r="H2512">
        <v>22.245000000000001</v>
      </c>
      <c r="I2512">
        <v>52.5</v>
      </c>
      <c r="J2512">
        <v>1019.6</v>
      </c>
      <c r="L2512">
        <v>0.56808000000000003</v>
      </c>
      <c r="O2512">
        <v>34.852799999999995</v>
      </c>
      <c r="P2512" s="1">
        <f>(([1]test_usaclub_fxref_test4_may201!B2512+[1]test_usaclub_fxref_test4_may201!C2512+[1]test_usaclub_fxref_test4_may201!D2512)/3)+[1]test_usaclub_fxref_test4_may201!E2512</f>
        <v>9.9999575669020384</v>
      </c>
      <c r="S2512" s="1"/>
    </row>
    <row r="2513" spans="1:19" x14ac:dyDescent="0.25">
      <c r="A2513" t="s">
        <v>2520</v>
      </c>
      <c r="C2513">
        <v>9.9999935989999997</v>
      </c>
      <c r="D2513">
        <v>7.1978089000000001</v>
      </c>
      <c r="E2513">
        <v>10.0000336</v>
      </c>
      <c r="F2513">
        <v>38.1</v>
      </c>
      <c r="G2513">
        <v>33.5</v>
      </c>
      <c r="H2513">
        <v>22.257999999999999</v>
      </c>
      <c r="I2513">
        <v>52.5</v>
      </c>
      <c r="J2513">
        <v>1019.6</v>
      </c>
      <c r="L2513">
        <v>0.57726999999999995</v>
      </c>
      <c r="O2513">
        <v>34.869199999999999</v>
      </c>
      <c r="P2513" s="1">
        <f>(([1]test_usaclub_fxref_test4_may201!B2513+[1]test_usaclub_fxref_test4_may201!C2513+[1]test_usaclub_fxref_test4_may201!D2513)/3)+[1]test_usaclub_fxref_test4_may201!E2513</f>
        <v>9.9999581343200283</v>
      </c>
      <c r="S2513" s="1"/>
    </row>
    <row r="2514" spans="1:19" x14ac:dyDescent="0.25">
      <c r="A2514" t="s">
        <v>2521</v>
      </c>
      <c r="C2514">
        <v>9.9999939730000005</v>
      </c>
      <c r="D2514">
        <v>7.1978090000000003</v>
      </c>
      <c r="E2514">
        <v>10.000033500000001</v>
      </c>
      <c r="F2514">
        <v>38.1</v>
      </c>
      <c r="G2514">
        <v>33.5</v>
      </c>
      <c r="H2514">
        <v>22.266999999999999</v>
      </c>
      <c r="I2514">
        <v>52.4</v>
      </c>
      <c r="J2514">
        <v>1019.7</v>
      </c>
      <c r="L2514">
        <v>0.57816999999999996</v>
      </c>
      <c r="O2514">
        <v>34.868099999999998</v>
      </c>
      <c r="P2514" s="1">
        <f>(([1]test_usaclub_fxref_test4_may201!B2514+[1]test_usaclub_fxref_test4_may201!C2514+[1]test_usaclub_fxref_test4_may201!D2514)/3)+[1]test_usaclub_fxref_test4_may201!E2514</f>
        <v>9.9999582814046821</v>
      </c>
      <c r="S2514" s="1"/>
    </row>
    <row r="2515" spans="1:19" x14ac:dyDescent="0.25">
      <c r="A2515" t="s">
        <v>2522</v>
      </c>
      <c r="C2515">
        <v>9.9999937770000003</v>
      </c>
      <c r="D2515">
        <v>7.1978087999999998</v>
      </c>
      <c r="E2515">
        <v>10.0000333</v>
      </c>
      <c r="F2515">
        <v>38.1</v>
      </c>
      <c r="G2515">
        <v>33.5</v>
      </c>
      <c r="H2515">
        <v>22.282</v>
      </c>
      <c r="I2515">
        <v>52.4</v>
      </c>
      <c r="J2515">
        <v>1019.7</v>
      </c>
      <c r="L2515">
        <v>0.59001000000000003</v>
      </c>
      <c r="O2515">
        <v>34.883400000000009</v>
      </c>
      <c r="P2515" s="1">
        <f>(([1]test_usaclub_fxref_test4_may201!B2515+[1]test_usaclub_fxref_test4_may201!C2515+[1]test_usaclub_fxref_test4_may201!D2515)/3)+[1]test_usaclub_fxref_test4_may201!E2515</f>
        <v>9.9999579621560031</v>
      </c>
      <c r="S2515" s="1"/>
    </row>
    <row r="2516" spans="1:19" x14ac:dyDescent="0.25">
      <c r="A2516" t="s">
        <v>2523</v>
      </c>
      <c r="C2516">
        <v>9.9999934570000004</v>
      </c>
      <c r="D2516">
        <v>7.1978087999999998</v>
      </c>
      <c r="E2516">
        <v>10.0000334</v>
      </c>
      <c r="F2516">
        <v>38.1</v>
      </c>
      <c r="G2516">
        <v>33.5</v>
      </c>
      <c r="H2516">
        <v>22.283999999999999</v>
      </c>
      <c r="I2516">
        <v>52.4</v>
      </c>
      <c r="J2516">
        <v>1019.7</v>
      </c>
      <c r="L2516">
        <v>0.57996000000000003</v>
      </c>
      <c r="O2516">
        <v>34.88389999999999</v>
      </c>
      <c r="P2516" s="1">
        <f>(([1]test_usaclub_fxref_test4_may201!B2516+[1]test_usaclub_fxref_test4_may201!C2516+[1]test_usaclub_fxref_test4_may201!D2516)/3)+[1]test_usaclub_fxref_test4_may201!E2516</f>
        <v>9.9999576315739915</v>
      </c>
      <c r="S2516" s="1"/>
    </row>
    <row r="2517" spans="1:19" x14ac:dyDescent="0.25">
      <c r="A2517" t="s">
        <v>2524</v>
      </c>
      <c r="C2517">
        <v>9.9999940079999998</v>
      </c>
      <c r="D2517">
        <v>7.1978087999999998</v>
      </c>
      <c r="E2517">
        <v>10.000033200000001</v>
      </c>
      <c r="F2517">
        <v>38.1</v>
      </c>
      <c r="G2517">
        <v>33.5</v>
      </c>
      <c r="H2517">
        <v>22.26</v>
      </c>
      <c r="I2517">
        <v>52.4</v>
      </c>
      <c r="J2517">
        <v>1019.6</v>
      </c>
      <c r="L2517">
        <v>0.58040000000000003</v>
      </c>
      <c r="O2517">
        <v>34.8919</v>
      </c>
      <c r="P2517" s="1">
        <f>(([1]test_usaclub_fxref_test4_may201!B2517+[1]test_usaclub_fxref_test4_may201!C2517+[1]test_usaclub_fxref_test4_may201!D2517)/3)+[1]test_usaclub_fxref_test4_may201!E2517</f>
        <v>9.9999575856586453</v>
      </c>
      <c r="S2517" s="1"/>
    </row>
    <row r="2518" spans="1:19" x14ac:dyDescent="0.25">
      <c r="A2518" t="s">
        <v>2525</v>
      </c>
      <c r="C2518">
        <v>9.999993795</v>
      </c>
      <c r="D2518">
        <v>7.1978087000000004</v>
      </c>
      <c r="E2518">
        <v>10.0000328</v>
      </c>
      <c r="F2518">
        <v>38.1</v>
      </c>
      <c r="G2518">
        <v>33.5</v>
      </c>
      <c r="H2518">
        <v>22.256</v>
      </c>
      <c r="I2518">
        <v>52.4</v>
      </c>
      <c r="J2518">
        <v>1019.7</v>
      </c>
      <c r="L2518">
        <v>0.57970999999999995</v>
      </c>
      <c r="O2518">
        <v>34.900899999999993</v>
      </c>
      <c r="P2518" s="1">
        <f>(([1]test_usaclub_fxref_test4_may201!B2518+[1]test_usaclub_fxref_test4_may201!C2518+[1]test_usaclub_fxref_test4_may201!D2518)/3)+[1]test_usaclub_fxref_test4_may201!E2518</f>
        <v>9.9999572910766368</v>
      </c>
      <c r="S2518" s="1"/>
    </row>
    <row r="2519" spans="1:19" x14ac:dyDescent="0.25">
      <c r="A2519" t="s">
        <v>2526</v>
      </c>
      <c r="C2519">
        <v>9.9999938840000002</v>
      </c>
      <c r="D2519">
        <v>7.1978086000000001</v>
      </c>
      <c r="E2519">
        <v>10.000032900000001</v>
      </c>
      <c r="F2519">
        <v>38.1</v>
      </c>
      <c r="G2519">
        <v>33.5</v>
      </c>
      <c r="H2519">
        <v>22.286999999999999</v>
      </c>
      <c r="I2519">
        <v>52.3</v>
      </c>
      <c r="J2519">
        <v>1019.7</v>
      </c>
      <c r="L2519">
        <v>0.57826</v>
      </c>
      <c r="O2519">
        <v>34.906400000000005</v>
      </c>
      <c r="P2519" s="1">
        <f>(([1]test_usaclub_fxref_test4_may201!B2519+[1]test_usaclub_fxref_test4_may201!C2519+[1]test_usaclub_fxref_test4_may201!D2519)/3)+[1]test_usaclub_fxref_test4_may201!E2519</f>
        <v>9.9999576861612898</v>
      </c>
      <c r="S2519" s="1"/>
    </row>
    <row r="2520" spans="1:19" x14ac:dyDescent="0.25">
      <c r="A2520" t="s">
        <v>2527</v>
      </c>
      <c r="C2520">
        <v>9.9999943289999997</v>
      </c>
      <c r="D2520">
        <v>7.1978087000000004</v>
      </c>
      <c r="E2520">
        <v>10.0000328</v>
      </c>
      <c r="F2520">
        <v>38.1</v>
      </c>
      <c r="G2520">
        <v>33.5</v>
      </c>
      <c r="H2520">
        <v>22.3</v>
      </c>
      <c r="I2520">
        <v>52.3</v>
      </c>
      <c r="J2520">
        <v>1019.7</v>
      </c>
      <c r="L2520">
        <v>0.57672000000000001</v>
      </c>
      <c r="O2520">
        <v>34.925300000000007</v>
      </c>
      <c r="P2520" s="1">
        <f>(([1]test_usaclub_fxref_test4_may201!B2520+[1]test_usaclub_fxref_test4_may201!C2520+[1]test_usaclub_fxref_test4_may201!D2520)/3)+[1]test_usaclub_fxref_test4_may201!E2520</f>
        <v>9.9999575429126111</v>
      </c>
      <c r="S2520" s="1"/>
    </row>
    <row r="2521" spans="1:19" x14ac:dyDescent="0.25">
      <c r="A2521" t="s">
        <v>2528</v>
      </c>
      <c r="C2521">
        <v>9.9999945060000002</v>
      </c>
      <c r="D2521">
        <v>7.1978087999999998</v>
      </c>
      <c r="E2521">
        <v>10.000032600000001</v>
      </c>
      <c r="F2521">
        <v>38.1</v>
      </c>
      <c r="G2521">
        <v>33.5</v>
      </c>
      <c r="H2521">
        <v>22.297999999999998</v>
      </c>
      <c r="I2521">
        <v>52.3</v>
      </c>
      <c r="J2521">
        <v>1019.7</v>
      </c>
      <c r="L2521">
        <v>0.59760999999999997</v>
      </c>
      <c r="O2521">
        <v>34.923200000000001</v>
      </c>
      <c r="P2521" s="1">
        <f>(([1]test_usaclub_fxref_test4_may201!B2521+[1]test_usaclub_fxref_test4_may201!C2521+[1]test_usaclub_fxref_test4_may201!D2521)/3)+[1]test_usaclub_fxref_test4_may201!E2521</f>
        <v>9.9999578133305995</v>
      </c>
      <c r="S2521" s="1"/>
    </row>
    <row r="2522" spans="1:19" x14ac:dyDescent="0.25">
      <c r="A2522" t="s">
        <v>2529</v>
      </c>
      <c r="C2522">
        <v>9.9999943820000006</v>
      </c>
      <c r="D2522">
        <v>7.1978087999999998</v>
      </c>
      <c r="E2522">
        <v>10.000032600000001</v>
      </c>
      <c r="F2522">
        <v>38.1</v>
      </c>
      <c r="G2522">
        <v>33.5</v>
      </c>
      <c r="H2522">
        <v>22.300999999999998</v>
      </c>
      <c r="I2522">
        <v>52.3</v>
      </c>
      <c r="J2522">
        <v>1019.6</v>
      </c>
      <c r="L2522">
        <v>0.58186000000000004</v>
      </c>
      <c r="O2522">
        <v>34.936600000000006</v>
      </c>
      <c r="P2522" s="1">
        <f>(([1]test_usaclub_fxref_test4_may201!B2522+[1]test_usaclub_fxref_test4_may201!C2522+[1]test_usaclub_fxref_test4_may201!D2522)/3)+[1]test_usaclub_fxref_test4_may201!E2522</f>
        <v>9.9999576797485883</v>
      </c>
      <c r="S2522" s="1"/>
    </row>
    <row r="2523" spans="1:19" x14ac:dyDescent="0.25">
      <c r="A2523" t="s">
        <v>2530</v>
      </c>
      <c r="C2523">
        <v>9.9999944529999993</v>
      </c>
      <c r="D2523">
        <v>7.1978089000000001</v>
      </c>
      <c r="E2523">
        <v>10.000032900000001</v>
      </c>
      <c r="F2523">
        <v>38.1</v>
      </c>
      <c r="G2523">
        <v>33.5</v>
      </c>
      <c r="H2523">
        <v>22.31</v>
      </c>
      <c r="I2523">
        <v>52.3</v>
      </c>
      <c r="J2523">
        <v>1019.6</v>
      </c>
      <c r="L2523">
        <v>0.58742000000000005</v>
      </c>
      <c r="O2523">
        <v>34.951200000000007</v>
      </c>
      <c r="P2523" s="1">
        <f>(([1]test_usaclub_fxref_test4_may201!B2523+[1]test_usaclub_fxref_test4_may201!C2523+[1]test_usaclub_fxref_test4_may201!D2523)/3)+[1]test_usaclub_fxref_test4_may201!E2523</f>
        <v>9.9999578281665773</v>
      </c>
      <c r="S2523" s="1"/>
    </row>
    <row r="2524" spans="1:19" x14ac:dyDescent="0.25">
      <c r="A2524" t="s">
        <v>2531</v>
      </c>
      <c r="C2524">
        <v>9.9999945780000008</v>
      </c>
      <c r="D2524">
        <v>7.1978089000000001</v>
      </c>
      <c r="E2524">
        <v>10.000033</v>
      </c>
      <c r="F2524">
        <v>38.1</v>
      </c>
      <c r="G2524">
        <v>33.5</v>
      </c>
      <c r="H2524">
        <v>22.277000000000001</v>
      </c>
      <c r="I2524">
        <v>52.3</v>
      </c>
      <c r="J2524">
        <v>1019.6</v>
      </c>
      <c r="L2524">
        <v>0.58379999999999999</v>
      </c>
      <c r="O2524">
        <v>34.957100000000011</v>
      </c>
      <c r="P2524" s="1">
        <f>(([1]test_usaclub_fxref_test4_may201!B2524+[1]test_usaclub_fxref_test4_may201!C2524+[1]test_usaclub_fxref_test4_may201!D2524)/3)+[1]test_usaclub_fxref_test4_may201!E2524</f>
        <v>9.9999578335845634</v>
      </c>
      <c r="S2524" s="1"/>
    </row>
    <row r="2525" spans="1:19" x14ac:dyDescent="0.25">
      <c r="A2525" t="s">
        <v>2532</v>
      </c>
      <c r="C2525">
        <v>9.9999948980000006</v>
      </c>
      <c r="D2525">
        <v>7.1978089000000001</v>
      </c>
      <c r="E2525">
        <v>10.0000336</v>
      </c>
      <c r="F2525">
        <v>38.1</v>
      </c>
      <c r="G2525">
        <v>33.5</v>
      </c>
      <c r="H2525">
        <v>22.263000000000002</v>
      </c>
      <c r="I2525">
        <v>52.4</v>
      </c>
      <c r="J2525">
        <v>1019.6</v>
      </c>
      <c r="L2525">
        <v>0.58152999999999999</v>
      </c>
      <c r="O2525">
        <v>34.959500000000013</v>
      </c>
      <c r="P2525" s="1">
        <f>(([1]test_usaclub_fxref_test4_may201!B2525+[1]test_usaclub_fxref_test4_may201!C2525+[1]test_usaclub_fxref_test4_may201!D2525)/3)+[1]test_usaclub_fxref_test4_may201!E2525</f>
        <v>9.999957613002552</v>
      </c>
      <c r="S2525" s="1"/>
    </row>
    <row r="2526" spans="1:19" x14ac:dyDescent="0.25">
      <c r="A2526" t="s">
        <v>2533</v>
      </c>
      <c r="C2526">
        <v>9.9999948270000001</v>
      </c>
      <c r="D2526">
        <v>7.1978090000000003</v>
      </c>
      <c r="E2526">
        <v>10.000034100000001</v>
      </c>
      <c r="F2526">
        <v>38.1</v>
      </c>
      <c r="G2526">
        <v>33.5</v>
      </c>
      <c r="H2526">
        <v>22.248000000000001</v>
      </c>
      <c r="I2526">
        <v>52.4</v>
      </c>
      <c r="J2526">
        <v>1019.6</v>
      </c>
      <c r="L2526">
        <v>0.58048999999999995</v>
      </c>
      <c r="O2526">
        <v>34.972500000000004</v>
      </c>
      <c r="P2526" s="1">
        <f>(([1]test_usaclub_fxref_test4_may201!B2526+[1]test_usaclub_fxref_test4_may201!C2526+[1]test_usaclub_fxref_test4_may201!D2526)/3)+[1]test_usaclub_fxref_test4_may201!E2526</f>
        <v>9.9999576560872079</v>
      </c>
      <c r="S2526" s="1"/>
    </row>
    <row r="2527" spans="1:19" x14ac:dyDescent="0.25">
      <c r="A2527" t="s">
        <v>2534</v>
      </c>
      <c r="C2527">
        <v>9.9999953779999995</v>
      </c>
      <c r="D2527">
        <v>7.1978089000000001</v>
      </c>
      <c r="E2527">
        <v>10.000033699999999</v>
      </c>
      <c r="F2527">
        <v>38.1</v>
      </c>
      <c r="G2527">
        <v>33.5</v>
      </c>
      <c r="H2527">
        <v>22.242999999999999</v>
      </c>
      <c r="I2527">
        <v>52.4</v>
      </c>
      <c r="J2527">
        <v>1019.6</v>
      </c>
      <c r="L2527">
        <v>0.57962999999999998</v>
      </c>
      <c r="O2527">
        <v>34.98060000000001</v>
      </c>
      <c r="P2527" s="1">
        <f>(([1]test_usaclub_fxref_test4_may201!B2527+[1]test_usaclub_fxref_test4_may201!C2527+[1]test_usaclub_fxref_test4_may201!D2527)/3)+[1]test_usaclub_fxref_test4_may201!E2527</f>
        <v>9.9999577255051975</v>
      </c>
      <c r="S2527" s="1"/>
    </row>
    <row r="2528" spans="1:19" x14ac:dyDescent="0.25">
      <c r="A2528" t="s">
        <v>2535</v>
      </c>
      <c r="C2528">
        <v>9.9999947020000004</v>
      </c>
      <c r="D2528">
        <v>7.1978089000000001</v>
      </c>
      <c r="E2528">
        <v>10.000033800000001</v>
      </c>
      <c r="F2528">
        <v>38.1</v>
      </c>
      <c r="G2528">
        <v>33.5</v>
      </c>
      <c r="H2528">
        <v>22.254999999999999</v>
      </c>
      <c r="I2528">
        <v>52.4</v>
      </c>
      <c r="J2528">
        <v>1019.6</v>
      </c>
      <c r="L2528">
        <v>0.57831999999999995</v>
      </c>
      <c r="O2528">
        <v>34.982899999999994</v>
      </c>
      <c r="P2528" s="1">
        <f>(([1]test_usaclub_fxref_test4_may201!B2528+[1]test_usaclub_fxref_test4_may201!C2528+[1]test_usaclub_fxref_test4_may201!D2528)/3)+[1]test_usaclub_fxref_test4_may201!E2528</f>
        <v>9.9999576772565177</v>
      </c>
      <c r="S2528" s="1"/>
    </row>
    <row r="2529" spans="1:19" x14ac:dyDescent="0.25">
      <c r="A2529" t="s">
        <v>2536</v>
      </c>
      <c r="C2529">
        <v>9.9999948619999994</v>
      </c>
      <c r="D2529">
        <v>7.1978090999999997</v>
      </c>
      <c r="E2529">
        <v>10.0000339</v>
      </c>
      <c r="F2529">
        <v>38.1</v>
      </c>
      <c r="G2529">
        <v>33.5</v>
      </c>
      <c r="H2529">
        <v>22.277000000000001</v>
      </c>
      <c r="I2529">
        <v>52.3</v>
      </c>
      <c r="J2529">
        <v>1019.6</v>
      </c>
      <c r="L2529">
        <v>0.58748999999999996</v>
      </c>
      <c r="O2529">
        <v>34.990000000000009</v>
      </c>
      <c r="P2529" s="1">
        <f>(([1]test_usaclub_fxref_test4_may201!B2529+[1]test_usaclub_fxref_test4_may201!C2529+[1]test_usaclub_fxref_test4_may201!D2529)/3)+[1]test_usaclub_fxref_test4_may201!E2529</f>
        <v>9.9999577943411726</v>
      </c>
      <c r="S2529" s="1"/>
    </row>
    <row r="2530" spans="1:19" x14ac:dyDescent="0.25">
      <c r="A2530" t="s">
        <v>2537</v>
      </c>
      <c r="C2530">
        <v>9.9999949869999991</v>
      </c>
      <c r="D2530">
        <v>7.1978089000000001</v>
      </c>
      <c r="E2530">
        <v>10.000033999999999</v>
      </c>
      <c r="F2530">
        <v>38.1</v>
      </c>
      <c r="G2530">
        <v>33.5</v>
      </c>
      <c r="H2530">
        <v>22.292999999999999</v>
      </c>
      <c r="I2530">
        <v>52.3</v>
      </c>
      <c r="J2530">
        <v>1019.6</v>
      </c>
      <c r="L2530">
        <v>0.58375999999999995</v>
      </c>
      <c r="O2530">
        <v>35.008700000000005</v>
      </c>
      <c r="P2530" s="1">
        <f>(([1]test_usaclub_fxref_test4_may201!B2530+[1]test_usaclub_fxref_test4_may201!C2530+[1]test_usaclub_fxref_test4_may201!D2530)/3)+[1]test_usaclub_fxref_test4_may201!E2530</f>
        <v>9.9999578024258273</v>
      </c>
      <c r="S2530" s="1"/>
    </row>
    <row r="2531" spans="1:19" x14ac:dyDescent="0.25">
      <c r="A2531" t="s">
        <v>2538</v>
      </c>
      <c r="C2531">
        <v>9.9999948619999994</v>
      </c>
      <c r="D2531">
        <v>7.1978087000000004</v>
      </c>
      <c r="E2531">
        <v>10.000033999999999</v>
      </c>
      <c r="F2531">
        <v>38.1</v>
      </c>
      <c r="G2531">
        <v>33.5</v>
      </c>
      <c r="H2531">
        <v>22.279</v>
      </c>
      <c r="I2531">
        <v>52.3</v>
      </c>
      <c r="J2531">
        <v>1019.5</v>
      </c>
      <c r="L2531">
        <v>0.58331999999999995</v>
      </c>
      <c r="O2531">
        <v>35.01209999999999</v>
      </c>
      <c r="P2531" s="1">
        <f>(([1]test_usaclub_fxref_test4_may201!B2531+[1]test_usaclub_fxref_test4_may201!C2531+[1]test_usaclub_fxref_test4_may201!D2531)/3)+[1]test_usaclub_fxref_test4_may201!E2531</f>
        <v>9.9999578661771498</v>
      </c>
      <c r="S2531" s="1"/>
    </row>
    <row r="2532" spans="1:19" x14ac:dyDescent="0.25">
      <c r="A2532" t="s">
        <v>2539</v>
      </c>
      <c r="C2532">
        <v>9.9999948619999994</v>
      </c>
      <c r="D2532">
        <v>7.1978086000000001</v>
      </c>
      <c r="E2532">
        <v>10.000033800000001</v>
      </c>
      <c r="F2532">
        <v>38.1</v>
      </c>
      <c r="G2532">
        <v>33.5</v>
      </c>
      <c r="H2532">
        <v>22.265000000000001</v>
      </c>
      <c r="I2532">
        <v>52.3</v>
      </c>
      <c r="J2532">
        <v>1019.5</v>
      </c>
      <c r="L2532">
        <v>0.58179000000000003</v>
      </c>
      <c r="O2532">
        <v>35.027600000000007</v>
      </c>
      <c r="P2532" s="1">
        <f>(([1]test_usaclub_fxref_test4_may201!B2532+[1]test_usaclub_fxref_test4_may201!C2532+[1]test_usaclub_fxref_test4_may201!D2532)/3)+[1]test_usaclub_fxref_test4_may201!E2532</f>
        <v>9.9999581342618047</v>
      </c>
      <c r="S2532" s="1"/>
    </row>
    <row r="2533" spans="1:19" x14ac:dyDescent="0.25">
      <c r="A2533" t="s">
        <v>2540</v>
      </c>
      <c r="C2533">
        <v>9.999994933</v>
      </c>
      <c r="D2533">
        <v>7.1978084999999998</v>
      </c>
      <c r="E2533">
        <v>10.000033999999999</v>
      </c>
      <c r="F2533">
        <v>38.1</v>
      </c>
      <c r="G2533">
        <v>33.5</v>
      </c>
      <c r="H2533">
        <v>22.24</v>
      </c>
      <c r="I2533">
        <v>52.4</v>
      </c>
      <c r="J2533">
        <v>1019.6</v>
      </c>
      <c r="L2533">
        <v>0.58043999999999996</v>
      </c>
      <c r="O2533">
        <v>35.030999999999992</v>
      </c>
      <c r="P2533" s="1">
        <f>(([1]test_usaclub_fxref_test4_may201!B2533+[1]test_usaclub_fxref_test4_may201!C2533+[1]test_usaclub_fxref_test4_may201!D2533)/3)+[1]test_usaclub_fxref_test4_may201!E2533</f>
        <v>9.9999576166797919</v>
      </c>
      <c r="S2533" s="1"/>
    </row>
    <row r="2534" spans="1:19" x14ac:dyDescent="0.25">
      <c r="A2534" t="s">
        <v>2541</v>
      </c>
      <c r="C2534">
        <v>9.9999943459999994</v>
      </c>
      <c r="D2534">
        <v>7.1978087000000004</v>
      </c>
      <c r="E2534">
        <v>10.0000339</v>
      </c>
      <c r="F2534">
        <v>38.1</v>
      </c>
      <c r="G2534">
        <v>33.5</v>
      </c>
      <c r="H2534">
        <v>22.234999999999999</v>
      </c>
      <c r="I2534">
        <v>52.4</v>
      </c>
      <c r="J2534">
        <v>1019.5</v>
      </c>
      <c r="L2534">
        <v>0.5847</v>
      </c>
      <c r="O2534">
        <v>35.041400000000003</v>
      </c>
      <c r="P2534" s="1">
        <f>(([1]test_usaclub_fxref_test4_may201!B2534+[1]test_usaclub_fxref_test4_may201!C2534+[1]test_usaclub_fxref_test4_may201!D2534)/3)+[1]test_usaclub_fxref_test4_may201!E2534</f>
        <v>9.9999576440977798</v>
      </c>
      <c r="S2534" s="1"/>
    </row>
    <row r="2535" spans="1:19" x14ac:dyDescent="0.25">
      <c r="A2535" t="s">
        <v>2542</v>
      </c>
      <c r="C2535">
        <v>9.9999938480000008</v>
      </c>
      <c r="D2535">
        <v>7.1978087999999998</v>
      </c>
      <c r="E2535">
        <v>10.0000336</v>
      </c>
      <c r="F2535">
        <v>38.1</v>
      </c>
      <c r="G2535">
        <v>33.5</v>
      </c>
      <c r="H2535">
        <v>22.22</v>
      </c>
      <c r="I2535">
        <v>52.4</v>
      </c>
      <c r="J2535">
        <v>1019.5</v>
      </c>
      <c r="L2535">
        <v>0.58392999999999995</v>
      </c>
      <c r="O2535">
        <v>35.041999999999994</v>
      </c>
      <c r="P2535" s="1">
        <f>(([1]test_usaclub_fxref_test4_may201!B2535+[1]test_usaclub_fxref_test4_may201!C2535+[1]test_usaclub_fxref_test4_may201!D2535)/3)+[1]test_usaclub_fxref_test4_may201!E2535</f>
        <v>9.9999576698491044</v>
      </c>
      <c r="S2535" s="1"/>
    </row>
    <row r="2536" spans="1:19" x14ac:dyDescent="0.25">
      <c r="A2536" t="s">
        <v>2543</v>
      </c>
      <c r="C2536">
        <v>9.9999939730000005</v>
      </c>
      <c r="D2536">
        <v>7.1978087999999998</v>
      </c>
      <c r="E2536">
        <v>10.000033200000001</v>
      </c>
      <c r="F2536">
        <v>38.1</v>
      </c>
      <c r="G2536">
        <v>33.5</v>
      </c>
      <c r="H2536">
        <v>22.231999999999999</v>
      </c>
      <c r="I2536">
        <v>52.5</v>
      </c>
      <c r="J2536">
        <v>1019.5</v>
      </c>
      <c r="L2536">
        <v>0.58618000000000003</v>
      </c>
      <c r="O2536">
        <v>35.0503</v>
      </c>
      <c r="P2536" s="1">
        <f>(([1]test_usaclub_fxref_test4_may201!B2536+[1]test_usaclub_fxref_test4_may201!C2536+[1]test_usaclub_fxref_test4_may201!D2536)/3)+[1]test_usaclub_fxref_test4_may201!E2536</f>
        <v>9.9999575156004248</v>
      </c>
      <c r="S2536" s="1"/>
    </row>
    <row r="2537" spans="1:19" x14ac:dyDescent="0.25">
      <c r="A2537" t="s">
        <v>2544</v>
      </c>
      <c r="C2537">
        <v>9.9999940439999992</v>
      </c>
      <c r="D2537">
        <v>7.1978090000000003</v>
      </c>
      <c r="E2537">
        <v>10.0000334</v>
      </c>
      <c r="F2537">
        <v>38.1</v>
      </c>
      <c r="G2537">
        <v>33.5</v>
      </c>
      <c r="H2537">
        <v>22.245999999999999</v>
      </c>
      <c r="I2537">
        <v>52.5</v>
      </c>
      <c r="J2537">
        <v>1019.5</v>
      </c>
      <c r="L2537">
        <v>0.58436999999999995</v>
      </c>
      <c r="O2537">
        <v>35.068100000000001</v>
      </c>
      <c r="P2537" s="1">
        <f>(([1]test_usaclub_fxref_test4_may201!B2537+[1]test_usaclub_fxref_test4_may201!C2537+[1]test_usaclub_fxref_test4_may201!D2537)/3)+[1]test_usaclub_fxref_test4_may201!E2537</f>
        <v>9.999957271018415</v>
      </c>
      <c r="S2537" s="1"/>
    </row>
    <row r="2538" spans="1:19" x14ac:dyDescent="0.25">
      <c r="A2538" t="s">
        <v>2545</v>
      </c>
      <c r="C2538">
        <v>9.9999940259999995</v>
      </c>
      <c r="D2538">
        <v>7.1978090999999997</v>
      </c>
      <c r="E2538">
        <v>10.0000333</v>
      </c>
      <c r="F2538">
        <v>38.1</v>
      </c>
      <c r="G2538">
        <v>33.5</v>
      </c>
      <c r="H2538">
        <v>22.265999999999998</v>
      </c>
      <c r="I2538">
        <v>52.4</v>
      </c>
      <c r="J2538">
        <v>1019.5</v>
      </c>
      <c r="L2538">
        <v>0.58389999999999997</v>
      </c>
      <c r="O2538">
        <v>35.0762</v>
      </c>
      <c r="P2538" s="1">
        <f>(([1]test_usaclub_fxref_test4_may201!B2538+[1]test_usaclub_fxref_test4_may201!C2538+[1]test_usaclub_fxref_test4_may201!D2538)/3)+[1]test_usaclub_fxref_test4_may201!E2538</f>
        <v>9.9999573261030665</v>
      </c>
      <c r="S2538" s="1"/>
    </row>
    <row r="2539" spans="1:19" x14ac:dyDescent="0.25">
      <c r="A2539" t="s">
        <v>2546</v>
      </c>
      <c r="C2539">
        <v>9.9999949150000003</v>
      </c>
      <c r="D2539">
        <v>7.1978089000000001</v>
      </c>
      <c r="E2539">
        <v>10.000033200000001</v>
      </c>
      <c r="F2539">
        <v>38.1</v>
      </c>
      <c r="G2539">
        <v>33.5</v>
      </c>
      <c r="H2539">
        <v>22.251999999999999</v>
      </c>
      <c r="I2539">
        <v>52.4</v>
      </c>
      <c r="J2539">
        <v>1019.5</v>
      </c>
      <c r="L2539">
        <v>0.59943999999999997</v>
      </c>
      <c r="O2539">
        <v>35.086199999999998</v>
      </c>
      <c r="P2539" s="1">
        <f>(([1]test_usaclub_fxref_test4_may201!B2539+[1]test_usaclub_fxref_test4_may201!C2539+[1]test_usaclub_fxref_test4_may201!D2539)/3)+[1]test_usaclub_fxref_test4_may201!E2539</f>
        <v>9.9999574328543908</v>
      </c>
      <c r="S2539" s="1"/>
    </row>
    <row r="2540" spans="1:19" x14ac:dyDescent="0.25">
      <c r="A2540" t="s">
        <v>2547</v>
      </c>
      <c r="C2540">
        <v>9.9999942570000009</v>
      </c>
      <c r="D2540">
        <v>7.1978089000000001</v>
      </c>
      <c r="E2540">
        <v>10.0000333</v>
      </c>
      <c r="F2540">
        <v>38.1</v>
      </c>
      <c r="G2540">
        <v>33.5</v>
      </c>
      <c r="H2540">
        <v>22.242000000000001</v>
      </c>
      <c r="I2540">
        <v>52.4</v>
      </c>
      <c r="J2540">
        <v>1019.5</v>
      </c>
      <c r="L2540">
        <v>0.58538999999999997</v>
      </c>
      <c r="O2540">
        <v>35.09770000000001</v>
      </c>
      <c r="P2540" s="1">
        <f>(([1]test_usaclub_fxref_test4_may201!B2540+[1]test_usaclub_fxref_test4_may201!C2540+[1]test_usaclub_fxref_test4_may201!D2540)/3)+[1]test_usaclub_fxref_test4_may201!E2540</f>
        <v>9.9999571336057116</v>
      </c>
      <c r="S2540" s="1"/>
    </row>
    <row r="2541" spans="1:19" x14ac:dyDescent="0.25">
      <c r="A2541" t="s">
        <v>2548</v>
      </c>
      <c r="C2541">
        <v>9.9999945419999996</v>
      </c>
      <c r="D2541">
        <v>7.1978090000000003</v>
      </c>
      <c r="E2541">
        <v>10.0000339</v>
      </c>
      <c r="F2541">
        <v>38.1</v>
      </c>
      <c r="G2541">
        <v>33.5</v>
      </c>
      <c r="H2541">
        <v>22.251999999999999</v>
      </c>
      <c r="I2541">
        <v>52.4</v>
      </c>
      <c r="J2541">
        <v>1019.4</v>
      </c>
      <c r="L2541">
        <v>0.58513000000000004</v>
      </c>
      <c r="O2541">
        <v>35.099999999999994</v>
      </c>
      <c r="P2541" s="1">
        <f>(([1]test_usaclub_fxref_test4_may201!B2541+[1]test_usaclub_fxref_test4_may201!C2541+[1]test_usaclub_fxref_test4_may201!D2541)/3)+[1]test_usaclub_fxref_test4_may201!E2541</f>
        <v>9.9999571380236993</v>
      </c>
      <c r="S2541" s="1"/>
    </row>
    <row r="2542" spans="1:19" x14ac:dyDescent="0.25">
      <c r="A2542" t="s">
        <v>2549</v>
      </c>
      <c r="C2542">
        <v>9.9999941860000003</v>
      </c>
      <c r="D2542">
        <v>7.1978090999999997</v>
      </c>
      <c r="E2542">
        <v>10.000034100000001</v>
      </c>
      <c r="F2542">
        <v>38.1</v>
      </c>
      <c r="G2542">
        <v>33.5</v>
      </c>
      <c r="H2542">
        <v>22.289000000000001</v>
      </c>
      <c r="I2542">
        <v>52.3</v>
      </c>
      <c r="J2542">
        <v>1019.5</v>
      </c>
      <c r="L2542">
        <v>0.58435999999999999</v>
      </c>
      <c r="O2542">
        <v>35.111599999999996</v>
      </c>
      <c r="P2542" s="1">
        <f>(([1]test_usaclub_fxref_test4_may201!B2542+[1]test_usaclub_fxref_test4_may201!C2542+[1]test_usaclub_fxref_test4_may201!D2542)/3)+[1]test_usaclub_fxref_test4_may201!E2542</f>
        <v>9.999956854108353</v>
      </c>
      <c r="S2542" s="1"/>
    </row>
    <row r="2543" spans="1:19" x14ac:dyDescent="0.25">
      <c r="A2543" t="s">
        <v>2550</v>
      </c>
      <c r="C2543">
        <v>9.9999947020000004</v>
      </c>
      <c r="D2543">
        <v>7.1978090000000003</v>
      </c>
      <c r="E2543">
        <v>10.000033999999999</v>
      </c>
      <c r="F2543">
        <v>38.1</v>
      </c>
      <c r="G2543">
        <v>33.5</v>
      </c>
      <c r="H2543">
        <v>22.276</v>
      </c>
      <c r="I2543">
        <v>52.3</v>
      </c>
      <c r="J2543">
        <v>1019.5</v>
      </c>
      <c r="L2543">
        <v>0.58318000000000003</v>
      </c>
      <c r="O2543">
        <v>35.123400000000004</v>
      </c>
      <c r="P2543" s="1">
        <f>(([1]test_usaclub_fxref_test4_may201!B2543+[1]test_usaclub_fxref_test4_may201!C2543+[1]test_usaclub_fxref_test4_may201!D2543)/3)+[1]test_usaclub_fxref_test4_may201!E2543</f>
        <v>9.9999570065263423</v>
      </c>
      <c r="S2543" s="1"/>
    </row>
    <row r="2544" spans="1:19" x14ac:dyDescent="0.25">
      <c r="A2544" t="s">
        <v>2551</v>
      </c>
      <c r="C2544">
        <v>9.9999942040000001</v>
      </c>
      <c r="D2544">
        <v>7.1978089000000001</v>
      </c>
      <c r="E2544">
        <v>10.000033800000001</v>
      </c>
      <c r="F2544">
        <v>38.1</v>
      </c>
      <c r="G2544">
        <v>33.5</v>
      </c>
      <c r="H2544">
        <v>22.266999999999999</v>
      </c>
      <c r="I2544">
        <v>52.3</v>
      </c>
      <c r="J2544">
        <v>1019.5</v>
      </c>
      <c r="L2544">
        <v>0.58214999999999995</v>
      </c>
      <c r="O2544">
        <v>35.129000000000012</v>
      </c>
      <c r="P2544" s="1">
        <f>(([1]test_usaclub_fxref_test4_may201!B2544+[1]test_usaclub_fxref_test4_may201!C2544+[1]test_usaclub_fxref_test4_may201!D2544)/3)+[1]test_usaclub_fxref_test4_may201!E2544</f>
        <v>9.9999573386109972</v>
      </c>
      <c r="S2544" s="1"/>
    </row>
    <row r="2545" spans="1:19" x14ac:dyDescent="0.25">
      <c r="A2545" t="s">
        <v>2552</v>
      </c>
      <c r="C2545">
        <v>9.9999937590000005</v>
      </c>
      <c r="D2545">
        <v>7.1978090000000003</v>
      </c>
      <c r="E2545">
        <v>10.000033800000001</v>
      </c>
      <c r="F2545">
        <v>38.1</v>
      </c>
      <c r="G2545">
        <v>33.5</v>
      </c>
      <c r="H2545">
        <v>22.26</v>
      </c>
      <c r="I2545">
        <v>52.4</v>
      </c>
      <c r="J2545">
        <v>1019.5</v>
      </c>
      <c r="L2545">
        <v>0.58082999999999996</v>
      </c>
      <c r="O2545">
        <v>35.143100000000004</v>
      </c>
      <c r="P2545" s="1">
        <f>(([1]test_usaclub_fxref_test4_may201!B2545+[1]test_usaclub_fxref_test4_may201!C2545+[1]test_usaclub_fxref_test4_may201!D2545)/3)+[1]test_usaclub_fxref_test4_may201!E2545</f>
        <v>9.9999570700289855</v>
      </c>
      <c r="S2545" s="1"/>
    </row>
    <row r="2546" spans="1:19" x14ac:dyDescent="0.25">
      <c r="A2546" t="s">
        <v>2553</v>
      </c>
      <c r="C2546">
        <v>9.9999937590000005</v>
      </c>
      <c r="D2546">
        <v>7.1978089000000001</v>
      </c>
      <c r="E2546">
        <v>10.000034100000001</v>
      </c>
      <c r="F2546">
        <v>38.1</v>
      </c>
      <c r="G2546">
        <v>33.5</v>
      </c>
      <c r="H2546">
        <v>22.277999999999999</v>
      </c>
      <c r="I2546">
        <v>52.3</v>
      </c>
      <c r="J2546">
        <v>1019.5</v>
      </c>
      <c r="L2546">
        <v>0.57894000000000001</v>
      </c>
      <c r="O2546">
        <v>35.14759999999999</v>
      </c>
      <c r="P2546" s="1">
        <f>(([1]test_usaclub_fxref_test4_may201!B2546+[1]test_usaclub_fxref_test4_may201!C2546+[1]test_usaclub_fxref_test4_may201!D2546)/3)+[1]test_usaclub_fxref_test4_may201!E2546</f>
        <v>9.9999572187803096</v>
      </c>
      <c r="S2546" s="1"/>
    </row>
    <row r="2547" spans="1:19" x14ac:dyDescent="0.25">
      <c r="A2547" t="s">
        <v>2554</v>
      </c>
      <c r="C2547">
        <v>9.9999942219999998</v>
      </c>
      <c r="D2547">
        <v>7.1978089000000001</v>
      </c>
      <c r="E2547">
        <v>10.0000345</v>
      </c>
      <c r="F2547">
        <v>38.1</v>
      </c>
      <c r="G2547">
        <v>33.5</v>
      </c>
      <c r="H2547">
        <v>22.295000000000002</v>
      </c>
      <c r="I2547">
        <v>52.3</v>
      </c>
      <c r="J2547">
        <v>1019.5</v>
      </c>
      <c r="L2547">
        <v>0.57745000000000002</v>
      </c>
      <c r="O2547">
        <v>35.153300000000009</v>
      </c>
      <c r="P2547" s="1">
        <f>(([1]test_usaclub_fxref_test4_may201!B2547+[1]test_usaclub_fxref_test4_may201!C2547+[1]test_usaclub_fxref_test4_may201!D2547)/3)+[1]test_usaclub_fxref_test4_may201!E2547</f>
        <v>9.9999573061982971</v>
      </c>
      <c r="S2547" s="1"/>
    </row>
    <row r="2548" spans="1:19" x14ac:dyDescent="0.25">
      <c r="A2548" t="s">
        <v>2555</v>
      </c>
      <c r="C2548">
        <v>9.9999936530000006</v>
      </c>
      <c r="D2548">
        <v>7.1978089000000001</v>
      </c>
      <c r="E2548">
        <v>10.000035</v>
      </c>
      <c r="F2548">
        <v>38.1</v>
      </c>
      <c r="G2548">
        <v>33.5</v>
      </c>
      <c r="H2548">
        <v>22.282</v>
      </c>
      <c r="I2548">
        <v>52.3</v>
      </c>
      <c r="J2548">
        <v>1019.5</v>
      </c>
      <c r="L2548">
        <v>0.57693000000000005</v>
      </c>
      <c r="O2548">
        <v>35.156300000000009</v>
      </c>
      <c r="P2548" s="1">
        <f>(([1]test_usaclub_fxref_test4_may201!B2548+[1]test_usaclub_fxref_test4_may201!C2548+[1]test_usaclub_fxref_test4_may201!D2548)/3)+[1]test_usaclub_fxref_test4_may201!E2548</f>
        <v>9.9999572846162845</v>
      </c>
      <c r="S2548" s="1"/>
    </row>
    <row r="2549" spans="1:19" x14ac:dyDescent="0.25">
      <c r="A2549" t="s">
        <v>2556</v>
      </c>
      <c r="C2549">
        <v>9.9999933680000002</v>
      </c>
      <c r="D2549">
        <v>7.1978090000000003</v>
      </c>
      <c r="E2549">
        <v>10.000035</v>
      </c>
      <c r="F2549">
        <v>38.1</v>
      </c>
      <c r="G2549">
        <v>33.5</v>
      </c>
      <c r="H2549">
        <v>22.26</v>
      </c>
      <c r="I2549">
        <v>52.3</v>
      </c>
      <c r="J2549">
        <v>1019.5</v>
      </c>
      <c r="L2549">
        <v>0.61951999999999996</v>
      </c>
      <c r="O2549">
        <v>35.167400000000001</v>
      </c>
      <c r="P2549" s="1">
        <f>(([1]test_usaclub_fxref_test4_may201!B2549+[1]test_usaclub_fxref_test4_may201!C2549+[1]test_usaclub_fxref_test4_may201!D2549)/3)+[1]test_usaclub_fxref_test4_may201!E2549</f>
        <v>9.9999569677009408</v>
      </c>
      <c r="S2549" s="1"/>
    </row>
    <row r="2550" spans="1:19" x14ac:dyDescent="0.25">
      <c r="A2550" t="s">
        <v>2557</v>
      </c>
      <c r="C2550">
        <v>9.9999935820000001</v>
      </c>
      <c r="D2550">
        <v>7.1978089000000001</v>
      </c>
      <c r="E2550">
        <v>10.000035199999999</v>
      </c>
      <c r="F2550">
        <v>38.1</v>
      </c>
      <c r="G2550">
        <v>33.5</v>
      </c>
      <c r="H2550">
        <v>22.271999999999998</v>
      </c>
      <c r="I2550">
        <v>52.3</v>
      </c>
      <c r="J2550">
        <v>1019.5</v>
      </c>
      <c r="L2550">
        <v>0.58821999999999997</v>
      </c>
      <c r="O2550">
        <v>35.177100000000003</v>
      </c>
      <c r="P2550" s="1">
        <f>(([1]test_usaclub_fxref_test4_may201!B2550+[1]test_usaclub_fxref_test4_may201!C2550+[1]test_usaclub_fxref_test4_may201!D2550)/3)+[1]test_usaclub_fxref_test4_may201!E2550</f>
        <v>9.9999572967855954</v>
      </c>
      <c r="S2550" s="1"/>
    </row>
    <row r="2551" spans="1:19" x14ac:dyDescent="0.25">
      <c r="A2551" t="s">
        <v>2558</v>
      </c>
      <c r="C2551">
        <v>9.9999934750000001</v>
      </c>
      <c r="D2551">
        <v>7.1978087999999998</v>
      </c>
      <c r="E2551">
        <v>10.0000353</v>
      </c>
      <c r="F2551">
        <v>38.1</v>
      </c>
      <c r="G2551">
        <v>33.5</v>
      </c>
      <c r="H2551">
        <v>22.265000000000001</v>
      </c>
      <c r="I2551">
        <v>52.3</v>
      </c>
      <c r="J2551">
        <v>1019.5</v>
      </c>
      <c r="L2551">
        <v>0.59086000000000005</v>
      </c>
      <c r="O2551">
        <v>35.186300000000003</v>
      </c>
      <c r="P2551" s="1">
        <f>(([1]test_usaclub_fxref_test4_may201!B2551+[1]test_usaclub_fxref_test4_may201!C2551+[1]test_usaclub_fxref_test4_may201!D2551)/3)+[1]test_usaclub_fxref_test4_may201!E2551</f>
        <v>9.999957406203583</v>
      </c>
      <c r="S2551" s="1"/>
    </row>
    <row r="2552" spans="1:19" x14ac:dyDescent="0.25">
      <c r="A2552" t="s">
        <v>2559</v>
      </c>
      <c r="C2552">
        <v>9.9999935279999992</v>
      </c>
      <c r="D2552">
        <v>7.1978086000000001</v>
      </c>
      <c r="E2552">
        <v>10.0000357</v>
      </c>
      <c r="F2552">
        <v>38.1</v>
      </c>
      <c r="G2552">
        <v>33.5</v>
      </c>
      <c r="H2552">
        <v>22.271000000000001</v>
      </c>
      <c r="I2552">
        <v>52.3</v>
      </c>
      <c r="J2552">
        <v>1019.5</v>
      </c>
      <c r="L2552">
        <v>0.58867000000000003</v>
      </c>
      <c r="O2552">
        <v>35.197799999999987</v>
      </c>
      <c r="P2552" s="1">
        <f>(([1]test_usaclub_fxref_test4_may201!B2552+[1]test_usaclub_fxref_test4_may201!C2552+[1]test_usaclub_fxref_test4_may201!D2552)/3)+[1]test_usaclub_fxref_test4_may201!E2552</f>
        <v>9.999957279288239</v>
      </c>
      <c r="S2552" s="1"/>
    </row>
    <row r="2553" spans="1:19" x14ac:dyDescent="0.25">
      <c r="A2553" t="s">
        <v>2560</v>
      </c>
      <c r="C2553">
        <v>9.9999930480000003</v>
      </c>
      <c r="D2553">
        <v>7.1978087000000004</v>
      </c>
      <c r="E2553">
        <v>10.000035</v>
      </c>
      <c r="F2553">
        <v>38.1</v>
      </c>
      <c r="G2553">
        <v>33.5</v>
      </c>
      <c r="H2553">
        <v>22.282</v>
      </c>
      <c r="I2553">
        <v>52.3</v>
      </c>
      <c r="J2553">
        <v>1019.5</v>
      </c>
      <c r="L2553">
        <v>0.60065999999999997</v>
      </c>
      <c r="O2553">
        <v>35.207199999999993</v>
      </c>
      <c r="P2553" s="1">
        <f>(([1]test_usaclub_fxref_test4_may201!B2553+[1]test_usaclub_fxref_test4_may201!C2553+[1]test_usaclub_fxref_test4_may201!D2553)/3)+[1]test_usaclub_fxref_test4_may201!E2553</f>
        <v>9.9999573133728941</v>
      </c>
      <c r="S2553" s="1"/>
    </row>
    <row r="2554" spans="1:19" x14ac:dyDescent="0.25">
      <c r="A2554" t="s">
        <v>2561</v>
      </c>
      <c r="C2554">
        <v>9.9999930119999991</v>
      </c>
      <c r="D2554">
        <v>7.1978089000000001</v>
      </c>
      <c r="E2554">
        <v>10.0000353</v>
      </c>
      <c r="F2554">
        <v>38.1</v>
      </c>
      <c r="G2554">
        <v>33.5</v>
      </c>
      <c r="H2554">
        <v>22.271000000000001</v>
      </c>
      <c r="I2554">
        <v>52.3</v>
      </c>
      <c r="J2554">
        <v>1019.5</v>
      </c>
      <c r="L2554">
        <v>0.59136999999999995</v>
      </c>
      <c r="O2554">
        <v>35.2136</v>
      </c>
      <c r="P2554" s="1">
        <f>(([1]test_usaclub_fxref_test4_may201!B2554+[1]test_usaclub_fxref_test4_may201!C2554+[1]test_usaclub_fxref_test4_may201!D2554)/3)+[1]test_usaclub_fxref_test4_may201!E2554</f>
        <v>9.999957409457549</v>
      </c>
      <c r="S2554" s="1"/>
    </row>
    <row r="2555" spans="1:19" x14ac:dyDescent="0.25">
      <c r="A2555" t="s">
        <v>2562</v>
      </c>
      <c r="C2555">
        <v>9.9999928350000005</v>
      </c>
      <c r="D2555">
        <v>7.1978087999999998</v>
      </c>
      <c r="E2555">
        <v>10.0000354</v>
      </c>
      <c r="F2555">
        <v>38.1</v>
      </c>
      <c r="G2555">
        <v>33.5</v>
      </c>
      <c r="H2555">
        <v>22.257999999999999</v>
      </c>
      <c r="I2555">
        <v>52.3</v>
      </c>
      <c r="J2555">
        <v>1019.5</v>
      </c>
      <c r="L2555">
        <v>0.59935000000000005</v>
      </c>
      <c r="O2555">
        <v>35.219200000000008</v>
      </c>
      <c r="P2555" s="1">
        <f>(([1]test_usaclub_fxref_test4_may201!B2555+[1]test_usaclub_fxref_test4_may201!C2555+[1]test_usaclub_fxref_test4_may201!D2555)/3)+[1]test_usaclub_fxref_test4_may201!E2555</f>
        <v>9.9999574455422024</v>
      </c>
      <c r="S2555" s="1"/>
    </row>
    <row r="2556" spans="1:19" x14ac:dyDescent="0.25">
      <c r="A2556" t="s">
        <v>2563</v>
      </c>
      <c r="C2556">
        <v>9.9999933330000008</v>
      </c>
      <c r="D2556">
        <v>7.1978087999999998</v>
      </c>
      <c r="E2556">
        <v>10.000035499999999</v>
      </c>
      <c r="F2556">
        <v>38.1</v>
      </c>
      <c r="G2556">
        <v>33.5</v>
      </c>
      <c r="H2556">
        <v>22.263999999999999</v>
      </c>
      <c r="I2556">
        <v>52.4</v>
      </c>
      <c r="J2556">
        <v>1019.5</v>
      </c>
      <c r="L2556">
        <v>0.59216999999999997</v>
      </c>
      <c r="O2556">
        <v>35.230000000000004</v>
      </c>
      <c r="P2556" s="1">
        <f>(([1]test_usaclub_fxref_test4_may201!B2556+[1]test_usaclub_fxref_test4_may201!C2556+[1]test_usaclub_fxref_test4_may201!D2556)/3)+[1]test_usaclub_fxref_test4_may201!E2556</f>
        <v>9.9999573532935262</v>
      </c>
      <c r="S2556" s="1"/>
    </row>
    <row r="2557" spans="1:19" x14ac:dyDescent="0.25">
      <c r="A2557" t="s">
        <v>2564</v>
      </c>
      <c r="C2557">
        <v>9.9999937419999991</v>
      </c>
      <c r="D2557">
        <v>7.1978087999999998</v>
      </c>
      <c r="E2557">
        <v>10.0000353</v>
      </c>
      <c r="F2557">
        <v>38.1</v>
      </c>
      <c r="G2557">
        <v>33.5</v>
      </c>
      <c r="H2557">
        <v>22.271999999999998</v>
      </c>
      <c r="I2557">
        <v>52.3</v>
      </c>
      <c r="J2557">
        <v>1019.5</v>
      </c>
      <c r="L2557">
        <v>0.59262000000000004</v>
      </c>
      <c r="O2557">
        <v>35.2333</v>
      </c>
      <c r="P2557" s="1">
        <f>(([1]test_usaclub_fxref_test4_may201!B2557+[1]test_usaclub_fxref_test4_may201!C2557+[1]test_usaclub_fxref_test4_may201!D2557)/3)+[1]test_usaclub_fxref_test4_may201!E2557</f>
        <v>9.9999575437115134</v>
      </c>
      <c r="S2557" s="1"/>
    </row>
    <row r="2558" spans="1:19" x14ac:dyDescent="0.25">
      <c r="A2558" t="s">
        <v>2565</v>
      </c>
      <c r="C2558">
        <v>9.9999930480000003</v>
      </c>
      <c r="D2558">
        <v>7.1978087000000004</v>
      </c>
      <c r="E2558">
        <v>10.0000347</v>
      </c>
      <c r="F2558">
        <v>38.1</v>
      </c>
      <c r="G2558">
        <v>33.5</v>
      </c>
      <c r="H2558">
        <v>22.266999999999999</v>
      </c>
      <c r="I2558">
        <v>52.4</v>
      </c>
      <c r="J2558">
        <v>1019.5</v>
      </c>
      <c r="L2558">
        <v>0.59016999999999997</v>
      </c>
      <c r="O2558">
        <v>35.241600000000005</v>
      </c>
      <c r="P2558" s="1">
        <f>(([1]test_usaclub_fxref_test4_may201!B2558+[1]test_usaclub_fxref_test4_may201!C2558+[1]test_usaclub_fxref_test4_may201!D2558)/3)+[1]test_usaclub_fxref_test4_may201!E2558</f>
        <v>9.9999575994628351</v>
      </c>
      <c r="S2558" s="1"/>
    </row>
    <row r="2559" spans="1:19" x14ac:dyDescent="0.25">
      <c r="A2559" t="s">
        <v>2566</v>
      </c>
      <c r="C2559">
        <v>9.9999931899999996</v>
      </c>
      <c r="D2559">
        <v>7.1978087000000004</v>
      </c>
      <c r="E2559">
        <v>10.000034400000001</v>
      </c>
      <c r="F2559">
        <v>38.1</v>
      </c>
      <c r="G2559">
        <v>33.5</v>
      </c>
      <c r="H2559">
        <v>22.282</v>
      </c>
      <c r="I2559">
        <v>52.3</v>
      </c>
      <c r="J2559">
        <v>1019.5</v>
      </c>
      <c r="L2559">
        <v>0.58977999999999997</v>
      </c>
      <c r="O2559">
        <v>35.249400000000009</v>
      </c>
      <c r="P2559" s="1">
        <f>(([1]test_usaclub_fxref_test4_may201!B2559+[1]test_usaclub_fxref_test4_may201!C2559+[1]test_usaclub_fxref_test4_may201!D2559)/3)+[1]test_usaclub_fxref_test4_may201!E2559</f>
        <v>9.9999577592141549</v>
      </c>
      <c r="S2559" s="1"/>
    </row>
    <row r="2560" spans="1:19" x14ac:dyDescent="0.25">
      <c r="A2560" t="s">
        <v>2567</v>
      </c>
      <c r="C2560">
        <v>9.9999932610000002</v>
      </c>
      <c r="D2560">
        <v>7.1978087999999998</v>
      </c>
      <c r="E2560">
        <v>10.000034100000001</v>
      </c>
      <c r="F2560">
        <v>38.1</v>
      </c>
      <c r="G2560">
        <v>33.5</v>
      </c>
      <c r="H2560">
        <v>22.279</v>
      </c>
      <c r="I2560">
        <v>52.3</v>
      </c>
      <c r="J2560">
        <v>1019.5</v>
      </c>
      <c r="L2560">
        <v>0.58733999999999997</v>
      </c>
      <c r="O2560">
        <v>35.26339999999999</v>
      </c>
      <c r="P2560" s="1">
        <f>(([1]test_usaclub_fxref_test4_may201!B2560+[1]test_usaclub_fxref_test4_may201!C2560+[1]test_usaclub_fxref_test4_may201!D2560)/3)+[1]test_usaclub_fxref_test4_may201!E2560</f>
        <v>9.9999579616321466</v>
      </c>
      <c r="S2560" s="1"/>
    </row>
    <row r="2561" spans="1:19" x14ac:dyDescent="0.25">
      <c r="A2561" t="s">
        <v>2568</v>
      </c>
      <c r="C2561">
        <v>9.9999932440000006</v>
      </c>
      <c r="D2561">
        <v>7.1978087999999998</v>
      </c>
      <c r="E2561">
        <v>10.000033800000001</v>
      </c>
      <c r="F2561">
        <v>38.1</v>
      </c>
      <c r="G2561">
        <v>33.5</v>
      </c>
      <c r="H2561">
        <v>22.271000000000001</v>
      </c>
      <c r="I2561">
        <v>52.3</v>
      </c>
      <c r="J2561">
        <v>1019.5</v>
      </c>
      <c r="L2561">
        <v>0.58720000000000006</v>
      </c>
      <c r="O2561">
        <v>35.262900000000009</v>
      </c>
      <c r="P2561" s="1">
        <f>(([1]test_usaclub_fxref_test4_may201!B2561+[1]test_usaclub_fxref_test4_may201!C2561+[1]test_usaclub_fxref_test4_may201!D2561)/3)+[1]test_usaclub_fxref_test4_may201!E2561</f>
        <v>9.999957466050132</v>
      </c>
      <c r="S2561" s="1"/>
    </row>
    <row r="2562" spans="1:19" x14ac:dyDescent="0.25">
      <c r="A2562" t="s">
        <v>2569</v>
      </c>
      <c r="C2562">
        <v>9.9999928879999995</v>
      </c>
      <c r="D2562">
        <v>7.1978087999999998</v>
      </c>
      <c r="E2562">
        <v>10.0000334</v>
      </c>
      <c r="F2562">
        <v>38.1</v>
      </c>
      <c r="G2562">
        <v>33.5</v>
      </c>
      <c r="H2562">
        <v>22.26</v>
      </c>
      <c r="I2562">
        <v>52.4</v>
      </c>
      <c r="J2562">
        <v>1019.5</v>
      </c>
      <c r="L2562">
        <v>0.59396000000000004</v>
      </c>
      <c r="O2562">
        <v>35.275300000000009</v>
      </c>
      <c r="P2562" s="1">
        <f>(([1]test_usaclub_fxref_test4_may201!B2562+[1]test_usaclub_fxref_test4_may201!C2562+[1]test_usaclub_fxref_test4_may201!D2562)/3)+[1]test_usaclub_fxref_test4_may201!E2562</f>
        <v>9.9999578341347863</v>
      </c>
      <c r="S2562" s="1"/>
    </row>
    <row r="2563" spans="1:19" x14ac:dyDescent="0.25">
      <c r="A2563" t="s">
        <v>2570</v>
      </c>
      <c r="C2563">
        <v>9.9999930480000003</v>
      </c>
      <c r="D2563">
        <v>7.1978086000000001</v>
      </c>
      <c r="E2563">
        <v>10.0000342</v>
      </c>
      <c r="F2563">
        <v>38.1</v>
      </c>
      <c r="G2563">
        <v>33.5</v>
      </c>
      <c r="H2563">
        <v>22.245000000000001</v>
      </c>
      <c r="I2563">
        <v>52.4</v>
      </c>
      <c r="J2563">
        <v>1019.5</v>
      </c>
      <c r="L2563">
        <v>0.59399000000000002</v>
      </c>
      <c r="O2563">
        <v>35.283400000000007</v>
      </c>
      <c r="P2563" s="1">
        <f>(([1]test_usaclub_fxref_test4_may201!B2563+[1]test_usaclub_fxref_test4_may201!C2563+[1]test_usaclub_fxref_test4_may201!D2563)/3)+[1]test_usaclub_fxref_test4_may201!E2563</f>
        <v>9.9999575962194438</v>
      </c>
      <c r="S2563" s="1"/>
    </row>
    <row r="2564" spans="1:19" x14ac:dyDescent="0.25">
      <c r="A2564" t="s">
        <v>2571</v>
      </c>
      <c r="C2564">
        <v>9.9999932789999999</v>
      </c>
      <c r="D2564">
        <v>7.1978086000000001</v>
      </c>
      <c r="E2564">
        <v>10.000034299999999</v>
      </c>
      <c r="F2564">
        <v>38.1</v>
      </c>
      <c r="G2564">
        <v>33.5</v>
      </c>
      <c r="H2564">
        <v>22.222999999999999</v>
      </c>
      <c r="I2564">
        <v>52.4</v>
      </c>
      <c r="J2564">
        <v>1019.6</v>
      </c>
      <c r="L2564">
        <v>0.60577000000000003</v>
      </c>
      <c r="O2564">
        <v>35.294699999999992</v>
      </c>
      <c r="P2564" s="1">
        <f>(([1]test_usaclub_fxref_test4_may201!B2564+[1]test_usaclub_fxref_test4_may201!C2564+[1]test_usaclub_fxref_test4_may201!D2564)/3)+[1]test_usaclub_fxref_test4_may201!E2564</f>
        <v>9.9999575669707657</v>
      </c>
      <c r="S2564" s="1"/>
    </row>
    <row r="2565" spans="1:19" x14ac:dyDescent="0.25">
      <c r="A2565" t="s">
        <v>2572</v>
      </c>
      <c r="C2565">
        <v>9.9999935279999992</v>
      </c>
      <c r="D2565">
        <v>7.1978086000000001</v>
      </c>
      <c r="E2565">
        <v>10.000033999999999</v>
      </c>
      <c r="F2565">
        <v>38.1</v>
      </c>
      <c r="G2565">
        <v>33.5</v>
      </c>
      <c r="H2565">
        <v>22.21</v>
      </c>
      <c r="I2565">
        <v>52.5</v>
      </c>
      <c r="J2565">
        <v>1019.5</v>
      </c>
      <c r="L2565">
        <v>0.59619999999999995</v>
      </c>
      <c r="O2565">
        <v>35.296400000000006</v>
      </c>
      <c r="P2565" s="1">
        <f>(([1]test_usaclub_fxref_test4_may201!B2565+[1]test_usaclub_fxref_test4_may201!C2565+[1]test_usaclub_fxref_test4_may201!D2565)/3)+[1]test_usaclub_fxref_test4_may201!E2565</f>
        <v>9.9999575420554194</v>
      </c>
      <c r="S2565" s="1"/>
    </row>
    <row r="2566" spans="1:19" x14ac:dyDescent="0.25">
      <c r="A2566" t="s">
        <v>2573</v>
      </c>
      <c r="C2566">
        <v>9.9999932969999996</v>
      </c>
      <c r="D2566">
        <v>7.1978086000000001</v>
      </c>
      <c r="E2566">
        <v>10.0000339</v>
      </c>
      <c r="F2566">
        <v>38.1</v>
      </c>
      <c r="G2566">
        <v>33.5</v>
      </c>
      <c r="H2566">
        <v>22.207999999999998</v>
      </c>
      <c r="I2566">
        <v>52.5</v>
      </c>
      <c r="J2566">
        <v>1019.6</v>
      </c>
      <c r="L2566">
        <v>0.59584000000000004</v>
      </c>
      <c r="O2566">
        <v>35.301999999999992</v>
      </c>
      <c r="P2566" s="1">
        <f>(([1]test_usaclub_fxref_test4_may201!B2566+[1]test_usaclub_fxref_test4_may201!C2566+[1]test_usaclub_fxref_test4_may201!D2566)/3)+[1]test_usaclub_fxref_test4_may201!E2566</f>
        <v>9.9999573491400753</v>
      </c>
      <c r="S2566" s="1"/>
    </row>
    <row r="2567" spans="1:19" x14ac:dyDescent="0.25">
      <c r="A2567" t="s">
        <v>2574</v>
      </c>
      <c r="C2567">
        <v>9.9999934750000001</v>
      </c>
      <c r="D2567">
        <v>7.1978086000000001</v>
      </c>
      <c r="E2567">
        <v>10.0000342</v>
      </c>
      <c r="F2567">
        <v>38.1</v>
      </c>
      <c r="G2567">
        <v>33.5</v>
      </c>
      <c r="H2567">
        <v>22.202000000000002</v>
      </c>
      <c r="I2567">
        <v>52.5</v>
      </c>
      <c r="J2567">
        <v>1019.6</v>
      </c>
      <c r="L2567">
        <v>0.59423000000000004</v>
      </c>
      <c r="O2567">
        <v>35.315699999999993</v>
      </c>
      <c r="P2567" s="1">
        <f>(([1]test_usaclub_fxref_test4_may201!B2567+[1]test_usaclub_fxref_test4_may201!C2567+[1]test_usaclub_fxref_test4_may201!D2567)/3)+[1]test_usaclub_fxref_test4_may201!E2567</f>
        <v>9.9999575248913981</v>
      </c>
      <c r="S2567" s="1"/>
    </row>
    <row r="2568" spans="1:19" x14ac:dyDescent="0.25">
      <c r="A2568" t="s">
        <v>2575</v>
      </c>
      <c r="C2568">
        <v>9.9999932789999999</v>
      </c>
      <c r="D2568">
        <v>7.1978086000000001</v>
      </c>
      <c r="E2568">
        <v>10.000034100000001</v>
      </c>
      <c r="F2568">
        <v>38.1</v>
      </c>
      <c r="G2568">
        <v>33.5</v>
      </c>
      <c r="H2568">
        <v>22.202000000000002</v>
      </c>
      <c r="I2568">
        <v>52.5</v>
      </c>
      <c r="J2568">
        <v>1019.6</v>
      </c>
      <c r="L2568">
        <v>0.59341999999999995</v>
      </c>
      <c r="O2568">
        <v>35.327200000000005</v>
      </c>
      <c r="P2568" s="1">
        <f>(([1]test_usaclub_fxref_test4_may201!B2568+[1]test_usaclub_fxref_test4_may201!C2568+[1]test_usaclub_fxref_test4_may201!D2568)/3)+[1]test_usaclub_fxref_test4_may201!E2568</f>
        <v>9.9999578219760519</v>
      </c>
      <c r="S2568" s="1"/>
    </row>
    <row r="2569" spans="1:19" x14ac:dyDescent="0.25">
      <c r="A2569" t="s">
        <v>2576</v>
      </c>
      <c r="C2569">
        <v>9.9999940800000005</v>
      </c>
      <c r="D2569">
        <v>7.1978086000000001</v>
      </c>
      <c r="E2569">
        <v>10.000034400000001</v>
      </c>
      <c r="F2569">
        <v>38.1</v>
      </c>
      <c r="G2569">
        <v>33.5</v>
      </c>
      <c r="H2569">
        <v>22.196000000000002</v>
      </c>
      <c r="I2569">
        <v>52.5</v>
      </c>
      <c r="J2569">
        <v>1019.6</v>
      </c>
      <c r="L2569">
        <v>0.60097999999999996</v>
      </c>
      <c r="O2569">
        <v>35.326499999999996</v>
      </c>
      <c r="P2569" s="1">
        <f>(([1]test_usaclub_fxref_test4_may201!B2569+[1]test_usaclub_fxref_test4_may201!C2569+[1]test_usaclub_fxref_test4_may201!D2569)/3)+[1]test_usaclub_fxref_test4_may201!E2569</f>
        <v>9.9999576657273739</v>
      </c>
      <c r="S2569" s="1"/>
    </row>
    <row r="2570" spans="1:19" x14ac:dyDescent="0.25">
      <c r="A2570" t="s">
        <v>2577</v>
      </c>
      <c r="C2570">
        <v>9.9999933149999993</v>
      </c>
      <c r="D2570">
        <v>7.1978087000000004</v>
      </c>
      <c r="E2570">
        <v>10.000033999999999</v>
      </c>
      <c r="F2570">
        <v>38.1</v>
      </c>
      <c r="G2570">
        <v>33.5</v>
      </c>
      <c r="H2570">
        <v>22.199000000000002</v>
      </c>
      <c r="I2570">
        <v>52.5</v>
      </c>
      <c r="J2570">
        <v>1019.6</v>
      </c>
      <c r="L2570">
        <v>0.59582999999999997</v>
      </c>
      <c r="O2570">
        <v>35.343499999999992</v>
      </c>
      <c r="P2570" s="1">
        <f>(([1]test_usaclub_fxref_test4_may201!B2570+[1]test_usaclub_fxref_test4_may201!C2570+[1]test_usaclub_fxref_test4_may201!D2570)/3)+[1]test_usaclub_fxref_test4_may201!E2570</f>
        <v>9.9999580541453597</v>
      </c>
      <c r="S2570" s="1"/>
    </row>
    <row r="2571" spans="1:19" x14ac:dyDescent="0.25">
      <c r="A2571" t="s">
        <v>2578</v>
      </c>
      <c r="C2571">
        <v>9.9999935820000001</v>
      </c>
      <c r="D2571">
        <v>7.1978087999999998</v>
      </c>
      <c r="E2571">
        <v>10.000033500000001</v>
      </c>
      <c r="F2571">
        <v>38.1</v>
      </c>
      <c r="G2571">
        <v>33.5</v>
      </c>
      <c r="H2571">
        <v>22.190999999999999</v>
      </c>
      <c r="I2571">
        <v>52.6</v>
      </c>
      <c r="J2571">
        <v>1019.6</v>
      </c>
      <c r="L2571">
        <v>0.59616000000000002</v>
      </c>
      <c r="O2571">
        <v>35.349199999999989</v>
      </c>
      <c r="P2571" s="1">
        <f>(([1]test_usaclub_fxref_test4_may201!B2571+[1]test_usaclub_fxref_test4_may201!C2571+[1]test_usaclub_fxref_test4_may201!D2571)/3)+[1]test_usaclub_fxref_test4_may201!E2571</f>
        <v>9.9999579655633504</v>
      </c>
      <c r="S2571" s="1"/>
    </row>
    <row r="2572" spans="1:19" x14ac:dyDescent="0.25">
      <c r="A2572" t="s">
        <v>2579</v>
      </c>
      <c r="C2572">
        <v>9.9999946659999992</v>
      </c>
      <c r="D2572">
        <v>7.1978089000000001</v>
      </c>
      <c r="E2572">
        <v>10.0000336</v>
      </c>
      <c r="F2572">
        <v>38.1</v>
      </c>
      <c r="G2572">
        <v>33.5</v>
      </c>
      <c r="H2572">
        <v>22.177</v>
      </c>
      <c r="I2572">
        <v>52.6</v>
      </c>
      <c r="J2572">
        <v>1019.5</v>
      </c>
      <c r="L2572">
        <v>0.60712999999999995</v>
      </c>
      <c r="O2572">
        <v>35.365600000000001</v>
      </c>
      <c r="P2572" s="1">
        <f>(([1]test_usaclub_fxref_test4_may201!B2572+[1]test_usaclub_fxref_test4_may201!C2572+[1]test_usaclub_fxref_test4_may201!D2572)/3)+[1]test_usaclub_fxref_test4_may201!E2572</f>
        <v>9.9999579859813377</v>
      </c>
      <c r="S2572" s="1"/>
    </row>
    <row r="2573" spans="1:19" x14ac:dyDescent="0.25">
      <c r="A2573" t="s">
        <v>2580</v>
      </c>
      <c r="C2573">
        <v>9.9999941149999998</v>
      </c>
      <c r="D2573">
        <v>7.1978090000000003</v>
      </c>
      <c r="E2573">
        <v>10.0000339</v>
      </c>
      <c r="F2573">
        <v>38.1</v>
      </c>
      <c r="G2573">
        <v>33.5</v>
      </c>
      <c r="H2573">
        <v>22.172000000000001</v>
      </c>
      <c r="I2573">
        <v>52.6</v>
      </c>
      <c r="J2573">
        <v>1019.6</v>
      </c>
      <c r="L2573">
        <v>0.59672000000000003</v>
      </c>
      <c r="O2573">
        <v>35.362500000000011</v>
      </c>
      <c r="P2573" s="1">
        <f>(([1]test_usaclub_fxref_test4_may201!B2573+[1]test_usaclub_fxref_test4_may201!C2573+[1]test_usaclub_fxref_test4_may201!D2573)/3)+[1]test_usaclub_fxref_test4_may201!E2573</f>
        <v>9.9999577907326618</v>
      </c>
      <c r="S2573" s="1"/>
    </row>
    <row r="2574" spans="1:19" x14ac:dyDescent="0.25">
      <c r="A2574" t="s">
        <v>2581</v>
      </c>
      <c r="C2574">
        <v>9.9999941690000007</v>
      </c>
      <c r="D2574">
        <v>7.1978087999999998</v>
      </c>
      <c r="E2574">
        <v>10.000033999999999</v>
      </c>
      <c r="F2574">
        <v>38.1</v>
      </c>
      <c r="G2574">
        <v>33.5</v>
      </c>
      <c r="H2574">
        <v>22.175999999999998</v>
      </c>
      <c r="I2574">
        <v>52.6</v>
      </c>
      <c r="J2574">
        <v>1019.6</v>
      </c>
      <c r="L2574">
        <v>0.59570999999999996</v>
      </c>
      <c r="O2574">
        <v>35.374499999999998</v>
      </c>
      <c r="P2574" s="1">
        <f>(([1]test_usaclub_fxref_test4_may201!B2574+[1]test_usaclub_fxref_test4_may201!C2574+[1]test_usaclub_fxref_test4_may201!D2574)/3)+[1]test_usaclub_fxref_test4_may201!E2574</f>
        <v>9.9999578651506482</v>
      </c>
      <c r="S2574" s="1"/>
    </row>
    <row r="2575" spans="1:19" x14ac:dyDescent="0.25">
      <c r="A2575" t="s">
        <v>2582</v>
      </c>
      <c r="C2575">
        <v>9.9999939199999996</v>
      </c>
      <c r="D2575">
        <v>7.1978087999999998</v>
      </c>
      <c r="E2575">
        <v>10.000034400000001</v>
      </c>
      <c r="F2575">
        <v>38.1</v>
      </c>
      <c r="G2575">
        <v>33.5</v>
      </c>
      <c r="H2575">
        <v>22.172999999999998</v>
      </c>
      <c r="I2575">
        <v>52.6</v>
      </c>
      <c r="J2575">
        <v>1019.6</v>
      </c>
      <c r="L2575">
        <v>0.59433999999999998</v>
      </c>
      <c r="O2575">
        <v>35.372599999999998</v>
      </c>
      <c r="P2575" s="1">
        <f>(([1]test_usaclub_fxref_test4_may201!B2575+[1]test_usaclub_fxref_test4_may201!C2575+[1]test_usaclub_fxref_test4_may201!D2575)/3)+[1]test_usaclub_fxref_test4_may201!E2575</f>
        <v>9.999958005235305</v>
      </c>
      <c r="S2575" s="1"/>
    </row>
    <row r="2576" spans="1:19" x14ac:dyDescent="0.25">
      <c r="A2576" t="s">
        <v>2583</v>
      </c>
      <c r="C2576">
        <v>9.9999940079999998</v>
      </c>
      <c r="D2576">
        <v>7.1978087999999998</v>
      </c>
      <c r="E2576">
        <v>10.0000347</v>
      </c>
      <c r="F2576">
        <v>38.1</v>
      </c>
      <c r="G2576">
        <v>33.5</v>
      </c>
      <c r="H2576">
        <v>22.167000000000002</v>
      </c>
      <c r="I2576">
        <v>52.6</v>
      </c>
      <c r="J2576">
        <v>1019.6</v>
      </c>
      <c r="L2576">
        <v>0.59797</v>
      </c>
      <c r="O2576">
        <v>35.377600000000008</v>
      </c>
      <c r="P2576" s="1">
        <f>(([1]test_usaclub_fxref_test4_may201!B2576+[1]test_usaclub_fxref_test4_may201!C2576+[1]test_usaclub_fxref_test4_may201!D2576)/3)+[1]test_usaclub_fxref_test4_may201!E2576</f>
        <v>9.999957941986624</v>
      </c>
      <c r="S2576" s="1"/>
    </row>
    <row r="2577" spans="1:19" x14ac:dyDescent="0.25">
      <c r="A2577" t="s">
        <v>2584</v>
      </c>
      <c r="C2577">
        <v>9.9999934570000004</v>
      </c>
      <c r="D2577">
        <v>7.1978086000000001</v>
      </c>
      <c r="E2577">
        <v>10.000034599999999</v>
      </c>
      <c r="F2577">
        <v>38.1</v>
      </c>
      <c r="G2577">
        <v>33.5</v>
      </c>
      <c r="H2577">
        <v>22.177</v>
      </c>
      <c r="I2577">
        <v>52.6</v>
      </c>
      <c r="J2577">
        <v>1019.5</v>
      </c>
      <c r="L2577">
        <v>0.59658999999999995</v>
      </c>
      <c r="O2577">
        <v>35.390699999999995</v>
      </c>
      <c r="P2577" s="1">
        <f>(([1]test_usaclub_fxref_test4_may201!B2577+[1]test_usaclub_fxref_test4_may201!C2577+[1]test_usaclub_fxref_test4_may201!D2577)/3)+[1]test_usaclub_fxref_test4_may201!E2577</f>
        <v>9.9999577724046134</v>
      </c>
      <c r="S2577" s="1"/>
    </row>
    <row r="2578" spans="1:19" x14ac:dyDescent="0.25">
      <c r="A2578" t="s">
        <v>2585</v>
      </c>
      <c r="C2578">
        <v>9.9999935099999995</v>
      </c>
      <c r="D2578">
        <v>7.1978086000000001</v>
      </c>
      <c r="E2578">
        <v>10.0000351</v>
      </c>
      <c r="F2578">
        <v>38.1</v>
      </c>
      <c r="G2578">
        <v>33.5</v>
      </c>
      <c r="H2578">
        <v>22.178999999999998</v>
      </c>
      <c r="I2578">
        <v>52.6</v>
      </c>
      <c r="J2578">
        <v>1019.6</v>
      </c>
      <c r="L2578">
        <v>0.59545000000000003</v>
      </c>
      <c r="O2578">
        <v>35.402200000000008</v>
      </c>
      <c r="P2578" s="1">
        <f>(([1]test_usaclub_fxref_test4_may201!B2578+[1]test_usaclub_fxref_test4_may201!C2578+[1]test_usaclub_fxref_test4_may201!D2578)/3)+[1]test_usaclub_fxref_test4_may201!E2578</f>
        <v>9.9999578791559323</v>
      </c>
      <c r="S2578" s="1"/>
    </row>
    <row r="2579" spans="1:19" x14ac:dyDescent="0.25">
      <c r="A2579" t="s">
        <v>2586</v>
      </c>
      <c r="C2579">
        <v>9.999993688</v>
      </c>
      <c r="D2579">
        <v>7.1978086000000001</v>
      </c>
      <c r="E2579">
        <v>10.000035499999999</v>
      </c>
      <c r="F2579">
        <v>38.1</v>
      </c>
      <c r="G2579">
        <v>33.5</v>
      </c>
      <c r="H2579">
        <v>22.184000000000001</v>
      </c>
      <c r="I2579">
        <v>52.5</v>
      </c>
      <c r="J2579">
        <v>1019.5</v>
      </c>
      <c r="L2579">
        <v>0.59458</v>
      </c>
      <c r="O2579">
        <v>35.409300000000002</v>
      </c>
      <c r="P2579" s="1">
        <f>(([1]test_usaclub_fxref_test4_may201!B2579+[1]test_usaclub_fxref_test4_may201!C2579+[1]test_usaclub_fxref_test4_may201!D2579)/3)+[1]test_usaclub_fxref_test4_may201!E2579</f>
        <v>9.9999576762405891</v>
      </c>
      <c r="S2579" s="1"/>
    </row>
    <row r="2580" spans="1:19" x14ac:dyDescent="0.25">
      <c r="A2580" t="s">
        <v>2587</v>
      </c>
      <c r="C2580">
        <v>9.9999936349999992</v>
      </c>
      <c r="D2580">
        <v>7.1978084999999998</v>
      </c>
      <c r="E2580">
        <v>10.0000362</v>
      </c>
      <c r="F2580">
        <v>38.1</v>
      </c>
      <c r="G2580">
        <v>33.5</v>
      </c>
      <c r="H2580">
        <v>22.183</v>
      </c>
      <c r="I2580">
        <v>52.6</v>
      </c>
      <c r="J2580">
        <v>1019.5</v>
      </c>
      <c r="L2580">
        <v>0.61307</v>
      </c>
      <c r="O2580">
        <v>35.406699999999994</v>
      </c>
      <c r="P2580" s="1">
        <f>(([1]test_usaclub_fxref_test4_may201!B2580+[1]test_usaclub_fxref_test4_may201!C2580+[1]test_usaclub_fxref_test4_may201!D2580)/3)+[1]test_usaclub_fxref_test4_may201!E2580</f>
        <v>9.9999576439919124</v>
      </c>
      <c r="S2580" s="1"/>
    </row>
    <row r="2581" spans="1:19" x14ac:dyDescent="0.25">
      <c r="A2581" t="s">
        <v>2588</v>
      </c>
      <c r="C2581">
        <v>9.9999938660000005</v>
      </c>
      <c r="D2581">
        <v>7.1978086000000001</v>
      </c>
      <c r="E2581">
        <v>10.0000363</v>
      </c>
      <c r="F2581">
        <v>38.1</v>
      </c>
      <c r="G2581">
        <v>33.5</v>
      </c>
      <c r="H2581">
        <v>22.201000000000001</v>
      </c>
      <c r="I2581">
        <v>52.5</v>
      </c>
      <c r="J2581">
        <v>1019.6</v>
      </c>
      <c r="L2581">
        <v>0.59787999999999997</v>
      </c>
      <c r="O2581">
        <v>35.413199999999989</v>
      </c>
      <c r="P2581" s="1">
        <f>(([1]test_usaclub_fxref_test4_may201!B2581+[1]test_usaclub_fxref_test4_may201!C2581+[1]test_usaclub_fxref_test4_may201!D2581)/3)+[1]test_usaclub_fxref_test4_may201!E2581</f>
        <v>9.999957307076567</v>
      </c>
      <c r="S2581" s="1"/>
    </row>
    <row r="2582" spans="1:19" x14ac:dyDescent="0.25">
      <c r="A2582" t="s">
        <v>2589</v>
      </c>
      <c r="C2582">
        <v>9.999993795</v>
      </c>
      <c r="D2582">
        <v>7.1978086000000001</v>
      </c>
      <c r="E2582">
        <v>10.0000359</v>
      </c>
      <c r="F2582">
        <v>38.1</v>
      </c>
      <c r="G2582">
        <v>33.5</v>
      </c>
      <c r="H2582">
        <v>22.193999999999999</v>
      </c>
      <c r="I2582">
        <v>52.5</v>
      </c>
      <c r="J2582">
        <v>1019.5</v>
      </c>
      <c r="L2582">
        <v>0.59706000000000004</v>
      </c>
      <c r="O2582">
        <v>35.418400000000005</v>
      </c>
      <c r="P2582" s="1">
        <f>(([1]test_usaclub_fxref_test4_may201!B2582+[1]test_usaclub_fxref_test4_may201!C2582+[1]test_usaclub_fxref_test4_may201!D2582)/3)+[1]test_usaclub_fxref_test4_may201!E2582</f>
        <v>9.9999574341612227</v>
      </c>
      <c r="S2582" s="1"/>
    </row>
    <row r="2583" spans="1:19" x14ac:dyDescent="0.25">
      <c r="A2583" t="s">
        <v>2590</v>
      </c>
      <c r="C2583">
        <v>9.9999938840000002</v>
      </c>
      <c r="D2583">
        <v>7.1978087000000004</v>
      </c>
      <c r="E2583">
        <v>10.000035799999999</v>
      </c>
      <c r="F2583">
        <v>38.1</v>
      </c>
      <c r="G2583">
        <v>33.5</v>
      </c>
      <c r="H2583">
        <v>22.175000000000001</v>
      </c>
      <c r="I2583">
        <v>52.6</v>
      </c>
      <c r="J2583">
        <v>1019.5</v>
      </c>
      <c r="L2583">
        <v>0.59536</v>
      </c>
      <c r="O2583">
        <v>35.430300000000003</v>
      </c>
      <c r="P2583" s="1">
        <f>(([1]test_usaclub_fxref_test4_may201!B2583+[1]test_usaclub_fxref_test4_may201!C2583+[1]test_usaclub_fxref_test4_may201!D2583)/3)+[1]test_usaclub_fxref_test4_may201!E2583</f>
        <v>9.9999573662458783</v>
      </c>
      <c r="S2583" s="1"/>
    </row>
    <row r="2584" spans="1:19" x14ac:dyDescent="0.25">
      <c r="A2584" t="s">
        <v>2591</v>
      </c>
      <c r="C2584">
        <v>9.9999936169999994</v>
      </c>
      <c r="D2584">
        <v>7.1978087999999998</v>
      </c>
      <c r="E2584">
        <v>10.000036100000001</v>
      </c>
      <c r="F2584">
        <v>38.1</v>
      </c>
      <c r="G2584">
        <v>33.5</v>
      </c>
      <c r="H2584">
        <v>22.158999999999999</v>
      </c>
      <c r="I2584">
        <v>52.6</v>
      </c>
      <c r="J2584">
        <v>1019.5</v>
      </c>
      <c r="L2584">
        <v>0.59457000000000004</v>
      </c>
      <c r="O2584">
        <v>35.430800000000005</v>
      </c>
      <c r="P2584" s="1">
        <f>(([1]test_usaclub_fxref_test4_may201!B2584+[1]test_usaclub_fxref_test4_may201!C2584+[1]test_usaclub_fxref_test4_may201!D2584)/3)+[1]test_usaclub_fxref_test4_may201!E2584</f>
        <v>9.9999574506638655</v>
      </c>
      <c r="S2584" s="1"/>
    </row>
    <row r="2585" spans="1:19" x14ac:dyDescent="0.25">
      <c r="A2585" t="s">
        <v>2592</v>
      </c>
      <c r="C2585">
        <v>9.9999934570000004</v>
      </c>
      <c r="D2585">
        <v>7.1978089000000001</v>
      </c>
      <c r="E2585">
        <v>10.0000357</v>
      </c>
      <c r="F2585">
        <v>38.1</v>
      </c>
      <c r="G2585">
        <v>33.5</v>
      </c>
      <c r="H2585">
        <v>22.177</v>
      </c>
      <c r="I2585">
        <v>52.6</v>
      </c>
      <c r="J2585">
        <v>1019.5</v>
      </c>
      <c r="L2585">
        <v>0.59858999999999996</v>
      </c>
      <c r="O2585">
        <v>35.434000000000012</v>
      </c>
      <c r="P2585" s="1">
        <f>(([1]test_usaclub_fxref_test4_may201!B2585+[1]test_usaclub_fxref_test4_may201!C2585+[1]test_usaclub_fxref_test4_may201!D2585)/3)+[1]test_usaclub_fxref_test4_may201!E2585</f>
        <v>9.9999575047485187</v>
      </c>
      <c r="S2585" s="1"/>
    </row>
    <row r="2586" spans="1:19" x14ac:dyDescent="0.25">
      <c r="A2586" t="s">
        <v>2593</v>
      </c>
      <c r="C2586">
        <v>9.9999940970000001</v>
      </c>
      <c r="D2586">
        <v>7.1978090000000003</v>
      </c>
      <c r="E2586">
        <v>10.0000353</v>
      </c>
      <c r="F2586">
        <v>38.1</v>
      </c>
      <c r="G2586">
        <v>33.5</v>
      </c>
      <c r="H2586">
        <v>22.215</v>
      </c>
      <c r="I2586">
        <v>52.5</v>
      </c>
      <c r="J2586">
        <v>1019.5</v>
      </c>
      <c r="L2586">
        <v>0.59875999999999996</v>
      </c>
      <c r="O2586">
        <v>35.441699999999997</v>
      </c>
      <c r="P2586" s="1">
        <f>(([1]test_usaclub_fxref_test4_may201!B2586+[1]test_usaclub_fxref_test4_may201!C2586+[1]test_usaclub_fxref_test4_may201!D2586)/3)+[1]test_usaclub_fxref_test4_may201!E2586</f>
        <v>9.9999574674998435</v>
      </c>
      <c r="S2586" s="1"/>
    </row>
    <row r="2587" spans="1:19" x14ac:dyDescent="0.25">
      <c r="A2587" t="s">
        <v>2594</v>
      </c>
      <c r="C2587">
        <v>9.9999938660000005</v>
      </c>
      <c r="D2587">
        <v>7.1978090999999997</v>
      </c>
      <c r="E2587">
        <v>10.000035199999999</v>
      </c>
      <c r="F2587">
        <v>38.1</v>
      </c>
      <c r="G2587">
        <v>33.5</v>
      </c>
      <c r="H2587">
        <v>22.201000000000001</v>
      </c>
      <c r="I2587">
        <v>52.5</v>
      </c>
      <c r="J2587">
        <v>1019.5</v>
      </c>
      <c r="L2587">
        <v>0.59719999999999995</v>
      </c>
      <c r="O2587">
        <v>35.452299999999994</v>
      </c>
      <c r="P2587" s="1">
        <f>(([1]test_usaclub_fxref_test4_may201!B2587+[1]test_usaclub_fxref_test4_may201!C2587+[1]test_usaclub_fxref_test4_may201!D2587)/3)+[1]test_usaclub_fxref_test4_may201!E2587</f>
        <v>9.9999574692511626</v>
      </c>
      <c r="S2587" s="1"/>
    </row>
    <row r="2588" spans="1:19" x14ac:dyDescent="0.25">
      <c r="A2588" t="s">
        <v>2595</v>
      </c>
      <c r="C2588">
        <v>9.9999932079999994</v>
      </c>
      <c r="D2588">
        <v>7.1978092</v>
      </c>
      <c r="E2588">
        <v>10.000035199999999</v>
      </c>
      <c r="F2588">
        <v>38.1</v>
      </c>
      <c r="G2588">
        <v>33.5</v>
      </c>
      <c r="H2588">
        <v>22.199000000000002</v>
      </c>
      <c r="I2588">
        <v>52.5</v>
      </c>
      <c r="J2588">
        <v>1019.5</v>
      </c>
      <c r="L2588">
        <v>0.59645999999999999</v>
      </c>
      <c r="O2588">
        <v>35.461100000000002</v>
      </c>
      <c r="P2588" s="1">
        <f>(([1]test_usaclub_fxref_test4_may201!B2588+[1]test_usaclub_fxref_test4_may201!C2588+[1]test_usaclub_fxref_test4_may201!D2588)/3)+[1]test_usaclub_fxref_test4_may201!E2588</f>
        <v>9.99995748833582</v>
      </c>
      <c r="S2588" s="1"/>
    </row>
    <row r="2589" spans="1:19" x14ac:dyDescent="0.25">
      <c r="A2589" t="s">
        <v>2596</v>
      </c>
      <c r="C2589">
        <v>9.999993066</v>
      </c>
      <c r="D2589">
        <v>7.1978090000000003</v>
      </c>
      <c r="E2589">
        <v>10.000034599999999</v>
      </c>
      <c r="F2589">
        <v>38.1</v>
      </c>
      <c r="G2589">
        <v>33.5</v>
      </c>
      <c r="H2589">
        <v>22.189</v>
      </c>
      <c r="I2589">
        <v>52.5</v>
      </c>
      <c r="J2589">
        <v>1019.5</v>
      </c>
      <c r="L2589">
        <v>0.60036</v>
      </c>
      <c r="O2589">
        <v>35.461600000000004</v>
      </c>
      <c r="P2589" s="1">
        <f>(([1]test_usaclub_fxref_test4_may201!B2589+[1]test_usaclub_fxref_test4_may201!C2589+[1]test_usaclub_fxref_test4_may201!D2589)/3)+[1]test_usaclub_fxref_test4_may201!E2589</f>
        <v>9.9999574734204728</v>
      </c>
      <c r="S2589" s="1"/>
    </row>
    <row r="2590" spans="1:19" x14ac:dyDescent="0.25">
      <c r="A2590" t="s">
        <v>2597</v>
      </c>
      <c r="C2590">
        <v>9.9999933500000004</v>
      </c>
      <c r="D2590">
        <v>7.1978090999999997</v>
      </c>
      <c r="E2590">
        <v>10.000033999999999</v>
      </c>
      <c r="F2590">
        <v>38.1</v>
      </c>
      <c r="G2590">
        <v>33.5</v>
      </c>
      <c r="H2590">
        <v>22.198</v>
      </c>
      <c r="I2590">
        <v>52.5</v>
      </c>
      <c r="J2590">
        <v>1019.5</v>
      </c>
      <c r="L2590">
        <v>0.60021000000000002</v>
      </c>
      <c r="O2590">
        <v>35.471499999999992</v>
      </c>
      <c r="P2590" s="1">
        <f>(([1]test_usaclub_fxref_test4_may201!B2590+[1]test_usaclub_fxref_test4_may201!C2590+[1]test_usaclub_fxref_test4_may201!D2590)/3)+[1]test_usaclub_fxref_test4_may201!E2590</f>
        <v>9.9999574451717947</v>
      </c>
      <c r="S2590" s="1"/>
    </row>
    <row r="2591" spans="1:19" x14ac:dyDescent="0.25">
      <c r="A2591" t="s">
        <v>2598</v>
      </c>
      <c r="C2591">
        <v>9.9999934390000007</v>
      </c>
      <c r="D2591">
        <v>7.1978090999999997</v>
      </c>
      <c r="E2591">
        <v>10.0000339</v>
      </c>
      <c r="F2591">
        <v>38.1</v>
      </c>
      <c r="G2591">
        <v>33.5</v>
      </c>
      <c r="H2591">
        <v>22.213000000000001</v>
      </c>
      <c r="I2591">
        <v>52.5</v>
      </c>
      <c r="J2591">
        <v>1019.5</v>
      </c>
      <c r="L2591">
        <v>0.59874000000000005</v>
      </c>
      <c r="O2591">
        <v>35.474999999999987</v>
      </c>
      <c r="P2591" s="1">
        <f>(([1]test_usaclub_fxref_test4_may201!B2591+[1]test_usaclub_fxref_test4_may201!C2591+[1]test_usaclub_fxref_test4_may201!D2591)/3)+[1]test_usaclub_fxref_test4_may201!E2591</f>
        <v>9.9999576649231159</v>
      </c>
      <c r="S2591" s="1"/>
    </row>
    <row r="2592" spans="1:19" x14ac:dyDescent="0.25">
      <c r="A2592" t="s">
        <v>2599</v>
      </c>
      <c r="C2592">
        <v>9.999993688</v>
      </c>
      <c r="D2592">
        <v>7.1978090999999997</v>
      </c>
      <c r="E2592">
        <v>10.000034100000001</v>
      </c>
      <c r="F2592">
        <v>38.1</v>
      </c>
      <c r="G2592">
        <v>33.5</v>
      </c>
      <c r="H2592">
        <v>22.21</v>
      </c>
      <c r="I2592">
        <v>52.5</v>
      </c>
      <c r="J2592">
        <v>1019.5</v>
      </c>
      <c r="L2592">
        <v>0.60596000000000005</v>
      </c>
      <c r="O2592">
        <v>35.475600000000007</v>
      </c>
      <c r="P2592" s="1">
        <f>(([1]test_usaclub_fxref_test4_may201!B2592+[1]test_usaclub_fxref_test4_may201!C2592+[1]test_usaclub_fxref_test4_may201!D2592)/3)+[1]test_usaclub_fxref_test4_may201!E2592</f>
        <v>9.9999577060077716</v>
      </c>
      <c r="S2592" s="1"/>
    </row>
    <row r="2593" spans="1:19" x14ac:dyDescent="0.25">
      <c r="A2593" t="s">
        <v>2600</v>
      </c>
      <c r="C2593">
        <v>9.9999930480000003</v>
      </c>
      <c r="D2593">
        <v>7.1978090999999997</v>
      </c>
      <c r="E2593">
        <v>10.000033500000001</v>
      </c>
      <c r="F2593">
        <v>38.1</v>
      </c>
      <c r="G2593">
        <v>33.5</v>
      </c>
      <c r="H2593">
        <v>22.215</v>
      </c>
      <c r="I2593">
        <v>52.5</v>
      </c>
      <c r="J2593">
        <v>1019.5</v>
      </c>
      <c r="L2593">
        <v>0.60250000000000004</v>
      </c>
      <c r="O2593">
        <v>35.478199999999994</v>
      </c>
      <c r="P2593" s="1">
        <f>(([1]test_usaclub_fxref_test4_may201!B2593+[1]test_usaclub_fxref_test4_may201!C2593+[1]test_usaclub_fxref_test4_may201!D2593)/3)+[1]test_usaclub_fxref_test4_may201!E2593</f>
        <v>9.9999577407590934</v>
      </c>
      <c r="S2593" s="1"/>
    </row>
    <row r="2594" spans="1:19" x14ac:dyDescent="0.25">
      <c r="A2594" t="s">
        <v>2601</v>
      </c>
      <c r="C2594">
        <v>9.9999934219999993</v>
      </c>
      <c r="D2594">
        <v>7.1978090000000003</v>
      </c>
      <c r="E2594">
        <v>10.000032900000001</v>
      </c>
      <c r="F2594">
        <v>38.1</v>
      </c>
      <c r="G2594">
        <v>33.5</v>
      </c>
      <c r="H2594">
        <v>22.210999999999999</v>
      </c>
      <c r="I2594">
        <v>52.5</v>
      </c>
      <c r="J2594">
        <v>1019.5</v>
      </c>
      <c r="L2594">
        <v>0.61038999999999999</v>
      </c>
      <c r="O2594">
        <v>35.485300000000009</v>
      </c>
      <c r="P2594" s="1">
        <f>(([1]test_usaclub_fxref_test4_may201!B2594+[1]test_usaclub_fxref_test4_may201!C2594+[1]test_usaclub_fxref_test4_may201!D2594)/3)+[1]test_usaclub_fxref_test4_may201!E2594</f>
        <v>9.9999575028437473</v>
      </c>
      <c r="S2594" s="1"/>
    </row>
    <row r="2595" spans="1:19" x14ac:dyDescent="0.25">
      <c r="A2595" t="s">
        <v>2602</v>
      </c>
      <c r="C2595">
        <v>9.9999930839999998</v>
      </c>
      <c r="D2595">
        <v>7.1978090999999997</v>
      </c>
      <c r="E2595">
        <v>10.0000325</v>
      </c>
      <c r="F2595">
        <v>38.1</v>
      </c>
      <c r="G2595">
        <v>33.5</v>
      </c>
      <c r="H2595">
        <v>22.219000000000001</v>
      </c>
      <c r="I2595">
        <v>52.5</v>
      </c>
      <c r="J2595">
        <v>1019.5</v>
      </c>
      <c r="L2595">
        <v>0.60224</v>
      </c>
      <c r="O2595">
        <v>35.498399999999997</v>
      </c>
      <c r="P2595" s="1">
        <f>(([1]test_usaclub_fxref_test4_may201!B2595+[1]test_usaclub_fxref_test4_may201!C2595+[1]test_usaclub_fxref_test4_may201!D2595)/3)+[1]test_usaclub_fxref_test4_may201!E2595</f>
        <v>9.9999578895950698</v>
      </c>
      <c r="S2595" s="1"/>
    </row>
    <row r="2596" spans="1:19" x14ac:dyDescent="0.25">
      <c r="A2596" t="s">
        <v>2603</v>
      </c>
      <c r="C2596">
        <v>9.9999934039999996</v>
      </c>
      <c r="D2596">
        <v>7.1978090999999997</v>
      </c>
      <c r="E2596">
        <v>10.0000327</v>
      </c>
      <c r="F2596">
        <v>38.1</v>
      </c>
      <c r="G2596">
        <v>33.5</v>
      </c>
      <c r="H2596">
        <v>22.233000000000001</v>
      </c>
      <c r="I2596">
        <v>52.5</v>
      </c>
      <c r="J2596">
        <v>1019.4</v>
      </c>
      <c r="L2596">
        <v>0.60226000000000002</v>
      </c>
      <c r="O2596">
        <v>35.494699999999987</v>
      </c>
      <c r="P2596" s="1">
        <f>(([1]test_usaclub_fxref_test4_may201!B2596+[1]test_usaclub_fxref_test4_may201!C2596+[1]test_usaclub_fxref_test4_may201!D2596)/3)+[1]test_usaclub_fxref_test4_may201!E2596</f>
        <v>9.9999575886797256</v>
      </c>
      <c r="S2596" s="1"/>
    </row>
    <row r="2597" spans="1:19" x14ac:dyDescent="0.25">
      <c r="A2597" t="s">
        <v>2604</v>
      </c>
      <c r="C2597">
        <v>9.9999934390000007</v>
      </c>
      <c r="D2597">
        <v>7.1978090999999997</v>
      </c>
      <c r="E2597">
        <v>10.000033</v>
      </c>
      <c r="F2597">
        <v>38.1</v>
      </c>
      <c r="G2597">
        <v>33.5</v>
      </c>
      <c r="H2597">
        <v>22.247</v>
      </c>
      <c r="I2597">
        <v>52.4</v>
      </c>
      <c r="J2597">
        <v>1019.5</v>
      </c>
      <c r="L2597">
        <v>0.60075999999999996</v>
      </c>
      <c r="O2597">
        <v>35.50739999999999</v>
      </c>
      <c r="P2597" s="1">
        <f>(([1]test_usaclub_fxref_test4_may201!B2597+[1]test_usaclub_fxref_test4_may201!C2597+[1]test_usaclub_fxref_test4_may201!D2597)/3)+[1]test_usaclub_fxref_test4_may201!E2597</f>
        <v>9.9999576120977132</v>
      </c>
      <c r="S2597" s="1"/>
    </row>
    <row r="2598" spans="1:19" x14ac:dyDescent="0.25">
      <c r="A2598" t="s">
        <v>2605</v>
      </c>
      <c r="C2598">
        <v>9.9999929590000001</v>
      </c>
      <c r="D2598">
        <v>7.1978090999999997</v>
      </c>
      <c r="E2598">
        <v>10.000032600000001</v>
      </c>
      <c r="F2598">
        <v>38.1</v>
      </c>
      <c r="G2598">
        <v>33.5</v>
      </c>
      <c r="H2598">
        <v>22.234000000000002</v>
      </c>
      <c r="I2598">
        <v>52.4</v>
      </c>
      <c r="J2598">
        <v>1019.5</v>
      </c>
      <c r="L2598">
        <v>0.60140000000000005</v>
      </c>
      <c r="O2598">
        <v>35.507300000000001</v>
      </c>
      <c r="P2598" s="1">
        <f>(([1]test_usaclub_fxref_test4_may201!B2598+[1]test_usaclub_fxref_test4_may201!C2598+[1]test_usaclub_fxref_test4_may201!D2598)/3)+[1]test_usaclub_fxref_test4_may201!E2598</f>
        <v>9.9999576201823679</v>
      </c>
      <c r="S2598" s="1"/>
    </row>
    <row r="2599" spans="1:19" x14ac:dyDescent="0.25">
      <c r="A2599" t="s">
        <v>2606</v>
      </c>
      <c r="C2599">
        <v>9.9999930300000006</v>
      </c>
      <c r="D2599">
        <v>7.1978092</v>
      </c>
      <c r="E2599">
        <v>10.000032900000001</v>
      </c>
      <c r="F2599">
        <v>38.1</v>
      </c>
      <c r="G2599">
        <v>33.5</v>
      </c>
      <c r="H2599">
        <v>22.225000000000001</v>
      </c>
      <c r="I2599">
        <v>52.4</v>
      </c>
      <c r="J2599">
        <v>1019.4</v>
      </c>
      <c r="L2599">
        <v>0.60077000000000003</v>
      </c>
      <c r="O2599">
        <v>35.5062</v>
      </c>
      <c r="P2599" s="1">
        <f>(([1]test_usaclub_fxref_test4_may201!B2599+[1]test_usaclub_fxref_test4_may201!C2599+[1]test_usaclub_fxref_test4_may201!D2599)/3)+[1]test_usaclub_fxref_test4_may201!E2599</f>
        <v>9.9999574226003567</v>
      </c>
      <c r="S2599" s="1"/>
    </row>
    <row r="2600" spans="1:19" x14ac:dyDescent="0.25">
      <c r="A2600" t="s">
        <v>2607</v>
      </c>
      <c r="C2600">
        <v>9.999993173</v>
      </c>
      <c r="D2600">
        <v>7.1978092</v>
      </c>
      <c r="E2600">
        <v>10.0000331</v>
      </c>
      <c r="F2600">
        <v>38.1</v>
      </c>
      <c r="G2600">
        <v>33.5</v>
      </c>
      <c r="H2600">
        <v>22.21</v>
      </c>
      <c r="I2600">
        <v>52.5</v>
      </c>
      <c r="J2600">
        <v>1019.4</v>
      </c>
      <c r="L2600">
        <v>0.60182999999999998</v>
      </c>
      <c r="O2600">
        <v>35.517299999999999</v>
      </c>
      <c r="P2600" s="1">
        <f>(([1]test_usaclub_fxref_test4_may201!B2600+[1]test_usaclub_fxref_test4_may201!C2600+[1]test_usaclub_fxref_test4_may201!D2600)/3)+[1]test_usaclub_fxref_test4_may201!E2600</f>
        <v>9.9999574506850113</v>
      </c>
      <c r="S2600" s="1"/>
    </row>
    <row r="2601" spans="1:19" x14ac:dyDescent="0.25">
      <c r="A2601" t="s">
        <v>2608</v>
      </c>
      <c r="C2601">
        <v>9.9999929410000004</v>
      </c>
      <c r="D2601">
        <v>7.1978092</v>
      </c>
      <c r="E2601">
        <v>10.0000328</v>
      </c>
      <c r="F2601">
        <v>38.1</v>
      </c>
      <c r="G2601">
        <v>33.5</v>
      </c>
      <c r="H2601">
        <v>22.196999999999999</v>
      </c>
      <c r="I2601">
        <v>52.5</v>
      </c>
      <c r="J2601">
        <v>1019.4</v>
      </c>
      <c r="L2601">
        <v>0.60155000000000003</v>
      </c>
      <c r="O2601">
        <v>35.518899999999995</v>
      </c>
      <c r="P2601" s="1">
        <f>(([1]test_usaclub_fxref_test4_may201!B2601+[1]test_usaclub_fxref_test4_may201!C2601+[1]test_usaclub_fxref_test4_may201!D2601)/3)+[1]test_usaclub_fxref_test4_may201!E2601</f>
        <v>9.9999577124363341</v>
      </c>
      <c r="S2601" s="1"/>
    </row>
    <row r="2602" spans="1:19" x14ac:dyDescent="0.25">
      <c r="A2602" t="s">
        <v>2609</v>
      </c>
      <c r="C2602">
        <v>9.9999933859999999</v>
      </c>
      <c r="D2602">
        <v>7.1978092</v>
      </c>
      <c r="E2602">
        <v>10.000033</v>
      </c>
      <c r="F2602">
        <v>38.1</v>
      </c>
      <c r="G2602">
        <v>33.5</v>
      </c>
      <c r="H2602">
        <v>22.169</v>
      </c>
      <c r="I2602">
        <v>52.5</v>
      </c>
      <c r="J2602">
        <v>1019.4</v>
      </c>
      <c r="L2602">
        <v>0.60277999999999998</v>
      </c>
      <c r="O2602">
        <v>35.524500000000003</v>
      </c>
      <c r="P2602" s="1">
        <f>(([1]test_usaclub_fxref_test4_may201!B2602+[1]test_usaclub_fxref_test4_may201!C2602+[1]test_usaclub_fxref_test4_may201!D2602)/3)+[1]test_usaclub_fxref_test4_may201!E2602</f>
        <v>9.9999578525209891</v>
      </c>
      <c r="S2602" s="1"/>
    </row>
    <row r="2603" spans="1:19" x14ac:dyDescent="0.25">
      <c r="A2603" t="s">
        <v>2610</v>
      </c>
      <c r="C2603">
        <v>9.9999932789999999</v>
      </c>
      <c r="D2603">
        <v>7.1978090999999997</v>
      </c>
      <c r="E2603">
        <v>10.0000331</v>
      </c>
      <c r="F2603">
        <v>38.1</v>
      </c>
      <c r="G2603">
        <v>33.5</v>
      </c>
      <c r="H2603">
        <v>22.146000000000001</v>
      </c>
      <c r="I2603">
        <v>52.6</v>
      </c>
      <c r="J2603">
        <v>1019.4</v>
      </c>
      <c r="L2603">
        <v>0.60148999999999997</v>
      </c>
      <c r="O2603">
        <v>35.526900000000005</v>
      </c>
      <c r="P2603" s="1">
        <f>(([1]test_usaclub_fxref_test4_may201!B2603+[1]test_usaclub_fxref_test4_may201!C2603+[1]test_usaclub_fxref_test4_may201!D2603)/3)+[1]test_usaclub_fxref_test4_may201!E2603</f>
        <v>9.9999576049389773</v>
      </c>
      <c r="S2603" s="1"/>
    </row>
    <row r="2604" spans="1:19" x14ac:dyDescent="0.25">
      <c r="A2604" t="s">
        <v>2611</v>
      </c>
      <c r="C2604">
        <v>9.9999931550000003</v>
      </c>
      <c r="D2604">
        <v>7.1978090999999997</v>
      </c>
      <c r="E2604">
        <v>10.000033200000001</v>
      </c>
      <c r="F2604">
        <v>38.1</v>
      </c>
      <c r="G2604">
        <v>33.5</v>
      </c>
      <c r="H2604">
        <v>22.158999999999999</v>
      </c>
      <c r="I2604">
        <v>52.6</v>
      </c>
      <c r="J2604">
        <v>1019.4</v>
      </c>
      <c r="L2604">
        <v>0.61355999999999999</v>
      </c>
      <c r="O2604">
        <v>35.535000000000004</v>
      </c>
      <c r="P2604" s="1">
        <f>(([1]test_usaclub_fxref_test4_may201!B2604+[1]test_usaclub_fxref_test4_may201!C2604+[1]test_usaclub_fxref_test4_may201!D2604)/3)+[1]test_usaclub_fxref_test4_may201!E2604</f>
        <v>9.9999575713569637</v>
      </c>
      <c r="S2604" s="1"/>
    </row>
    <row r="2605" spans="1:19" x14ac:dyDescent="0.25">
      <c r="A2605" t="s">
        <v>2612</v>
      </c>
      <c r="C2605">
        <v>9.9999939019999999</v>
      </c>
      <c r="D2605">
        <v>7.1978090000000003</v>
      </c>
      <c r="E2605">
        <v>10.000033500000001</v>
      </c>
      <c r="F2605">
        <v>38.1</v>
      </c>
      <c r="G2605">
        <v>33.5</v>
      </c>
      <c r="H2605">
        <v>22.177</v>
      </c>
      <c r="I2605">
        <v>52.6</v>
      </c>
      <c r="J2605">
        <v>1019.4</v>
      </c>
      <c r="L2605">
        <v>0.60250999999999999</v>
      </c>
      <c r="O2605">
        <v>35.530400000000007</v>
      </c>
      <c r="P2605" s="1">
        <f>(([1]test_usaclub_fxref_test4_may201!B2605+[1]test_usaclub_fxref_test4_may201!C2605+[1]test_usaclub_fxref_test4_may201!D2605)/3)+[1]test_usaclub_fxref_test4_may201!E2605</f>
        <v>9.9999577221082863</v>
      </c>
      <c r="S2605" s="1"/>
    </row>
    <row r="2606" spans="1:19" x14ac:dyDescent="0.25">
      <c r="A2606" t="s">
        <v>2613</v>
      </c>
      <c r="C2606">
        <v>9.9999934039999996</v>
      </c>
      <c r="D2606">
        <v>7.1978089000000001</v>
      </c>
      <c r="E2606">
        <v>10.000033</v>
      </c>
      <c r="F2606">
        <v>38.1</v>
      </c>
      <c r="G2606">
        <v>33.5</v>
      </c>
      <c r="H2606">
        <v>22.209</v>
      </c>
      <c r="I2606">
        <v>52.5</v>
      </c>
      <c r="J2606">
        <v>1019.4</v>
      </c>
      <c r="L2606">
        <v>0.61065999999999998</v>
      </c>
      <c r="O2606">
        <v>35.535399999999996</v>
      </c>
      <c r="P2606" s="1">
        <f>(([1]test_usaclub_fxref_test4_may201!B2606+[1]test_usaclub_fxref_test4_may201!C2606+[1]test_usaclub_fxref_test4_may201!D2606)/3)+[1]test_usaclub_fxref_test4_may201!E2606</f>
        <v>9.9999576841929407</v>
      </c>
      <c r="S2606" s="1"/>
    </row>
    <row r="2607" spans="1:19" x14ac:dyDescent="0.25">
      <c r="A2607" t="s">
        <v>2614</v>
      </c>
      <c r="C2607">
        <v>9.9999930839999998</v>
      </c>
      <c r="D2607">
        <v>7.1978089000000001</v>
      </c>
      <c r="E2607">
        <v>10.0000328</v>
      </c>
      <c r="F2607">
        <v>38.1</v>
      </c>
      <c r="G2607">
        <v>33.5</v>
      </c>
      <c r="H2607">
        <v>22.21</v>
      </c>
      <c r="I2607">
        <v>52.5</v>
      </c>
      <c r="J2607">
        <v>1019.4</v>
      </c>
      <c r="L2607">
        <v>0.60379000000000005</v>
      </c>
      <c r="O2607">
        <v>35.53949999999999</v>
      </c>
      <c r="P2607" s="1">
        <f>(([1]test_usaclub_fxref_test4_may201!B2607+[1]test_usaclub_fxref_test4_may201!C2607+[1]test_usaclub_fxref_test4_may201!D2607)/3)+[1]test_usaclub_fxref_test4_may201!E2607</f>
        <v>9.999957881610932</v>
      </c>
      <c r="S2607" s="1"/>
    </row>
    <row r="2608" spans="1:19" x14ac:dyDescent="0.25">
      <c r="A2608" t="s">
        <v>2615</v>
      </c>
      <c r="C2608">
        <v>9.9999934750000001</v>
      </c>
      <c r="D2608">
        <v>7.1978089000000001</v>
      </c>
      <c r="E2608">
        <v>10.0000331</v>
      </c>
      <c r="F2608">
        <v>38.1</v>
      </c>
      <c r="G2608">
        <v>33.5</v>
      </c>
      <c r="H2608">
        <v>22.196000000000002</v>
      </c>
      <c r="I2608">
        <v>52.5</v>
      </c>
      <c r="J2608">
        <v>1019.4</v>
      </c>
      <c r="L2608">
        <v>0.60326000000000002</v>
      </c>
      <c r="O2608">
        <v>35.548500000000004</v>
      </c>
      <c r="P2608" s="1">
        <f>(([1]test_usaclub_fxref_test4_may201!B2608+[1]test_usaclub_fxref_test4_may201!C2608+[1]test_usaclub_fxref_test4_may201!D2608)/3)+[1]test_usaclub_fxref_test4_may201!E2608</f>
        <v>9.9999578773622506</v>
      </c>
      <c r="S2608" s="1"/>
    </row>
    <row r="2609" spans="1:19" x14ac:dyDescent="0.25">
      <c r="A2609" t="s">
        <v>2616</v>
      </c>
      <c r="C2609">
        <v>9.9999933859999999</v>
      </c>
      <c r="D2609">
        <v>7.1978090000000003</v>
      </c>
      <c r="E2609">
        <v>10.0000327</v>
      </c>
      <c r="F2609">
        <v>38.1</v>
      </c>
      <c r="G2609">
        <v>33.5</v>
      </c>
      <c r="H2609">
        <v>22.181999999999999</v>
      </c>
      <c r="I2609">
        <v>52.5</v>
      </c>
      <c r="J2609">
        <v>1019.3</v>
      </c>
      <c r="L2609">
        <v>0.60211000000000003</v>
      </c>
      <c r="O2609">
        <v>35.546999999999997</v>
      </c>
      <c r="P2609" s="1">
        <f>(([1]test_usaclub_fxref_test4_may201!B2609+[1]test_usaclub_fxref_test4_may201!C2609+[1]test_usaclub_fxref_test4_may201!D2609)/3)+[1]test_usaclub_fxref_test4_may201!E2609</f>
        <v>9.9999576814469062</v>
      </c>
      <c r="S2609" s="1"/>
    </row>
    <row r="2610" spans="1:19" x14ac:dyDescent="0.25">
      <c r="A2610" t="s">
        <v>2617</v>
      </c>
      <c r="C2610">
        <v>9.9999936169999994</v>
      </c>
      <c r="D2610">
        <v>7.1978089000000001</v>
      </c>
      <c r="E2610">
        <v>10.0000325</v>
      </c>
      <c r="F2610">
        <v>38.1</v>
      </c>
      <c r="G2610">
        <v>33.5</v>
      </c>
      <c r="H2610">
        <v>22.170999999999999</v>
      </c>
      <c r="I2610">
        <v>52.6</v>
      </c>
      <c r="J2610">
        <v>1019.3</v>
      </c>
      <c r="L2610">
        <v>0.60918000000000005</v>
      </c>
      <c r="O2610">
        <v>35.558</v>
      </c>
      <c r="P2610" s="1">
        <f>(([1]test_usaclub_fxref_test4_may201!B2610+[1]test_usaclub_fxref_test4_may201!C2610+[1]test_usaclub_fxref_test4_may201!D2610)/3)+[1]test_usaclub_fxref_test4_may201!E2610</f>
        <v>9.9999576215315606</v>
      </c>
      <c r="S2610" s="1"/>
    </row>
    <row r="2611" spans="1:19" x14ac:dyDescent="0.25">
      <c r="A2611" t="s">
        <v>2618</v>
      </c>
      <c r="C2611">
        <v>9.9999932440000006</v>
      </c>
      <c r="D2611">
        <v>7.1978087999999998</v>
      </c>
      <c r="E2611">
        <v>10.0000327</v>
      </c>
      <c r="F2611">
        <v>38.1</v>
      </c>
      <c r="G2611">
        <v>33.5</v>
      </c>
      <c r="H2611">
        <v>22.161999999999999</v>
      </c>
      <c r="I2611">
        <v>52.6</v>
      </c>
      <c r="J2611">
        <v>1019.3</v>
      </c>
      <c r="L2611">
        <v>0.60497000000000001</v>
      </c>
      <c r="O2611">
        <v>35.555699999999987</v>
      </c>
      <c r="P2611" s="1">
        <f>(([1]test_usaclub_fxref_test4_may201!B2611+[1]test_usaclub_fxref_test4_may201!C2611+[1]test_usaclub_fxref_test4_may201!D2611)/3)+[1]test_usaclub_fxref_test4_may201!E2611</f>
        <v>9.9999578602828834</v>
      </c>
      <c r="S2611" s="1"/>
    </row>
    <row r="2612" spans="1:19" x14ac:dyDescent="0.25">
      <c r="A2612" t="s">
        <v>2619</v>
      </c>
      <c r="C2612">
        <v>9.9999937419999991</v>
      </c>
      <c r="D2612">
        <v>7.1978087999999998</v>
      </c>
      <c r="E2612">
        <v>10.000032900000001</v>
      </c>
      <c r="F2612">
        <v>38.1</v>
      </c>
      <c r="G2612">
        <v>33.5</v>
      </c>
      <c r="H2612">
        <v>22.163</v>
      </c>
      <c r="I2612">
        <v>52.6</v>
      </c>
      <c r="J2612">
        <v>1019.3</v>
      </c>
      <c r="L2612">
        <v>0.61302000000000001</v>
      </c>
      <c r="O2612">
        <v>35.555800000000005</v>
      </c>
      <c r="P2612" s="1">
        <f>(([1]test_usaclub_fxref_test4_may201!B2612+[1]test_usaclub_fxref_test4_may201!C2612+[1]test_usaclub_fxref_test4_may201!D2612)/3)+[1]test_usaclub_fxref_test4_may201!E2612</f>
        <v>9.9999576017008707</v>
      </c>
      <c r="S2612" s="1"/>
    </row>
    <row r="2613" spans="1:19" x14ac:dyDescent="0.25">
      <c r="A2613" t="s">
        <v>2620</v>
      </c>
      <c r="C2613">
        <v>9.999993795</v>
      </c>
      <c r="D2613">
        <v>7.1978087999999998</v>
      </c>
      <c r="E2613">
        <v>10.000032900000001</v>
      </c>
      <c r="F2613">
        <v>38.1</v>
      </c>
      <c r="G2613">
        <v>33.5</v>
      </c>
      <c r="H2613">
        <v>22.187999999999999</v>
      </c>
      <c r="I2613">
        <v>52.6</v>
      </c>
      <c r="J2613">
        <v>1019.3</v>
      </c>
      <c r="L2613">
        <v>0.60541</v>
      </c>
      <c r="O2613">
        <v>35.558299999999996</v>
      </c>
      <c r="P2613" s="1">
        <f>(([1]test_usaclub_fxref_test4_may201!B2613+[1]test_usaclub_fxref_test4_may201!C2613+[1]test_usaclub_fxref_test4_may201!D2613)/3)+[1]test_usaclub_fxref_test4_may201!E2613</f>
        <v>9.999957530118861</v>
      </c>
      <c r="S2613" s="1"/>
    </row>
    <row r="2614" spans="1:19" x14ac:dyDescent="0.25">
      <c r="A2614" t="s">
        <v>2621</v>
      </c>
      <c r="C2614">
        <v>9.9999936710000004</v>
      </c>
      <c r="D2614">
        <v>7.1978089000000001</v>
      </c>
      <c r="E2614">
        <v>10.0000333</v>
      </c>
      <c r="F2614">
        <v>38.1</v>
      </c>
      <c r="G2614">
        <v>33.5</v>
      </c>
      <c r="H2614">
        <v>22.198</v>
      </c>
      <c r="I2614">
        <v>52.5</v>
      </c>
      <c r="J2614">
        <v>1019.4</v>
      </c>
      <c r="L2614">
        <v>0.60462000000000005</v>
      </c>
      <c r="O2614">
        <v>35.564900000000009</v>
      </c>
      <c r="P2614" s="1">
        <f>(([1]test_usaclub_fxref_test4_may201!B2614+[1]test_usaclub_fxref_test4_may201!C2614+[1]test_usaclub_fxref_test4_may201!D2614)/3)+[1]test_usaclub_fxref_test4_may201!E2614</f>
        <v>9.999957320536847</v>
      </c>
      <c r="S2614" s="1"/>
    </row>
    <row r="2615" spans="1:19" x14ac:dyDescent="0.25">
      <c r="A2615" t="s">
        <v>2622</v>
      </c>
      <c r="C2615">
        <v>9.9999935460000007</v>
      </c>
      <c r="D2615">
        <v>7.1978089000000001</v>
      </c>
      <c r="E2615">
        <v>10.000033500000001</v>
      </c>
      <c r="F2615">
        <v>38.1</v>
      </c>
      <c r="G2615">
        <v>33.5</v>
      </c>
      <c r="H2615">
        <v>22.196000000000002</v>
      </c>
      <c r="I2615">
        <v>52.5</v>
      </c>
      <c r="J2615">
        <v>1019.3</v>
      </c>
      <c r="L2615">
        <v>0.60280999999999996</v>
      </c>
      <c r="O2615">
        <v>35.5623</v>
      </c>
      <c r="P2615" s="1">
        <f>(([1]test_usaclub_fxref_test4_may201!B2615+[1]test_usaclub_fxref_test4_may201!C2615+[1]test_usaclub_fxref_test4_may201!D2615)/3)+[1]test_usaclub_fxref_test4_may201!E2615</f>
        <v>9.9999577056215045</v>
      </c>
      <c r="S2615" s="1"/>
    </row>
    <row r="2616" spans="1:19" x14ac:dyDescent="0.25">
      <c r="A2616" t="s">
        <v>2623</v>
      </c>
      <c r="C2616">
        <v>9.9999935640000004</v>
      </c>
      <c r="D2616">
        <v>7.1978087999999998</v>
      </c>
      <c r="E2616">
        <v>10.0000336</v>
      </c>
      <c r="F2616">
        <v>38.1</v>
      </c>
      <c r="G2616">
        <v>33.5</v>
      </c>
      <c r="H2616">
        <v>22.2</v>
      </c>
      <c r="I2616">
        <v>52.5</v>
      </c>
      <c r="J2616">
        <v>1019.3</v>
      </c>
      <c r="L2616">
        <v>0.60185999999999995</v>
      </c>
      <c r="O2616">
        <v>35.574100000000008</v>
      </c>
      <c r="P2616" s="1">
        <f>(([1]test_usaclub_fxref_test4_may201!B2616+[1]test_usaclub_fxref_test4_may201!C2616+[1]test_usaclub_fxref_test4_may201!D2616)/3)+[1]test_usaclub_fxref_test4_may201!E2616</f>
        <v>9.9999575473728264</v>
      </c>
      <c r="S2616" s="1"/>
    </row>
    <row r="2617" spans="1:19" x14ac:dyDescent="0.25">
      <c r="A2617" t="s">
        <v>2624</v>
      </c>
      <c r="C2617">
        <v>9.9999935640000004</v>
      </c>
      <c r="D2617">
        <v>7.1978087000000004</v>
      </c>
      <c r="E2617">
        <v>10.000032900000001</v>
      </c>
      <c r="F2617">
        <v>38.1</v>
      </c>
      <c r="G2617">
        <v>33.5</v>
      </c>
      <c r="H2617">
        <v>22.199000000000002</v>
      </c>
      <c r="I2617">
        <v>52.5</v>
      </c>
      <c r="J2617">
        <v>1019.3</v>
      </c>
      <c r="L2617">
        <v>0.62258999999999998</v>
      </c>
      <c r="O2617">
        <v>35.568700000000007</v>
      </c>
      <c r="P2617" s="1">
        <f>(([1]test_usaclub_fxref_test4_may201!B2617+[1]test_usaclub_fxref_test4_may201!C2617+[1]test_usaclub_fxref_test4_may201!D2617)/3)+[1]test_usaclub_fxref_test4_may201!E2617</f>
        <v>9.9999576067908134</v>
      </c>
      <c r="S2617" s="1"/>
    </row>
    <row r="2618" spans="1:19" x14ac:dyDescent="0.25">
      <c r="A2618" t="s">
        <v>2625</v>
      </c>
      <c r="C2618">
        <v>9.9999928879999995</v>
      </c>
      <c r="D2618">
        <v>7.1978086000000001</v>
      </c>
      <c r="E2618">
        <v>10.000032600000001</v>
      </c>
      <c r="F2618">
        <v>38.1</v>
      </c>
      <c r="G2618">
        <v>33.5</v>
      </c>
      <c r="H2618">
        <v>22.198</v>
      </c>
      <c r="I2618">
        <v>52.5</v>
      </c>
      <c r="J2618">
        <v>1019.3</v>
      </c>
      <c r="L2618">
        <v>0.60624</v>
      </c>
      <c r="O2618">
        <v>35.572600000000001</v>
      </c>
      <c r="P2618" s="1">
        <f>(([1]test_usaclub_fxref_test4_may201!B2618+[1]test_usaclub_fxref_test4_may201!C2618+[1]test_usaclub_fxref_test4_may201!D2618)/3)+[1]test_usaclub_fxref_test4_may201!E2618</f>
        <v>9.9999576435421353</v>
      </c>
      <c r="S2618" s="1"/>
    </row>
    <row r="2619" spans="1:19" x14ac:dyDescent="0.25">
      <c r="A2619" t="s">
        <v>2626</v>
      </c>
      <c r="C2619">
        <v>9.9999927460000002</v>
      </c>
      <c r="D2619">
        <v>7.1978086000000001</v>
      </c>
      <c r="E2619">
        <v>10.0000327</v>
      </c>
      <c r="F2619">
        <v>38.1</v>
      </c>
      <c r="G2619">
        <v>33.5</v>
      </c>
      <c r="H2619">
        <v>22.190999999999999</v>
      </c>
      <c r="I2619">
        <v>52.5</v>
      </c>
      <c r="J2619">
        <v>1019.3</v>
      </c>
      <c r="L2619">
        <v>0.60775000000000001</v>
      </c>
      <c r="O2619">
        <v>35.582200000000007</v>
      </c>
      <c r="P2619" s="1">
        <f>(([1]test_usaclub_fxref_test4_may201!B2619+[1]test_usaclub_fxref_test4_may201!C2619+[1]test_usaclub_fxref_test4_may201!D2619)/3)+[1]test_usaclub_fxref_test4_may201!E2619</f>
        <v>9.9999576142934572</v>
      </c>
      <c r="S2619" s="1"/>
    </row>
    <row r="2620" spans="1:19" x14ac:dyDescent="0.25">
      <c r="A2620" t="s">
        <v>2627</v>
      </c>
      <c r="C2620">
        <v>9.9999930839999998</v>
      </c>
      <c r="D2620">
        <v>7.1978089000000001</v>
      </c>
      <c r="E2620">
        <v>10.000032900000001</v>
      </c>
      <c r="F2620">
        <v>38.1</v>
      </c>
      <c r="G2620">
        <v>33.5</v>
      </c>
      <c r="H2620">
        <v>22.213999999999999</v>
      </c>
      <c r="I2620">
        <v>52.5</v>
      </c>
      <c r="J2620">
        <v>1019.2</v>
      </c>
      <c r="L2620">
        <v>0.60580000000000001</v>
      </c>
      <c r="O2620">
        <v>35.5839</v>
      </c>
      <c r="P2620" s="1">
        <f>(([1]test_usaclub_fxref_test4_may201!B2620+[1]test_usaclub_fxref_test4_may201!C2620+[1]test_usaclub_fxref_test4_may201!D2620)/3)+[1]test_usaclub_fxref_test4_may201!E2620</f>
        <v>9.9999577530447805</v>
      </c>
      <c r="S2620" s="1"/>
    </row>
    <row r="2621" spans="1:19" x14ac:dyDescent="0.25">
      <c r="A2621" t="s">
        <v>2628</v>
      </c>
      <c r="C2621">
        <v>9.9999931190000009</v>
      </c>
      <c r="D2621">
        <v>7.1978090000000003</v>
      </c>
      <c r="E2621">
        <v>10.0000328</v>
      </c>
      <c r="F2621">
        <v>38.1</v>
      </c>
      <c r="G2621">
        <v>33.5</v>
      </c>
      <c r="H2621">
        <v>22.222000000000001</v>
      </c>
      <c r="I2621">
        <v>52.5</v>
      </c>
      <c r="J2621">
        <v>1019.3</v>
      </c>
      <c r="L2621">
        <v>0.60409000000000002</v>
      </c>
      <c r="O2621">
        <v>35.579800000000006</v>
      </c>
      <c r="P2621" s="1">
        <f>(([1]test_usaclub_fxref_test4_may201!B2621+[1]test_usaclub_fxref_test4_may201!C2621+[1]test_usaclub_fxref_test4_may201!D2621)/3)+[1]test_usaclub_fxref_test4_may201!E2621</f>
        <v>9.9999576047960996</v>
      </c>
      <c r="S2621" s="1"/>
    </row>
    <row r="2622" spans="1:19" x14ac:dyDescent="0.25">
      <c r="A2622" t="s">
        <v>2629</v>
      </c>
      <c r="C2622">
        <v>9.9999933149999993</v>
      </c>
      <c r="D2622">
        <v>7.1978092</v>
      </c>
      <c r="E2622">
        <v>10.000032300000001</v>
      </c>
      <c r="F2622">
        <v>38.1</v>
      </c>
      <c r="G2622">
        <v>33.5</v>
      </c>
      <c r="H2622">
        <v>22.23</v>
      </c>
      <c r="I2622">
        <v>52.4</v>
      </c>
      <c r="J2622">
        <v>1019.2</v>
      </c>
      <c r="L2622">
        <v>0.60336999999999996</v>
      </c>
      <c r="O2622">
        <v>35.584100000000007</v>
      </c>
      <c r="P2622" s="1">
        <f>(([1]test_usaclub_fxref_test4_may201!B2622+[1]test_usaclub_fxref_test4_may201!C2622+[1]test_usaclub_fxref_test4_may201!D2622)/3)+[1]test_usaclub_fxref_test4_may201!E2622</f>
        <v>9.9999576582140879</v>
      </c>
      <c r="S2622" s="1"/>
    </row>
    <row r="2623" spans="1:19" x14ac:dyDescent="0.25">
      <c r="A2623" t="s">
        <v>2630</v>
      </c>
      <c r="C2623">
        <v>9.9999929240000007</v>
      </c>
      <c r="D2623">
        <v>7.1978093000000003</v>
      </c>
      <c r="E2623">
        <v>10.0000321</v>
      </c>
      <c r="F2623">
        <v>38.1</v>
      </c>
      <c r="G2623">
        <v>33.5</v>
      </c>
      <c r="H2623">
        <v>22.248000000000001</v>
      </c>
      <c r="I2623">
        <v>52.4</v>
      </c>
      <c r="J2623">
        <v>1019.2</v>
      </c>
      <c r="L2623">
        <v>0.60694000000000004</v>
      </c>
      <c r="O2623">
        <v>35.587300000000013</v>
      </c>
      <c r="P2623" s="1">
        <f>(([1]test_usaclub_fxref_test4_may201!B2623+[1]test_usaclub_fxref_test4_may201!C2623+[1]test_usaclub_fxref_test4_may201!D2623)/3)+[1]test_usaclub_fxref_test4_may201!E2623</f>
        <v>9.9999576129654102</v>
      </c>
      <c r="S2623" s="1"/>
    </row>
    <row r="2624" spans="1:19" x14ac:dyDescent="0.25">
      <c r="A2624" t="s">
        <v>2631</v>
      </c>
      <c r="C2624">
        <v>9.9999932969999996</v>
      </c>
      <c r="D2624">
        <v>7.1978093999999997</v>
      </c>
      <c r="E2624">
        <v>10.0000318</v>
      </c>
      <c r="F2624">
        <v>38.1</v>
      </c>
      <c r="G2624">
        <v>33.5</v>
      </c>
      <c r="H2624">
        <v>22.256</v>
      </c>
      <c r="I2624">
        <v>52.3</v>
      </c>
      <c r="J2624">
        <v>1019.2</v>
      </c>
      <c r="L2624">
        <v>0.60594999999999999</v>
      </c>
      <c r="O2624">
        <v>35.597100000000005</v>
      </c>
      <c r="P2624" s="1">
        <f>(([1]test_usaclub_fxref_test4_may201!B2624+[1]test_usaclub_fxref_test4_may201!C2624+[1]test_usaclub_fxref_test4_may201!D2624)/3)+[1]test_usaclub_fxref_test4_may201!E2624</f>
        <v>9.9999573433833984</v>
      </c>
      <c r="S2624" s="1"/>
    </row>
    <row r="2625" spans="1:19" x14ac:dyDescent="0.25">
      <c r="A2625" t="s">
        <v>2632</v>
      </c>
      <c r="C2625">
        <v>9.9999929240000007</v>
      </c>
      <c r="D2625">
        <v>7.1978095</v>
      </c>
      <c r="E2625">
        <v>10.0000319</v>
      </c>
      <c r="F2625">
        <v>38.1</v>
      </c>
      <c r="G2625">
        <v>33.5</v>
      </c>
      <c r="H2625">
        <v>22.251000000000001</v>
      </c>
      <c r="I2625">
        <v>52.4</v>
      </c>
      <c r="J2625">
        <v>1019.3</v>
      </c>
      <c r="L2625">
        <v>0.60636999999999996</v>
      </c>
      <c r="O2625">
        <v>35.593300000000006</v>
      </c>
      <c r="P2625" s="1">
        <f>(([1]test_usaclub_fxref_test4_may201!B2625+[1]test_usaclub_fxref_test4_may201!C2625+[1]test_usaclub_fxref_test4_may201!D2625)/3)+[1]test_usaclub_fxref_test4_may201!E2625</f>
        <v>9.9999574894680539</v>
      </c>
      <c r="S2625" s="1"/>
    </row>
    <row r="2626" spans="1:19" x14ac:dyDescent="0.25">
      <c r="A2626" t="s">
        <v>2633</v>
      </c>
      <c r="C2626">
        <v>9.9999926919999993</v>
      </c>
      <c r="D2626">
        <v>7.1978096999999996</v>
      </c>
      <c r="E2626">
        <v>10.0000322</v>
      </c>
      <c r="F2626">
        <v>38.1</v>
      </c>
      <c r="G2626">
        <v>33.5</v>
      </c>
      <c r="H2626">
        <v>22.259</v>
      </c>
      <c r="I2626">
        <v>52.3</v>
      </c>
      <c r="J2626">
        <v>1019.2</v>
      </c>
      <c r="L2626">
        <v>0.60436000000000001</v>
      </c>
      <c r="O2626">
        <v>35.594999999999999</v>
      </c>
      <c r="P2626" s="1">
        <f>(([1]test_usaclub_fxref_test4_may201!B2626+[1]test_usaclub_fxref_test4_may201!C2626+[1]test_usaclub_fxref_test4_may201!D2626)/3)+[1]test_usaclub_fxref_test4_may201!E2626</f>
        <v>9.9999576272193753</v>
      </c>
      <c r="S2626" s="1"/>
    </row>
    <row r="2627" spans="1:19" x14ac:dyDescent="0.25">
      <c r="A2627" t="s">
        <v>2634</v>
      </c>
      <c r="C2627">
        <v>9.9999933330000008</v>
      </c>
      <c r="D2627">
        <v>7.1978099000000002</v>
      </c>
      <c r="E2627">
        <v>10.0000331</v>
      </c>
      <c r="F2627">
        <v>38.1</v>
      </c>
      <c r="G2627">
        <v>33.5</v>
      </c>
      <c r="H2627">
        <v>22.274000000000001</v>
      </c>
      <c r="I2627">
        <v>52.3</v>
      </c>
      <c r="J2627">
        <v>1019.1</v>
      </c>
      <c r="L2627">
        <v>0.60272999999999999</v>
      </c>
      <c r="O2627">
        <v>35.601400000000005</v>
      </c>
      <c r="P2627" s="1">
        <f>(([1]test_usaclub_fxref_test4_may201!B2627+[1]test_usaclub_fxref_test4_may201!C2627+[1]test_usaclub_fxref_test4_may201!D2627)/3)+[1]test_usaclub_fxref_test4_may201!E2627</f>
        <v>9.9999575206373628</v>
      </c>
      <c r="S2627" s="1"/>
    </row>
    <row r="2628" spans="1:19" x14ac:dyDescent="0.25">
      <c r="A2628" t="s">
        <v>2635</v>
      </c>
      <c r="C2628">
        <v>9.9999934390000007</v>
      </c>
      <c r="D2628">
        <v>7.1978099000000002</v>
      </c>
      <c r="E2628">
        <v>10.000033699999999</v>
      </c>
      <c r="F2628">
        <v>38.1</v>
      </c>
      <c r="G2628">
        <v>33.5</v>
      </c>
      <c r="H2628">
        <v>22.274000000000001</v>
      </c>
      <c r="I2628">
        <v>52.3</v>
      </c>
      <c r="J2628">
        <v>1019.2</v>
      </c>
      <c r="L2628">
        <v>0.60231999999999997</v>
      </c>
      <c r="O2628">
        <v>35.608700000000006</v>
      </c>
      <c r="P2628" s="1">
        <f>(([1]test_usaclub_fxref_test4_may201!B2628+[1]test_usaclub_fxref_test4_may201!C2628+[1]test_usaclub_fxref_test4_may201!D2628)/3)+[1]test_usaclub_fxref_test4_may201!E2628</f>
        <v>9.9999572537220178</v>
      </c>
      <c r="S2628" s="1"/>
    </row>
    <row r="2629" spans="1:19" x14ac:dyDescent="0.25">
      <c r="A2629" t="s">
        <v>2636</v>
      </c>
      <c r="C2629">
        <v>9.9999930839999998</v>
      </c>
      <c r="D2629">
        <v>7.1978099000000002</v>
      </c>
      <c r="E2629">
        <v>10.0000342</v>
      </c>
      <c r="F2629">
        <v>38.1</v>
      </c>
      <c r="G2629">
        <v>33.5</v>
      </c>
      <c r="H2629">
        <v>22.291</v>
      </c>
      <c r="I2629">
        <v>52.2</v>
      </c>
      <c r="J2629">
        <v>1019.2</v>
      </c>
      <c r="L2629">
        <v>0.60165999999999997</v>
      </c>
      <c r="O2629">
        <v>35.603399999999993</v>
      </c>
      <c r="P2629" s="1">
        <f>(([1]test_usaclub_fxref_test4_may201!B2629+[1]test_usaclub_fxref_test4_may201!C2629+[1]test_usaclub_fxref_test4_may201!D2629)/3)+[1]test_usaclub_fxref_test4_may201!E2629</f>
        <v>9.9999571708066721</v>
      </c>
      <c r="S2629" s="1"/>
    </row>
    <row r="2630" spans="1:19" x14ac:dyDescent="0.25">
      <c r="A2630" t="s">
        <v>2637</v>
      </c>
      <c r="C2630">
        <v>9.9999932440000006</v>
      </c>
      <c r="D2630">
        <v>7.1978096999999996</v>
      </c>
      <c r="E2630">
        <v>10.0000339</v>
      </c>
      <c r="F2630">
        <v>38.1</v>
      </c>
      <c r="G2630">
        <v>33.5</v>
      </c>
      <c r="H2630">
        <v>22.298999999999999</v>
      </c>
      <c r="I2630">
        <v>52.2</v>
      </c>
      <c r="J2630">
        <v>1019.2</v>
      </c>
      <c r="L2630">
        <v>0.61038999999999999</v>
      </c>
      <c r="O2630">
        <v>35.60479999999999</v>
      </c>
      <c r="P2630" s="1">
        <f>(([1]test_usaclub_fxref_test4_may201!B2630+[1]test_usaclub_fxref_test4_may201!C2630+[1]test_usaclub_fxref_test4_may201!D2630)/3)+[1]test_usaclub_fxref_test4_may201!E2630</f>
        <v>9.9999571258913278</v>
      </c>
      <c r="S2630" s="1"/>
    </row>
    <row r="2631" spans="1:19" x14ac:dyDescent="0.25">
      <c r="A2631" t="s">
        <v>2638</v>
      </c>
      <c r="C2631">
        <v>9.9999935820000001</v>
      </c>
      <c r="D2631">
        <v>7.1978095</v>
      </c>
      <c r="E2631">
        <v>10.000034100000001</v>
      </c>
      <c r="F2631">
        <v>38.1</v>
      </c>
      <c r="G2631">
        <v>33.5</v>
      </c>
      <c r="H2631">
        <v>22.289000000000001</v>
      </c>
      <c r="I2631">
        <v>52.2</v>
      </c>
      <c r="J2631">
        <v>1019.2</v>
      </c>
      <c r="L2631">
        <v>0.60975999999999997</v>
      </c>
      <c r="O2631">
        <v>35.611400000000003</v>
      </c>
      <c r="P2631" s="1">
        <f>(([1]test_usaclub_fxref_test4_may201!B2631+[1]test_usaclub_fxref_test4_may201!C2631+[1]test_usaclub_fxref_test4_may201!D2631)/3)+[1]test_usaclub_fxref_test4_may201!E2631</f>
        <v>9.999957007309316</v>
      </c>
      <c r="S2631" s="1"/>
    </row>
    <row r="2632" spans="1:19" x14ac:dyDescent="0.25">
      <c r="A2632" t="s">
        <v>2639</v>
      </c>
      <c r="C2632">
        <v>9.9999933680000002</v>
      </c>
      <c r="D2632">
        <v>7.1978095</v>
      </c>
      <c r="E2632">
        <v>10.0000347</v>
      </c>
      <c r="F2632">
        <v>38.1</v>
      </c>
      <c r="G2632">
        <v>33.5</v>
      </c>
      <c r="H2632">
        <v>22.280999999999999</v>
      </c>
      <c r="I2632">
        <v>52.2</v>
      </c>
      <c r="J2632">
        <v>1019.2</v>
      </c>
      <c r="L2632">
        <v>0.60855999999999999</v>
      </c>
      <c r="O2632">
        <v>35.613500000000009</v>
      </c>
      <c r="P2632" s="1">
        <f>(([1]test_usaclub_fxref_test4_may201!B2632+[1]test_usaclub_fxref_test4_may201!C2632+[1]test_usaclub_fxref_test4_may201!D2632)/3)+[1]test_usaclub_fxref_test4_may201!E2632</f>
        <v>9.9999570887273048</v>
      </c>
      <c r="S2632" s="1"/>
    </row>
    <row r="2633" spans="1:19" x14ac:dyDescent="0.25">
      <c r="A2633" t="s">
        <v>2640</v>
      </c>
      <c r="C2633">
        <v>9.9999934219999993</v>
      </c>
      <c r="D2633">
        <v>7.1978093999999997</v>
      </c>
      <c r="E2633">
        <v>10.000035</v>
      </c>
      <c r="F2633">
        <v>38.1</v>
      </c>
      <c r="G2633">
        <v>33.5</v>
      </c>
      <c r="H2633">
        <v>22.294</v>
      </c>
      <c r="I2633">
        <v>52.2</v>
      </c>
      <c r="J2633">
        <v>1019.2</v>
      </c>
      <c r="L2633">
        <v>0.60743999999999998</v>
      </c>
      <c r="O2633">
        <v>35.617499999999993</v>
      </c>
      <c r="P2633" s="1">
        <f>(([1]test_usaclub_fxref_test4_may201!B2633+[1]test_usaclub_fxref_test4_may201!C2633+[1]test_usaclub_fxref_test4_may201!D2633)/3)+[1]test_usaclub_fxref_test4_may201!E2633</f>
        <v>9.9999571554786275</v>
      </c>
      <c r="S2633" s="1"/>
    </row>
    <row r="2634" spans="1:19" x14ac:dyDescent="0.25">
      <c r="A2634" t="s">
        <v>2641</v>
      </c>
      <c r="C2634">
        <v>9.9999934039999996</v>
      </c>
      <c r="D2634">
        <v>7.1978093000000003</v>
      </c>
      <c r="E2634">
        <v>10.000035199999999</v>
      </c>
      <c r="F2634">
        <v>38.1</v>
      </c>
      <c r="G2634">
        <v>33.5</v>
      </c>
      <c r="H2634">
        <v>22.271999999999998</v>
      </c>
      <c r="I2634">
        <v>52.3</v>
      </c>
      <c r="J2634">
        <v>1019.1</v>
      </c>
      <c r="L2634">
        <v>0.61600999999999995</v>
      </c>
      <c r="O2634">
        <v>35.620999999999995</v>
      </c>
      <c r="P2634" s="1">
        <f>(([1]test_usaclub_fxref_test4_may201!B2634+[1]test_usaclub_fxref_test4_may201!C2634+[1]test_usaclub_fxref_test4_may201!D2634)/3)+[1]test_usaclub_fxref_test4_may201!E2634</f>
        <v>9.9999574922299495</v>
      </c>
      <c r="S2634" s="1"/>
    </row>
    <row r="2635" spans="1:19" x14ac:dyDescent="0.25">
      <c r="A2635" t="s">
        <v>2642</v>
      </c>
      <c r="C2635">
        <v>9.9999934039999996</v>
      </c>
      <c r="D2635">
        <v>7.1978090999999997</v>
      </c>
      <c r="E2635">
        <v>10.0000351</v>
      </c>
      <c r="F2635">
        <v>38.1</v>
      </c>
      <c r="G2635">
        <v>33.5</v>
      </c>
      <c r="H2635">
        <v>22.26</v>
      </c>
      <c r="I2635">
        <v>52.3</v>
      </c>
      <c r="J2635">
        <v>1019.2</v>
      </c>
      <c r="L2635">
        <v>0.61656999999999995</v>
      </c>
      <c r="O2635">
        <v>35.621400000000001</v>
      </c>
      <c r="P2635" s="1">
        <f>(([1]test_usaclub_fxref_test4_may201!B2635+[1]test_usaclub_fxref_test4_may201!C2635+[1]test_usaclub_fxref_test4_may201!D2635)/3)+[1]test_usaclub_fxref_test4_may201!E2635</f>
        <v>9.9999574119812706</v>
      </c>
      <c r="S2635" s="1"/>
    </row>
    <row r="2636" spans="1:19" x14ac:dyDescent="0.25">
      <c r="A2636" t="s">
        <v>2643</v>
      </c>
      <c r="C2636">
        <v>9.9999934570000004</v>
      </c>
      <c r="D2636">
        <v>7.1978090000000003</v>
      </c>
      <c r="E2636">
        <v>10.000034400000001</v>
      </c>
      <c r="F2636">
        <v>38.1</v>
      </c>
      <c r="G2636">
        <v>33.5</v>
      </c>
      <c r="H2636">
        <v>22.283999999999999</v>
      </c>
      <c r="I2636">
        <v>52.3</v>
      </c>
      <c r="J2636">
        <v>1019.1</v>
      </c>
      <c r="L2636">
        <v>0.61260999999999999</v>
      </c>
      <c r="O2636">
        <v>35.623800000000003</v>
      </c>
      <c r="P2636" s="1">
        <f>(([1]test_usaclub_fxref_test4_may201!B2636+[1]test_usaclub_fxref_test4_may201!C2636+[1]test_usaclub_fxref_test4_may201!D2636)/3)+[1]test_usaclub_fxref_test4_may201!E2636</f>
        <v>9.9999575433992565</v>
      </c>
      <c r="S2636" s="1"/>
    </row>
    <row r="2637" spans="1:19" x14ac:dyDescent="0.25">
      <c r="A2637" t="s">
        <v>2644</v>
      </c>
      <c r="C2637">
        <v>9.9999931009999994</v>
      </c>
      <c r="D2637">
        <v>7.1978089000000001</v>
      </c>
      <c r="E2637">
        <v>10.0000339</v>
      </c>
      <c r="F2637">
        <v>38.1</v>
      </c>
      <c r="G2637">
        <v>33.5</v>
      </c>
      <c r="H2637">
        <v>22.292999999999999</v>
      </c>
      <c r="I2637">
        <v>52.3</v>
      </c>
      <c r="J2637">
        <v>1019.1</v>
      </c>
      <c r="L2637">
        <v>0.61253000000000002</v>
      </c>
      <c r="O2637">
        <v>35.6295</v>
      </c>
      <c r="P2637" s="1">
        <f>(([1]test_usaclub_fxref_test4_may201!B2637+[1]test_usaclub_fxref_test4_may201!C2637+[1]test_usaclub_fxref_test4_may201!D2637)/3)+[1]test_usaclub_fxref_test4_may201!E2637</f>
        <v>9.9999573208172468</v>
      </c>
      <c r="S2637" s="1"/>
    </row>
    <row r="2638" spans="1:19" x14ac:dyDescent="0.25">
      <c r="A2638" t="s">
        <v>2645</v>
      </c>
      <c r="C2638">
        <v>9.9999932789999999</v>
      </c>
      <c r="D2638">
        <v>7.1978090000000003</v>
      </c>
      <c r="E2638">
        <v>10.000033999999999</v>
      </c>
      <c r="F2638">
        <v>38.1</v>
      </c>
      <c r="G2638">
        <v>33.5</v>
      </c>
      <c r="H2638">
        <v>22.298999999999999</v>
      </c>
      <c r="I2638">
        <v>52.3</v>
      </c>
      <c r="J2638">
        <v>1019.2</v>
      </c>
      <c r="L2638">
        <v>0.61956999999999995</v>
      </c>
      <c r="O2638">
        <v>35.638100000000009</v>
      </c>
      <c r="P2638" s="1">
        <f>(([1]test_usaclub_fxref_test4_may201!B2638+[1]test_usaclub_fxref_test4_may201!C2638+[1]test_usaclub_fxref_test4_may201!D2638)/3)+[1]test_usaclub_fxref_test4_may201!E2638</f>
        <v>9.9999575125685674</v>
      </c>
      <c r="S2638" s="1"/>
    </row>
    <row r="2639" spans="1:19" x14ac:dyDescent="0.25">
      <c r="A2639" t="s">
        <v>2646</v>
      </c>
      <c r="C2639">
        <v>9.9999933149999993</v>
      </c>
      <c r="D2639">
        <v>7.1978090000000003</v>
      </c>
      <c r="E2639">
        <v>10.0000339</v>
      </c>
      <c r="F2639">
        <v>38.1</v>
      </c>
      <c r="G2639">
        <v>33.5</v>
      </c>
      <c r="H2639">
        <v>22.306000000000001</v>
      </c>
      <c r="I2639">
        <v>52.2</v>
      </c>
      <c r="J2639">
        <v>1019.2</v>
      </c>
      <c r="L2639">
        <v>0.61360999999999999</v>
      </c>
      <c r="O2639">
        <v>35.637199999999993</v>
      </c>
      <c r="P2639" s="1">
        <f>(([1]test_usaclub_fxref_test4_may201!B2639+[1]test_usaclub_fxref_test4_may201!C2639+[1]test_usaclub_fxref_test4_may201!D2639)/3)+[1]test_usaclub_fxref_test4_may201!E2639</f>
        <v>9.9999577173198908</v>
      </c>
      <c r="S2639" s="1"/>
    </row>
    <row r="2640" spans="1:19" x14ac:dyDescent="0.25">
      <c r="A2640" t="s">
        <v>2647</v>
      </c>
      <c r="C2640">
        <v>9.9999932440000006</v>
      </c>
      <c r="D2640">
        <v>7.1978090000000003</v>
      </c>
      <c r="E2640">
        <v>10.000033999999999</v>
      </c>
      <c r="F2640">
        <v>38.1</v>
      </c>
      <c r="G2640">
        <v>33.5</v>
      </c>
      <c r="H2640">
        <v>22.318000000000001</v>
      </c>
      <c r="I2640">
        <v>52.2</v>
      </c>
      <c r="J2640">
        <v>1019.1</v>
      </c>
      <c r="L2640">
        <v>0.61231000000000002</v>
      </c>
      <c r="O2640">
        <v>35.637199999999993</v>
      </c>
      <c r="P2640" s="1">
        <f>(([1]test_usaclub_fxref_test4_may201!B2640+[1]test_usaclub_fxref_test4_may201!C2640+[1]test_usaclub_fxref_test4_may201!D2640)/3)+[1]test_usaclub_fxref_test4_may201!E2640</f>
        <v>9.9999578237378781</v>
      </c>
      <c r="S2640" s="1"/>
    </row>
    <row r="2641" spans="1:19" x14ac:dyDescent="0.25">
      <c r="A2641" t="s">
        <v>2648</v>
      </c>
      <c r="C2641">
        <v>9.9999939019999999</v>
      </c>
      <c r="D2641">
        <v>7.1978090000000003</v>
      </c>
      <c r="E2641">
        <v>10.000034299999999</v>
      </c>
      <c r="F2641">
        <v>38.1</v>
      </c>
      <c r="G2641">
        <v>33.5</v>
      </c>
      <c r="H2641">
        <v>22.315000000000001</v>
      </c>
      <c r="I2641">
        <v>52.2</v>
      </c>
      <c r="J2641">
        <v>1019.2</v>
      </c>
      <c r="L2641">
        <v>0.61136000000000001</v>
      </c>
      <c r="O2641">
        <v>35.63750000000001</v>
      </c>
      <c r="P2641" s="1">
        <f>(([1]test_usaclub_fxref_test4_may201!B2641+[1]test_usaclub_fxref_test4_may201!C2641+[1]test_usaclub_fxref_test4_may201!D2641)/3)+[1]test_usaclub_fxref_test4_may201!E2641</f>
        <v>9.9999573188225348</v>
      </c>
      <c r="S2641" s="1"/>
    </row>
    <row r="2642" spans="1:19" x14ac:dyDescent="0.25">
      <c r="A2642" t="s">
        <v>2649</v>
      </c>
      <c r="C2642">
        <v>9.9999935640000004</v>
      </c>
      <c r="D2642">
        <v>7.1978089000000001</v>
      </c>
      <c r="E2642">
        <v>10.0000339</v>
      </c>
      <c r="F2642">
        <v>38.1</v>
      </c>
      <c r="G2642">
        <v>33.5</v>
      </c>
      <c r="H2642">
        <v>22.309000000000001</v>
      </c>
      <c r="I2642">
        <v>52.2</v>
      </c>
      <c r="J2642">
        <v>1019.2</v>
      </c>
      <c r="L2642">
        <v>0.60921999999999998</v>
      </c>
      <c r="O2642">
        <v>35.642400000000009</v>
      </c>
      <c r="P2642" s="1">
        <f>(([1]test_usaclub_fxref_test4_may201!B2642+[1]test_usaclub_fxref_test4_may201!C2642+[1]test_usaclub_fxref_test4_may201!D2642)/3)+[1]test_usaclub_fxref_test4_may201!E2642</f>
        <v>9.9999571755738543</v>
      </c>
      <c r="S2642" s="1"/>
    </row>
    <row r="2643" spans="1:19" x14ac:dyDescent="0.25">
      <c r="A2643" t="s">
        <v>2650</v>
      </c>
      <c r="C2643">
        <v>9.9999937590000005</v>
      </c>
      <c r="D2643">
        <v>7.1978087000000004</v>
      </c>
      <c r="E2643">
        <v>10.0000339</v>
      </c>
      <c r="F2643">
        <v>38.1</v>
      </c>
      <c r="G2643">
        <v>33.5</v>
      </c>
      <c r="H2643">
        <v>22.305</v>
      </c>
      <c r="I2643">
        <v>52.2</v>
      </c>
      <c r="J2643">
        <v>1019.2</v>
      </c>
      <c r="L2643">
        <v>0.6079</v>
      </c>
      <c r="O2643">
        <v>35.644399999999997</v>
      </c>
      <c r="P2643" s="1">
        <f>(([1]test_usaclub_fxref_test4_may201!B2643+[1]test_usaclub_fxref_test4_may201!C2643+[1]test_usaclub_fxref_test4_may201!D2643)/3)+[1]test_usaclub_fxref_test4_may201!E2643</f>
        <v>9.999957447325178</v>
      </c>
      <c r="S2643" s="1"/>
    </row>
    <row r="2644" spans="1:19" x14ac:dyDescent="0.25">
      <c r="A2644" t="s">
        <v>2651</v>
      </c>
      <c r="C2644">
        <v>9.9999940079999998</v>
      </c>
      <c r="D2644">
        <v>7.1978087000000004</v>
      </c>
      <c r="E2644">
        <v>10.000033800000001</v>
      </c>
      <c r="F2644">
        <v>38.1</v>
      </c>
      <c r="G2644">
        <v>33.5</v>
      </c>
      <c r="H2644">
        <v>22.303000000000001</v>
      </c>
      <c r="I2644">
        <v>52.2</v>
      </c>
      <c r="J2644">
        <v>1019.2</v>
      </c>
      <c r="L2644">
        <v>0.60760000000000003</v>
      </c>
      <c r="O2644">
        <v>35.647800000000004</v>
      </c>
      <c r="P2644" s="1">
        <f>(([1]test_usaclub_fxref_test4_may201!B2644+[1]test_usaclub_fxref_test4_may201!C2644+[1]test_usaclub_fxref_test4_may201!D2644)/3)+[1]test_usaclub_fxref_test4_may201!E2644</f>
        <v>9.999957699743165</v>
      </c>
      <c r="S2644" s="1"/>
    </row>
    <row r="2645" spans="1:19" x14ac:dyDescent="0.25">
      <c r="A2645" t="s">
        <v>2652</v>
      </c>
      <c r="C2645">
        <v>9.9999937770000003</v>
      </c>
      <c r="D2645">
        <v>7.1978087000000004</v>
      </c>
      <c r="E2645">
        <v>10.0000336</v>
      </c>
      <c r="F2645">
        <v>38.1</v>
      </c>
      <c r="G2645">
        <v>33.5</v>
      </c>
      <c r="H2645">
        <v>22.295999999999999</v>
      </c>
      <c r="I2645">
        <v>52.2</v>
      </c>
      <c r="J2645">
        <v>1019.2</v>
      </c>
      <c r="L2645">
        <v>0.6371</v>
      </c>
      <c r="O2645">
        <v>35.658300000000011</v>
      </c>
      <c r="P2645" s="1">
        <f>(([1]test_usaclub_fxref_test4_may201!B2645+[1]test_usaclub_fxref_test4_may201!C2645+[1]test_usaclub_fxref_test4_may201!D2645)/3)+[1]test_usaclub_fxref_test4_may201!E2645</f>
        <v>9.9999580878278209</v>
      </c>
      <c r="S2645" s="1"/>
    </row>
    <row r="2646" spans="1:19" x14ac:dyDescent="0.25">
      <c r="A2646" t="s">
        <v>2653</v>
      </c>
      <c r="C2646">
        <v>9.9999940439999992</v>
      </c>
      <c r="D2646">
        <v>7.1978087999999998</v>
      </c>
      <c r="E2646">
        <v>10.0000342</v>
      </c>
      <c r="F2646">
        <v>38.1</v>
      </c>
      <c r="G2646">
        <v>33.5</v>
      </c>
      <c r="H2646">
        <v>22.279</v>
      </c>
      <c r="I2646">
        <v>52.2</v>
      </c>
      <c r="J2646">
        <v>1019.1</v>
      </c>
      <c r="L2646">
        <v>0.61541000000000001</v>
      </c>
      <c r="O2646">
        <v>35.661800000000014</v>
      </c>
      <c r="P2646" s="1">
        <f>(([1]test_usaclub_fxref_test4_may201!B2646+[1]test_usaclub_fxref_test4_may201!C2646+[1]test_usaclub_fxref_test4_may201!D2646)/3)+[1]test_usaclub_fxref_test4_may201!E2646</f>
        <v>9.9999577595791411</v>
      </c>
      <c r="S2646" s="1"/>
    </row>
    <row r="2647" spans="1:19" x14ac:dyDescent="0.25">
      <c r="A2647" t="s">
        <v>2654</v>
      </c>
      <c r="C2647">
        <v>9.9999939019999999</v>
      </c>
      <c r="D2647">
        <v>7.1978089000000001</v>
      </c>
      <c r="E2647">
        <v>10.000034599999999</v>
      </c>
      <c r="F2647">
        <v>38.1</v>
      </c>
      <c r="G2647">
        <v>33.5</v>
      </c>
      <c r="H2647">
        <v>22.251999999999999</v>
      </c>
      <c r="I2647">
        <v>52.3</v>
      </c>
      <c r="J2647">
        <v>1019.2</v>
      </c>
      <c r="L2647">
        <v>0.61465999999999998</v>
      </c>
      <c r="O2647">
        <v>35.660099999999993</v>
      </c>
      <c r="P2647" s="1">
        <f>(([1]test_usaclub_fxref_test4_may201!B2647+[1]test_usaclub_fxref_test4_may201!C2647+[1]test_usaclub_fxref_test4_may201!D2647)/3)+[1]test_usaclub_fxref_test4_may201!E2647</f>
        <v>9.9999577619971287</v>
      </c>
      <c r="S2647" s="1"/>
    </row>
    <row r="2648" spans="1:19" x14ac:dyDescent="0.25">
      <c r="A2648" t="s">
        <v>2655</v>
      </c>
      <c r="C2648">
        <v>9.9999929769999998</v>
      </c>
      <c r="D2648">
        <v>7.1978089000000001</v>
      </c>
      <c r="E2648">
        <v>10.000033999999999</v>
      </c>
      <c r="F2648">
        <v>38.1</v>
      </c>
      <c r="G2648">
        <v>33.5</v>
      </c>
      <c r="H2648">
        <v>22.228999999999999</v>
      </c>
      <c r="I2648">
        <v>52.4</v>
      </c>
      <c r="J2648">
        <v>1019.2</v>
      </c>
      <c r="L2648">
        <v>0.61265000000000003</v>
      </c>
      <c r="O2648">
        <v>35.665300000000009</v>
      </c>
      <c r="P2648" s="1">
        <f>(([1]test_usaclub_fxref_test4_may201!B2648+[1]test_usaclub_fxref_test4_may201!C2648+[1]test_usaclub_fxref_test4_may201!D2648)/3)+[1]test_usaclub_fxref_test4_may201!E2648</f>
        <v>9.9999581287484514</v>
      </c>
      <c r="S2648" s="1"/>
    </row>
    <row r="2649" spans="1:19" x14ac:dyDescent="0.25">
      <c r="A2649" t="s">
        <v>2656</v>
      </c>
      <c r="C2649">
        <v>9.9999937590000005</v>
      </c>
      <c r="D2649">
        <v>7.1978090000000003</v>
      </c>
      <c r="E2649">
        <v>10.000033800000001</v>
      </c>
      <c r="F2649">
        <v>38.1</v>
      </c>
      <c r="G2649">
        <v>33.5</v>
      </c>
      <c r="H2649">
        <v>22.209</v>
      </c>
      <c r="I2649">
        <v>52.5</v>
      </c>
      <c r="J2649">
        <v>1019.2</v>
      </c>
      <c r="L2649">
        <v>0.61604999999999999</v>
      </c>
      <c r="O2649">
        <v>35.667399999999994</v>
      </c>
      <c r="P2649" s="1">
        <f>(([1]test_usaclub_fxref_test4_may201!B2649+[1]test_usaclub_fxref_test4_may201!C2649+[1]test_usaclub_fxref_test4_may201!D2649)/3)+[1]test_usaclub_fxref_test4_may201!E2649</f>
        <v>9.9999577964997748</v>
      </c>
      <c r="S2649" s="1"/>
    </row>
    <row r="2650" spans="1:19" x14ac:dyDescent="0.25">
      <c r="A2650" t="s">
        <v>2657</v>
      </c>
      <c r="C2650">
        <v>9.9999939199999996</v>
      </c>
      <c r="D2650">
        <v>7.1978090999999997</v>
      </c>
      <c r="E2650">
        <v>10.0000345</v>
      </c>
      <c r="F2650">
        <v>38.1</v>
      </c>
      <c r="G2650">
        <v>33.5</v>
      </c>
      <c r="H2650">
        <v>22.172000000000001</v>
      </c>
      <c r="I2650">
        <v>52.5</v>
      </c>
      <c r="J2650">
        <v>1019.2</v>
      </c>
      <c r="L2650">
        <v>0.61534999999999995</v>
      </c>
      <c r="O2650">
        <v>35.668300000000009</v>
      </c>
      <c r="P2650" s="1">
        <f>(([1]test_usaclub_fxref_test4_may201!B2650+[1]test_usaclub_fxref_test4_may201!C2650+[1]test_usaclub_fxref_test4_may201!D2650)/3)+[1]test_usaclub_fxref_test4_may201!E2650</f>
        <v>9.9999576935844274</v>
      </c>
      <c r="S2650" s="1"/>
    </row>
    <row r="2651" spans="1:19" x14ac:dyDescent="0.25">
      <c r="A2651" t="s">
        <v>2658</v>
      </c>
      <c r="C2651">
        <v>9.9999934929999998</v>
      </c>
      <c r="D2651">
        <v>7.1978090000000003</v>
      </c>
      <c r="E2651">
        <v>10.000034400000001</v>
      </c>
      <c r="F2651">
        <v>38.1</v>
      </c>
      <c r="G2651">
        <v>33.5</v>
      </c>
      <c r="H2651">
        <v>22.161999999999999</v>
      </c>
      <c r="I2651">
        <v>52.5</v>
      </c>
      <c r="J2651">
        <v>1019.2</v>
      </c>
      <c r="L2651">
        <v>0.61724000000000001</v>
      </c>
      <c r="O2651">
        <v>35.66879999999999</v>
      </c>
      <c r="P2651" s="1">
        <f>(([1]test_usaclub_fxref_test4_may201!B2651+[1]test_usaclub_fxref_test4_may201!C2651+[1]test_usaclub_fxref_test4_may201!D2651)/3)+[1]test_usaclub_fxref_test4_may201!E2651</f>
        <v>9.9999577156690833</v>
      </c>
      <c r="S2651" s="1"/>
    </row>
    <row r="2652" spans="1:19" x14ac:dyDescent="0.25">
      <c r="A2652" t="s">
        <v>2659</v>
      </c>
      <c r="C2652">
        <v>9.9999932079999994</v>
      </c>
      <c r="D2652">
        <v>7.1978090999999997</v>
      </c>
      <c r="E2652">
        <v>10.000034899999999</v>
      </c>
      <c r="F2652">
        <v>38.1</v>
      </c>
      <c r="G2652">
        <v>33.5</v>
      </c>
      <c r="H2652">
        <v>22.152999999999999</v>
      </c>
      <c r="I2652">
        <v>52.5</v>
      </c>
      <c r="J2652">
        <v>1019.2</v>
      </c>
      <c r="L2652">
        <v>0.61555000000000004</v>
      </c>
      <c r="O2652">
        <v>35.674500000000009</v>
      </c>
      <c r="P2652" s="1">
        <f>(([1]test_usaclub_fxref_test4_may201!B2652+[1]test_usaclub_fxref_test4_may201!C2652+[1]test_usaclub_fxref_test4_may201!D2652)/3)+[1]test_usaclub_fxref_test4_may201!E2652</f>
        <v>9.9999575734204047</v>
      </c>
      <c r="S2652" s="1"/>
    </row>
    <row r="2653" spans="1:19" x14ac:dyDescent="0.25">
      <c r="A2653" t="s">
        <v>2660</v>
      </c>
      <c r="C2653">
        <v>9.9999929059999992</v>
      </c>
      <c r="D2653">
        <v>7.1978092</v>
      </c>
      <c r="E2653">
        <v>10.0000347</v>
      </c>
      <c r="F2653">
        <v>38.1</v>
      </c>
      <c r="G2653">
        <v>33.5</v>
      </c>
      <c r="H2653">
        <v>22.132999999999999</v>
      </c>
      <c r="I2653">
        <v>52.6</v>
      </c>
      <c r="J2653">
        <v>1019.2</v>
      </c>
      <c r="L2653">
        <v>0.61419000000000001</v>
      </c>
      <c r="O2653">
        <v>35.682699999999997</v>
      </c>
      <c r="P2653" s="1">
        <f>(([1]test_usaclub_fxref_test4_may201!B2653+[1]test_usaclub_fxref_test4_may201!C2653+[1]test_usaclub_fxref_test4_may201!D2653)/3)+[1]test_usaclub_fxref_test4_may201!E2653</f>
        <v>9.9999574735050594</v>
      </c>
      <c r="S2653" s="1"/>
    </row>
    <row r="2654" spans="1:19" x14ac:dyDescent="0.25">
      <c r="A2654" t="s">
        <v>2661</v>
      </c>
      <c r="C2654">
        <v>9.9999926919999993</v>
      </c>
      <c r="D2654">
        <v>7.1978090999999997</v>
      </c>
      <c r="E2654">
        <v>10.0000347</v>
      </c>
      <c r="F2654">
        <v>38.1</v>
      </c>
      <c r="G2654">
        <v>33.5</v>
      </c>
      <c r="H2654">
        <v>22.103000000000002</v>
      </c>
      <c r="I2654">
        <v>52.6</v>
      </c>
      <c r="J2654">
        <v>1019.2</v>
      </c>
      <c r="L2654">
        <v>0.63102000000000003</v>
      </c>
      <c r="O2654">
        <v>35.681399999999996</v>
      </c>
      <c r="P2654" s="1">
        <f>(([1]test_usaclub_fxref_test4_may201!B2654+[1]test_usaclub_fxref_test4_may201!C2654+[1]test_usaclub_fxref_test4_may201!D2654)/3)+[1]test_usaclub_fxref_test4_may201!E2654</f>
        <v>9.9999572575897151</v>
      </c>
      <c r="S2654" s="1"/>
    </row>
    <row r="2655" spans="1:19" x14ac:dyDescent="0.25">
      <c r="A2655" t="s">
        <v>2662</v>
      </c>
      <c r="C2655">
        <v>9.9999931899999996</v>
      </c>
      <c r="D2655">
        <v>7.1978093999999997</v>
      </c>
      <c r="E2655">
        <v>10.0000347</v>
      </c>
      <c r="F2655">
        <v>38.1</v>
      </c>
      <c r="G2655">
        <v>33.5</v>
      </c>
      <c r="H2655">
        <v>22.105</v>
      </c>
      <c r="I2655">
        <v>52.7</v>
      </c>
      <c r="J2655">
        <v>1019.2</v>
      </c>
      <c r="L2655">
        <v>0.61751999999999996</v>
      </c>
      <c r="O2655">
        <v>35.686900000000009</v>
      </c>
      <c r="P2655" s="1">
        <f>(([1]test_usaclub_fxref_test4_may201!B2655+[1]test_usaclub_fxref_test4_may201!C2655+[1]test_usaclub_fxref_test4_may201!D2655)/3)+[1]test_usaclub_fxref_test4_may201!E2655</f>
        <v>9.9999573616743707</v>
      </c>
      <c r="S2655" s="1"/>
    </row>
    <row r="2656" spans="1:19" x14ac:dyDescent="0.25">
      <c r="A2656" t="s">
        <v>2663</v>
      </c>
      <c r="C2656">
        <v>9.9999936530000006</v>
      </c>
      <c r="D2656">
        <v>7.1978093000000003</v>
      </c>
      <c r="E2656">
        <v>10.0000347</v>
      </c>
      <c r="F2656">
        <v>38.1</v>
      </c>
      <c r="G2656">
        <v>33.5</v>
      </c>
      <c r="H2656">
        <v>22.100999999999999</v>
      </c>
      <c r="I2656">
        <v>52.7</v>
      </c>
      <c r="J2656">
        <v>1019.2</v>
      </c>
      <c r="L2656">
        <v>0.61941000000000002</v>
      </c>
      <c r="O2656">
        <v>35.696400000000004</v>
      </c>
      <c r="P2656" s="1">
        <f>(([1]test_usaclub_fxref_test4_may201!B2656+[1]test_usaclub_fxref_test4_may201!C2656+[1]test_usaclub_fxref_test4_may201!D2656)/3)+[1]test_usaclub_fxref_test4_may201!E2656</f>
        <v>9.9999571877590263</v>
      </c>
      <c r="S2656" s="1"/>
    </row>
    <row r="2657" spans="1:19" x14ac:dyDescent="0.25">
      <c r="A2657" t="s">
        <v>2664</v>
      </c>
      <c r="C2657">
        <v>9.9999935820000001</v>
      </c>
      <c r="D2657">
        <v>7.1978093000000003</v>
      </c>
      <c r="E2657">
        <v>10.000034100000001</v>
      </c>
      <c r="F2657">
        <v>38.1</v>
      </c>
      <c r="G2657">
        <v>33.5</v>
      </c>
      <c r="H2657">
        <v>22.088999999999999</v>
      </c>
      <c r="I2657">
        <v>52.7</v>
      </c>
      <c r="J2657">
        <v>1019.2</v>
      </c>
      <c r="L2657">
        <v>0.61807000000000001</v>
      </c>
      <c r="O2657">
        <v>35.685799999999986</v>
      </c>
      <c r="P2657" s="1">
        <f>(([1]test_usaclub_fxref_test4_may201!B2657+[1]test_usaclub_fxref_test4_may201!C2657+[1]test_usaclub_fxref_test4_may201!D2657)/3)+[1]test_usaclub_fxref_test4_may201!E2657</f>
        <v>9.9999572728436785</v>
      </c>
      <c r="S2657" s="1"/>
    </row>
    <row r="2658" spans="1:19" x14ac:dyDescent="0.25">
      <c r="A2658" t="s">
        <v>2665</v>
      </c>
      <c r="C2658">
        <v>9.9999939199999996</v>
      </c>
      <c r="D2658">
        <v>7.1978093999999997</v>
      </c>
      <c r="E2658">
        <v>10.000033800000001</v>
      </c>
      <c r="F2658">
        <v>38.1</v>
      </c>
      <c r="G2658">
        <v>33.5</v>
      </c>
      <c r="H2658">
        <v>22.088999999999999</v>
      </c>
      <c r="I2658">
        <v>52.7</v>
      </c>
      <c r="J2658">
        <v>1019.3</v>
      </c>
      <c r="L2658">
        <v>0.61582999999999999</v>
      </c>
      <c r="O2658">
        <v>35.701099999999997</v>
      </c>
      <c r="P2658" s="1">
        <f>(([1]test_usaclub_fxref_test4_may201!B2658+[1]test_usaclub_fxref_test4_may201!C2658+[1]test_usaclub_fxref_test4_may201!D2658)/3)+[1]test_usaclub_fxref_test4_may201!E2658</f>
        <v>9.9999573009283367</v>
      </c>
      <c r="S2658" s="1"/>
    </row>
    <row r="2659" spans="1:19" x14ac:dyDescent="0.25">
      <c r="A2659" t="s">
        <v>2666</v>
      </c>
      <c r="C2659">
        <v>9.9999937059999997</v>
      </c>
      <c r="D2659">
        <v>7.1978092</v>
      </c>
      <c r="E2659">
        <v>10.000033500000001</v>
      </c>
      <c r="F2659">
        <v>38.1</v>
      </c>
      <c r="G2659">
        <v>33.5</v>
      </c>
      <c r="H2659">
        <v>22.09</v>
      </c>
      <c r="I2659">
        <v>52.7</v>
      </c>
      <c r="J2659">
        <v>1019.2</v>
      </c>
      <c r="L2659">
        <v>0.61939999999999995</v>
      </c>
      <c r="O2659">
        <v>35.696900000000007</v>
      </c>
      <c r="P2659" s="1">
        <f>(([1]test_usaclub_fxref_test4_may201!B2659+[1]test_usaclub_fxref_test4_may201!C2659+[1]test_usaclub_fxref_test4_may201!D2659)/3)+[1]test_usaclub_fxref_test4_may201!E2659</f>
        <v>9.9999574276796555</v>
      </c>
      <c r="S2659" s="1"/>
    </row>
    <row r="2660" spans="1:19" x14ac:dyDescent="0.25">
      <c r="A2660" t="s">
        <v>2667</v>
      </c>
      <c r="C2660">
        <v>9.9999930480000003</v>
      </c>
      <c r="D2660">
        <v>7.1978090999999997</v>
      </c>
      <c r="E2660">
        <v>10.0000324</v>
      </c>
      <c r="F2660">
        <v>38.1</v>
      </c>
      <c r="G2660">
        <v>33.5</v>
      </c>
      <c r="H2660">
        <v>22.093</v>
      </c>
      <c r="I2660">
        <v>52.8</v>
      </c>
      <c r="J2660">
        <v>1019.2</v>
      </c>
      <c r="L2660">
        <v>0.62626999999999999</v>
      </c>
      <c r="O2660">
        <v>35.707200000000007</v>
      </c>
      <c r="P2660" s="1">
        <f>(([1]test_usaclub_fxref_test4_may201!B2660+[1]test_usaclub_fxref_test4_may201!C2660+[1]test_usaclub_fxref_test4_may201!D2660)/3)+[1]test_usaclub_fxref_test4_may201!E2660</f>
        <v>9.9999575157643115</v>
      </c>
      <c r="S2660" s="1"/>
    </row>
    <row r="2661" spans="1:19" x14ac:dyDescent="0.25">
      <c r="A2661" t="s">
        <v>2668</v>
      </c>
      <c r="C2661">
        <v>9.9999926390000002</v>
      </c>
      <c r="D2661">
        <v>7.1978090999999997</v>
      </c>
      <c r="E2661">
        <v>10.0000319</v>
      </c>
      <c r="F2661">
        <v>38.1</v>
      </c>
      <c r="G2661">
        <v>33.5</v>
      </c>
      <c r="H2661">
        <v>22.113</v>
      </c>
      <c r="I2661">
        <v>52.7</v>
      </c>
      <c r="J2661">
        <v>1019.3</v>
      </c>
      <c r="L2661">
        <v>0.61946000000000001</v>
      </c>
      <c r="O2661">
        <v>35.705800000000011</v>
      </c>
      <c r="P2661" s="1">
        <f>(([1]test_usaclub_fxref_test4_may201!B2661+[1]test_usaclub_fxref_test4_may201!C2661+[1]test_usaclub_fxref_test4_may201!D2661)/3)+[1]test_usaclub_fxref_test4_may201!E2661</f>
        <v>9.9999573205156338</v>
      </c>
      <c r="S2661" s="1"/>
    </row>
    <row r="2662" spans="1:19" x14ac:dyDescent="0.25">
      <c r="A2662" t="s">
        <v>2669</v>
      </c>
      <c r="C2662">
        <v>9.9999926390000002</v>
      </c>
      <c r="D2662">
        <v>7.1978089000000001</v>
      </c>
      <c r="E2662">
        <v>10.0000315</v>
      </c>
      <c r="F2662">
        <v>38.1</v>
      </c>
      <c r="G2662">
        <v>33.5</v>
      </c>
      <c r="H2662">
        <v>22.11</v>
      </c>
      <c r="I2662">
        <v>52.7</v>
      </c>
      <c r="J2662">
        <v>1019.2</v>
      </c>
      <c r="L2662">
        <v>0.62470000000000003</v>
      </c>
      <c r="O2662">
        <v>35.708600000000004</v>
      </c>
      <c r="P2662" s="1">
        <f>(([1]test_usaclub_fxref_test4_may201!B2662+[1]test_usaclub_fxref_test4_may201!C2662+[1]test_usaclub_fxref_test4_may201!D2662)/3)+[1]test_usaclub_fxref_test4_may201!E2662</f>
        <v>9.9999573182669561</v>
      </c>
      <c r="S2662" s="1"/>
    </row>
    <row r="2663" spans="1:19" x14ac:dyDescent="0.25">
      <c r="A2663" t="s">
        <v>2670</v>
      </c>
      <c r="C2663">
        <v>9.9999931190000009</v>
      </c>
      <c r="D2663">
        <v>7.1978090000000003</v>
      </c>
      <c r="E2663">
        <v>10.0000313</v>
      </c>
      <c r="F2663">
        <v>38.1</v>
      </c>
      <c r="G2663">
        <v>33.5</v>
      </c>
      <c r="H2663">
        <v>22.111999999999998</v>
      </c>
      <c r="I2663">
        <v>52.7</v>
      </c>
      <c r="J2663">
        <v>1019.2</v>
      </c>
      <c r="L2663">
        <v>0.62050000000000005</v>
      </c>
      <c r="O2663">
        <v>35.702600000000004</v>
      </c>
      <c r="P2663" s="1">
        <f>(([1]test_usaclub_fxref_test4_may201!B2663+[1]test_usaclub_fxref_test4_may201!C2663+[1]test_usaclub_fxref_test4_may201!D2663)/3)+[1]test_usaclub_fxref_test4_may201!E2663</f>
        <v>9.9999579823516083</v>
      </c>
      <c r="S2663" s="1"/>
    </row>
    <row r="2664" spans="1:19" x14ac:dyDescent="0.25">
      <c r="A2664" t="s">
        <v>2671</v>
      </c>
      <c r="C2664">
        <v>9.9999928699999998</v>
      </c>
      <c r="D2664">
        <v>7.1978090999999997</v>
      </c>
      <c r="E2664">
        <v>10.000031</v>
      </c>
      <c r="F2664">
        <v>38.1</v>
      </c>
      <c r="G2664">
        <v>33.5</v>
      </c>
      <c r="H2664">
        <v>22.126000000000001</v>
      </c>
      <c r="I2664">
        <v>52.7</v>
      </c>
      <c r="J2664">
        <v>1019.2</v>
      </c>
      <c r="L2664">
        <v>0.61872000000000005</v>
      </c>
      <c r="O2664">
        <v>35.7121</v>
      </c>
      <c r="P2664" s="1">
        <f>(([1]test_usaclub_fxref_test4_may201!B2664+[1]test_usaclub_fxref_test4_may201!C2664+[1]test_usaclub_fxref_test4_may201!D2664)/3)+[1]test_usaclub_fxref_test4_may201!E2664</f>
        <v>9.9999576834362642</v>
      </c>
      <c r="S2664" s="1"/>
    </row>
    <row r="2665" spans="1:19" x14ac:dyDescent="0.25">
      <c r="A2665" t="s">
        <v>2672</v>
      </c>
      <c r="C2665">
        <v>9.9999933149999993</v>
      </c>
      <c r="D2665">
        <v>7.1978090000000003</v>
      </c>
      <c r="E2665">
        <v>10.000031099999999</v>
      </c>
      <c r="F2665">
        <v>38.1</v>
      </c>
      <c r="G2665">
        <v>33.5</v>
      </c>
      <c r="H2665">
        <v>22.123000000000001</v>
      </c>
      <c r="I2665">
        <v>52.7</v>
      </c>
      <c r="J2665">
        <v>1019.3</v>
      </c>
      <c r="L2665">
        <v>0.61717</v>
      </c>
      <c r="O2665">
        <v>35.713799999999992</v>
      </c>
      <c r="P2665" s="1">
        <f>(([1]test_usaclub_fxref_test4_may201!B2665+[1]test_usaclub_fxref_test4_may201!C2665+[1]test_usaclub_fxref_test4_may201!D2665)/3)+[1]test_usaclub_fxref_test4_may201!E2665</f>
        <v>9.9999575425209208</v>
      </c>
      <c r="S2665" s="1"/>
    </row>
    <row r="2666" spans="1:19" x14ac:dyDescent="0.25">
      <c r="A2666" t="s">
        <v>2673</v>
      </c>
      <c r="C2666">
        <v>9.9999929240000007</v>
      </c>
      <c r="D2666">
        <v>7.1978090000000003</v>
      </c>
      <c r="E2666">
        <v>10.000031099999999</v>
      </c>
      <c r="F2666">
        <v>38.1</v>
      </c>
      <c r="G2666">
        <v>33.5</v>
      </c>
      <c r="H2666">
        <v>22.152000000000001</v>
      </c>
      <c r="I2666">
        <v>52.6</v>
      </c>
      <c r="J2666">
        <v>1019.3</v>
      </c>
      <c r="L2666">
        <v>0.62022999999999995</v>
      </c>
      <c r="O2666">
        <v>35.724299999999999</v>
      </c>
      <c r="P2666" s="1">
        <f>(([1]test_usaclub_fxref_test4_may201!B2666+[1]test_usaclub_fxref_test4_may201!C2666+[1]test_usaclub_fxref_test4_may201!D2666)/3)+[1]test_usaclub_fxref_test4_may201!E2666</f>
        <v>9.9999575859389083</v>
      </c>
      <c r="S2666" s="1"/>
    </row>
    <row r="2667" spans="1:19" x14ac:dyDescent="0.25">
      <c r="A2667" t="s">
        <v>2674</v>
      </c>
      <c r="C2667">
        <v>9.9999929590000001</v>
      </c>
      <c r="D2667">
        <v>7.1978089000000001</v>
      </c>
      <c r="E2667">
        <v>10.0000313</v>
      </c>
      <c r="F2667">
        <v>38.1</v>
      </c>
      <c r="G2667">
        <v>33.5</v>
      </c>
      <c r="H2667">
        <v>22.175999999999998</v>
      </c>
      <c r="I2667">
        <v>52.6</v>
      </c>
      <c r="J2667">
        <v>1019.3</v>
      </c>
      <c r="L2667">
        <v>0.61897999999999997</v>
      </c>
      <c r="O2667">
        <v>35.715000000000011</v>
      </c>
      <c r="P2667" s="1">
        <f>(([1]test_usaclub_fxref_test4_may201!B2667+[1]test_usaclub_fxref_test4_may201!C2667+[1]test_usaclub_fxref_test4_may201!D2667)/3)+[1]test_usaclub_fxref_test4_may201!E2667</f>
        <v>9.9999579166902297</v>
      </c>
      <c r="S2667" s="1"/>
    </row>
    <row r="2668" spans="1:19" x14ac:dyDescent="0.25">
      <c r="A2668" t="s">
        <v>2675</v>
      </c>
      <c r="C2668">
        <v>9.9999929059999992</v>
      </c>
      <c r="D2668">
        <v>7.1978089000000001</v>
      </c>
      <c r="E2668">
        <v>10.0000313</v>
      </c>
      <c r="F2668">
        <v>38.1</v>
      </c>
      <c r="G2668">
        <v>33.5</v>
      </c>
      <c r="H2668">
        <v>22.201000000000001</v>
      </c>
      <c r="I2668">
        <v>52.5</v>
      </c>
      <c r="J2668">
        <v>1019.3</v>
      </c>
      <c r="L2668">
        <v>0.61765000000000003</v>
      </c>
      <c r="O2668">
        <v>35.728899999999996</v>
      </c>
      <c r="P2668" s="1">
        <f>(([1]test_usaclub_fxref_test4_may201!B2668+[1]test_usaclub_fxref_test4_may201!C2668+[1]test_usaclub_fxref_test4_may201!D2668)/3)+[1]test_usaclub_fxref_test4_may201!E2668</f>
        <v>9.9999576427748842</v>
      </c>
      <c r="S2668" s="1"/>
    </row>
    <row r="2669" spans="1:19" x14ac:dyDescent="0.25">
      <c r="A2669" t="s">
        <v>2676</v>
      </c>
      <c r="C2669">
        <v>9.9999927460000002</v>
      </c>
      <c r="D2669">
        <v>7.1978089000000001</v>
      </c>
      <c r="E2669">
        <v>10.0000316</v>
      </c>
      <c r="F2669">
        <v>38.1</v>
      </c>
      <c r="G2669">
        <v>33.5</v>
      </c>
      <c r="H2669">
        <v>22.206</v>
      </c>
      <c r="I2669">
        <v>52.5</v>
      </c>
      <c r="J2669">
        <v>1019.3</v>
      </c>
      <c r="L2669">
        <v>0.63461999999999996</v>
      </c>
      <c r="O2669">
        <v>35.732600000000005</v>
      </c>
      <c r="P2669" s="1">
        <f>(([1]test_usaclub_fxref_test4_may201!B2669+[1]test_usaclub_fxref_test4_may201!C2669+[1]test_usaclub_fxref_test4_may201!D2669)/3)+[1]test_usaclub_fxref_test4_may201!E2669</f>
        <v>9.999957787526208</v>
      </c>
      <c r="S2669" s="1"/>
    </row>
    <row r="2670" spans="1:19" x14ac:dyDescent="0.25">
      <c r="A2670" t="s">
        <v>2677</v>
      </c>
      <c r="C2670">
        <v>9.9999930300000006</v>
      </c>
      <c r="D2670">
        <v>7.1978089000000001</v>
      </c>
      <c r="E2670">
        <v>10.0000319</v>
      </c>
      <c r="F2670">
        <v>38.1</v>
      </c>
      <c r="G2670">
        <v>33.5</v>
      </c>
      <c r="H2670">
        <v>22.213000000000001</v>
      </c>
      <c r="I2670">
        <v>52.5</v>
      </c>
      <c r="J2670">
        <v>1019.3</v>
      </c>
      <c r="L2670">
        <v>0.62004000000000004</v>
      </c>
      <c r="O2670">
        <v>35.7256</v>
      </c>
      <c r="P2670" s="1">
        <f>(([1]test_usaclub_fxref_test4_may201!B2670+[1]test_usaclub_fxref_test4_may201!C2670+[1]test_usaclub_fxref_test4_may201!D2670)/3)+[1]test_usaclub_fxref_test4_may201!E2670</f>
        <v>9.9999579052775278</v>
      </c>
      <c r="S2670" s="1"/>
    </row>
    <row r="2671" spans="1:19" x14ac:dyDescent="0.25">
      <c r="A2671" t="s">
        <v>2678</v>
      </c>
      <c r="C2671">
        <v>9.9999931550000003</v>
      </c>
      <c r="D2671">
        <v>7.1978090000000003</v>
      </c>
      <c r="E2671">
        <v>10.0000321</v>
      </c>
      <c r="F2671">
        <v>38.1</v>
      </c>
      <c r="G2671">
        <v>33.5</v>
      </c>
      <c r="H2671">
        <v>22.222999999999999</v>
      </c>
      <c r="I2671">
        <v>52.4</v>
      </c>
      <c r="J2671">
        <v>1019.3</v>
      </c>
      <c r="L2671">
        <v>0.62119000000000002</v>
      </c>
      <c r="O2671">
        <v>35.739499999999992</v>
      </c>
      <c r="P2671" s="1">
        <f>(([1]test_usaclub_fxref_test4_may201!B2671+[1]test_usaclub_fxref_test4_may201!C2671+[1]test_usaclub_fxref_test4_may201!D2671)/3)+[1]test_usaclub_fxref_test4_may201!E2671</f>
        <v>9.9999579030288501</v>
      </c>
      <c r="S2671" s="1"/>
    </row>
    <row r="2672" spans="1:19" x14ac:dyDescent="0.25">
      <c r="A2672" t="s">
        <v>2679</v>
      </c>
      <c r="C2672">
        <v>9.9999935460000007</v>
      </c>
      <c r="D2672">
        <v>7.1978090000000003</v>
      </c>
      <c r="E2672">
        <v>10.0000319</v>
      </c>
      <c r="F2672">
        <v>38.1</v>
      </c>
      <c r="G2672">
        <v>33.5</v>
      </c>
      <c r="H2672">
        <v>22.228000000000002</v>
      </c>
      <c r="I2672">
        <v>52.4</v>
      </c>
      <c r="J2672">
        <v>1019.3</v>
      </c>
      <c r="L2672">
        <v>0.61953000000000003</v>
      </c>
      <c r="O2672">
        <v>35.732100000000003</v>
      </c>
      <c r="P2672" s="1">
        <f>(([1]test_usaclub_fxref_test4_may201!B2672+[1]test_usaclub_fxref_test4_may201!C2672+[1]test_usaclub_fxref_test4_may201!D2672)/3)+[1]test_usaclub_fxref_test4_may201!E2672</f>
        <v>9.9999578917801699</v>
      </c>
      <c r="S2672" s="1"/>
    </row>
    <row r="2673" spans="1:19" x14ac:dyDescent="0.25">
      <c r="A2673" t="s">
        <v>2680</v>
      </c>
      <c r="C2673">
        <v>9.999993173</v>
      </c>
      <c r="D2673">
        <v>7.1978092</v>
      </c>
      <c r="E2673">
        <v>10.0000318</v>
      </c>
      <c r="F2673">
        <v>38.1</v>
      </c>
      <c r="G2673">
        <v>33.5</v>
      </c>
      <c r="H2673">
        <v>22.22</v>
      </c>
      <c r="I2673">
        <v>52.4</v>
      </c>
      <c r="J2673">
        <v>1019.3</v>
      </c>
      <c r="L2673">
        <v>0.62107999999999997</v>
      </c>
      <c r="O2673">
        <v>35.743199999999995</v>
      </c>
      <c r="P2673" s="1">
        <f>(([1]test_usaclub_fxref_test4_may201!B2673+[1]test_usaclub_fxref_test4_may201!C2673+[1]test_usaclub_fxref_test4_may201!D2673)/3)+[1]test_usaclub_fxref_test4_may201!E2673</f>
        <v>9.9999578341981614</v>
      </c>
      <c r="S2673" s="1"/>
    </row>
    <row r="2674" spans="1:19" x14ac:dyDescent="0.25">
      <c r="A2674" t="s">
        <v>2681</v>
      </c>
      <c r="C2674">
        <v>9.9999928879999995</v>
      </c>
      <c r="D2674">
        <v>7.1978093000000003</v>
      </c>
      <c r="E2674">
        <v>10.0000321</v>
      </c>
      <c r="F2674">
        <v>38.1</v>
      </c>
      <c r="G2674">
        <v>33.5</v>
      </c>
      <c r="H2674">
        <v>22.234999999999999</v>
      </c>
      <c r="I2674">
        <v>52.4</v>
      </c>
      <c r="J2674">
        <v>1019.3</v>
      </c>
      <c r="L2674">
        <v>0.62068000000000001</v>
      </c>
      <c r="O2674">
        <v>35.738899999999994</v>
      </c>
      <c r="P2674" s="1">
        <f>(([1]test_usaclub_fxref_test4_may201!B2674+[1]test_usaclub_fxref_test4_may201!C2674+[1]test_usaclub_fxref_test4_may201!D2674)/3)+[1]test_usaclub_fxref_test4_may201!E2674</f>
        <v>9.9999578826161457</v>
      </c>
      <c r="S2674" s="1"/>
    </row>
    <row r="2675" spans="1:19" x14ac:dyDescent="0.25">
      <c r="A2675" t="s">
        <v>2682</v>
      </c>
      <c r="C2675">
        <v>9.9999931899999996</v>
      </c>
      <c r="D2675">
        <v>7.1978093000000003</v>
      </c>
      <c r="E2675">
        <v>10.0000315</v>
      </c>
      <c r="F2675">
        <v>38.1</v>
      </c>
      <c r="G2675">
        <v>33.5</v>
      </c>
      <c r="H2675">
        <v>22.245000000000001</v>
      </c>
      <c r="I2675">
        <v>52.4</v>
      </c>
      <c r="J2675">
        <v>1019.2</v>
      </c>
      <c r="L2675">
        <v>0.62204999999999999</v>
      </c>
      <c r="O2675">
        <v>35.742100000000001</v>
      </c>
      <c r="P2675" s="1">
        <f>(([1]test_usaclub_fxref_test4_may201!B2675+[1]test_usaclub_fxref_test4_may201!C2675+[1]test_usaclub_fxref_test4_may201!D2675)/3)+[1]test_usaclub_fxref_test4_may201!E2675</f>
        <v>9.999957469034138</v>
      </c>
      <c r="S2675" s="1"/>
    </row>
    <row r="2676" spans="1:19" x14ac:dyDescent="0.25">
      <c r="A2676" t="s">
        <v>2683</v>
      </c>
      <c r="C2676">
        <v>9.9999934570000004</v>
      </c>
      <c r="D2676">
        <v>7.1978093000000003</v>
      </c>
      <c r="E2676">
        <v>10.0000315</v>
      </c>
      <c r="F2676">
        <v>38.1</v>
      </c>
      <c r="G2676">
        <v>33.5</v>
      </c>
      <c r="H2676">
        <v>22.231000000000002</v>
      </c>
      <c r="I2676">
        <v>52.4</v>
      </c>
      <c r="J2676">
        <v>1019.3</v>
      </c>
      <c r="L2676">
        <v>0.62980000000000003</v>
      </c>
      <c r="O2676">
        <v>35.746699999999997</v>
      </c>
      <c r="P2676" s="1">
        <f>(([1]test_usaclub_fxref_test4_may201!B2676+[1]test_usaclub_fxref_test4_may201!C2676+[1]test_usaclub_fxref_test4_may201!D2676)/3)+[1]test_usaclub_fxref_test4_may201!E2676</f>
        <v>9.999957415785456</v>
      </c>
      <c r="S2676" s="1"/>
    </row>
    <row r="2677" spans="1:19" x14ac:dyDescent="0.25">
      <c r="A2677" t="s">
        <v>2684</v>
      </c>
      <c r="C2677">
        <v>9.999993066</v>
      </c>
      <c r="D2677">
        <v>7.1978093000000003</v>
      </c>
      <c r="E2677">
        <v>10.000031999999999</v>
      </c>
      <c r="F2677">
        <v>38.1</v>
      </c>
      <c r="G2677">
        <v>33.5</v>
      </c>
      <c r="H2677">
        <v>22.234999999999999</v>
      </c>
      <c r="I2677">
        <v>52.4</v>
      </c>
      <c r="J2677">
        <v>1019.2</v>
      </c>
      <c r="L2677">
        <v>0.62209000000000003</v>
      </c>
      <c r="O2677">
        <v>35.747700000000002</v>
      </c>
      <c r="P2677" s="1">
        <f>(([1]test_usaclub_fxref_test4_may201!B2677+[1]test_usaclub_fxref_test4_may201!C2677+[1]test_usaclub_fxref_test4_may201!D2677)/3)+[1]test_usaclub_fxref_test4_may201!E2677</f>
        <v>9.9999576165367809</v>
      </c>
      <c r="S2677" s="1"/>
    </row>
    <row r="2678" spans="1:19" x14ac:dyDescent="0.25">
      <c r="A2678" t="s">
        <v>2685</v>
      </c>
      <c r="C2678">
        <v>9.9999940259999995</v>
      </c>
      <c r="D2678">
        <v>7.1978093000000003</v>
      </c>
      <c r="E2678">
        <v>10.0000327</v>
      </c>
      <c r="F2678">
        <v>38.1</v>
      </c>
      <c r="G2678">
        <v>33.5</v>
      </c>
      <c r="H2678">
        <v>22.236000000000001</v>
      </c>
      <c r="I2678">
        <v>52.4</v>
      </c>
      <c r="J2678">
        <v>1019.2</v>
      </c>
      <c r="L2678">
        <v>0.62322999999999995</v>
      </c>
      <c r="O2678">
        <v>35.7515</v>
      </c>
      <c r="P2678" s="1">
        <f>(([1]test_usaclub_fxref_test4_may201!B2678+[1]test_usaclub_fxref_test4_may201!C2678+[1]test_usaclub_fxref_test4_may201!D2678)/3)+[1]test_usaclub_fxref_test4_may201!E2678</f>
        <v>9.9999577696214352</v>
      </c>
      <c r="S2678" s="1"/>
    </row>
    <row r="2679" spans="1:19" x14ac:dyDescent="0.25">
      <c r="A2679" t="s">
        <v>2686</v>
      </c>
      <c r="C2679">
        <v>9.999993688</v>
      </c>
      <c r="D2679">
        <v>7.1978095</v>
      </c>
      <c r="E2679">
        <v>10.000032600000001</v>
      </c>
      <c r="F2679">
        <v>38.1</v>
      </c>
      <c r="G2679">
        <v>33.5</v>
      </c>
      <c r="H2679">
        <v>22.256</v>
      </c>
      <c r="I2679">
        <v>52.3</v>
      </c>
      <c r="J2679">
        <v>1019.2</v>
      </c>
      <c r="L2679">
        <v>0.62824000000000002</v>
      </c>
      <c r="O2679">
        <v>35.748800000000003</v>
      </c>
      <c r="P2679" s="1">
        <f>(([1]test_usaclub_fxref_test4_may201!B2679+[1]test_usaclub_fxref_test4_may201!C2679+[1]test_usaclub_fxref_test4_may201!D2679)/3)+[1]test_usaclub_fxref_test4_may201!E2679</f>
        <v>9.9999573077060901</v>
      </c>
      <c r="S2679" s="1"/>
    </row>
    <row r="2680" spans="1:19" x14ac:dyDescent="0.25">
      <c r="A2680" t="s">
        <v>2687</v>
      </c>
      <c r="C2680">
        <v>9.9999936710000004</v>
      </c>
      <c r="D2680">
        <v>7.1978095</v>
      </c>
      <c r="E2680">
        <v>10.000033</v>
      </c>
      <c r="F2680">
        <v>38.1</v>
      </c>
      <c r="G2680">
        <v>33.5</v>
      </c>
      <c r="H2680">
        <v>22.266999999999999</v>
      </c>
      <c r="I2680">
        <v>52.3</v>
      </c>
      <c r="J2680">
        <v>1019.3</v>
      </c>
      <c r="L2680">
        <v>0.62380000000000002</v>
      </c>
      <c r="O2680">
        <v>35.752999999999993</v>
      </c>
      <c r="P2680" s="1">
        <f>(([1]test_usaclub_fxref_test4_may201!B2680+[1]test_usaclub_fxref_test4_may201!C2680+[1]test_usaclub_fxref_test4_may201!D2680)/3)+[1]test_usaclub_fxref_test4_may201!E2680</f>
        <v>9.9999575444574127</v>
      </c>
      <c r="S2680" s="1"/>
    </row>
    <row r="2681" spans="1:19" x14ac:dyDescent="0.25">
      <c r="A2681" t="s">
        <v>2688</v>
      </c>
      <c r="C2681">
        <v>9.9999935279999992</v>
      </c>
      <c r="D2681">
        <v>7.1978093999999997</v>
      </c>
      <c r="E2681">
        <v>10.000033699999999</v>
      </c>
      <c r="F2681">
        <v>38.1</v>
      </c>
      <c r="G2681">
        <v>33.5</v>
      </c>
      <c r="H2681">
        <v>22.273</v>
      </c>
      <c r="I2681">
        <v>52.3</v>
      </c>
      <c r="J2681">
        <v>1019.3</v>
      </c>
      <c r="L2681">
        <v>0.62351000000000001</v>
      </c>
      <c r="O2681">
        <v>35.758500000000005</v>
      </c>
      <c r="P2681" s="1">
        <f>(([1]test_usaclub_fxref_test4_may201!B2681+[1]test_usaclub_fxref_test4_may201!C2681+[1]test_usaclub_fxref_test4_may201!D2681)/3)+[1]test_usaclub_fxref_test4_may201!E2681</f>
        <v>9.9999574485420659</v>
      </c>
      <c r="S2681" s="1"/>
    </row>
    <row r="2682" spans="1:19" x14ac:dyDescent="0.25">
      <c r="A2682" t="s">
        <v>2689</v>
      </c>
      <c r="C2682">
        <v>9.9999936169999994</v>
      </c>
      <c r="D2682">
        <v>7.1978095</v>
      </c>
      <c r="E2682">
        <v>10.000034100000001</v>
      </c>
      <c r="F2682">
        <v>38.1</v>
      </c>
      <c r="G2682">
        <v>33.5</v>
      </c>
      <c r="H2682">
        <v>22.271000000000001</v>
      </c>
      <c r="I2682">
        <v>52.3</v>
      </c>
      <c r="J2682">
        <v>1019.3</v>
      </c>
      <c r="L2682">
        <v>0.63434000000000001</v>
      </c>
      <c r="O2682">
        <v>35.757299999999994</v>
      </c>
      <c r="P2682" s="1">
        <f>(([1]test_usaclub_fxref_test4_may201!B2682+[1]test_usaclub_fxref_test4_may201!C2682+[1]test_usaclub_fxref_test4_may201!D2682)/3)+[1]test_usaclub_fxref_test4_may201!E2682</f>
        <v>9.9999577052933883</v>
      </c>
      <c r="S2682" s="1"/>
    </row>
    <row r="2683" spans="1:19" x14ac:dyDescent="0.25">
      <c r="A2683" t="s">
        <v>2690</v>
      </c>
      <c r="C2683">
        <v>9.9999944169999999</v>
      </c>
      <c r="D2683">
        <v>7.1978093000000003</v>
      </c>
      <c r="E2683">
        <v>10.000035</v>
      </c>
      <c r="F2683">
        <v>38.1</v>
      </c>
      <c r="G2683">
        <v>33.5</v>
      </c>
      <c r="H2683">
        <v>22.295000000000002</v>
      </c>
      <c r="I2683">
        <v>52.3</v>
      </c>
      <c r="J2683">
        <v>1019.2</v>
      </c>
      <c r="L2683">
        <v>0.62363000000000002</v>
      </c>
      <c r="O2683">
        <v>35.755600000000001</v>
      </c>
      <c r="P2683" s="1">
        <f>(([1]test_usaclub_fxref_test4_may201!B2683+[1]test_usaclub_fxref_test4_may201!C2683+[1]test_usaclub_fxref_test4_may201!D2683)/3)+[1]test_usaclub_fxref_test4_may201!E2683</f>
        <v>9.9999575750447107</v>
      </c>
      <c r="S2683" s="1"/>
    </row>
    <row r="2684" spans="1:19" x14ac:dyDescent="0.25">
      <c r="A2684" t="s">
        <v>2691</v>
      </c>
      <c r="C2684">
        <v>9.9999942219999998</v>
      </c>
      <c r="D2684">
        <v>7.1978093000000003</v>
      </c>
      <c r="E2684">
        <v>10.0000357</v>
      </c>
      <c r="F2684">
        <v>38.1</v>
      </c>
      <c r="G2684">
        <v>33.5</v>
      </c>
      <c r="H2684">
        <v>22.324999999999999</v>
      </c>
      <c r="I2684">
        <v>52.2</v>
      </c>
      <c r="J2684">
        <v>1019.2</v>
      </c>
      <c r="L2684">
        <v>0.62297000000000002</v>
      </c>
      <c r="O2684">
        <v>35.763600000000004</v>
      </c>
      <c r="P2684" s="1">
        <f>(([1]test_usaclub_fxref_test4_may201!B2684+[1]test_usaclub_fxref_test4_may201!C2684+[1]test_usaclub_fxref_test4_may201!D2684)/3)+[1]test_usaclub_fxref_test4_may201!E2684</f>
        <v>9.9999575604626969</v>
      </c>
      <c r="S2684" s="1"/>
    </row>
    <row r="2685" spans="1:19" x14ac:dyDescent="0.25">
      <c r="A2685" t="s">
        <v>2692</v>
      </c>
      <c r="C2685">
        <v>9.9999945060000002</v>
      </c>
      <c r="D2685">
        <v>7.1978093000000003</v>
      </c>
      <c r="E2685">
        <v>10.0000371</v>
      </c>
      <c r="F2685">
        <v>38.1</v>
      </c>
      <c r="G2685">
        <v>33.5</v>
      </c>
      <c r="H2685">
        <v>22.338000000000001</v>
      </c>
      <c r="I2685">
        <v>52.2</v>
      </c>
      <c r="J2685">
        <v>1019.2</v>
      </c>
      <c r="L2685">
        <v>0.62090999999999996</v>
      </c>
      <c r="O2685">
        <v>35.772699999999993</v>
      </c>
      <c r="P2685" s="1">
        <f>(([1]test_usaclub_fxref_test4_may201!B2685+[1]test_usaclub_fxref_test4_may201!C2685+[1]test_usaclub_fxref_test4_may201!D2685)/3)+[1]test_usaclub_fxref_test4_may201!E2685</f>
        <v>9.9999577208806869</v>
      </c>
      <c r="S2685" s="1"/>
    </row>
    <row r="2686" spans="1:19" x14ac:dyDescent="0.25">
      <c r="A2686" t="s">
        <v>2693</v>
      </c>
      <c r="C2686">
        <v>9.9999936349999992</v>
      </c>
      <c r="D2686">
        <v>7.1978093000000003</v>
      </c>
      <c r="E2686">
        <v>10.0000374</v>
      </c>
      <c r="F2686">
        <v>38.1</v>
      </c>
      <c r="G2686">
        <v>33.5</v>
      </c>
      <c r="H2686">
        <v>22.358000000000001</v>
      </c>
      <c r="I2686">
        <v>52.1</v>
      </c>
      <c r="J2686">
        <v>1019.2</v>
      </c>
      <c r="L2686">
        <v>0.62411000000000005</v>
      </c>
      <c r="O2686">
        <v>35.775899999999993</v>
      </c>
      <c r="P2686" s="1">
        <f>(([1]test_usaclub_fxref_test4_may201!B2686+[1]test_usaclub_fxref_test4_may201!C2686+[1]test_usaclub_fxref_test4_may201!D2686)/3)+[1]test_usaclub_fxref_test4_may201!E2686</f>
        <v>9.9999576659653435</v>
      </c>
      <c r="S2686" s="1"/>
    </row>
    <row r="2687" spans="1:19" x14ac:dyDescent="0.25">
      <c r="A2687" t="s">
        <v>2694</v>
      </c>
      <c r="C2687">
        <v>9.9999941329999995</v>
      </c>
      <c r="D2687">
        <v>7.1978093000000003</v>
      </c>
      <c r="E2687">
        <v>10.0000374</v>
      </c>
      <c r="F2687">
        <v>38.1</v>
      </c>
      <c r="G2687">
        <v>33.5</v>
      </c>
      <c r="H2687">
        <v>22.367000000000001</v>
      </c>
      <c r="I2687">
        <v>52</v>
      </c>
      <c r="J2687">
        <v>1019.2</v>
      </c>
      <c r="L2687">
        <v>0.62422999999999995</v>
      </c>
      <c r="O2687">
        <v>35.769500000000008</v>
      </c>
      <c r="P2687" s="1">
        <f>(([1]test_usaclub_fxref_test4_may201!B2687+[1]test_usaclub_fxref_test4_may201!C2687+[1]test_usaclub_fxref_test4_may201!D2687)/3)+[1]test_usaclub_fxref_test4_may201!E2687</f>
        <v>9.9999575640499963</v>
      </c>
      <c r="S2687" s="1"/>
    </row>
    <row r="2688" spans="1:19" x14ac:dyDescent="0.25">
      <c r="A2688" t="s">
        <v>2695</v>
      </c>
      <c r="C2688">
        <v>9.9999940259999995</v>
      </c>
      <c r="D2688">
        <v>7.1978093000000003</v>
      </c>
      <c r="E2688">
        <v>10.0000377</v>
      </c>
      <c r="F2688">
        <v>38.1</v>
      </c>
      <c r="G2688">
        <v>33.5</v>
      </c>
      <c r="H2688">
        <v>22.347999999999999</v>
      </c>
      <c r="I2688">
        <v>52.1</v>
      </c>
      <c r="J2688">
        <v>1019.2</v>
      </c>
      <c r="L2688">
        <v>0.62526999999999999</v>
      </c>
      <c r="O2688">
        <v>35.77429999999999</v>
      </c>
      <c r="P2688" s="1">
        <f>(([1]test_usaclub_fxref_test4_may201!B2688+[1]test_usaclub_fxref_test4_may201!C2688+[1]test_usaclub_fxref_test4_may201!D2688)/3)+[1]test_usaclub_fxref_test4_may201!E2688</f>
        <v>9.9999574181346507</v>
      </c>
      <c r="S2688" s="1"/>
    </row>
    <row r="2689" spans="1:19" x14ac:dyDescent="0.25">
      <c r="A2689" t="s">
        <v>2696</v>
      </c>
      <c r="C2689">
        <v>9.9999945060000002</v>
      </c>
      <c r="D2689">
        <v>7.1978092</v>
      </c>
      <c r="E2689">
        <v>10.000037799999999</v>
      </c>
      <c r="F2689">
        <v>38.1</v>
      </c>
      <c r="G2689">
        <v>33.5</v>
      </c>
      <c r="H2689">
        <v>22.327000000000002</v>
      </c>
      <c r="I2689">
        <v>52.1</v>
      </c>
      <c r="J2689">
        <v>1019.2</v>
      </c>
      <c r="L2689">
        <v>0.62421000000000004</v>
      </c>
      <c r="O2689">
        <v>35.771000000000001</v>
      </c>
      <c r="P2689" s="1">
        <f>(([1]test_usaclub_fxref_test4_may201!B2689+[1]test_usaclub_fxref_test4_may201!C2689+[1]test_usaclub_fxref_test4_may201!D2689)/3)+[1]test_usaclub_fxref_test4_may201!E2689</f>
        <v>9.9999577668859718</v>
      </c>
      <c r="S2689" s="1"/>
    </row>
    <row r="2690" spans="1:19" x14ac:dyDescent="0.25">
      <c r="A2690" t="s">
        <v>2697</v>
      </c>
      <c r="C2690">
        <v>9.9999934219999993</v>
      </c>
      <c r="D2690">
        <v>7.1978093999999997</v>
      </c>
      <c r="E2690">
        <v>10.0000371</v>
      </c>
      <c r="F2690">
        <v>38.1</v>
      </c>
      <c r="G2690">
        <v>33.5</v>
      </c>
      <c r="H2690">
        <v>22.331</v>
      </c>
      <c r="I2690">
        <v>52.1</v>
      </c>
      <c r="J2690">
        <v>1019.2</v>
      </c>
      <c r="L2690">
        <v>0.62404000000000004</v>
      </c>
      <c r="O2690">
        <v>35.78159999999999</v>
      </c>
      <c r="P2690" s="1">
        <f>(([1]test_usaclub_fxref_test4_may201!B2690+[1]test_usaclub_fxref_test4_may201!C2690+[1]test_usaclub_fxref_test4_may201!D2690)/3)+[1]test_usaclub_fxref_test4_may201!E2690</f>
        <v>9.9999576099706289</v>
      </c>
      <c r="S2690" s="1"/>
    </row>
    <row r="2691" spans="1:19" x14ac:dyDescent="0.25">
      <c r="A2691" t="s">
        <v>2698</v>
      </c>
      <c r="C2691">
        <v>9.9999935460000007</v>
      </c>
      <c r="D2691">
        <v>7.1978093999999997</v>
      </c>
      <c r="E2691">
        <v>10.0000366</v>
      </c>
      <c r="F2691">
        <v>38.1</v>
      </c>
      <c r="G2691">
        <v>33.5</v>
      </c>
      <c r="H2691">
        <v>22.311</v>
      </c>
      <c r="I2691">
        <v>52.1</v>
      </c>
      <c r="J2691">
        <v>1019.2</v>
      </c>
      <c r="L2691">
        <v>0.62629000000000001</v>
      </c>
      <c r="O2691">
        <v>35.7834</v>
      </c>
      <c r="P2691" s="1">
        <f>(([1]test_usaclub_fxref_test4_may201!B2691+[1]test_usaclub_fxref_test4_may201!C2691+[1]test_usaclub_fxref_test4_may201!D2691)/3)+[1]test_usaclub_fxref_test4_may201!E2691</f>
        <v>9.9999578373886155</v>
      </c>
      <c r="S2691" s="1"/>
    </row>
    <row r="2692" spans="1:19" x14ac:dyDescent="0.25">
      <c r="A2692" t="s">
        <v>2699</v>
      </c>
      <c r="C2692">
        <v>9.9999940970000001</v>
      </c>
      <c r="D2692">
        <v>7.1978093999999997</v>
      </c>
      <c r="E2692">
        <v>10.0000363</v>
      </c>
      <c r="F2692">
        <v>38.1</v>
      </c>
      <c r="G2692">
        <v>33.5</v>
      </c>
      <c r="H2692">
        <v>22.285</v>
      </c>
      <c r="I2692">
        <v>52.1</v>
      </c>
      <c r="J2692">
        <v>1019.3</v>
      </c>
      <c r="L2692">
        <v>0.62524000000000002</v>
      </c>
      <c r="O2692">
        <v>35.779800000000009</v>
      </c>
      <c r="P2692" s="1">
        <f>(([1]test_usaclub_fxref_test4_may201!B2692+[1]test_usaclub_fxref_test4_may201!C2692+[1]test_usaclub_fxref_test4_may201!D2692)/3)+[1]test_usaclub_fxref_test4_may201!E2692</f>
        <v>9.9999578554732711</v>
      </c>
      <c r="S2692" s="1"/>
    </row>
    <row r="2693" spans="1:19" x14ac:dyDescent="0.25">
      <c r="A2693" t="s">
        <v>2700</v>
      </c>
      <c r="C2693">
        <v>9.9999939019999999</v>
      </c>
      <c r="D2693">
        <v>7.1978093999999997</v>
      </c>
      <c r="E2693">
        <v>10.0000356</v>
      </c>
      <c r="F2693">
        <v>38.1</v>
      </c>
      <c r="G2693">
        <v>33.5</v>
      </c>
      <c r="H2693">
        <v>22.268999999999998</v>
      </c>
      <c r="I2693">
        <v>52.2</v>
      </c>
      <c r="J2693">
        <v>1019.3</v>
      </c>
      <c r="L2693">
        <v>0.62653999999999999</v>
      </c>
      <c r="O2693">
        <v>35.7834</v>
      </c>
      <c r="P2693" s="1">
        <f>(([1]test_usaclub_fxref_test4_may201!B2693+[1]test_usaclub_fxref_test4_may201!C2693+[1]test_usaclub_fxref_test4_may201!D2693)/3)+[1]test_usaclub_fxref_test4_may201!E2693</f>
        <v>9.9999576388912601</v>
      </c>
      <c r="S2693" s="1"/>
    </row>
    <row r="2694" spans="1:19" x14ac:dyDescent="0.25">
      <c r="A2694" t="s">
        <v>2701</v>
      </c>
      <c r="C2694">
        <v>9.9999940800000005</v>
      </c>
      <c r="D2694">
        <v>7.1978093999999997</v>
      </c>
      <c r="E2694">
        <v>10.000035</v>
      </c>
      <c r="F2694">
        <v>38.1</v>
      </c>
      <c r="G2694">
        <v>33.5</v>
      </c>
      <c r="H2694">
        <v>22.271999999999998</v>
      </c>
      <c r="I2694">
        <v>52.2</v>
      </c>
      <c r="J2694">
        <v>1019.3</v>
      </c>
      <c r="L2694">
        <v>0.62626000000000004</v>
      </c>
      <c r="O2694">
        <v>35.776899999999998</v>
      </c>
      <c r="P2694" s="1">
        <f>(([1]test_usaclub_fxref_test4_may201!B2694+[1]test_usaclub_fxref_test4_may201!C2694+[1]test_usaclub_fxref_test4_may201!D2694)/3)+[1]test_usaclub_fxref_test4_may201!E2694</f>
        <v>9.999957597642581</v>
      </c>
      <c r="S2694" s="1"/>
    </row>
    <row r="2695" spans="1:19" x14ac:dyDescent="0.25">
      <c r="A2695" t="s">
        <v>2702</v>
      </c>
      <c r="C2695">
        <v>9.9999939730000005</v>
      </c>
      <c r="D2695">
        <v>7.1978090999999997</v>
      </c>
      <c r="E2695">
        <v>10.000034100000001</v>
      </c>
      <c r="F2695">
        <v>38.1</v>
      </c>
      <c r="G2695">
        <v>33.5</v>
      </c>
      <c r="H2695">
        <v>22.286000000000001</v>
      </c>
      <c r="I2695">
        <v>52.2</v>
      </c>
      <c r="J2695">
        <v>1019.3</v>
      </c>
      <c r="L2695">
        <v>0.63771999999999995</v>
      </c>
      <c r="O2695">
        <v>35.785099999999993</v>
      </c>
      <c r="P2695" s="1">
        <f>(([1]test_usaclub_fxref_test4_may201!B2695+[1]test_usaclub_fxref_test4_may201!C2695+[1]test_usaclub_fxref_test4_may201!D2695)/3)+[1]test_usaclub_fxref_test4_may201!E2695</f>
        <v>9.9999579120605695</v>
      </c>
      <c r="S2695" s="1"/>
    </row>
    <row r="2696" spans="1:19" x14ac:dyDescent="0.25">
      <c r="A2696" t="s">
        <v>2703</v>
      </c>
      <c r="C2696">
        <v>9.9999938480000008</v>
      </c>
      <c r="D2696">
        <v>7.1978090999999997</v>
      </c>
      <c r="E2696">
        <v>10.0000339</v>
      </c>
      <c r="F2696">
        <v>38.1</v>
      </c>
      <c r="G2696">
        <v>33.5</v>
      </c>
      <c r="H2696">
        <v>22.28</v>
      </c>
      <c r="I2696">
        <v>52.2</v>
      </c>
      <c r="J2696">
        <v>1019.2</v>
      </c>
      <c r="L2696">
        <v>0.62682000000000004</v>
      </c>
      <c r="O2696">
        <v>35.789300000000004</v>
      </c>
      <c r="P2696" s="1">
        <f>(([1]test_usaclub_fxref_test4_may201!B2696+[1]test_usaclub_fxref_test4_may201!C2696+[1]test_usaclub_fxref_test4_may201!D2696)/3)+[1]test_usaclub_fxref_test4_may201!E2696</f>
        <v>9.9999575574785577</v>
      </c>
      <c r="S2696" s="1"/>
    </row>
    <row r="2697" spans="1:19" x14ac:dyDescent="0.25">
      <c r="A2697" t="s">
        <v>2704</v>
      </c>
      <c r="C2697">
        <v>9.9999934929999998</v>
      </c>
      <c r="D2697">
        <v>7.1978090000000003</v>
      </c>
      <c r="E2697">
        <v>10.000033500000001</v>
      </c>
      <c r="F2697">
        <v>38.1</v>
      </c>
      <c r="G2697">
        <v>33.5</v>
      </c>
      <c r="H2697">
        <v>22.289000000000001</v>
      </c>
      <c r="I2697">
        <v>52.2</v>
      </c>
      <c r="J2697">
        <v>1019.3</v>
      </c>
      <c r="L2697">
        <v>0.62580000000000002</v>
      </c>
      <c r="O2697">
        <v>35.779999999999987</v>
      </c>
      <c r="P2697" s="1">
        <f>(([1]test_usaclub_fxref_test4_may201!B2697+[1]test_usaclub_fxref_test4_may201!C2697+[1]test_usaclub_fxref_test4_may201!D2697)/3)+[1]test_usaclub_fxref_test4_may201!E2697</f>
        <v>9.9999573158965465</v>
      </c>
      <c r="S2697" s="1"/>
    </row>
    <row r="2698" spans="1:19" x14ac:dyDescent="0.25">
      <c r="A2698" t="s">
        <v>2705</v>
      </c>
      <c r="C2698">
        <v>9.9999937059999997</v>
      </c>
      <c r="D2698">
        <v>7.1978090000000003</v>
      </c>
      <c r="E2698">
        <v>10.0000333</v>
      </c>
      <c r="F2698">
        <v>38.1</v>
      </c>
      <c r="G2698">
        <v>33.5</v>
      </c>
      <c r="H2698">
        <v>22.29</v>
      </c>
      <c r="I2698">
        <v>52.2</v>
      </c>
      <c r="J2698">
        <v>1019.2</v>
      </c>
      <c r="L2698">
        <v>0.62473000000000001</v>
      </c>
      <c r="O2698">
        <v>35.780300000000011</v>
      </c>
      <c r="P2698" s="1">
        <f>(([1]test_usaclub_fxref_test4_may201!B2698+[1]test_usaclub_fxref_test4_may201!C2698+[1]test_usaclub_fxref_test4_may201!D2698)/3)+[1]test_usaclub_fxref_test4_may201!E2698</f>
        <v>9.9999574833145353</v>
      </c>
      <c r="S2698" s="1"/>
    </row>
    <row r="2699" spans="1:19" x14ac:dyDescent="0.25">
      <c r="A2699" t="s">
        <v>2706</v>
      </c>
      <c r="C2699">
        <v>9.9999939910000002</v>
      </c>
      <c r="D2699">
        <v>7.1978087999999998</v>
      </c>
      <c r="E2699">
        <v>10.0000334</v>
      </c>
      <c r="F2699">
        <v>38.1</v>
      </c>
      <c r="G2699">
        <v>33.5</v>
      </c>
      <c r="H2699">
        <v>22.274000000000001</v>
      </c>
      <c r="I2699">
        <v>52.2</v>
      </c>
      <c r="J2699">
        <v>1019.2</v>
      </c>
      <c r="L2699">
        <v>0.62375999999999998</v>
      </c>
      <c r="O2699">
        <v>35.788700000000006</v>
      </c>
      <c r="P2699" s="1">
        <f>(([1]test_usaclub_fxref_test4_may201!B2699+[1]test_usaclub_fxref_test4_may201!C2699+[1]test_usaclub_fxref_test4_may201!D2699)/3)+[1]test_usaclub_fxref_test4_may201!E2699</f>
        <v>9.9999576860658568</v>
      </c>
      <c r="S2699" s="1"/>
    </row>
    <row r="2700" spans="1:19" x14ac:dyDescent="0.25">
      <c r="A2700" t="s">
        <v>2707</v>
      </c>
      <c r="C2700">
        <v>9.9999943459999994</v>
      </c>
      <c r="D2700">
        <v>7.1978087999999998</v>
      </c>
      <c r="E2700">
        <v>10.000034100000001</v>
      </c>
      <c r="F2700">
        <v>38.1</v>
      </c>
      <c r="G2700">
        <v>33.5</v>
      </c>
      <c r="H2700">
        <v>22.24</v>
      </c>
      <c r="I2700">
        <v>52.3</v>
      </c>
      <c r="J2700">
        <v>1019.2</v>
      </c>
      <c r="L2700">
        <v>0.62144999999999995</v>
      </c>
      <c r="O2700">
        <v>35.785899999999991</v>
      </c>
      <c r="P2700" s="1">
        <f>(([1]test_usaclub_fxref_test4_may201!B2700+[1]test_usaclub_fxref_test4_may201!C2700+[1]test_usaclub_fxref_test4_may201!D2700)/3)+[1]test_usaclub_fxref_test4_may201!E2700</f>
        <v>9.9999577858171786</v>
      </c>
      <c r="S2700" s="1"/>
    </row>
    <row r="2701" spans="1:19" x14ac:dyDescent="0.25">
      <c r="A2701" t="s">
        <v>2708</v>
      </c>
      <c r="C2701">
        <v>9.9999942040000001</v>
      </c>
      <c r="D2701">
        <v>7.1978086000000001</v>
      </c>
      <c r="E2701">
        <v>10.000033999999999</v>
      </c>
      <c r="F2701">
        <v>38.1</v>
      </c>
      <c r="G2701">
        <v>33.5</v>
      </c>
      <c r="H2701">
        <v>22.224</v>
      </c>
      <c r="I2701">
        <v>52.3</v>
      </c>
      <c r="J2701">
        <v>1019.2</v>
      </c>
      <c r="L2701">
        <v>0.62739</v>
      </c>
      <c r="O2701">
        <v>35.79399999999999</v>
      </c>
      <c r="P2701" s="1">
        <f>(([1]test_usaclub_fxref_test4_may201!B2701+[1]test_usaclub_fxref_test4_may201!C2701+[1]test_usaclub_fxref_test4_may201!D2701)/3)+[1]test_usaclub_fxref_test4_may201!E2701</f>
        <v>9.9999574835684992</v>
      </c>
      <c r="S2701" s="1"/>
    </row>
    <row r="2702" spans="1:19" x14ac:dyDescent="0.25">
      <c r="A2702" t="s">
        <v>2709</v>
      </c>
      <c r="C2702">
        <v>9.9999939550000008</v>
      </c>
      <c r="D2702">
        <v>7.1978087000000004</v>
      </c>
      <c r="E2702">
        <v>10.000033999999999</v>
      </c>
      <c r="F2702">
        <v>38.1</v>
      </c>
      <c r="G2702">
        <v>33.5</v>
      </c>
      <c r="H2702">
        <v>22.2</v>
      </c>
      <c r="I2702">
        <v>52.4</v>
      </c>
      <c r="J2702">
        <v>1019.2</v>
      </c>
      <c r="L2702">
        <v>0.63668999999999998</v>
      </c>
      <c r="O2702">
        <v>35.788099999999986</v>
      </c>
      <c r="P2702" s="1">
        <f>(([1]test_usaclub_fxref_test4_may201!B2702+[1]test_usaclub_fxref_test4_may201!C2702+[1]test_usaclub_fxref_test4_may201!D2702)/3)+[1]test_usaclub_fxref_test4_may201!E2702</f>
        <v>9.9999576969864883</v>
      </c>
      <c r="S2702" s="1"/>
    </row>
    <row r="2703" spans="1:19" x14ac:dyDescent="0.25">
      <c r="A2703" t="s">
        <v>2710</v>
      </c>
      <c r="C2703">
        <v>9.9999935820000001</v>
      </c>
      <c r="D2703">
        <v>7.1978087000000004</v>
      </c>
      <c r="E2703">
        <v>10.000033999999999</v>
      </c>
      <c r="F2703">
        <v>38.1</v>
      </c>
      <c r="G2703">
        <v>33.5</v>
      </c>
      <c r="H2703">
        <v>22.196000000000002</v>
      </c>
      <c r="I2703">
        <v>52.4</v>
      </c>
      <c r="J2703">
        <v>1019.2</v>
      </c>
      <c r="L2703">
        <v>0.62848999999999999</v>
      </c>
      <c r="O2703">
        <v>35.788700000000006</v>
      </c>
      <c r="P2703" s="1">
        <f>(([1]test_usaclub_fxref_test4_may201!B2703+[1]test_usaclub_fxref_test4_may201!C2703+[1]test_usaclub_fxref_test4_may201!D2703)/3)+[1]test_usaclub_fxref_test4_may201!E2703</f>
        <v>9.9999579730711439</v>
      </c>
      <c r="S2703" s="1"/>
    </row>
    <row r="2704" spans="1:19" x14ac:dyDescent="0.25">
      <c r="A2704" t="s">
        <v>2711</v>
      </c>
      <c r="C2704">
        <v>9.9999947379999998</v>
      </c>
      <c r="D2704">
        <v>7.1978086000000001</v>
      </c>
      <c r="E2704">
        <v>10.0000339</v>
      </c>
      <c r="F2704">
        <v>38.1</v>
      </c>
      <c r="G2704">
        <v>33.5</v>
      </c>
      <c r="H2704">
        <v>22.181999999999999</v>
      </c>
      <c r="I2704">
        <v>52.5</v>
      </c>
      <c r="J2704">
        <v>1019.2</v>
      </c>
      <c r="L2704">
        <v>0.62995999999999996</v>
      </c>
      <c r="O2704">
        <v>35.792000000000002</v>
      </c>
      <c r="P2704" s="1">
        <f>(([1]test_usaclub_fxref_test4_may201!B2704+[1]test_usaclub_fxref_test4_may201!C2704+[1]test_usaclub_fxref_test4_may201!D2704)/3)+[1]test_usaclub_fxref_test4_may201!E2704</f>
        <v>9.9999580961557992</v>
      </c>
      <c r="S2704" s="1"/>
    </row>
    <row r="2705" spans="1:19" x14ac:dyDescent="0.25">
      <c r="A2705" t="s">
        <v>2712</v>
      </c>
      <c r="C2705">
        <v>9.9999945599999993</v>
      </c>
      <c r="D2705">
        <v>7.1978087000000004</v>
      </c>
      <c r="E2705">
        <v>10.000033800000001</v>
      </c>
      <c r="F2705">
        <v>38.1</v>
      </c>
      <c r="G2705">
        <v>33.5</v>
      </c>
      <c r="H2705">
        <v>22.201000000000001</v>
      </c>
      <c r="I2705">
        <v>52.4</v>
      </c>
      <c r="J2705">
        <v>1019.2</v>
      </c>
      <c r="L2705">
        <v>0.62883999999999995</v>
      </c>
      <c r="O2705">
        <v>35.795099999999991</v>
      </c>
      <c r="P2705" s="1">
        <f>(([1]test_usaclub_fxref_test4_may201!B2705+[1]test_usaclub_fxref_test4_may201!C2705+[1]test_usaclub_fxref_test4_may201!D2705)/3)+[1]test_usaclub_fxref_test4_may201!E2705</f>
        <v>9.9999580179071206</v>
      </c>
      <c r="S2705" s="1"/>
    </row>
    <row r="2706" spans="1:19" x14ac:dyDescent="0.25">
      <c r="A2706" t="s">
        <v>2713</v>
      </c>
      <c r="C2706">
        <v>9.9999942219999998</v>
      </c>
      <c r="D2706">
        <v>7.1978087000000004</v>
      </c>
      <c r="E2706">
        <v>10.000033800000001</v>
      </c>
      <c r="F2706">
        <v>38.1</v>
      </c>
      <c r="G2706">
        <v>33.5</v>
      </c>
      <c r="H2706">
        <v>22.181999999999999</v>
      </c>
      <c r="I2706">
        <v>52.5</v>
      </c>
      <c r="J2706">
        <v>1019.2</v>
      </c>
      <c r="L2706">
        <v>0.62692999999999999</v>
      </c>
      <c r="O2706">
        <v>35.794400000000003</v>
      </c>
      <c r="P2706" s="1">
        <f>(([1]test_usaclub_fxref_test4_may201!B2706+[1]test_usaclub_fxref_test4_may201!C2706+[1]test_usaclub_fxref_test4_may201!D2706)/3)+[1]test_usaclub_fxref_test4_may201!E2706</f>
        <v>9.9999576733251079</v>
      </c>
      <c r="S2706" s="1"/>
    </row>
    <row r="2707" spans="1:19" x14ac:dyDescent="0.25">
      <c r="A2707" t="s">
        <v>2714</v>
      </c>
      <c r="C2707">
        <v>9.9999940970000001</v>
      </c>
      <c r="D2707">
        <v>7.1978087999999998</v>
      </c>
      <c r="E2707">
        <v>10.000033699999999</v>
      </c>
      <c r="F2707">
        <v>38.1</v>
      </c>
      <c r="G2707">
        <v>33.5</v>
      </c>
      <c r="H2707">
        <v>22.167000000000002</v>
      </c>
      <c r="I2707">
        <v>52.5</v>
      </c>
      <c r="J2707">
        <v>1019.2</v>
      </c>
      <c r="L2707">
        <v>0.62592000000000003</v>
      </c>
      <c r="O2707">
        <v>35.789099999999998</v>
      </c>
      <c r="P2707" s="1">
        <f>(([1]test_usaclub_fxref_test4_may201!B2707+[1]test_usaclub_fxref_test4_may201!C2707+[1]test_usaclub_fxref_test4_may201!D2707)/3)+[1]test_usaclub_fxref_test4_may201!E2707</f>
        <v>9.9999577700764295</v>
      </c>
      <c r="S2707" s="1"/>
    </row>
    <row r="2708" spans="1:19" x14ac:dyDescent="0.25">
      <c r="A2708" t="s">
        <v>2715</v>
      </c>
      <c r="C2708">
        <v>9.9999942930000003</v>
      </c>
      <c r="D2708">
        <v>7.1978087999999998</v>
      </c>
      <c r="E2708">
        <v>10.000033699999999</v>
      </c>
      <c r="F2708">
        <v>38.1</v>
      </c>
      <c r="G2708">
        <v>33.5</v>
      </c>
      <c r="H2708">
        <v>22.164000000000001</v>
      </c>
      <c r="I2708">
        <v>52.5</v>
      </c>
      <c r="J2708">
        <v>1019.2</v>
      </c>
      <c r="L2708">
        <v>0.62416000000000005</v>
      </c>
      <c r="O2708">
        <v>35.796699999999994</v>
      </c>
      <c r="P2708" s="1">
        <f>(([1]test_usaclub_fxref_test4_may201!B2708+[1]test_usaclub_fxref_test4_may201!C2708+[1]test_usaclub_fxref_test4_may201!D2708)/3)+[1]test_usaclub_fxref_test4_may201!E2708</f>
        <v>9.9999576741610845</v>
      </c>
      <c r="S2708" s="1"/>
    </row>
    <row r="2709" spans="1:19" x14ac:dyDescent="0.25">
      <c r="A2709" t="s">
        <v>2716</v>
      </c>
      <c r="C2709">
        <v>9.9999942040000001</v>
      </c>
      <c r="D2709">
        <v>7.1978087999999998</v>
      </c>
      <c r="E2709">
        <v>10.000033500000001</v>
      </c>
      <c r="F2709">
        <v>38.1</v>
      </c>
      <c r="G2709">
        <v>33.5</v>
      </c>
      <c r="H2709">
        <v>22.146999999999998</v>
      </c>
      <c r="I2709">
        <v>52.6</v>
      </c>
      <c r="J2709">
        <v>1019.2</v>
      </c>
      <c r="L2709">
        <v>0.62985000000000002</v>
      </c>
      <c r="O2709">
        <v>35.805299999999995</v>
      </c>
      <c r="P2709" s="1">
        <f>(([1]test_usaclub_fxref_test4_may201!B2709+[1]test_usaclub_fxref_test4_may201!C2709+[1]test_usaclub_fxref_test4_may201!D2709)/3)+[1]test_usaclub_fxref_test4_may201!E2709</f>
        <v>9.9999574749124065</v>
      </c>
      <c r="S2709" s="1"/>
    </row>
    <row r="2710" spans="1:19" x14ac:dyDescent="0.25">
      <c r="A2710" t="s">
        <v>2717</v>
      </c>
      <c r="C2710">
        <v>9.9999941329999995</v>
      </c>
      <c r="D2710">
        <v>7.1978087999999998</v>
      </c>
      <c r="E2710">
        <v>10.000033500000001</v>
      </c>
      <c r="F2710">
        <v>38.1</v>
      </c>
      <c r="G2710">
        <v>33.5</v>
      </c>
      <c r="H2710">
        <v>22.148</v>
      </c>
      <c r="I2710">
        <v>52.6</v>
      </c>
      <c r="J2710">
        <v>1019.1</v>
      </c>
      <c r="L2710">
        <v>0.62929999999999997</v>
      </c>
      <c r="O2710">
        <v>35.800899999999999</v>
      </c>
      <c r="P2710" s="1">
        <f>(([1]test_usaclub_fxref_test4_may201!B2710+[1]test_usaclub_fxref_test4_may201!C2710+[1]test_usaclub_fxref_test4_may201!D2710)/3)+[1]test_usaclub_fxref_test4_may201!E2710</f>
        <v>9.9999576093303943</v>
      </c>
      <c r="S2710" s="1"/>
    </row>
    <row r="2711" spans="1:19" x14ac:dyDescent="0.25">
      <c r="A2711" t="s">
        <v>2718</v>
      </c>
      <c r="C2711">
        <v>9.9999943640000009</v>
      </c>
      <c r="D2711">
        <v>7.1978089000000001</v>
      </c>
      <c r="E2711">
        <v>10.0000336</v>
      </c>
      <c r="F2711">
        <v>38.1</v>
      </c>
      <c r="G2711">
        <v>33.5</v>
      </c>
      <c r="H2711">
        <v>22.164999999999999</v>
      </c>
      <c r="I2711">
        <v>52.5</v>
      </c>
      <c r="J2711">
        <v>1019.1</v>
      </c>
      <c r="L2711">
        <v>0.62733000000000005</v>
      </c>
      <c r="O2711">
        <v>35.798599999999993</v>
      </c>
      <c r="P2711" s="1">
        <f>(([1]test_usaclub_fxref_test4_may201!B2711+[1]test_usaclub_fxref_test4_may201!C2711+[1]test_usaclub_fxref_test4_may201!D2711)/3)+[1]test_usaclub_fxref_test4_may201!E2711</f>
        <v>9.9999575910817171</v>
      </c>
      <c r="S2711" s="1"/>
    </row>
    <row r="2712" spans="1:19" x14ac:dyDescent="0.25">
      <c r="A2712" t="s">
        <v>2719</v>
      </c>
      <c r="C2712">
        <v>9.9999943289999997</v>
      </c>
      <c r="D2712">
        <v>7.1978089000000001</v>
      </c>
      <c r="E2712">
        <v>10.000034100000001</v>
      </c>
      <c r="F2712">
        <v>38.1</v>
      </c>
      <c r="G2712">
        <v>33.5</v>
      </c>
      <c r="H2712">
        <v>22.19</v>
      </c>
      <c r="I2712">
        <v>52.5</v>
      </c>
      <c r="J2712">
        <v>1019.2</v>
      </c>
      <c r="L2712">
        <v>0.64427000000000001</v>
      </c>
      <c r="O2712">
        <v>35.799899999999994</v>
      </c>
      <c r="P2712" s="1">
        <f>(([1]test_usaclub_fxref_test4_may201!B2712+[1]test_usaclub_fxref_test4_may201!C2712+[1]test_usaclub_fxref_test4_may201!D2712)/3)+[1]test_usaclub_fxref_test4_may201!E2712</f>
        <v>9.9999575104997049</v>
      </c>
      <c r="S2712" s="1"/>
    </row>
    <row r="2713" spans="1:19" x14ac:dyDescent="0.25">
      <c r="A2713" t="s">
        <v>2720</v>
      </c>
      <c r="C2713">
        <v>9.9999939019999999</v>
      </c>
      <c r="D2713">
        <v>7.1978089000000001</v>
      </c>
      <c r="E2713">
        <v>10.000034299999999</v>
      </c>
      <c r="F2713">
        <v>38.1</v>
      </c>
      <c r="G2713">
        <v>33.5</v>
      </c>
      <c r="H2713">
        <v>22.210999999999999</v>
      </c>
      <c r="I2713">
        <v>52.5</v>
      </c>
      <c r="J2713">
        <v>1019.1</v>
      </c>
      <c r="L2713">
        <v>0.63078000000000001</v>
      </c>
      <c r="O2713">
        <v>35.80080000000001</v>
      </c>
      <c r="P2713" s="1">
        <f>(([1]test_usaclub_fxref_test4_may201!B2713+[1]test_usaclub_fxref_test4_may201!C2713+[1]test_usaclub_fxref_test4_may201!D2713)/3)+[1]test_usaclub_fxref_test4_may201!E2713</f>
        <v>9.9999574779176932</v>
      </c>
      <c r="S2713" s="1"/>
    </row>
    <row r="2714" spans="1:19" x14ac:dyDescent="0.25">
      <c r="A2714" t="s">
        <v>2721</v>
      </c>
      <c r="C2714">
        <v>9.9999940970000001</v>
      </c>
      <c r="D2714">
        <v>7.1978090000000003</v>
      </c>
      <c r="E2714">
        <v>10.000034599999999</v>
      </c>
      <c r="F2714">
        <v>38.1</v>
      </c>
      <c r="G2714">
        <v>33.5</v>
      </c>
      <c r="H2714">
        <v>22.204000000000001</v>
      </c>
      <c r="I2714">
        <v>52.4</v>
      </c>
      <c r="J2714">
        <v>1019.2</v>
      </c>
      <c r="L2714">
        <v>0.63122999999999996</v>
      </c>
      <c r="O2714">
        <v>35.80380000000001</v>
      </c>
      <c r="P2714" s="1">
        <f>(([1]test_usaclub_fxref_test4_may201!B2714+[1]test_usaclub_fxref_test4_may201!C2714+[1]test_usaclub_fxref_test4_may201!D2714)/3)+[1]test_usaclub_fxref_test4_may201!E2714</f>
        <v>9.999957401002348</v>
      </c>
      <c r="S2714" s="1"/>
    </row>
    <row r="2715" spans="1:19" x14ac:dyDescent="0.25">
      <c r="A2715" t="s">
        <v>2722</v>
      </c>
      <c r="C2715">
        <v>9.9999939730000005</v>
      </c>
      <c r="D2715">
        <v>7.1978089000000001</v>
      </c>
      <c r="E2715">
        <v>10.0000351</v>
      </c>
      <c r="F2715">
        <v>38.1</v>
      </c>
      <c r="G2715">
        <v>33.5</v>
      </c>
      <c r="H2715">
        <v>22.196999999999999</v>
      </c>
      <c r="I2715">
        <v>52.4</v>
      </c>
      <c r="J2715">
        <v>1019.1</v>
      </c>
      <c r="L2715">
        <v>0.63185999999999998</v>
      </c>
      <c r="O2715">
        <v>35.797499999999992</v>
      </c>
      <c r="P2715" s="1">
        <f>(([1]test_usaclub_fxref_test4_may201!B2715+[1]test_usaclub_fxref_test4_may201!C2715+[1]test_usaclub_fxref_test4_may201!D2715)/3)+[1]test_usaclub_fxref_test4_may201!E2715</f>
        <v>9.99995767475367</v>
      </c>
      <c r="S2715" s="1"/>
    </row>
    <row r="2716" spans="1:19" x14ac:dyDescent="0.25">
      <c r="A2716" t="s">
        <v>2723</v>
      </c>
      <c r="C2716">
        <v>9.9999947910000007</v>
      </c>
      <c r="D2716">
        <v>7.1978087999999998</v>
      </c>
      <c r="E2716">
        <v>10.0000353</v>
      </c>
      <c r="F2716">
        <v>38.1</v>
      </c>
      <c r="G2716">
        <v>33.5</v>
      </c>
      <c r="H2716">
        <v>22.195</v>
      </c>
      <c r="I2716">
        <v>52.4</v>
      </c>
      <c r="J2716">
        <v>1019.1</v>
      </c>
      <c r="L2716">
        <v>0.63156999999999996</v>
      </c>
      <c r="O2716">
        <v>35.812700000000007</v>
      </c>
      <c r="P2716" s="1">
        <f>(([1]test_usaclub_fxref_test4_may201!B2716+[1]test_usaclub_fxref_test4_may201!C2716+[1]test_usaclub_fxref_test4_may201!D2716)/3)+[1]test_usaclub_fxref_test4_may201!E2716</f>
        <v>9.9999573968383242</v>
      </c>
      <c r="S2716" s="1"/>
    </row>
    <row r="2717" spans="1:19" x14ac:dyDescent="0.25">
      <c r="A2717" t="s">
        <v>2724</v>
      </c>
      <c r="C2717">
        <v>9.9999943289999997</v>
      </c>
      <c r="D2717">
        <v>7.1978087000000004</v>
      </c>
      <c r="E2717">
        <v>10.000035499999999</v>
      </c>
      <c r="F2717">
        <v>38.1</v>
      </c>
      <c r="G2717">
        <v>33.5</v>
      </c>
      <c r="H2717">
        <v>22.193999999999999</v>
      </c>
      <c r="I2717">
        <v>52.4</v>
      </c>
      <c r="J2717">
        <v>1019</v>
      </c>
      <c r="L2717">
        <v>0.63063000000000002</v>
      </c>
      <c r="O2717">
        <v>35.80080000000001</v>
      </c>
      <c r="P2717" s="1">
        <f>(([1]test_usaclub_fxref_test4_may201!B2717+[1]test_usaclub_fxref_test4_may201!C2717+[1]test_usaclub_fxref_test4_may201!D2717)/3)+[1]test_usaclub_fxref_test4_may201!E2717</f>
        <v>9.9999574709229808</v>
      </c>
      <c r="S2717" s="1"/>
    </row>
    <row r="2718" spans="1:19" x14ac:dyDescent="0.25">
      <c r="A2718" t="s">
        <v>2725</v>
      </c>
      <c r="C2718">
        <v>9.9999945950000004</v>
      </c>
      <c r="D2718">
        <v>7.1978087000000004</v>
      </c>
      <c r="E2718">
        <v>10.0000354</v>
      </c>
      <c r="F2718">
        <v>38.1</v>
      </c>
      <c r="G2718">
        <v>33.5</v>
      </c>
      <c r="H2718">
        <v>22.181999999999999</v>
      </c>
      <c r="I2718">
        <v>52.5</v>
      </c>
      <c r="J2718">
        <v>1019.1</v>
      </c>
      <c r="L2718">
        <v>0.62934000000000001</v>
      </c>
      <c r="O2718">
        <v>35.811299999999989</v>
      </c>
      <c r="P2718" s="1">
        <f>(([1]test_usaclub_fxref_test4_may201!B2718+[1]test_usaclub_fxref_test4_may201!C2718+[1]test_usaclub_fxref_test4_may201!D2718)/3)+[1]test_usaclub_fxref_test4_may201!E2718</f>
        <v>9.9999574853409676</v>
      </c>
      <c r="S2718" s="1"/>
    </row>
    <row r="2719" spans="1:19" x14ac:dyDescent="0.25">
      <c r="A2719" t="s">
        <v>2726</v>
      </c>
      <c r="C2719">
        <v>9.9999945950000004</v>
      </c>
      <c r="D2719">
        <v>7.1978087000000004</v>
      </c>
      <c r="E2719">
        <v>10.0000357</v>
      </c>
      <c r="F2719">
        <v>38.1</v>
      </c>
      <c r="G2719">
        <v>33.5</v>
      </c>
      <c r="H2719">
        <v>22.177</v>
      </c>
      <c r="I2719">
        <v>52.5</v>
      </c>
      <c r="J2719">
        <v>1019.1</v>
      </c>
      <c r="L2719">
        <v>0.62797999999999998</v>
      </c>
      <c r="O2719">
        <v>35.804100000000005</v>
      </c>
      <c r="P2719" s="1">
        <f>(([1]test_usaclub_fxref_test4_may201!B2719+[1]test_usaclub_fxref_test4_may201!C2719+[1]test_usaclub_fxref_test4_may201!D2719)/3)+[1]test_usaclub_fxref_test4_may201!E2719</f>
        <v>9.9999575587589558</v>
      </c>
      <c r="S2719" s="1"/>
    </row>
    <row r="2720" spans="1:19" x14ac:dyDescent="0.25">
      <c r="A2720" t="s">
        <v>2727</v>
      </c>
      <c r="C2720">
        <v>9.999994933</v>
      </c>
      <c r="D2720">
        <v>7.1978087000000004</v>
      </c>
      <c r="E2720">
        <v>10.0000357</v>
      </c>
      <c r="F2720">
        <v>38.1</v>
      </c>
      <c r="G2720">
        <v>33.5</v>
      </c>
      <c r="H2720">
        <v>22.167999999999999</v>
      </c>
      <c r="I2720">
        <v>52.5</v>
      </c>
      <c r="J2720">
        <v>1019.1</v>
      </c>
      <c r="L2720">
        <v>0.62758999999999998</v>
      </c>
      <c r="O2720">
        <v>35.808400000000006</v>
      </c>
      <c r="P2720" s="1">
        <f>(([1]test_usaclub_fxref_test4_may201!B2720+[1]test_usaclub_fxref_test4_may201!C2720+[1]test_usaclub_fxref_test4_may201!D2720)/3)+[1]test_usaclub_fxref_test4_may201!E2720</f>
        <v>9.9999577768436101</v>
      </c>
      <c r="S2720" s="1"/>
    </row>
    <row r="2721" spans="1:19" x14ac:dyDescent="0.25">
      <c r="A2721" t="s">
        <v>2728</v>
      </c>
      <c r="C2721">
        <v>9.9999945060000002</v>
      </c>
      <c r="D2721">
        <v>7.1978087000000004</v>
      </c>
      <c r="E2721">
        <v>10.000035799999999</v>
      </c>
      <c r="F2721">
        <v>38.1</v>
      </c>
      <c r="G2721">
        <v>33.5</v>
      </c>
      <c r="H2721">
        <v>22.155999999999999</v>
      </c>
      <c r="I2721">
        <v>52.5</v>
      </c>
      <c r="J2721">
        <v>1019</v>
      </c>
      <c r="L2721">
        <v>0.62548999999999999</v>
      </c>
      <c r="O2721">
        <v>35.807900000000004</v>
      </c>
      <c r="P2721" s="1">
        <f>(([1]test_usaclub_fxref_test4_may201!B2721+[1]test_usaclub_fxref_test4_may201!C2721+[1]test_usaclub_fxref_test4_may201!D2721)/3)+[1]test_usaclub_fxref_test4_may201!E2721</f>
        <v>9.9999578445949329</v>
      </c>
      <c r="S2721" s="1"/>
    </row>
    <row r="2722" spans="1:19" x14ac:dyDescent="0.25">
      <c r="A2722" t="s">
        <v>2729</v>
      </c>
      <c r="C2722">
        <v>9.9999940439999992</v>
      </c>
      <c r="D2722">
        <v>7.1978087000000004</v>
      </c>
      <c r="E2722">
        <v>10.0000359</v>
      </c>
      <c r="F2722">
        <v>38.1</v>
      </c>
      <c r="G2722">
        <v>33.5</v>
      </c>
      <c r="H2722">
        <v>22.152999999999999</v>
      </c>
      <c r="I2722">
        <v>52.5</v>
      </c>
      <c r="J2722">
        <v>1019.1</v>
      </c>
      <c r="L2722">
        <v>0.62405999999999995</v>
      </c>
      <c r="O2722">
        <v>35.809700000000014</v>
      </c>
      <c r="P2722" s="1">
        <f>(([1]test_usaclub_fxref_test4_may201!B2722+[1]test_usaclub_fxref_test4_may201!C2722+[1]test_usaclub_fxref_test4_may201!D2722)/3)+[1]test_usaclub_fxref_test4_may201!E2722</f>
        <v>9.9999578296795892</v>
      </c>
      <c r="S2722" s="1"/>
    </row>
    <row r="2723" spans="1:19" x14ac:dyDescent="0.25">
      <c r="A2723" t="s">
        <v>2730</v>
      </c>
      <c r="C2723">
        <v>9.9999945060000002</v>
      </c>
      <c r="D2723">
        <v>7.1978087000000004</v>
      </c>
      <c r="E2723">
        <v>10.000036</v>
      </c>
      <c r="F2723">
        <v>38.1</v>
      </c>
      <c r="G2723">
        <v>33.5</v>
      </c>
      <c r="H2723">
        <v>22.114000000000001</v>
      </c>
      <c r="I2723">
        <v>52.6</v>
      </c>
      <c r="J2723">
        <v>1019.1</v>
      </c>
      <c r="L2723">
        <v>0.62304000000000004</v>
      </c>
      <c r="O2723">
        <v>35.816600000000001</v>
      </c>
      <c r="P2723" s="1">
        <f>(([1]test_usaclub_fxref_test4_may201!B2723+[1]test_usaclub_fxref_test4_may201!C2723+[1]test_usaclub_fxref_test4_may201!D2723)/3)+[1]test_usaclub_fxref_test4_may201!E2723</f>
        <v>9.9999580184309114</v>
      </c>
      <c r="S2723" s="1"/>
    </row>
    <row r="2724" spans="1:19" x14ac:dyDescent="0.25">
      <c r="A2724" t="s">
        <v>2731</v>
      </c>
      <c r="C2724">
        <v>9.9999942750000006</v>
      </c>
      <c r="D2724">
        <v>7.1978084999999998</v>
      </c>
      <c r="E2724">
        <v>10.0000354</v>
      </c>
      <c r="F2724">
        <v>38.1</v>
      </c>
      <c r="G2724">
        <v>33.5</v>
      </c>
      <c r="H2724">
        <v>22.106000000000002</v>
      </c>
      <c r="I2724">
        <v>52.6</v>
      </c>
      <c r="J2724">
        <v>1019.1</v>
      </c>
      <c r="L2724">
        <v>0.62224999999999997</v>
      </c>
      <c r="O2724">
        <v>35.813300000000005</v>
      </c>
      <c r="P2724" s="1">
        <f>(([1]test_usaclub_fxref_test4_may201!B2724+[1]test_usaclub_fxref_test4_may201!C2724+[1]test_usaclub_fxref_test4_may201!D2724)/3)+[1]test_usaclub_fxref_test4_may201!E2724</f>
        <v>9.9999578968488976</v>
      </c>
      <c r="S2724" s="1"/>
    </row>
    <row r="2725" spans="1:19" x14ac:dyDescent="0.25">
      <c r="A2725" t="s">
        <v>2732</v>
      </c>
      <c r="C2725">
        <v>9.9999934750000001</v>
      </c>
      <c r="D2725">
        <v>7.1978086000000001</v>
      </c>
      <c r="E2725">
        <v>10.000034599999999</v>
      </c>
      <c r="F2725">
        <v>38.1</v>
      </c>
      <c r="G2725">
        <v>33.5</v>
      </c>
      <c r="H2725">
        <v>22.125</v>
      </c>
      <c r="I2725">
        <v>52.6</v>
      </c>
      <c r="J2725">
        <v>1019.1</v>
      </c>
      <c r="L2725">
        <v>0.62085000000000001</v>
      </c>
      <c r="O2725">
        <v>35.814799999999991</v>
      </c>
      <c r="P2725" s="1">
        <f>(([1]test_usaclub_fxref_test4_may201!B2725+[1]test_usaclub_fxref_test4_may201!C2725+[1]test_usaclub_fxref_test4_may201!D2725)/3)+[1]test_usaclub_fxref_test4_may201!E2725</f>
        <v>9.9999577302668854</v>
      </c>
      <c r="S2725" s="1"/>
    </row>
    <row r="2726" spans="1:19" x14ac:dyDescent="0.25">
      <c r="A2726" t="s">
        <v>2733</v>
      </c>
      <c r="C2726">
        <v>9.9999940259999995</v>
      </c>
      <c r="D2726">
        <v>7.1978087000000004</v>
      </c>
      <c r="E2726">
        <v>10.0000342</v>
      </c>
      <c r="F2726">
        <v>38.1</v>
      </c>
      <c r="G2726">
        <v>33.5</v>
      </c>
      <c r="H2726">
        <v>22.149000000000001</v>
      </c>
      <c r="I2726">
        <v>52.6</v>
      </c>
      <c r="J2726">
        <v>1019</v>
      </c>
      <c r="L2726">
        <v>0.62017999999999995</v>
      </c>
      <c r="O2726">
        <v>35.817000000000007</v>
      </c>
      <c r="P2726" s="1">
        <f>(([1]test_usaclub_fxref_test4_may201!B2726+[1]test_usaclub_fxref_test4_may201!C2726+[1]test_usaclub_fxref_test4_may201!D2726)/3)+[1]test_usaclub_fxref_test4_may201!E2726</f>
        <v>9.9999577370182084</v>
      </c>
      <c r="S2726" s="1"/>
    </row>
    <row r="2727" spans="1:19" x14ac:dyDescent="0.25">
      <c r="A2727" t="s">
        <v>2734</v>
      </c>
      <c r="C2727">
        <v>9.9999936530000006</v>
      </c>
      <c r="D2727">
        <v>7.1978087000000004</v>
      </c>
      <c r="E2727">
        <v>10.000033699999999</v>
      </c>
      <c r="F2727">
        <v>38.1</v>
      </c>
      <c r="G2727">
        <v>33.5</v>
      </c>
      <c r="H2727">
        <v>22.183</v>
      </c>
      <c r="I2727">
        <v>52.5</v>
      </c>
      <c r="J2727">
        <v>1019.1</v>
      </c>
      <c r="L2727">
        <v>0.61963000000000001</v>
      </c>
      <c r="O2727">
        <v>35.820399999999999</v>
      </c>
      <c r="P2727" s="1">
        <f>(([1]test_usaclub_fxref_test4_may201!B2727+[1]test_usaclub_fxref_test4_may201!C2727+[1]test_usaclub_fxref_test4_may201!D2727)/3)+[1]test_usaclub_fxref_test4_may201!E2727</f>
        <v>9.999957817102862</v>
      </c>
      <c r="S2727" s="1"/>
    </row>
    <row r="2728" spans="1:19" x14ac:dyDescent="0.25">
      <c r="A2728" t="s">
        <v>2735</v>
      </c>
      <c r="C2728">
        <v>9.9999936349999992</v>
      </c>
      <c r="D2728">
        <v>7.1978087000000004</v>
      </c>
      <c r="E2728">
        <v>10.000033</v>
      </c>
      <c r="F2728">
        <v>38.1</v>
      </c>
      <c r="G2728">
        <v>33.5</v>
      </c>
      <c r="H2728">
        <v>22.196000000000002</v>
      </c>
      <c r="I2728">
        <v>52.5</v>
      </c>
      <c r="J2728">
        <v>1019</v>
      </c>
      <c r="L2728">
        <v>0.61760000000000004</v>
      </c>
      <c r="O2728">
        <v>35.8142</v>
      </c>
      <c r="P2728" s="1">
        <f>(([1]test_usaclub_fxref_test4_may201!B2728+[1]test_usaclub_fxref_test4_may201!C2728+[1]test_usaclub_fxref_test4_may201!D2728)/3)+[1]test_usaclub_fxref_test4_may201!E2728</f>
        <v>9.9999577391875185</v>
      </c>
      <c r="S2728" s="1"/>
    </row>
    <row r="2729" spans="1:19" x14ac:dyDescent="0.25">
      <c r="A2729" t="s">
        <v>2736</v>
      </c>
      <c r="C2729">
        <v>9.9999929410000004</v>
      </c>
      <c r="D2729">
        <v>7.1978086000000001</v>
      </c>
      <c r="E2729">
        <v>10.0000322</v>
      </c>
      <c r="F2729">
        <v>38.1</v>
      </c>
      <c r="G2729">
        <v>33.5</v>
      </c>
      <c r="H2729">
        <v>22.209</v>
      </c>
      <c r="I2729">
        <v>52.4</v>
      </c>
      <c r="J2729">
        <v>1019</v>
      </c>
      <c r="L2729">
        <v>0.61755000000000004</v>
      </c>
      <c r="O2729">
        <v>35.816299999999998</v>
      </c>
      <c r="P2729" s="1">
        <f>(([1]test_usaclub_fxref_test4_may201!B2729+[1]test_usaclub_fxref_test4_may201!C2729+[1]test_usaclub_fxref_test4_may201!D2729)/3)+[1]test_usaclub_fxref_test4_may201!E2729</f>
        <v>9.9999580459388397</v>
      </c>
      <c r="S2729" s="1"/>
    </row>
    <row r="2730" spans="1:19" x14ac:dyDescent="0.25">
      <c r="A2730" t="s">
        <v>2737</v>
      </c>
      <c r="C2730">
        <v>9.9999931550000003</v>
      </c>
      <c r="D2730">
        <v>7.1978087000000004</v>
      </c>
      <c r="E2730">
        <v>10.0000315</v>
      </c>
      <c r="F2730">
        <v>38.1</v>
      </c>
      <c r="G2730">
        <v>33.5</v>
      </c>
      <c r="H2730">
        <v>22.202999999999999</v>
      </c>
      <c r="I2730">
        <v>52.4</v>
      </c>
      <c r="J2730">
        <v>1019</v>
      </c>
      <c r="L2730">
        <v>0.63673999999999997</v>
      </c>
      <c r="O2730">
        <v>35.820599999999999</v>
      </c>
      <c r="P2730" s="1">
        <f>(([1]test_usaclub_fxref_test4_may201!B2730+[1]test_usaclub_fxref_test4_may201!C2730+[1]test_usaclub_fxref_test4_may201!D2730)/3)+[1]test_usaclub_fxref_test4_may201!E2730</f>
        <v>9.9999580436901621</v>
      </c>
      <c r="S2730" s="1"/>
    </row>
    <row r="2731" spans="1:19" x14ac:dyDescent="0.25">
      <c r="A2731" t="s">
        <v>2738</v>
      </c>
      <c r="C2731">
        <v>9.9999935640000004</v>
      </c>
      <c r="D2731">
        <v>7.1978087999999998</v>
      </c>
      <c r="E2731">
        <v>10.000031399999999</v>
      </c>
      <c r="F2731">
        <v>38.1</v>
      </c>
      <c r="G2731">
        <v>33.5</v>
      </c>
      <c r="H2731">
        <v>22.199000000000002</v>
      </c>
      <c r="I2731">
        <v>52.4</v>
      </c>
      <c r="J2731">
        <v>1019</v>
      </c>
      <c r="L2731">
        <v>0.63797000000000004</v>
      </c>
      <c r="O2731">
        <v>35.818299999999994</v>
      </c>
      <c r="P2731" s="1">
        <f>(([1]test_usaclub_fxref_test4_may201!B2731+[1]test_usaclub_fxref_test4_may201!C2731+[1]test_usaclub_fxref_test4_may201!D2731)/3)+[1]test_usaclub_fxref_test4_may201!E2731</f>
        <v>9.9999581504414827</v>
      </c>
      <c r="S2731" s="1"/>
    </row>
    <row r="2732" spans="1:19" x14ac:dyDescent="0.25">
      <c r="A2732" t="s">
        <v>2739</v>
      </c>
      <c r="C2732">
        <v>9.9999938660000005</v>
      </c>
      <c r="D2732">
        <v>7.1978090000000003</v>
      </c>
      <c r="E2732">
        <v>10.0000304</v>
      </c>
      <c r="F2732">
        <v>38.1</v>
      </c>
      <c r="G2732">
        <v>33.5</v>
      </c>
      <c r="H2732">
        <v>22.228999999999999</v>
      </c>
      <c r="I2732">
        <v>52.4</v>
      </c>
      <c r="J2732">
        <v>1019</v>
      </c>
      <c r="L2732">
        <v>0.6431</v>
      </c>
      <c r="O2732">
        <v>35.820000000000007</v>
      </c>
      <c r="P2732" s="1">
        <f>(([1]test_usaclub_fxref_test4_may201!B2732+[1]test_usaclub_fxref_test4_may201!C2732+[1]test_usaclub_fxref_test4_may201!D2732)/3)+[1]test_usaclub_fxref_test4_may201!E2732</f>
        <v>9.9999581671928048</v>
      </c>
      <c r="S2732" s="1"/>
    </row>
    <row r="2733" spans="1:19" x14ac:dyDescent="0.25">
      <c r="A2733" t="s">
        <v>2740</v>
      </c>
      <c r="C2733">
        <v>9.9999936169999994</v>
      </c>
      <c r="D2733">
        <v>7.1978090000000003</v>
      </c>
      <c r="E2733">
        <v>10.000029899999999</v>
      </c>
      <c r="F2733">
        <v>38.1</v>
      </c>
      <c r="G2733">
        <v>33.5</v>
      </c>
      <c r="H2733">
        <v>22.239000000000001</v>
      </c>
      <c r="I2733">
        <v>52.4</v>
      </c>
      <c r="J2733">
        <v>1019</v>
      </c>
      <c r="L2733">
        <v>0.63992000000000004</v>
      </c>
      <c r="O2733">
        <v>35.822700000000005</v>
      </c>
      <c r="P2733" s="1">
        <f>(([1]test_usaclub_fxref_test4_may201!B2733+[1]test_usaclub_fxref_test4_may201!C2733+[1]test_usaclub_fxref_test4_may201!D2733)/3)+[1]test_usaclub_fxref_test4_may201!E2733</f>
        <v>9.9999581136107913</v>
      </c>
      <c r="S2733" s="1"/>
    </row>
    <row r="2734" spans="1:19" x14ac:dyDescent="0.25">
      <c r="A2734" t="s">
        <v>2741</v>
      </c>
      <c r="C2734">
        <v>9.9999939369999993</v>
      </c>
      <c r="D2734">
        <v>7.1978093000000003</v>
      </c>
      <c r="E2734">
        <v>10.000030799999999</v>
      </c>
      <c r="F2734">
        <v>38.1</v>
      </c>
      <c r="G2734">
        <v>33.5</v>
      </c>
      <c r="H2734">
        <v>22.260999999999999</v>
      </c>
      <c r="I2734">
        <v>52.3</v>
      </c>
      <c r="J2734">
        <v>1019</v>
      </c>
      <c r="L2734">
        <v>0.64132</v>
      </c>
      <c r="O2734">
        <v>35.825900000000011</v>
      </c>
      <c r="P2734" s="1">
        <f>(([1]test_usaclub_fxref_test4_may201!B2734+[1]test_usaclub_fxref_test4_may201!C2734+[1]test_usaclub_fxref_test4_may201!D2734)/3)+[1]test_usaclub_fxref_test4_may201!E2734</f>
        <v>9.9999580820287814</v>
      </c>
      <c r="S2734" s="1"/>
    </row>
    <row r="2735" spans="1:19" x14ac:dyDescent="0.25">
      <c r="A2735" t="s">
        <v>2742</v>
      </c>
      <c r="C2735">
        <v>9.9999936530000006</v>
      </c>
      <c r="D2735">
        <v>7.1978092</v>
      </c>
      <c r="E2735">
        <v>10.000030799999999</v>
      </c>
      <c r="F2735">
        <v>38.1</v>
      </c>
      <c r="G2735">
        <v>33.5</v>
      </c>
      <c r="H2735">
        <v>22.265999999999998</v>
      </c>
      <c r="I2735">
        <v>52.3</v>
      </c>
      <c r="J2735">
        <v>1019</v>
      </c>
      <c r="L2735">
        <v>0.64009000000000005</v>
      </c>
      <c r="O2735">
        <v>35.821100000000008</v>
      </c>
      <c r="P2735" s="1">
        <f>(([1]test_usaclub_fxref_test4_may201!B2735+[1]test_usaclub_fxref_test4_may201!C2735+[1]test_usaclub_fxref_test4_may201!D2735)/3)+[1]test_usaclub_fxref_test4_may201!E2735</f>
        <v>9.9999580271134363</v>
      </c>
      <c r="S2735" s="1"/>
    </row>
    <row r="2736" spans="1:19" x14ac:dyDescent="0.25">
      <c r="A2736" t="s">
        <v>2743</v>
      </c>
      <c r="C2736">
        <v>9.9999942399999995</v>
      </c>
      <c r="D2736">
        <v>7.1978092</v>
      </c>
      <c r="E2736">
        <v>10.000031</v>
      </c>
      <c r="F2736">
        <v>38.1</v>
      </c>
      <c r="G2736">
        <v>33.5</v>
      </c>
      <c r="H2736">
        <v>22.265999999999998</v>
      </c>
      <c r="I2736">
        <v>52.3</v>
      </c>
      <c r="J2736">
        <v>1019</v>
      </c>
      <c r="L2736">
        <v>0.64110999999999996</v>
      </c>
      <c r="O2736">
        <v>35.832799999999999</v>
      </c>
      <c r="P2736" s="1">
        <f>(([1]test_usaclub_fxref_test4_may201!B2736+[1]test_usaclub_fxref_test4_may201!C2736+[1]test_usaclub_fxref_test4_may201!D2736)/3)+[1]test_usaclub_fxref_test4_may201!E2736</f>
        <v>9.9999578065314267</v>
      </c>
      <c r="S2736" s="1"/>
    </row>
    <row r="2737" spans="1:19" x14ac:dyDescent="0.25">
      <c r="A2737" t="s">
        <v>2744</v>
      </c>
      <c r="C2737">
        <v>9.999993795</v>
      </c>
      <c r="D2737">
        <v>7.1978093999999997</v>
      </c>
      <c r="E2737">
        <v>10.000031099999999</v>
      </c>
      <c r="F2737">
        <v>38.1</v>
      </c>
      <c r="G2737">
        <v>33.5</v>
      </c>
      <c r="H2737">
        <v>22.271000000000001</v>
      </c>
      <c r="I2737">
        <v>52.3</v>
      </c>
      <c r="J2737">
        <v>1019</v>
      </c>
      <c r="L2737">
        <v>0.64063999999999999</v>
      </c>
      <c r="O2737">
        <v>35.826000000000001</v>
      </c>
      <c r="P2737" s="1">
        <f>(([1]test_usaclub_fxref_test4_may201!B2737+[1]test_usaclub_fxref_test4_may201!C2737+[1]test_usaclub_fxref_test4_may201!D2737)/3)+[1]test_usaclub_fxref_test4_may201!E2737</f>
        <v>9.9999578386160799</v>
      </c>
      <c r="S2737" s="1"/>
    </row>
    <row r="2738" spans="1:19" x14ac:dyDescent="0.25">
      <c r="A2738" t="s">
        <v>2745</v>
      </c>
      <c r="C2738">
        <v>9.9999934750000001</v>
      </c>
      <c r="D2738">
        <v>7.1978095</v>
      </c>
      <c r="E2738">
        <v>10.0000318</v>
      </c>
      <c r="F2738">
        <v>38.1</v>
      </c>
      <c r="G2738">
        <v>33.5</v>
      </c>
      <c r="H2738">
        <v>22.28</v>
      </c>
      <c r="I2738">
        <v>52.3</v>
      </c>
      <c r="J2738">
        <v>1018.9</v>
      </c>
      <c r="L2738">
        <v>0.63922999999999996</v>
      </c>
      <c r="O2738">
        <v>35.826599999999999</v>
      </c>
      <c r="P2738" s="1">
        <f>(([1]test_usaclub_fxref_test4_may201!B2738+[1]test_usaclub_fxref_test4_may201!C2738+[1]test_usaclub_fxref_test4_may201!D2738)/3)+[1]test_usaclub_fxref_test4_may201!E2738</f>
        <v>9.9999578070340682</v>
      </c>
      <c r="S2738" s="1"/>
    </row>
    <row r="2739" spans="1:19" x14ac:dyDescent="0.25">
      <c r="A2739" t="s">
        <v>2746</v>
      </c>
      <c r="C2739">
        <v>9.9999934570000004</v>
      </c>
      <c r="D2739">
        <v>7.1978096000000003</v>
      </c>
      <c r="E2739">
        <v>10.0000328</v>
      </c>
      <c r="F2739">
        <v>38.1</v>
      </c>
      <c r="G2739">
        <v>33.5</v>
      </c>
      <c r="H2739">
        <v>22.303999999999998</v>
      </c>
      <c r="I2739">
        <v>52.2</v>
      </c>
      <c r="J2739">
        <v>1019</v>
      </c>
      <c r="L2739">
        <v>0.63770000000000004</v>
      </c>
      <c r="O2739">
        <v>35.828900000000004</v>
      </c>
      <c r="P2739" s="1">
        <f>(([1]test_usaclub_fxref_test4_may201!B2739+[1]test_usaclub_fxref_test4_may201!C2739+[1]test_usaclub_fxref_test4_may201!D2739)/3)+[1]test_usaclub_fxref_test4_may201!E2739</f>
        <v>9.9999576027853898</v>
      </c>
      <c r="S2739" s="1"/>
    </row>
    <row r="2740" spans="1:19" x14ac:dyDescent="0.25">
      <c r="A2740" t="s">
        <v>2747</v>
      </c>
      <c r="C2740">
        <v>9.9999932440000006</v>
      </c>
      <c r="D2740">
        <v>7.1978096000000003</v>
      </c>
      <c r="E2740">
        <v>10.0000336</v>
      </c>
      <c r="F2740">
        <v>38.1</v>
      </c>
      <c r="G2740">
        <v>33.5</v>
      </c>
      <c r="H2740">
        <v>22.312999999999999</v>
      </c>
      <c r="I2740">
        <v>52.1</v>
      </c>
      <c r="J2740">
        <v>1018.9</v>
      </c>
      <c r="L2740">
        <v>0.64129000000000003</v>
      </c>
      <c r="O2740">
        <v>35.824799999999989</v>
      </c>
      <c r="P2740" s="1">
        <f>(([1]test_usaclub_fxref_test4_may201!B2740+[1]test_usaclub_fxref_test4_may201!C2740+[1]test_usaclub_fxref_test4_may201!D2740)/3)+[1]test_usaclub_fxref_test4_may201!E2740</f>
        <v>9.9999578392033772</v>
      </c>
      <c r="S2740" s="1"/>
    </row>
    <row r="2741" spans="1:19" x14ac:dyDescent="0.25">
      <c r="A2741" t="s">
        <v>2748</v>
      </c>
      <c r="C2741">
        <v>9.9999938309999994</v>
      </c>
      <c r="D2741">
        <v>7.1978096000000003</v>
      </c>
      <c r="E2741">
        <v>10.000033200000001</v>
      </c>
      <c r="F2741">
        <v>38.1</v>
      </c>
      <c r="G2741">
        <v>33.5</v>
      </c>
      <c r="H2741">
        <v>22.317</v>
      </c>
      <c r="I2741">
        <v>52.2</v>
      </c>
      <c r="J2741">
        <v>1018.9</v>
      </c>
      <c r="L2741">
        <v>0.64053000000000004</v>
      </c>
      <c r="O2741">
        <v>35.828499999999998</v>
      </c>
      <c r="P2741" s="1">
        <f>(([1]test_usaclub_fxref_test4_may201!B2741+[1]test_usaclub_fxref_test4_may201!C2741+[1]test_usaclub_fxref_test4_may201!D2741)/3)+[1]test_usaclub_fxref_test4_may201!E2741</f>
        <v>9.999957618954701</v>
      </c>
      <c r="S2741" s="1"/>
    </row>
    <row r="2742" spans="1:19" x14ac:dyDescent="0.25">
      <c r="A2742" t="s">
        <v>2749</v>
      </c>
      <c r="C2742">
        <v>9.9999939019999999</v>
      </c>
      <c r="D2742">
        <v>7.1978093999999997</v>
      </c>
      <c r="E2742">
        <v>10.000034100000001</v>
      </c>
      <c r="F2742">
        <v>38.1</v>
      </c>
      <c r="G2742">
        <v>33.5</v>
      </c>
      <c r="H2742">
        <v>22.317</v>
      </c>
      <c r="I2742">
        <v>52.1</v>
      </c>
      <c r="J2742">
        <v>1018.9</v>
      </c>
      <c r="L2742">
        <v>0.64161000000000001</v>
      </c>
      <c r="O2742">
        <v>35.837699999999998</v>
      </c>
      <c r="P2742" s="1">
        <f>(([1]test_usaclub_fxref_test4_may201!B2742+[1]test_usaclub_fxref_test4_may201!C2742+[1]test_usaclub_fxref_test4_may201!D2742)/3)+[1]test_usaclub_fxref_test4_may201!E2742</f>
        <v>9.999957664706022</v>
      </c>
      <c r="S2742" s="1"/>
    </row>
    <row r="2743" spans="1:19" x14ac:dyDescent="0.25">
      <c r="A2743" t="s">
        <v>2750</v>
      </c>
      <c r="C2743">
        <v>9.9999939730000005</v>
      </c>
      <c r="D2743">
        <v>7.1978096000000003</v>
      </c>
      <c r="E2743">
        <v>10.000034599999999</v>
      </c>
      <c r="F2743">
        <v>38.1</v>
      </c>
      <c r="G2743">
        <v>33.5</v>
      </c>
      <c r="H2743">
        <v>22.303000000000001</v>
      </c>
      <c r="I2743">
        <v>52.1</v>
      </c>
      <c r="J2743">
        <v>1018.9</v>
      </c>
      <c r="L2743">
        <v>0.64163999999999999</v>
      </c>
      <c r="O2743">
        <v>35.8371</v>
      </c>
      <c r="P2743" s="1">
        <f>(([1]test_usaclub_fxref_test4_may201!B2743+[1]test_usaclub_fxref_test4_may201!C2743+[1]test_usaclub_fxref_test4_may201!D2743)/3)+[1]test_usaclub_fxref_test4_may201!E2743</f>
        <v>9.9999575351240111</v>
      </c>
      <c r="S2743" s="1"/>
    </row>
    <row r="2744" spans="1:19" x14ac:dyDescent="0.25">
      <c r="A2744" t="s">
        <v>2751</v>
      </c>
      <c r="C2744">
        <v>9.9999935820000001</v>
      </c>
      <c r="D2744">
        <v>7.1978096000000003</v>
      </c>
      <c r="E2744">
        <v>10.0000347</v>
      </c>
      <c r="F2744">
        <v>38.1</v>
      </c>
      <c r="G2744">
        <v>33.5</v>
      </c>
      <c r="H2744">
        <v>22.276</v>
      </c>
      <c r="I2744">
        <v>52.2</v>
      </c>
      <c r="J2744">
        <v>1019</v>
      </c>
      <c r="L2744">
        <v>0.64058999999999999</v>
      </c>
      <c r="O2744">
        <v>35.834400000000002</v>
      </c>
      <c r="P2744" s="1">
        <f>(([1]test_usaclub_fxref_test4_may201!B2744+[1]test_usaclub_fxref_test4_may201!C2744+[1]test_usaclub_fxref_test4_may201!D2744)/3)+[1]test_usaclub_fxref_test4_may201!E2744</f>
        <v>9.9999574798753308</v>
      </c>
      <c r="S2744" s="1"/>
    </row>
    <row r="2745" spans="1:19" x14ac:dyDescent="0.25">
      <c r="A2745" t="s">
        <v>2752</v>
      </c>
      <c r="C2745">
        <v>9.999993795</v>
      </c>
      <c r="D2745">
        <v>7.1978096000000003</v>
      </c>
      <c r="E2745">
        <v>10.000034599999999</v>
      </c>
      <c r="F2745">
        <v>38.1</v>
      </c>
      <c r="G2745">
        <v>33.5</v>
      </c>
      <c r="H2745">
        <v>22.260999999999999</v>
      </c>
      <c r="I2745">
        <v>52.3</v>
      </c>
      <c r="J2745">
        <v>1018.9</v>
      </c>
      <c r="L2745">
        <v>0.63966000000000001</v>
      </c>
      <c r="O2745">
        <v>35.837699999999998</v>
      </c>
      <c r="P2745" s="1">
        <f>(([1]test_usaclub_fxref_test4_may201!B2745+[1]test_usaclub_fxref_test4_may201!C2745+[1]test_usaclub_fxref_test4_may201!D2745)/3)+[1]test_usaclub_fxref_test4_may201!E2745</f>
        <v>9.9999572666266534</v>
      </c>
      <c r="S2745" s="1"/>
    </row>
    <row r="2746" spans="1:19" x14ac:dyDescent="0.25">
      <c r="A2746" t="s">
        <v>2753</v>
      </c>
      <c r="C2746">
        <v>9.9999927809999996</v>
      </c>
      <c r="D2746">
        <v>7.1978096999999996</v>
      </c>
      <c r="E2746">
        <v>10.0000348</v>
      </c>
      <c r="F2746">
        <v>38.1</v>
      </c>
      <c r="G2746">
        <v>33.5</v>
      </c>
      <c r="H2746">
        <v>22.25</v>
      </c>
      <c r="I2746">
        <v>52.3</v>
      </c>
      <c r="J2746">
        <v>1018.9</v>
      </c>
      <c r="L2746">
        <v>0.63785000000000003</v>
      </c>
      <c r="O2746">
        <v>35.83890000000001</v>
      </c>
      <c r="P2746" s="1">
        <f>(([1]test_usaclub_fxref_test4_may201!B2746+[1]test_usaclub_fxref_test4_may201!C2746+[1]test_usaclub_fxref_test4_may201!D2746)/3)+[1]test_usaclub_fxref_test4_may201!E2746</f>
        <v>9.9999576197113065</v>
      </c>
      <c r="S2746" s="1"/>
    </row>
    <row r="2747" spans="1:19" x14ac:dyDescent="0.25">
      <c r="A2747" t="s">
        <v>2754</v>
      </c>
      <c r="C2747">
        <v>9.9999925859999994</v>
      </c>
      <c r="D2747">
        <v>7.1978096000000003</v>
      </c>
      <c r="E2747">
        <v>10.0000348</v>
      </c>
      <c r="F2747">
        <v>38.1</v>
      </c>
      <c r="G2747">
        <v>33.5</v>
      </c>
      <c r="H2747">
        <v>22.216000000000001</v>
      </c>
      <c r="I2747">
        <v>52.3</v>
      </c>
      <c r="J2747">
        <v>1018.9</v>
      </c>
      <c r="L2747">
        <v>0.64285000000000003</v>
      </c>
      <c r="O2747">
        <v>35.84259999999999</v>
      </c>
      <c r="P2747" s="1">
        <f>(([1]test_usaclub_fxref_test4_may201!B2747+[1]test_usaclub_fxref_test4_may201!C2747+[1]test_usaclub_fxref_test4_may201!D2747)/3)+[1]test_usaclub_fxref_test4_may201!E2747</f>
        <v>9.9999577727959643</v>
      </c>
      <c r="S2747" s="1"/>
    </row>
    <row r="2748" spans="1:19" x14ac:dyDescent="0.25">
      <c r="A2748" t="s">
        <v>2755</v>
      </c>
      <c r="C2748">
        <v>9.9999928350000005</v>
      </c>
      <c r="D2748">
        <v>7.1978095</v>
      </c>
      <c r="E2748">
        <v>10.0000348</v>
      </c>
      <c r="F2748">
        <v>38.1</v>
      </c>
      <c r="G2748">
        <v>33.5</v>
      </c>
      <c r="H2748">
        <v>22.193999999999999</v>
      </c>
      <c r="I2748">
        <v>52.4</v>
      </c>
      <c r="J2748">
        <v>1018.9</v>
      </c>
      <c r="L2748">
        <v>0.64124000000000003</v>
      </c>
      <c r="O2748">
        <v>35.839099999999988</v>
      </c>
      <c r="P2748" s="1">
        <f>(([1]test_usaclub_fxref_test4_may201!B2748+[1]test_usaclub_fxref_test4_may201!C2748+[1]test_usaclub_fxref_test4_may201!D2748)/3)+[1]test_usaclub_fxref_test4_may201!E2748</f>
        <v>9.9999576122139509</v>
      </c>
      <c r="S2748" s="1"/>
    </row>
    <row r="2749" spans="1:19" x14ac:dyDescent="0.25">
      <c r="A2749" t="s">
        <v>2756</v>
      </c>
      <c r="C2749">
        <v>9.9999934929999998</v>
      </c>
      <c r="D2749">
        <v>7.1978093999999997</v>
      </c>
      <c r="E2749">
        <v>10.000034400000001</v>
      </c>
      <c r="F2749">
        <v>38.1</v>
      </c>
      <c r="G2749">
        <v>33.5</v>
      </c>
      <c r="H2749">
        <v>22.186</v>
      </c>
      <c r="I2749">
        <v>52.4</v>
      </c>
      <c r="J2749">
        <v>1019</v>
      </c>
      <c r="L2749">
        <v>0.64020999999999995</v>
      </c>
      <c r="O2749">
        <v>35.83829999999999</v>
      </c>
      <c r="P2749" s="1">
        <f>(([1]test_usaclub_fxref_test4_may201!B2749+[1]test_usaclub_fxref_test4_may201!C2749+[1]test_usaclub_fxref_test4_may201!D2749)/3)+[1]test_usaclub_fxref_test4_may201!E2749</f>
        <v>9.9999577076319408</v>
      </c>
      <c r="S2749" s="1"/>
    </row>
    <row r="2750" spans="1:19" x14ac:dyDescent="0.25">
      <c r="A2750" t="s">
        <v>2757</v>
      </c>
      <c r="C2750">
        <v>9.9999937770000003</v>
      </c>
      <c r="D2750">
        <v>7.1978095</v>
      </c>
      <c r="E2750">
        <v>10.000033800000001</v>
      </c>
      <c r="F2750">
        <v>38.1</v>
      </c>
      <c r="G2750">
        <v>33.5</v>
      </c>
      <c r="H2750">
        <v>22.158999999999999</v>
      </c>
      <c r="I2750">
        <v>52.5</v>
      </c>
      <c r="J2750">
        <v>1018.9</v>
      </c>
      <c r="L2750">
        <v>0.65617000000000003</v>
      </c>
      <c r="O2750">
        <v>35.848300000000009</v>
      </c>
      <c r="P2750" s="1">
        <f>(([1]test_usaclub_fxref_test4_may201!B2750+[1]test_usaclub_fxref_test4_may201!C2750+[1]test_usaclub_fxref_test4_may201!D2750)/3)+[1]test_usaclub_fxref_test4_may201!E2750</f>
        <v>9.9999577367165937</v>
      </c>
      <c r="S2750" s="1"/>
    </row>
    <row r="2751" spans="1:19" x14ac:dyDescent="0.25">
      <c r="A2751" t="s">
        <v>2758</v>
      </c>
      <c r="C2751">
        <v>9.9999930839999998</v>
      </c>
      <c r="D2751">
        <v>7.1978093999999997</v>
      </c>
      <c r="E2751">
        <v>10.0000345</v>
      </c>
      <c r="F2751">
        <v>38.1</v>
      </c>
      <c r="G2751">
        <v>33.5</v>
      </c>
      <c r="H2751">
        <v>22.152000000000001</v>
      </c>
      <c r="I2751">
        <v>52.5</v>
      </c>
      <c r="J2751">
        <v>1018.9</v>
      </c>
      <c r="L2751">
        <v>0.64290999999999998</v>
      </c>
      <c r="O2751">
        <v>35.837500000000013</v>
      </c>
      <c r="P2751" s="1">
        <f>(([1]test_usaclub_fxref_test4_may201!B2751+[1]test_usaclub_fxref_test4_may201!C2751+[1]test_usaclub_fxref_test4_may201!D2751)/3)+[1]test_usaclub_fxref_test4_may201!E2751</f>
        <v>9.9999573914679161</v>
      </c>
      <c r="S2751" s="1"/>
    </row>
    <row r="2752" spans="1:19" x14ac:dyDescent="0.25">
      <c r="A2752" t="s">
        <v>2759</v>
      </c>
      <c r="C2752">
        <v>9.9999929769999998</v>
      </c>
      <c r="D2752">
        <v>7.1978093000000003</v>
      </c>
      <c r="E2752">
        <v>10.0000339</v>
      </c>
      <c r="F2752">
        <v>38.1</v>
      </c>
      <c r="G2752">
        <v>33.5</v>
      </c>
      <c r="H2752">
        <v>22.14</v>
      </c>
      <c r="I2752">
        <v>52.6</v>
      </c>
      <c r="J2752">
        <v>1018.9</v>
      </c>
      <c r="L2752">
        <v>0.64217000000000002</v>
      </c>
      <c r="O2752">
        <v>35.848199999999999</v>
      </c>
      <c r="P2752" s="1">
        <f>(([1]test_usaclub_fxref_test4_may201!B2752+[1]test_usaclub_fxref_test4_may201!C2752+[1]test_usaclub_fxref_test4_may201!D2752)/3)+[1]test_usaclub_fxref_test4_may201!E2752</f>
        <v>9.9999575098859044</v>
      </c>
      <c r="S2752" s="1"/>
    </row>
    <row r="2753" spans="1:19" x14ac:dyDescent="0.25">
      <c r="A2753" t="s">
        <v>2760</v>
      </c>
      <c r="C2753">
        <v>9.9999936169999994</v>
      </c>
      <c r="D2753">
        <v>7.1978092</v>
      </c>
      <c r="E2753">
        <v>10.000033800000001</v>
      </c>
      <c r="F2753">
        <v>38.1</v>
      </c>
      <c r="G2753">
        <v>33.5</v>
      </c>
      <c r="H2753">
        <v>22.164000000000001</v>
      </c>
      <c r="I2753">
        <v>52.5</v>
      </c>
      <c r="J2753">
        <v>1019</v>
      </c>
      <c r="L2753">
        <v>0.64029999999999998</v>
      </c>
      <c r="O2753">
        <v>35.850899999999996</v>
      </c>
      <c r="P2753" s="1">
        <f>(([1]test_usaclub_fxref_test4_may201!B2753+[1]test_usaclub_fxref_test4_may201!C2753+[1]test_usaclub_fxref_test4_may201!D2753)/3)+[1]test_usaclub_fxref_test4_may201!E2753</f>
        <v>9.9999575569705605</v>
      </c>
      <c r="S2753" s="1"/>
    </row>
    <row r="2754" spans="1:19" x14ac:dyDescent="0.25">
      <c r="A2754" t="s">
        <v>2761</v>
      </c>
      <c r="C2754">
        <v>9.9999937419999991</v>
      </c>
      <c r="D2754">
        <v>7.1978092</v>
      </c>
      <c r="E2754">
        <v>10.0000333</v>
      </c>
      <c r="F2754">
        <v>38.1</v>
      </c>
      <c r="G2754">
        <v>33.5</v>
      </c>
      <c r="H2754">
        <v>22.170999999999999</v>
      </c>
      <c r="I2754">
        <v>52.5</v>
      </c>
      <c r="J2754">
        <v>1018.9</v>
      </c>
      <c r="L2754">
        <v>0.63934999999999997</v>
      </c>
      <c r="O2754">
        <v>35.841199999999994</v>
      </c>
      <c r="P2754" s="1">
        <f>(([1]test_usaclub_fxref_test4_may201!B2754+[1]test_usaclub_fxref_test4_may201!C2754+[1]test_usaclub_fxref_test4_may201!D2754)/3)+[1]test_usaclub_fxref_test4_may201!E2754</f>
        <v>9.9999576910552133</v>
      </c>
      <c r="S2754" s="1"/>
    </row>
    <row r="2755" spans="1:19" x14ac:dyDescent="0.25">
      <c r="A2755" t="s">
        <v>2762</v>
      </c>
      <c r="C2755">
        <v>9.9999934929999998</v>
      </c>
      <c r="D2755">
        <v>7.1978093000000003</v>
      </c>
      <c r="E2755">
        <v>10.0000336</v>
      </c>
      <c r="F2755">
        <v>38.1</v>
      </c>
      <c r="G2755">
        <v>33.5</v>
      </c>
      <c r="H2755">
        <v>22.161999999999999</v>
      </c>
      <c r="I2755">
        <v>52.5</v>
      </c>
      <c r="J2755">
        <v>1019</v>
      </c>
      <c r="L2755">
        <v>0.63785000000000003</v>
      </c>
      <c r="O2755">
        <v>35.855499999999992</v>
      </c>
      <c r="P2755" s="1">
        <f>(([1]test_usaclub_fxref_test4_may201!B2755+[1]test_usaclub_fxref_test4_may201!C2755+[1]test_usaclub_fxref_test4_may201!D2755)/3)+[1]test_usaclub_fxref_test4_may201!E2755</f>
        <v>9.9999576838065387</v>
      </c>
      <c r="S2755" s="1"/>
    </row>
    <row r="2756" spans="1:19" x14ac:dyDescent="0.25">
      <c r="A2756" t="s">
        <v>2763</v>
      </c>
      <c r="C2756">
        <v>9.9999940439999992</v>
      </c>
      <c r="D2756">
        <v>7.1978093000000003</v>
      </c>
      <c r="E2756">
        <v>10.0000339</v>
      </c>
      <c r="F2756">
        <v>38.1</v>
      </c>
      <c r="G2756">
        <v>33.5</v>
      </c>
      <c r="H2756">
        <v>22.158999999999999</v>
      </c>
      <c r="I2756">
        <v>52.5</v>
      </c>
      <c r="J2756">
        <v>1019</v>
      </c>
      <c r="L2756">
        <v>0.63651999999999997</v>
      </c>
      <c r="O2756">
        <v>35.860899999999994</v>
      </c>
      <c r="P2756" s="1">
        <f>(([1]test_usaclub_fxref_test4_may201!B2756+[1]test_usaclub_fxref_test4_may201!C2756+[1]test_usaclub_fxref_test4_may201!D2756)/3)+[1]test_usaclub_fxref_test4_may201!E2756</f>
        <v>9.9999576872245246</v>
      </c>
      <c r="S2756" s="1"/>
    </row>
    <row r="2757" spans="1:19" x14ac:dyDescent="0.25">
      <c r="A2757" t="s">
        <v>2764</v>
      </c>
      <c r="C2757">
        <v>9.9999938309999994</v>
      </c>
      <c r="D2757">
        <v>7.1978093999999997</v>
      </c>
      <c r="E2757">
        <v>10.000034100000001</v>
      </c>
      <c r="F2757">
        <v>38.1</v>
      </c>
      <c r="G2757">
        <v>33.5</v>
      </c>
      <c r="H2757">
        <v>22.134</v>
      </c>
      <c r="I2757">
        <v>52.6</v>
      </c>
      <c r="J2757">
        <v>1018.9</v>
      </c>
      <c r="L2757">
        <v>0.63493999999999995</v>
      </c>
      <c r="O2757">
        <v>35.845900000000007</v>
      </c>
      <c r="P2757" s="1">
        <f>(([1]test_usaclub_fxref_test4_may201!B2757+[1]test_usaclub_fxref_test4_may201!C2757+[1]test_usaclub_fxref_test4_may201!D2757)/3)+[1]test_usaclub_fxref_test4_may201!E2757</f>
        <v>9.9999578139758469</v>
      </c>
      <c r="S2757" s="1"/>
    </row>
    <row r="2758" spans="1:19" x14ac:dyDescent="0.25">
      <c r="A2758" t="s">
        <v>2765</v>
      </c>
      <c r="C2758">
        <v>9.9999938840000002</v>
      </c>
      <c r="D2758">
        <v>7.1978093999999997</v>
      </c>
      <c r="E2758">
        <v>10.000033699999999</v>
      </c>
      <c r="F2758">
        <v>38.1</v>
      </c>
      <c r="G2758">
        <v>33.5</v>
      </c>
      <c r="H2758">
        <v>22.141999999999999</v>
      </c>
      <c r="I2758">
        <v>52.6</v>
      </c>
      <c r="J2758">
        <v>1019</v>
      </c>
      <c r="L2758">
        <v>0.64837</v>
      </c>
      <c r="O2758">
        <v>35.854300000000009</v>
      </c>
      <c r="P2758" s="1">
        <f>(([1]test_usaclub_fxref_test4_may201!B2758+[1]test_usaclub_fxref_test4_may201!C2758+[1]test_usaclub_fxref_test4_may201!D2758)/3)+[1]test_usaclub_fxref_test4_may201!E2758</f>
        <v>9.9999581017271684</v>
      </c>
      <c r="S2758" s="1"/>
    </row>
    <row r="2759" spans="1:19" x14ac:dyDescent="0.25">
      <c r="A2759" t="s">
        <v>2766</v>
      </c>
      <c r="C2759">
        <v>9.9999937590000005</v>
      </c>
      <c r="D2759">
        <v>7.1978096000000003</v>
      </c>
      <c r="E2759">
        <v>10.0000334</v>
      </c>
      <c r="F2759">
        <v>38.1</v>
      </c>
      <c r="G2759">
        <v>33.5</v>
      </c>
      <c r="H2759">
        <v>22.158999999999999</v>
      </c>
      <c r="I2759">
        <v>52.6</v>
      </c>
      <c r="J2759">
        <v>1019</v>
      </c>
      <c r="L2759">
        <v>0.64434000000000002</v>
      </c>
      <c r="O2759">
        <v>35.849599999999995</v>
      </c>
      <c r="P2759" s="1">
        <f>(([1]test_usaclub_fxref_test4_may201!B2759+[1]test_usaclub_fxref_test4_may201!C2759+[1]test_usaclub_fxref_test4_may201!D2759)/3)+[1]test_usaclub_fxref_test4_may201!E2759</f>
        <v>9.9999579234784903</v>
      </c>
      <c r="S2759" s="1"/>
    </row>
    <row r="2760" spans="1:19" x14ac:dyDescent="0.25">
      <c r="A2760" t="s">
        <v>2767</v>
      </c>
      <c r="C2760">
        <v>9.9999938129999997</v>
      </c>
      <c r="D2760">
        <v>7.1978096000000003</v>
      </c>
      <c r="E2760">
        <v>10.000033500000001</v>
      </c>
      <c r="F2760">
        <v>38.1</v>
      </c>
      <c r="G2760">
        <v>33.5</v>
      </c>
      <c r="H2760">
        <v>22.154</v>
      </c>
      <c r="I2760">
        <v>52.5</v>
      </c>
      <c r="J2760">
        <v>1019</v>
      </c>
      <c r="L2760">
        <v>0.65154000000000001</v>
      </c>
      <c r="O2760">
        <v>35.856200000000001</v>
      </c>
      <c r="P2760" s="1">
        <f>(([1]test_usaclub_fxref_test4_may201!B2760+[1]test_usaclub_fxref_test4_may201!C2760+[1]test_usaclub_fxref_test4_may201!D2760)/3)+[1]test_usaclub_fxref_test4_may201!E2760</f>
        <v>9.999957728563146</v>
      </c>
      <c r="S2760" s="1"/>
    </row>
    <row r="2761" spans="1:19" x14ac:dyDescent="0.25">
      <c r="A2761" t="s">
        <v>2768</v>
      </c>
      <c r="C2761">
        <v>9.9999938660000005</v>
      </c>
      <c r="D2761">
        <v>7.1978097999999999</v>
      </c>
      <c r="E2761">
        <v>10.0000331</v>
      </c>
      <c r="F2761">
        <v>38.1</v>
      </c>
      <c r="G2761">
        <v>33.5</v>
      </c>
      <c r="H2761">
        <v>22.141999999999999</v>
      </c>
      <c r="I2761">
        <v>52.5</v>
      </c>
      <c r="J2761">
        <v>1019</v>
      </c>
      <c r="L2761">
        <v>0.64527999999999996</v>
      </c>
      <c r="O2761">
        <v>35.855299999999993</v>
      </c>
      <c r="P2761" s="1">
        <f>(([1]test_usaclub_fxref_test4_may201!B2761+[1]test_usaclub_fxref_test4_may201!C2761+[1]test_usaclub_fxref_test4_may201!D2761)/3)+[1]test_usaclub_fxref_test4_may201!E2761</f>
        <v>9.9999577716477983</v>
      </c>
      <c r="S2761" s="1"/>
    </row>
    <row r="2762" spans="1:19" x14ac:dyDescent="0.25">
      <c r="A2762" t="s">
        <v>2769</v>
      </c>
      <c r="C2762">
        <v>9.9999940079999998</v>
      </c>
      <c r="D2762">
        <v>7.1978097999999999</v>
      </c>
      <c r="E2762">
        <v>10.0000334</v>
      </c>
      <c r="F2762">
        <v>38.1</v>
      </c>
      <c r="G2762">
        <v>33.5</v>
      </c>
      <c r="H2762">
        <v>22.140999999999998</v>
      </c>
      <c r="I2762">
        <v>52.5</v>
      </c>
      <c r="J2762">
        <v>1019</v>
      </c>
      <c r="L2762">
        <v>0.64542999999999995</v>
      </c>
      <c r="O2762">
        <v>35.856899999999989</v>
      </c>
      <c r="P2762" s="1">
        <f>(([1]test_usaclub_fxref_test4_may201!B2762+[1]test_usaclub_fxref_test4_may201!C2762+[1]test_usaclub_fxref_test4_may201!D2762)/3)+[1]test_usaclub_fxref_test4_may201!E2762</f>
        <v>9.9999577080657893</v>
      </c>
      <c r="S2762" s="1"/>
    </row>
    <row r="2763" spans="1:19" x14ac:dyDescent="0.25">
      <c r="A2763" t="s">
        <v>2770</v>
      </c>
      <c r="C2763">
        <v>9.9999940970000001</v>
      </c>
      <c r="D2763">
        <v>7.1978100999999999</v>
      </c>
      <c r="E2763">
        <v>10.0000333</v>
      </c>
      <c r="F2763">
        <v>38.1</v>
      </c>
      <c r="G2763">
        <v>33.5</v>
      </c>
      <c r="H2763">
        <v>22.163</v>
      </c>
      <c r="I2763">
        <v>52.6</v>
      </c>
      <c r="J2763">
        <v>1019</v>
      </c>
      <c r="L2763">
        <v>0.64454</v>
      </c>
      <c r="O2763">
        <v>35.856099999999991</v>
      </c>
      <c r="P2763" s="1">
        <f>(([1]test_usaclub_fxref_test4_may201!B2763+[1]test_usaclub_fxref_test4_may201!C2763+[1]test_usaclub_fxref_test4_may201!D2763)/3)+[1]test_usaclub_fxref_test4_may201!E2763</f>
        <v>9.9999576168171096</v>
      </c>
      <c r="S2763" s="1"/>
    </row>
    <row r="2764" spans="1:19" x14ac:dyDescent="0.25">
      <c r="A2764" t="s">
        <v>2771</v>
      </c>
      <c r="C2764">
        <v>9.9999938660000005</v>
      </c>
      <c r="D2764">
        <v>7.1978102000000002</v>
      </c>
      <c r="E2764">
        <v>10.000033500000001</v>
      </c>
      <c r="F2764">
        <v>38.1</v>
      </c>
      <c r="G2764">
        <v>33.5</v>
      </c>
      <c r="H2764">
        <v>22.172000000000001</v>
      </c>
      <c r="I2764">
        <v>52.5</v>
      </c>
      <c r="J2764">
        <v>1019</v>
      </c>
      <c r="L2764">
        <v>0.64551000000000003</v>
      </c>
      <c r="O2764">
        <v>35.855900000000005</v>
      </c>
      <c r="P2764" s="1">
        <f>(([1]test_usaclub_fxref_test4_may201!B2764+[1]test_usaclub_fxref_test4_may201!C2764+[1]test_usaclub_fxref_test4_may201!D2764)/3)+[1]test_usaclub_fxref_test4_may201!E2764</f>
        <v>9.9999577155684314</v>
      </c>
      <c r="S2764" s="1"/>
    </row>
    <row r="2765" spans="1:19" x14ac:dyDescent="0.25">
      <c r="A2765" t="s">
        <v>2772</v>
      </c>
      <c r="C2765">
        <v>9.9999940079999998</v>
      </c>
      <c r="D2765">
        <v>7.1978100999999999</v>
      </c>
      <c r="E2765">
        <v>10.0000336</v>
      </c>
      <c r="F2765">
        <v>38.1</v>
      </c>
      <c r="G2765">
        <v>33.5</v>
      </c>
      <c r="H2765">
        <v>22.172999999999998</v>
      </c>
      <c r="I2765">
        <v>52.5</v>
      </c>
      <c r="J2765">
        <v>1019.1</v>
      </c>
      <c r="L2765">
        <v>0.64400000000000002</v>
      </c>
      <c r="O2765">
        <v>35.856599999999993</v>
      </c>
      <c r="P2765" s="1">
        <f>(([1]test_usaclub_fxref_test4_may201!B2765+[1]test_usaclub_fxref_test4_may201!C2765+[1]test_usaclub_fxref_test4_may201!D2765)/3)+[1]test_usaclub_fxref_test4_may201!E2765</f>
        <v>9.9999580236530861</v>
      </c>
      <c r="S2765" s="1"/>
    </row>
    <row r="2766" spans="1:19" x14ac:dyDescent="0.25">
      <c r="A2766" t="s">
        <v>2773</v>
      </c>
      <c r="C2766">
        <v>9.9999937590000005</v>
      </c>
      <c r="D2766">
        <v>7.1978100999999999</v>
      </c>
      <c r="E2766">
        <v>10.000033200000001</v>
      </c>
      <c r="F2766">
        <v>38.1</v>
      </c>
      <c r="G2766">
        <v>33.5</v>
      </c>
      <c r="H2766">
        <v>22.166</v>
      </c>
      <c r="I2766">
        <v>52.5</v>
      </c>
      <c r="J2766">
        <v>1019.1</v>
      </c>
      <c r="L2766">
        <v>0.64941000000000004</v>
      </c>
      <c r="O2766">
        <v>35.857699999999994</v>
      </c>
      <c r="P2766" s="1">
        <f>(([1]test_usaclub_fxref_test4_may201!B2766+[1]test_usaclub_fxref_test4_may201!C2766+[1]test_usaclub_fxref_test4_may201!D2766)/3)+[1]test_usaclub_fxref_test4_may201!E2766</f>
        <v>9.9999579567377417</v>
      </c>
      <c r="S2766" s="1"/>
    </row>
    <row r="2767" spans="1:19" x14ac:dyDescent="0.25">
      <c r="A2767" t="s">
        <v>2774</v>
      </c>
      <c r="C2767">
        <v>9.9999943289999997</v>
      </c>
      <c r="D2767">
        <v>7.1978100999999999</v>
      </c>
      <c r="E2767">
        <v>10.0000334</v>
      </c>
      <c r="F2767">
        <v>38.1</v>
      </c>
      <c r="G2767">
        <v>33.5</v>
      </c>
      <c r="H2767">
        <v>22.164000000000001</v>
      </c>
      <c r="I2767">
        <v>52.5</v>
      </c>
      <c r="J2767">
        <v>1019</v>
      </c>
      <c r="L2767">
        <v>0.64597000000000004</v>
      </c>
      <c r="O2767">
        <v>35.862499999999997</v>
      </c>
      <c r="P2767" s="1">
        <f>(([1]test_usaclub_fxref_test4_may201!B2767+[1]test_usaclub_fxref_test4_may201!C2767+[1]test_usaclub_fxref_test4_may201!D2767)/3)+[1]test_usaclub_fxref_test4_may201!E2767</f>
        <v>9.9999577724890631</v>
      </c>
      <c r="S2767" s="1"/>
    </row>
    <row r="2768" spans="1:19" x14ac:dyDescent="0.25">
      <c r="A2768" t="s">
        <v>2775</v>
      </c>
      <c r="C2768">
        <v>9.9999938309999994</v>
      </c>
      <c r="D2768">
        <v>7.1978102000000002</v>
      </c>
      <c r="E2768">
        <v>10.0000339</v>
      </c>
      <c r="F2768">
        <v>38.1</v>
      </c>
      <c r="G2768">
        <v>33.5</v>
      </c>
      <c r="H2768">
        <v>22.16</v>
      </c>
      <c r="I2768">
        <v>52.5</v>
      </c>
      <c r="J2768">
        <v>1019.1</v>
      </c>
      <c r="L2768">
        <v>0.64570000000000005</v>
      </c>
      <c r="O2768">
        <v>35.858799999999988</v>
      </c>
      <c r="P2768" s="1">
        <f>(([1]test_usaclub_fxref_test4_may201!B2768+[1]test_usaclub_fxref_test4_may201!C2768+[1]test_usaclub_fxref_test4_may201!D2768)/3)+[1]test_usaclub_fxref_test4_may201!E2768</f>
        <v>9.9999574962403859</v>
      </c>
      <c r="S2768" s="1"/>
    </row>
    <row r="2769" spans="1:19" x14ac:dyDescent="0.25">
      <c r="A2769" t="s">
        <v>2776</v>
      </c>
      <c r="C2769">
        <v>9.9999947910000007</v>
      </c>
      <c r="D2769">
        <v>7.1978100999999999</v>
      </c>
      <c r="E2769">
        <v>10.0000342</v>
      </c>
      <c r="F2769">
        <v>38.1</v>
      </c>
      <c r="G2769">
        <v>33.5</v>
      </c>
      <c r="H2769">
        <v>22.184999999999999</v>
      </c>
      <c r="I2769">
        <v>52.5</v>
      </c>
      <c r="J2769">
        <v>1019.1</v>
      </c>
      <c r="L2769">
        <v>0.64341000000000004</v>
      </c>
      <c r="O2769">
        <v>35.855499999999992</v>
      </c>
      <c r="P2769" s="1">
        <f>(([1]test_usaclub_fxref_test4_may201!B2769+[1]test_usaclub_fxref_test4_may201!C2769+[1]test_usaclub_fxref_test4_may201!D2769)/3)+[1]test_usaclub_fxref_test4_may201!E2769</f>
        <v>9.9999577383250386</v>
      </c>
      <c r="S2769" s="1"/>
    </row>
    <row r="2770" spans="1:19" x14ac:dyDescent="0.25">
      <c r="A2770" t="s">
        <v>2777</v>
      </c>
      <c r="C2770">
        <v>9.9999945060000002</v>
      </c>
      <c r="D2770">
        <v>7.1978100999999999</v>
      </c>
      <c r="E2770">
        <v>10.000034599999999</v>
      </c>
      <c r="F2770">
        <v>38.1</v>
      </c>
      <c r="G2770">
        <v>33.5</v>
      </c>
      <c r="H2770">
        <v>22.195</v>
      </c>
      <c r="I2770">
        <v>52.5</v>
      </c>
      <c r="J2770">
        <v>1019.1</v>
      </c>
      <c r="L2770">
        <v>0.64654999999999996</v>
      </c>
      <c r="O2770">
        <v>35.860399999999991</v>
      </c>
      <c r="P2770" s="1">
        <f>(([1]test_usaclub_fxref_test4_may201!B2770+[1]test_usaclub_fxref_test4_may201!C2770+[1]test_usaclub_fxref_test4_may201!D2770)/3)+[1]test_usaclub_fxref_test4_may201!E2770</f>
        <v>9.9999579484096941</v>
      </c>
      <c r="S2770" s="1"/>
    </row>
    <row r="2771" spans="1:19" x14ac:dyDescent="0.25">
      <c r="A2771" t="s">
        <v>2778</v>
      </c>
      <c r="C2771">
        <v>9.9999944349999996</v>
      </c>
      <c r="D2771">
        <v>7.1978100999999999</v>
      </c>
      <c r="E2771">
        <v>10.0000345</v>
      </c>
      <c r="F2771">
        <v>38.1</v>
      </c>
      <c r="G2771">
        <v>33.5</v>
      </c>
      <c r="H2771">
        <v>22.181999999999999</v>
      </c>
      <c r="I2771">
        <v>52.5</v>
      </c>
      <c r="J2771">
        <v>1019.1</v>
      </c>
      <c r="L2771">
        <v>0.65198</v>
      </c>
      <c r="O2771">
        <v>35.858799999999988</v>
      </c>
      <c r="P2771" s="1">
        <f>(([1]test_usaclub_fxref_test4_may201!B2771+[1]test_usaclub_fxref_test4_may201!C2771+[1]test_usaclub_fxref_test4_may201!D2771)/3)+[1]test_usaclub_fxref_test4_may201!E2771</f>
        <v>9.9999579151610156</v>
      </c>
      <c r="S2771" s="1"/>
    </row>
    <row r="2772" spans="1:19" x14ac:dyDescent="0.25">
      <c r="A2772" t="s">
        <v>2779</v>
      </c>
      <c r="C2772">
        <v>9.9999949689999994</v>
      </c>
      <c r="D2772">
        <v>7.1978102000000002</v>
      </c>
      <c r="E2772">
        <v>10.0000345</v>
      </c>
      <c r="F2772">
        <v>38.1</v>
      </c>
      <c r="G2772">
        <v>33.5</v>
      </c>
      <c r="H2772">
        <v>22.161999999999999</v>
      </c>
      <c r="I2772">
        <v>52.5</v>
      </c>
      <c r="J2772">
        <v>1019.1</v>
      </c>
      <c r="L2772">
        <v>0.64775000000000005</v>
      </c>
      <c r="O2772">
        <v>35.855900000000005</v>
      </c>
      <c r="P2772" s="1">
        <f>(([1]test_usaclub_fxref_test4_may201!B2772+[1]test_usaclub_fxref_test4_may201!C2772+[1]test_usaclub_fxref_test4_may201!D2772)/3)+[1]test_usaclub_fxref_test4_may201!E2772</f>
        <v>9.9999579185790051</v>
      </c>
      <c r="S2772" s="1"/>
    </row>
    <row r="2773" spans="1:19" x14ac:dyDescent="0.25">
      <c r="A2773" t="s">
        <v>2780</v>
      </c>
      <c r="C2773">
        <v>9.9999944349999996</v>
      </c>
      <c r="D2773">
        <v>7.1978100999999999</v>
      </c>
      <c r="E2773">
        <v>10.000034299999999</v>
      </c>
      <c r="F2773">
        <v>38.1</v>
      </c>
      <c r="G2773">
        <v>33.5</v>
      </c>
      <c r="H2773">
        <v>22.189</v>
      </c>
      <c r="I2773">
        <v>52.5</v>
      </c>
      <c r="J2773">
        <v>1019</v>
      </c>
      <c r="L2773">
        <v>0.65427000000000002</v>
      </c>
      <c r="O2773">
        <v>35.858400000000003</v>
      </c>
      <c r="P2773" s="1">
        <f>(([1]test_usaclub_fxref_test4_may201!B2773+[1]test_usaclub_fxref_test4_may201!C2773+[1]test_usaclub_fxref_test4_may201!D2773)/3)+[1]test_usaclub_fxref_test4_may201!E2773</f>
        <v>9.9999577729969928</v>
      </c>
      <c r="S2773" s="1"/>
    </row>
    <row r="2774" spans="1:19" x14ac:dyDescent="0.25">
      <c r="A2774" t="s">
        <v>2781</v>
      </c>
      <c r="C2774">
        <v>9.9999941149999998</v>
      </c>
      <c r="D2774">
        <v>7.1978100999999999</v>
      </c>
      <c r="E2774">
        <v>10.000034400000001</v>
      </c>
      <c r="F2774">
        <v>38.1</v>
      </c>
      <c r="G2774">
        <v>33.5</v>
      </c>
      <c r="H2774">
        <v>22.213000000000001</v>
      </c>
      <c r="I2774">
        <v>52.4</v>
      </c>
      <c r="J2774">
        <v>1019.1</v>
      </c>
      <c r="L2774">
        <v>0.64722999999999997</v>
      </c>
      <c r="O2774">
        <v>35.857000000000006</v>
      </c>
      <c r="P2774" s="1">
        <f>(([1]test_usaclub_fxref_test4_may201!B2774+[1]test_usaclub_fxref_test4_may201!C2774+[1]test_usaclub_fxref_test4_may201!D2774)/3)+[1]test_usaclub_fxref_test4_may201!E2774</f>
        <v>9.9999578004149825</v>
      </c>
      <c r="S2774" s="1"/>
    </row>
    <row r="2775" spans="1:19" x14ac:dyDescent="0.25">
      <c r="A2775" t="s">
        <v>2782</v>
      </c>
      <c r="C2775">
        <v>9.9999950040000005</v>
      </c>
      <c r="D2775">
        <v>7.1978102000000002</v>
      </c>
      <c r="E2775">
        <v>10.0000342</v>
      </c>
      <c r="F2775">
        <v>38.1</v>
      </c>
      <c r="G2775">
        <v>33.5</v>
      </c>
      <c r="H2775">
        <v>22.225000000000001</v>
      </c>
      <c r="I2775">
        <v>52.4</v>
      </c>
      <c r="J2775">
        <v>1019.1</v>
      </c>
      <c r="L2775">
        <v>0.64637</v>
      </c>
      <c r="O2775">
        <v>35.858499999999992</v>
      </c>
      <c r="P2775" s="1">
        <f>(([1]test_usaclub_fxref_test4_may201!B2775+[1]test_usaclub_fxref_test4_may201!C2775+[1]test_usaclub_fxref_test4_may201!D2775)/3)+[1]test_usaclub_fxref_test4_may201!E2775</f>
        <v>9.9999580014996372</v>
      </c>
      <c r="S2775" s="1"/>
    </row>
    <row r="2776" spans="1:19" x14ac:dyDescent="0.25">
      <c r="A2776" t="s">
        <v>2783</v>
      </c>
      <c r="C2776">
        <v>9.9999947729999992</v>
      </c>
      <c r="D2776">
        <v>7.1978105000000001</v>
      </c>
      <c r="E2776">
        <v>10.000034400000001</v>
      </c>
      <c r="F2776">
        <v>38.1</v>
      </c>
      <c r="G2776">
        <v>33.5</v>
      </c>
      <c r="H2776">
        <v>22.221</v>
      </c>
      <c r="I2776">
        <v>52.4</v>
      </c>
      <c r="J2776">
        <v>1019.1</v>
      </c>
      <c r="L2776">
        <v>0.64802999999999999</v>
      </c>
      <c r="O2776">
        <v>35.860899999999994</v>
      </c>
      <c r="P2776" s="1">
        <f>(([1]test_usaclub_fxref_test4_may201!B2776+[1]test_usaclub_fxref_test4_may201!C2776+[1]test_usaclub_fxref_test4_may201!D2776)/3)+[1]test_usaclub_fxref_test4_may201!E2776</f>
        <v>9.9999582909176254</v>
      </c>
      <c r="S2776" s="1"/>
    </row>
    <row r="2777" spans="1:19" x14ac:dyDescent="0.25">
      <c r="A2777" t="s">
        <v>2784</v>
      </c>
      <c r="C2777">
        <v>9.9999941690000007</v>
      </c>
      <c r="D2777">
        <v>7.1978105000000001</v>
      </c>
      <c r="E2777">
        <v>10.000034400000001</v>
      </c>
      <c r="F2777">
        <v>38.1</v>
      </c>
      <c r="G2777">
        <v>33.5</v>
      </c>
      <c r="H2777">
        <v>22.222000000000001</v>
      </c>
      <c r="I2777">
        <v>52.4</v>
      </c>
      <c r="J2777">
        <v>1019</v>
      </c>
      <c r="L2777">
        <v>0.64663000000000004</v>
      </c>
      <c r="O2777">
        <v>35.869900000000008</v>
      </c>
      <c r="P2777" s="1">
        <f>(([1]test_usaclub_fxref_test4_may201!B2777+[1]test_usaclub_fxref_test4_may201!C2777+[1]test_usaclub_fxref_test4_may201!D2777)/3)+[1]test_usaclub_fxref_test4_may201!E2777</f>
        <v>9.9999583640022802</v>
      </c>
      <c r="S2777" s="1"/>
    </row>
    <row r="2778" spans="1:19" x14ac:dyDescent="0.25">
      <c r="A2778" t="s">
        <v>2785</v>
      </c>
      <c r="C2778">
        <v>9.9999940259999995</v>
      </c>
      <c r="D2778">
        <v>7.1978105000000001</v>
      </c>
      <c r="E2778">
        <v>10.000033999999999</v>
      </c>
      <c r="F2778">
        <v>38.1</v>
      </c>
      <c r="G2778">
        <v>33.5</v>
      </c>
      <c r="H2778">
        <v>22.225999999999999</v>
      </c>
      <c r="I2778">
        <v>52.4</v>
      </c>
      <c r="J2778">
        <v>1019.1</v>
      </c>
      <c r="L2778">
        <v>0.64536000000000004</v>
      </c>
      <c r="O2778">
        <v>35.873700000000007</v>
      </c>
      <c r="P2778" s="1">
        <f>(([1]test_usaclub_fxref_test4_may201!B2778+[1]test_usaclub_fxref_test4_may201!C2778+[1]test_usaclub_fxref_test4_may201!D2778)/3)+[1]test_usaclub_fxref_test4_may201!E2778</f>
        <v>9.9999582610869346</v>
      </c>
      <c r="S2778" s="1"/>
    </row>
    <row r="2779" spans="1:19" x14ac:dyDescent="0.25">
      <c r="A2779" t="s">
        <v>2786</v>
      </c>
      <c r="C2779">
        <v>9.9999945060000002</v>
      </c>
      <c r="D2779">
        <v>7.1978106000000004</v>
      </c>
      <c r="E2779">
        <v>10.000033800000001</v>
      </c>
      <c r="F2779">
        <v>38.1</v>
      </c>
      <c r="G2779">
        <v>33.5</v>
      </c>
      <c r="H2779">
        <v>22.262</v>
      </c>
      <c r="I2779">
        <v>52.3</v>
      </c>
      <c r="J2779">
        <v>1019</v>
      </c>
      <c r="L2779">
        <v>0.64314000000000004</v>
      </c>
      <c r="O2779">
        <v>35.869599999999991</v>
      </c>
      <c r="P2779" s="1">
        <f>(([1]test_usaclub_fxref_test4_may201!B2779+[1]test_usaclub_fxref_test4_may201!C2779+[1]test_usaclub_fxref_test4_may201!D2779)/3)+[1]test_usaclub_fxref_test4_may201!E2779</f>
        <v>9.9999582688382578</v>
      </c>
      <c r="S2779" s="1"/>
    </row>
    <row r="2780" spans="1:19" x14ac:dyDescent="0.25">
      <c r="A2780" t="s">
        <v>2787</v>
      </c>
      <c r="C2780">
        <v>9.9999941329999995</v>
      </c>
      <c r="D2780">
        <v>7.1978108000000001</v>
      </c>
      <c r="E2780">
        <v>10.000034100000001</v>
      </c>
      <c r="F2780">
        <v>38.1</v>
      </c>
      <c r="G2780">
        <v>33.5</v>
      </c>
      <c r="H2780">
        <v>22.257000000000001</v>
      </c>
      <c r="I2780">
        <v>52.3</v>
      </c>
      <c r="J2780">
        <v>1019</v>
      </c>
      <c r="L2780">
        <v>0.64295000000000002</v>
      </c>
      <c r="O2780">
        <v>35.865300000000012</v>
      </c>
      <c r="P2780" s="1">
        <f>(([1]test_usaclub_fxref_test4_may201!B2780+[1]test_usaclub_fxref_test4_may201!C2780+[1]test_usaclub_fxref_test4_may201!D2780)/3)+[1]test_usaclub_fxref_test4_may201!E2780</f>
        <v>9.9999578182562452</v>
      </c>
      <c r="S2780" s="1"/>
    </row>
    <row r="2781" spans="1:19" x14ac:dyDescent="0.25">
      <c r="A2781" t="s">
        <v>2788</v>
      </c>
      <c r="C2781">
        <v>9.9999944000000003</v>
      </c>
      <c r="D2781">
        <v>7.1978109000000003</v>
      </c>
      <c r="E2781">
        <v>10.0000339</v>
      </c>
      <c r="F2781">
        <v>38.1</v>
      </c>
      <c r="G2781">
        <v>33.5</v>
      </c>
      <c r="H2781">
        <v>22.271000000000001</v>
      </c>
      <c r="I2781">
        <v>52.3</v>
      </c>
      <c r="J2781">
        <v>1019.1</v>
      </c>
      <c r="L2781">
        <v>0.64188000000000001</v>
      </c>
      <c r="O2781">
        <v>35.871699999999997</v>
      </c>
      <c r="P2781" s="1">
        <f>(([1]test_usaclub_fxref_test4_may201!B2781+[1]test_usaclub_fxref_test4_may201!C2781+[1]test_usaclub_fxref_test4_may201!D2781)/3)+[1]test_usaclub_fxref_test4_may201!E2781</f>
        <v>9.9999580050075672</v>
      </c>
      <c r="S2781" s="1"/>
    </row>
    <row r="2782" spans="1:19" x14ac:dyDescent="0.25">
      <c r="A2782" t="s">
        <v>2789</v>
      </c>
      <c r="C2782">
        <v>9.9999951819999993</v>
      </c>
      <c r="D2782">
        <v>7.1978109000000003</v>
      </c>
      <c r="E2782">
        <v>10.0000334</v>
      </c>
      <c r="F2782">
        <v>38.1</v>
      </c>
      <c r="G2782">
        <v>33.5</v>
      </c>
      <c r="H2782">
        <v>22.263999999999999</v>
      </c>
      <c r="I2782">
        <v>52.3</v>
      </c>
      <c r="J2782">
        <v>1019</v>
      </c>
      <c r="L2782">
        <v>0.6704</v>
      </c>
      <c r="O2782">
        <v>35.8735</v>
      </c>
      <c r="P2782" s="1">
        <f>(([1]test_usaclub_fxref_test4_may201!B2782+[1]test_usaclub_fxref_test4_may201!C2782+[1]test_usaclub_fxref_test4_may201!D2782)/3)+[1]test_usaclub_fxref_test4_may201!E2782</f>
        <v>9.9999582674255549</v>
      </c>
      <c r="S2782" s="1"/>
    </row>
    <row r="2783" spans="1:19" x14ac:dyDescent="0.25">
      <c r="A2783" t="s">
        <v>2790</v>
      </c>
      <c r="C2783">
        <v>9.9999945419999996</v>
      </c>
      <c r="D2783">
        <v>7.1978111</v>
      </c>
      <c r="E2783">
        <v>10.000033500000001</v>
      </c>
      <c r="F2783">
        <v>38.1</v>
      </c>
      <c r="G2783">
        <v>33.5</v>
      </c>
      <c r="H2783">
        <v>22.262</v>
      </c>
      <c r="I2783">
        <v>52.3</v>
      </c>
      <c r="J2783">
        <v>1019.1</v>
      </c>
      <c r="L2783">
        <v>0.64966999999999997</v>
      </c>
      <c r="O2783">
        <v>35.872400000000006</v>
      </c>
      <c r="P2783" s="1">
        <f>(([1]test_usaclub_fxref_test4_may201!B2783+[1]test_usaclub_fxref_test4_may201!C2783+[1]test_usaclub_fxref_test4_may201!D2783)/3)+[1]test_usaclub_fxref_test4_may201!E2783</f>
        <v>9.9999582718435427</v>
      </c>
      <c r="S2783" s="1"/>
    </row>
    <row r="2784" spans="1:19" x14ac:dyDescent="0.25">
      <c r="A2784" t="s">
        <v>2791</v>
      </c>
      <c r="C2784">
        <v>9.9999940800000005</v>
      </c>
      <c r="D2784">
        <v>7.1978112000000003</v>
      </c>
      <c r="E2784">
        <v>10.0000331</v>
      </c>
      <c r="F2784">
        <v>38.1</v>
      </c>
      <c r="G2784">
        <v>33.5</v>
      </c>
      <c r="H2784">
        <v>22.276</v>
      </c>
      <c r="I2784">
        <v>52.2</v>
      </c>
      <c r="J2784">
        <v>1019</v>
      </c>
      <c r="L2784">
        <v>0.64973000000000003</v>
      </c>
      <c r="O2784">
        <v>35.875499999999995</v>
      </c>
      <c r="P2784" s="1">
        <f>(([1]test_usaclub_fxref_test4_may201!B2784+[1]test_usaclub_fxref_test4_may201!C2784+[1]test_usaclub_fxref_test4_may201!D2784)/3)+[1]test_usaclub_fxref_test4_may201!E2784</f>
        <v>9.999958038928197</v>
      </c>
      <c r="S2784" s="1"/>
    </row>
    <row r="2785" spans="1:19" x14ac:dyDescent="0.25">
      <c r="A2785" t="s">
        <v>2792</v>
      </c>
      <c r="C2785">
        <v>9.9999941149999998</v>
      </c>
      <c r="D2785">
        <v>7.1978111</v>
      </c>
      <c r="E2785">
        <v>10.000033200000001</v>
      </c>
      <c r="F2785">
        <v>38.1</v>
      </c>
      <c r="G2785">
        <v>33.5</v>
      </c>
      <c r="H2785">
        <v>22.295999999999999</v>
      </c>
      <c r="I2785">
        <v>52.2</v>
      </c>
      <c r="J2785">
        <v>1019</v>
      </c>
      <c r="L2785">
        <v>0.64868999999999999</v>
      </c>
      <c r="O2785">
        <v>35.870700000000014</v>
      </c>
      <c r="P2785" s="1">
        <f>(([1]test_usaclub_fxref_test4_may201!B2785+[1]test_usaclub_fxref_test4_may201!C2785+[1]test_usaclub_fxref_test4_may201!D2785)/3)+[1]test_usaclub_fxref_test4_may201!E2785</f>
        <v>9.9999578163461873</v>
      </c>
      <c r="S2785" s="1"/>
    </row>
    <row r="2786" spans="1:19" x14ac:dyDescent="0.25">
      <c r="A2786" t="s">
        <v>2793</v>
      </c>
      <c r="C2786">
        <v>9.9999944349999996</v>
      </c>
      <c r="D2786">
        <v>7.1978109999999997</v>
      </c>
      <c r="E2786">
        <v>10.000033500000001</v>
      </c>
      <c r="F2786">
        <v>38.1</v>
      </c>
      <c r="G2786">
        <v>33.5</v>
      </c>
      <c r="H2786">
        <v>22.315000000000001</v>
      </c>
      <c r="I2786">
        <v>52.1</v>
      </c>
      <c r="J2786">
        <v>1019</v>
      </c>
      <c r="L2786">
        <v>0.64980000000000004</v>
      </c>
      <c r="O2786">
        <v>35.875399999999999</v>
      </c>
      <c r="P2786" s="1">
        <f>(([1]test_usaclub_fxref_test4_may201!B2786+[1]test_usaclub_fxref_test4_may201!C2786+[1]test_usaclub_fxref_test4_may201!D2786)/3)+[1]test_usaclub_fxref_test4_may201!E2786</f>
        <v>9.9999575410975066</v>
      </c>
      <c r="S2786" s="1"/>
    </row>
    <row r="2787" spans="1:19" x14ac:dyDescent="0.25">
      <c r="A2787" t="s">
        <v>2794</v>
      </c>
      <c r="C2787">
        <v>9.9999940970000001</v>
      </c>
      <c r="D2787">
        <v>7.1978109999999997</v>
      </c>
      <c r="E2787">
        <v>10.0000331</v>
      </c>
      <c r="F2787">
        <v>38.1</v>
      </c>
      <c r="G2787">
        <v>33.5</v>
      </c>
      <c r="H2787">
        <v>22.35</v>
      </c>
      <c r="I2787">
        <v>52.1</v>
      </c>
      <c r="J2787">
        <v>1019</v>
      </c>
      <c r="L2787">
        <v>0.64881999999999995</v>
      </c>
      <c r="O2787">
        <v>35.881199999999993</v>
      </c>
      <c r="P2787" s="1">
        <f>(([1]test_usaclub_fxref_test4_may201!B2787+[1]test_usaclub_fxref_test4_may201!C2787+[1]test_usaclub_fxref_test4_may201!D2787)/3)+[1]test_usaclub_fxref_test4_may201!E2787</f>
        <v>9.9999580025154966</v>
      </c>
      <c r="S2787" s="1"/>
    </row>
    <row r="2788" spans="1:19" x14ac:dyDescent="0.25">
      <c r="A2788" t="s">
        <v>2795</v>
      </c>
      <c r="C2788">
        <v>9.9999941860000003</v>
      </c>
      <c r="D2788">
        <v>7.1978111</v>
      </c>
      <c r="E2788">
        <v>10.0000333</v>
      </c>
      <c r="F2788">
        <v>38.1</v>
      </c>
      <c r="G2788">
        <v>33.5</v>
      </c>
      <c r="H2788">
        <v>22.352</v>
      </c>
      <c r="I2788">
        <v>52</v>
      </c>
      <c r="J2788">
        <v>1019</v>
      </c>
      <c r="L2788">
        <v>0.64812999999999998</v>
      </c>
      <c r="O2788">
        <v>35.87830000000001</v>
      </c>
      <c r="P2788" s="1">
        <f>(([1]test_usaclub_fxref_test4_may201!B2788+[1]test_usaclub_fxref_test4_may201!C2788+[1]test_usaclub_fxref_test4_may201!D2788)/3)+[1]test_usaclub_fxref_test4_may201!E2788</f>
        <v>9.9999577376001501</v>
      </c>
      <c r="S2788" s="1"/>
    </row>
    <row r="2789" spans="1:19" x14ac:dyDescent="0.25">
      <c r="A2789" t="s">
        <v>2796</v>
      </c>
      <c r="C2789">
        <v>9.9999938840000002</v>
      </c>
      <c r="D2789">
        <v>7.1978109999999997</v>
      </c>
      <c r="E2789">
        <v>10.0000334</v>
      </c>
      <c r="F2789">
        <v>38.1</v>
      </c>
      <c r="G2789">
        <v>33.5</v>
      </c>
      <c r="H2789">
        <v>22.326000000000001</v>
      </c>
      <c r="I2789">
        <v>52.1</v>
      </c>
      <c r="J2789">
        <v>1019</v>
      </c>
      <c r="L2789">
        <v>0.64692000000000005</v>
      </c>
      <c r="O2789">
        <v>35.873800000000003</v>
      </c>
      <c r="P2789" s="1">
        <f>(([1]test_usaclub_fxref_test4_may201!B2789+[1]test_usaclub_fxref_test4_may201!C2789+[1]test_usaclub_fxref_test4_may201!D2789)/3)+[1]test_usaclub_fxref_test4_may201!E2789</f>
        <v>9.9999577156848076</v>
      </c>
      <c r="S2789" s="1"/>
    </row>
    <row r="2790" spans="1:19" x14ac:dyDescent="0.25">
      <c r="A2790" t="s">
        <v>2797</v>
      </c>
      <c r="C2790">
        <v>9.999994311</v>
      </c>
      <c r="D2790">
        <v>7.1978109000000003</v>
      </c>
      <c r="E2790">
        <v>10.0000334</v>
      </c>
      <c r="F2790">
        <v>38.1</v>
      </c>
      <c r="G2790">
        <v>33.5</v>
      </c>
      <c r="H2790">
        <v>22.295999999999999</v>
      </c>
      <c r="I2790">
        <v>52.1</v>
      </c>
      <c r="J2790">
        <v>1019</v>
      </c>
      <c r="L2790">
        <v>0.65498999999999996</v>
      </c>
      <c r="O2790">
        <v>35.879799999999996</v>
      </c>
      <c r="P2790" s="1">
        <f>(([1]test_usaclub_fxref_test4_may201!B2790+[1]test_usaclub_fxref_test4_may201!C2790+[1]test_usaclub_fxref_test4_may201!D2790)/3)+[1]test_usaclub_fxref_test4_may201!E2790</f>
        <v>9.9999580091027944</v>
      </c>
      <c r="S2790" s="1"/>
    </row>
    <row r="2791" spans="1:19" x14ac:dyDescent="0.25">
      <c r="A2791" t="s">
        <v>2798</v>
      </c>
      <c r="C2791">
        <v>9.9999939369999993</v>
      </c>
      <c r="D2791">
        <v>7.1978108000000001</v>
      </c>
      <c r="E2791">
        <v>10.000033500000001</v>
      </c>
      <c r="F2791">
        <v>38.1</v>
      </c>
      <c r="G2791">
        <v>33.5</v>
      </c>
      <c r="H2791">
        <v>22.302</v>
      </c>
      <c r="I2791">
        <v>52.1</v>
      </c>
      <c r="J2791">
        <v>1019</v>
      </c>
      <c r="L2791">
        <v>0.65208999999999995</v>
      </c>
      <c r="O2791">
        <v>35.883800000000001</v>
      </c>
      <c r="P2791" s="1">
        <f>(([1]test_usaclub_fxref_test4_may201!B2791+[1]test_usaclub_fxref_test4_may201!C2791+[1]test_usaclub_fxref_test4_may201!D2791)/3)+[1]test_usaclub_fxref_test4_may201!E2791</f>
        <v>9.9999577511874502</v>
      </c>
      <c r="S2791" s="1"/>
    </row>
    <row r="2792" spans="1:19" x14ac:dyDescent="0.25">
      <c r="A2792" t="s">
        <v>2799</v>
      </c>
      <c r="C2792">
        <v>9.9999935820000001</v>
      </c>
      <c r="D2792">
        <v>7.1978106999999998</v>
      </c>
      <c r="E2792">
        <v>10.000034400000001</v>
      </c>
      <c r="F2792">
        <v>38.1</v>
      </c>
      <c r="G2792">
        <v>33.5</v>
      </c>
      <c r="H2792">
        <v>22.295999999999999</v>
      </c>
      <c r="I2792">
        <v>52.2</v>
      </c>
      <c r="J2792">
        <v>1019</v>
      </c>
      <c r="L2792">
        <v>0.65980000000000005</v>
      </c>
      <c r="O2792">
        <v>35.881699999999995</v>
      </c>
      <c r="P2792" s="1">
        <f>(([1]test_usaclub_fxref_test4_may201!B2792+[1]test_usaclub_fxref_test4_may201!C2792+[1]test_usaclub_fxref_test4_may201!D2792)/3)+[1]test_usaclub_fxref_test4_may201!E2792</f>
        <v>9.9999576549387719</v>
      </c>
      <c r="S2792" s="1"/>
    </row>
    <row r="2793" spans="1:19" x14ac:dyDescent="0.25">
      <c r="A2793" t="s">
        <v>2800</v>
      </c>
      <c r="C2793">
        <v>9.9999934570000004</v>
      </c>
      <c r="D2793">
        <v>7.1978103000000004</v>
      </c>
      <c r="E2793">
        <v>10.000034400000001</v>
      </c>
      <c r="F2793">
        <v>38.1</v>
      </c>
      <c r="G2793">
        <v>33.5</v>
      </c>
      <c r="H2793">
        <v>22.303999999999998</v>
      </c>
      <c r="I2793">
        <v>52.1</v>
      </c>
      <c r="J2793">
        <v>1019</v>
      </c>
      <c r="L2793">
        <v>0.65246000000000004</v>
      </c>
      <c r="O2793">
        <v>35.887299999999996</v>
      </c>
      <c r="P2793" s="1">
        <f>(([1]test_usaclub_fxref_test4_may201!B2793+[1]test_usaclub_fxref_test4_may201!C2793+[1]test_usaclub_fxref_test4_may201!D2793)/3)+[1]test_usaclub_fxref_test4_may201!E2793</f>
        <v>9.9999576103567591</v>
      </c>
      <c r="S2793" s="1"/>
    </row>
    <row r="2794" spans="1:19" x14ac:dyDescent="0.25">
      <c r="A2794" t="s">
        <v>2801</v>
      </c>
      <c r="C2794">
        <v>9.9999942399999995</v>
      </c>
      <c r="D2794">
        <v>7.1978103000000004</v>
      </c>
      <c r="E2794">
        <v>10.0000342</v>
      </c>
      <c r="F2794">
        <v>38.1</v>
      </c>
      <c r="G2794">
        <v>33.5</v>
      </c>
      <c r="H2794">
        <v>22.323</v>
      </c>
      <c r="I2794">
        <v>52.1</v>
      </c>
      <c r="J2794">
        <v>1019</v>
      </c>
      <c r="L2794">
        <v>0.65995999999999999</v>
      </c>
      <c r="O2794">
        <v>35.882199999999997</v>
      </c>
      <c r="P2794" s="1">
        <f>(([1]test_usaclub_fxref_test4_may201!B2794+[1]test_usaclub_fxref_test4_may201!C2794+[1]test_usaclub_fxref_test4_may201!D2794)/3)+[1]test_usaclub_fxref_test4_may201!E2794</f>
        <v>9.9999579754414132</v>
      </c>
      <c r="S2794" s="1"/>
    </row>
    <row r="2795" spans="1:19" x14ac:dyDescent="0.25">
      <c r="A2795" t="s">
        <v>2802</v>
      </c>
      <c r="C2795">
        <v>9.9999942570000009</v>
      </c>
      <c r="D2795">
        <v>7.1978103000000004</v>
      </c>
      <c r="E2795">
        <v>10.000033999999999</v>
      </c>
      <c r="F2795">
        <v>38</v>
      </c>
      <c r="G2795">
        <v>33.5</v>
      </c>
      <c r="H2795">
        <v>22.350999999999999</v>
      </c>
      <c r="I2795">
        <v>52.1</v>
      </c>
      <c r="J2795">
        <v>1019</v>
      </c>
      <c r="L2795">
        <v>0.65276000000000001</v>
      </c>
      <c r="O2795">
        <v>35.881300000000003</v>
      </c>
      <c r="P2795" s="1">
        <f>(([1]test_usaclub_fxref_test4_may201!B2795+[1]test_usaclub_fxref_test4_may201!C2795+[1]test_usaclub_fxref_test4_may201!D2795)/3)+[1]test_usaclub_fxref_test4_may201!E2795</f>
        <v>9.9999579578594027</v>
      </c>
      <c r="S2795" s="1"/>
    </row>
    <row r="2796" spans="1:19" x14ac:dyDescent="0.25">
      <c r="A2796" t="s">
        <v>2803</v>
      </c>
      <c r="C2796">
        <v>9.9999943459999994</v>
      </c>
      <c r="D2796">
        <v>7.1978102000000002</v>
      </c>
      <c r="E2796">
        <v>10.0000339</v>
      </c>
      <c r="F2796">
        <v>38</v>
      </c>
      <c r="G2796">
        <v>33.5</v>
      </c>
      <c r="H2796">
        <v>22.396000000000001</v>
      </c>
      <c r="I2796">
        <v>51.9</v>
      </c>
      <c r="J2796">
        <v>1019</v>
      </c>
      <c r="L2796">
        <v>0.65081999999999995</v>
      </c>
      <c r="O2796">
        <v>35.882799999999989</v>
      </c>
      <c r="P2796" s="1">
        <f>(([1]test_usaclub_fxref_test4_may201!B2796+[1]test_usaclub_fxref_test4_may201!C2796+[1]test_usaclub_fxref_test4_may201!D2796)/3)+[1]test_usaclub_fxref_test4_may201!E2796</f>
        <v>9.9999579532773915</v>
      </c>
      <c r="S2796" s="1"/>
    </row>
    <row r="2797" spans="1:19" x14ac:dyDescent="0.25">
      <c r="A2797" t="s">
        <v>2804</v>
      </c>
      <c r="C2797">
        <v>9.9999945950000004</v>
      </c>
      <c r="D2797">
        <v>7.1978100999999999</v>
      </c>
      <c r="E2797">
        <v>10.0000339</v>
      </c>
      <c r="F2797">
        <v>38</v>
      </c>
      <c r="G2797">
        <v>33.5</v>
      </c>
      <c r="H2797">
        <v>22.385999999999999</v>
      </c>
      <c r="I2797">
        <v>51.9</v>
      </c>
      <c r="J2797">
        <v>1018.9</v>
      </c>
      <c r="L2797">
        <v>0.64968999999999999</v>
      </c>
      <c r="O2797">
        <v>35.878199999999993</v>
      </c>
      <c r="P2797" s="1">
        <f>(([1]test_usaclub_fxref_test4_may201!B2797+[1]test_usaclub_fxref_test4_may201!C2797+[1]test_usaclub_fxref_test4_may201!D2797)/3)+[1]test_usaclub_fxref_test4_may201!E2797</f>
        <v>9.99995805269538</v>
      </c>
      <c r="S2797" s="1"/>
    </row>
    <row r="2798" spans="1:19" x14ac:dyDescent="0.25">
      <c r="A2798" t="s">
        <v>2805</v>
      </c>
      <c r="C2798">
        <v>9.9999947020000004</v>
      </c>
      <c r="D2798">
        <v>7.1978099999999996</v>
      </c>
      <c r="E2798">
        <v>10.0000339</v>
      </c>
      <c r="F2798">
        <v>38</v>
      </c>
      <c r="G2798">
        <v>33.5</v>
      </c>
      <c r="H2798">
        <v>22.375</v>
      </c>
      <c r="I2798">
        <v>51.9</v>
      </c>
      <c r="J2798">
        <v>1018.9</v>
      </c>
      <c r="L2798">
        <v>0.64849999999999997</v>
      </c>
      <c r="O2798">
        <v>35.880099999999992</v>
      </c>
      <c r="P2798" s="1">
        <f>(([1]test_usaclub_fxref_test4_may201!B2798+[1]test_usaclub_fxref_test4_may201!C2798+[1]test_usaclub_fxref_test4_may201!D2798)/3)+[1]test_usaclub_fxref_test4_may201!E2798</f>
        <v>9.9999581344467021</v>
      </c>
      <c r="S2798" s="1"/>
    </row>
    <row r="2799" spans="1:19" x14ac:dyDescent="0.25">
      <c r="A2799" t="s">
        <v>2806</v>
      </c>
      <c r="C2799">
        <v>9.9999947379999998</v>
      </c>
      <c r="D2799">
        <v>7.1978097999999999</v>
      </c>
      <c r="E2799">
        <v>10.0000339</v>
      </c>
      <c r="F2799">
        <v>38</v>
      </c>
      <c r="G2799">
        <v>33.5</v>
      </c>
      <c r="H2799">
        <v>22.367000000000001</v>
      </c>
      <c r="I2799">
        <v>52</v>
      </c>
      <c r="J2799">
        <v>1018.9</v>
      </c>
      <c r="L2799">
        <v>0.64725999999999995</v>
      </c>
      <c r="O2799">
        <v>35.880700000000012</v>
      </c>
      <c r="P2799" s="1">
        <f>(([1]test_usaclub_fxref_test4_may201!B2799+[1]test_usaclub_fxref_test4_may201!C2799+[1]test_usaclub_fxref_test4_may201!D2799)/3)+[1]test_usaclub_fxref_test4_may201!E2799</f>
        <v>9.9999581741980226</v>
      </c>
      <c r="S2799" s="1"/>
    </row>
    <row r="2800" spans="1:19" x14ac:dyDescent="0.25">
      <c r="A2800" t="s">
        <v>2807</v>
      </c>
      <c r="C2800">
        <v>9.9999944890000005</v>
      </c>
      <c r="D2800">
        <v>7.1978097999999999</v>
      </c>
      <c r="E2800">
        <v>10.0000336</v>
      </c>
      <c r="F2800">
        <v>38</v>
      </c>
      <c r="G2800">
        <v>33.5</v>
      </c>
      <c r="H2800">
        <v>22.346</v>
      </c>
      <c r="I2800">
        <v>52</v>
      </c>
      <c r="J2800">
        <v>1018.9</v>
      </c>
      <c r="L2800">
        <v>0.64605000000000001</v>
      </c>
      <c r="O2800">
        <v>35.879100000000008</v>
      </c>
      <c r="P2800" s="1">
        <f>(([1]test_usaclub_fxref_test4_may201!B2800+[1]test_usaclub_fxref_test4_may201!C2800+[1]test_usaclub_fxref_test4_may201!D2800)/3)+[1]test_usaclub_fxref_test4_may201!E2800</f>
        <v>9.9999580126160126</v>
      </c>
      <c r="S2800" s="1"/>
    </row>
    <row r="2801" spans="1:19" x14ac:dyDescent="0.25">
      <c r="A2801" t="s">
        <v>2808</v>
      </c>
      <c r="C2801">
        <v>9.9999949689999994</v>
      </c>
      <c r="D2801">
        <v>7.1978097999999999</v>
      </c>
      <c r="E2801">
        <v>10.000033800000001</v>
      </c>
      <c r="F2801">
        <v>38</v>
      </c>
      <c r="G2801">
        <v>33.5</v>
      </c>
      <c r="H2801">
        <v>22.341000000000001</v>
      </c>
      <c r="I2801">
        <v>52</v>
      </c>
      <c r="J2801">
        <v>1018.9</v>
      </c>
      <c r="L2801">
        <v>0.64568999999999999</v>
      </c>
      <c r="O2801">
        <v>35.882199999999997</v>
      </c>
      <c r="P2801" s="1">
        <f>(([1]test_usaclub_fxref_test4_may201!B2801+[1]test_usaclub_fxref_test4_may201!C2801+[1]test_usaclub_fxref_test4_may201!D2801)/3)+[1]test_usaclub_fxref_test4_may201!E2801</f>
        <v>9.9999583293673346</v>
      </c>
      <c r="S2801" s="1"/>
    </row>
    <row r="2802" spans="1:19" x14ac:dyDescent="0.25">
      <c r="A2802" t="s">
        <v>2809</v>
      </c>
      <c r="C2802">
        <v>9.9999945060000002</v>
      </c>
      <c r="D2802">
        <v>7.1978096999999996</v>
      </c>
      <c r="E2802">
        <v>10.000033699999999</v>
      </c>
      <c r="F2802">
        <v>38</v>
      </c>
      <c r="G2802">
        <v>33.5</v>
      </c>
      <c r="H2802">
        <v>22.317</v>
      </c>
      <c r="I2802">
        <v>52.1</v>
      </c>
      <c r="J2802">
        <v>1019</v>
      </c>
      <c r="L2802">
        <v>0.64515</v>
      </c>
      <c r="O2802">
        <v>35.879799999999996</v>
      </c>
      <c r="P2802" s="1">
        <f>(([1]test_usaclub_fxref_test4_may201!B2802+[1]test_usaclub_fxref_test4_may201!C2802+[1]test_usaclub_fxref_test4_may201!D2802)/3)+[1]test_usaclub_fxref_test4_may201!E2802</f>
        <v>9.9999581277853213</v>
      </c>
      <c r="S2802" s="1"/>
    </row>
    <row r="2803" spans="1:19" x14ac:dyDescent="0.25">
      <c r="A2803" t="s">
        <v>2810</v>
      </c>
      <c r="C2803">
        <v>9.9999940259999995</v>
      </c>
      <c r="D2803">
        <v>7.1978096999999996</v>
      </c>
      <c r="E2803">
        <v>10.0000342</v>
      </c>
      <c r="F2803">
        <v>38</v>
      </c>
      <c r="G2803">
        <v>33.5</v>
      </c>
      <c r="H2803">
        <v>22.3</v>
      </c>
      <c r="I2803">
        <v>52.1</v>
      </c>
      <c r="J2803">
        <v>1018.9</v>
      </c>
      <c r="L2803">
        <v>0.64263999999999999</v>
      </c>
      <c r="O2803">
        <v>35.877500000000005</v>
      </c>
      <c r="P2803" s="1">
        <f>(([1]test_usaclub_fxref_test4_may201!B2803+[1]test_usaclub_fxref_test4_may201!C2803+[1]test_usaclub_fxref_test4_may201!D2803)/3)+[1]test_usaclub_fxref_test4_may201!E2803</f>
        <v>9.9999584365366427</v>
      </c>
      <c r="S2803" s="1"/>
    </row>
    <row r="2804" spans="1:19" x14ac:dyDescent="0.25">
      <c r="A2804" t="s">
        <v>2811</v>
      </c>
      <c r="C2804">
        <v>9.999994311</v>
      </c>
      <c r="D2804">
        <v>7.1978096999999996</v>
      </c>
      <c r="E2804">
        <v>10.0000345</v>
      </c>
      <c r="F2804">
        <v>38</v>
      </c>
      <c r="G2804">
        <v>33.5</v>
      </c>
      <c r="H2804">
        <v>22.292999999999999</v>
      </c>
      <c r="I2804">
        <v>52.1</v>
      </c>
      <c r="J2804">
        <v>1018.9</v>
      </c>
      <c r="L2804">
        <v>0.64144000000000001</v>
      </c>
      <c r="O2804">
        <v>35.887699999999988</v>
      </c>
      <c r="P2804" s="1">
        <f>(([1]test_usaclub_fxref_test4_may201!B2804+[1]test_usaclub_fxref_test4_may201!C2804+[1]test_usaclub_fxref_test4_may201!D2804)/3)+[1]test_usaclub_fxref_test4_may201!E2804</f>
        <v>9.9999584602879654</v>
      </c>
      <c r="S2804" s="1"/>
    </row>
    <row r="2805" spans="1:19" x14ac:dyDescent="0.25">
      <c r="A2805" t="s">
        <v>2812</v>
      </c>
      <c r="C2805">
        <v>9.9999943820000006</v>
      </c>
      <c r="D2805">
        <v>7.1978096999999996</v>
      </c>
      <c r="E2805">
        <v>10.0000342</v>
      </c>
      <c r="F2805">
        <v>38</v>
      </c>
      <c r="G2805">
        <v>33.5</v>
      </c>
      <c r="H2805">
        <v>22.292999999999999</v>
      </c>
      <c r="I2805">
        <v>52.1</v>
      </c>
      <c r="J2805">
        <v>1018.9</v>
      </c>
      <c r="L2805">
        <v>0.64083999999999997</v>
      </c>
      <c r="O2805">
        <v>35.880800000000001</v>
      </c>
      <c r="P2805" s="1">
        <f>(([1]test_usaclub_fxref_test4_may201!B2805+[1]test_usaclub_fxref_test4_may201!C2805+[1]test_usaclub_fxref_test4_may201!D2805)/3)+[1]test_usaclub_fxref_test4_may201!E2805</f>
        <v>9.9999582607059523</v>
      </c>
      <c r="S2805" s="1"/>
    </row>
    <row r="2806" spans="1:19" x14ac:dyDescent="0.25">
      <c r="A2806" t="s">
        <v>2813</v>
      </c>
      <c r="C2806">
        <v>9.9999941149999998</v>
      </c>
      <c r="D2806">
        <v>7.1978096000000003</v>
      </c>
      <c r="E2806">
        <v>10.0000339</v>
      </c>
      <c r="F2806">
        <v>38</v>
      </c>
      <c r="G2806">
        <v>33.5</v>
      </c>
      <c r="H2806">
        <v>22.289000000000001</v>
      </c>
      <c r="I2806">
        <v>52.1</v>
      </c>
      <c r="J2806">
        <v>1018.9</v>
      </c>
      <c r="L2806">
        <v>0.63988</v>
      </c>
      <c r="O2806">
        <v>35.884800000000006</v>
      </c>
      <c r="P2806" s="1">
        <f>(([1]test_usaclub_fxref_test4_may201!B2806+[1]test_usaclub_fxref_test4_may201!C2806+[1]test_usaclub_fxref_test4_may201!D2806)/3)+[1]test_usaclub_fxref_test4_may201!E2806</f>
        <v>9.9999580291239418</v>
      </c>
      <c r="S2806" s="1"/>
    </row>
    <row r="2807" spans="1:19" x14ac:dyDescent="0.25">
      <c r="A2807" t="s">
        <v>2814</v>
      </c>
      <c r="C2807">
        <v>9.9999939369999993</v>
      </c>
      <c r="D2807">
        <v>7.1978096000000003</v>
      </c>
      <c r="E2807">
        <v>10.000033999999999</v>
      </c>
      <c r="F2807">
        <v>38</v>
      </c>
      <c r="G2807">
        <v>33.5</v>
      </c>
      <c r="H2807">
        <v>22.291</v>
      </c>
      <c r="I2807">
        <v>52.1</v>
      </c>
      <c r="J2807">
        <v>1018.9</v>
      </c>
      <c r="L2807">
        <v>0.63868000000000003</v>
      </c>
      <c r="O2807">
        <v>35.882400000000004</v>
      </c>
      <c r="P2807" s="1">
        <f>(([1]test_usaclub_fxref_test4_may201!B2807+[1]test_usaclub_fxref_test4_may201!C2807+[1]test_usaclub_fxref_test4_may201!D2807)/3)+[1]test_usaclub_fxref_test4_may201!E2807</f>
        <v>9.9999580232085954</v>
      </c>
      <c r="S2807" s="1"/>
    </row>
    <row r="2808" spans="1:19" x14ac:dyDescent="0.25">
      <c r="A2808" t="s">
        <v>2815</v>
      </c>
      <c r="C2808">
        <v>9.9999933330000008</v>
      </c>
      <c r="D2808">
        <v>7.1978096999999996</v>
      </c>
      <c r="E2808">
        <v>10.0000336</v>
      </c>
      <c r="F2808">
        <v>38</v>
      </c>
      <c r="G2808">
        <v>33.5</v>
      </c>
      <c r="H2808">
        <v>22.303000000000001</v>
      </c>
      <c r="I2808">
        <v>52.1</v>
      </c>
      <c r="J2808">
        <v>1018.9</v>
      </c>
      <c r="L2808">
        <v>0.63832</v>
      </c>
      <c r="O2808">
        <v>35.887299999999996</v>
      </c>
      <c r="P2808" s="1">
        <f>(([1]test_usaclub_fxref_test4_may201!B2808+[1]test_usaclub_fxref_test4_may201!C2808+[1]test_usaclub_fxref_test4_may201!D2808)/3)+[1]test_usaclub_fxref_test4_may201!E2808</f>
        <v>9.9999582289599189</v>
      </c>
      <c r="S2808" s="1"/>
    </row>
    <row r="2809" spans="1:19" x14ac:dyDescent="0.25">
      <c r="A2809" t="s">
        <v>2816</v>
      </c>
      <c r="C2809">
        <v>9.9999936530000006</v>
      </c>
      <c r="D2809">
        <v>7.1978099000000002</v>
      </c>
      <c r="E2809">
        <v>10.000033699999999</v>
      </c>
      <c r="F2809">
        <v>38</v>
      </c>
      <c r="G2809">
        <v>33.5</v>
      </c>
      <c r="H2809">
        <v>22.323</v>
      </c>
      <c r="I2809">
        <v>52.1</v>
      </c>
      <c r="J2809">
        <v>1018.9</v>
      </c>
      <c r="L2809">
        <v>0.6552</v>
      </c>
      <c r="O2809">
        <v>35.884000000000007</v>
      </c>
      <c r="P2809" s="1">
        <f>(([1]test_usaclub_fxref_test4_may201!B2809+[1]test_usaclub_fxref_test4_may201!C2809+[1]test_usaclub_fxref_test4_may201!D2809)/3)+[1]test_usaclub_fxref_test4_may201!E2809</f>
        <v>9.9999580387112381</v>
      </c>
      <c r="S2809" s="1"/>
    </row>
    <row r="2810" spans="1:19" x14ac:dyDescent="0.25">
      <c r="A2810" t="s">
        <v>2817</v>
      </c>
      <c r="C2810">
        <v>9.9999941690000007</v>
      </c>
      <c r="D2810">
        <v>7.1978099000000002</v>
      </c>
      <c r="E2810">
        <v>10.0000336</v>
      </c>
      <c r="F2810">
        <v>38</v>
      </c>
      <c r="G2810">
        <v>33.5</v>
      </c>
      <c r="H2810">
        <v>22.326000000000001</v>
      </c>
      <c r="I2810">
        <v>52.1</v>
      </c>
      <c r="J2810">
        <v>1018.9</v>
      </c>
      <c r="L2810">
        <v>0.66595000000000004</v>
      </c>
      <c r="O2810">
        <v>35.891300000000001</v>
      </c>
      <c r="P2810" s="1">
        <f>(([1]test_usaclub_fxref_test4_may201!B2810+[1]test_usaclub_fxref_test4_may201!C2810+[1]test_usaclub_fxref_test4_may201!D2810)/3)+[1]test_usaclub_fxref_test4_may201!E2810</f>
        <v>9.9999579667958951</v>
      </c>
      <c r="S2810" s="1"/>
    </row>
    <row r="2811" spans="1:19" x14ac:dyDescent="0.25">
      <c r="A2811" t="s">
        <v>2818</v>
      </c>
      <c r="C2811">
        <v>9.9999936530000006</v>
      </c>
      <c r="D2811">
        <v>7.1978099000000002</v>
      </c>
      <c r="E2811">
        <v>10.000033699999999</v>
      </c>
      <c r="F2811">
        <v>38</v>
      </c>
      <c r="G2811">
        <v>33.5</v>
      </c>
      <c r="H2811">
        <v>22.33</v>
      </c>
      <c r="I2811">
        <v>52</v>
      </c>
      <c r="J2811">
        <v>1018.9</v>
      </c>
      <c r="L2811">
        <v>0.65885000000000005</v>
      </c>
      <c r="O2811">
        <v>35.892400000000002</v>
      </c>
      <c r="P2811" s="1">
        <f>(([1]test_usaclub_fxref_test4_may201!B2811+[1]test_usaclub_fxref_test4_may201!C2811+[1]test_usaclub_fxref_test4_may201!D2811)/3)+[1]test_usaclub_fxref_test4_may201!E2811</f>
        <v>9.999957671547218</v>
      </c>
      <c r="S2811" s="1"/>
    </row>
    <row r="2812" spans="1:19" x14ac:dyDescent="0.25">
      <c r="A2812" t="s">
        <v>2819</v>
      </c>
      <c r="C2812">
        <v>9.9999938840000002</v>
      </c>
      <c r="D2812">
        <v>7.1978099000000002</v>
      </c>
      <c r="E2812">
        <v>10.000033200000001</v>
      </c>
      <c r="F2812">
        <v>38</v>
      </c>
      <c r="G2812">
        <v>33.5</v>
      </c>
      <c r="H2812">
        <v>22.343</v>
      </c>
      <c r="I2812">
        <v>52</v>
      </c>
      <c r="J2812">
        <v>1019</v>
      </c>
      <c r="L2812">
        <v>0.65713999999999995</v>
      </c>
      <c r="O2812">
        <v>35.887099999999997</v>
      </c>
      <c r="P2812" s="1">
        <f>(([1]test_usaclub_fxref_test4_may201!B2812+[1]test_usaclub_fxref_test4_may201!C2812+[1]test_usaclub_fxref_test4_may201!D2812)/3)+[1]test_usaclub_fxref_test4_may201!E2812</f>
        <v>9.9999577152985371</v>
      </c>
      <c r="S2812" s="1"/>
    </row>
    <row r="2813" spans="1:19" x14ac:dyDescent="0.25">
      <c r="A2813" t="s">
        <v>2820</v>
      </c>
      <c r="C2813">
        <v>9.9999942930000003</v>
      </c>
      <c r="D2813">
        <v>7.1978099999999996</v>
      </c>
      <c r="E2813">
        <v>10.0000325</v>
      </c>
      <c r="F2813">
        <v>38</v>
      </c>
      <c r="G2813">
        <v>33.5</v>
      </c>
      <c r="H2813">
        <v>22.347999999999999</v>
      </c>
      <c r="I2813">
        <v>52</v>
      </c>
      <c r="J2813">
        <v>1018.9</v>
      </c>
      <c r="L2813">
        <v>0.65932999999999997</v>
      </c>
      <c r="O2813">
        <v>35.884200000000007</v>
      </c>
      <c r="P2813" s="1">
        <f>(([1]test_usaclub_fxref_test4_may201!B2813+[1]test_usaclub_fxref_test4_may201!C2813+[1]test_usaclub_fxref_test4_may201!D2813)/3)+[1]test_usaclub_fxref_test4_may201!E2813</f>
        <v>9.9999575713831934</v>
      </c>
      <c r="S2813" s="1"/>
    </row>
    <row r="2814" spans="1:19" x14ac:dyDescent="0.25">
      <c r="A2814" t="s">
        <v>2821</v>
      </c>
      <c r="C2814">
        <v>9.9999938660000005</v>
      </c>
      <c r="D2814">
        <v>7.1978097999999999</v>
      </c>
      <c r="E2814">
        <v>10.000032300000001</v>
      </c>
      <c r="F2814">
        <v>38</v>
      </c>
      <c r="G2814">
        <v>33.5</v>
      </c>
      <c r="H2814">
        <v>22.341999999999999</v>
      </c>
      <c r="I2814">
        <v>52</v>
      </c>
      <c r="J2814">
        <v>1018.9</v>
      </c>
      <c r="L2814">
        <v>0.65903</v>
      </c>
      <c r="O2814">
        <v>35.885799999999989</v>
      </c>
      <c r="P2814" s="1">
        <f>(([1]test_usaclub_fxref_test4_may201!B2814+[1]test_usaclub_fxref_test4_may201!C2814+[1]test_usaclub_fxref_test4_may201!D2814)/3)+[1]test_usaclub_fxref_test4_may201!E2814</f>
        <v>9.9999579001345147</v>
      </c>
      <c r="S2814" s="1"/>
    </row>
    <row r="2815" spans="1:19" x14ac:dyDescent="0.25">
      <c r="A2815" t="s">
        <v>2822</v>
      </c>
      <c r="C2815">
        <v>9.9999937239999994</v>
      </c>
      <c r="D2815">
        <v>7.1978096999999996</v>
      </c>
      <c r="E2815">
        <v>10.0000324</v>
      </c>
      <c r="F2815">
        <v>38</v>
      </c>
      <c r="G2815">
        <v>33.5</v>
      </c>
      <c r="H2815">
        <v>22.346</v>
      </c>
      <c r="I2815">
        <v>52</v>
      </c>
      <c r="J2815">
        <v>1019</v>
      </c>
      <c r="L2815">
        <v>0.65744000000000002</v>
      </c>
      <c r="O2815">
        <v>35.89070000000001</v>
      </c>
      <c r="P2815" s="1">
        <f>(([1]test_usaclub_fxref_test4_may201!B2815+[1]test_usaclub_fxref_test4_may201!C2815+[1]test_usaclub_fxref_test4_may201!D2815)/3)+[1]test_usaclub_fxref_test4_may201!E2815</f>
        <v>9.9999578342191704</v>
      </c>
      <c r="S2815" s="1"/>
    </row>
    <row r="2816" spans="1:19" x14ac:dyDescent="0.25">
      <c r="A2816" t="s">
        <v>2823</v>
      </c>
      <c r="C2816">
        <v>9.999993688</v>
      </c>
      <c r="D2816">
        <v>7.1978096999999996</v>
      </c>
      <c r="E2816">
        <v>10.0000324</v>
      </c>
      <c r="F2816">
        <v>38</v>
      </c>
      <c r="G2816">
        <v>33.5</v>
      </c>
      <c r="H2816">
        <v>22.364000000000001</v>
      </c>
      <c r="I2816">
        <v>52</v>
      </c>
      <c r="J2816">
        <v>1019</v>
      </c>
      <c r="L2816">
        <v>0.65659999999999996</v>
      </c>
      <c r="O2816">
        <v>35.889499999999998</v>
      </c>
      <c r="P2816" s="1">
        <f>(([1]test_usaclub_fxref_test4_may201!B2816+[1]test_usaclub_fxref_test4_may201!C2816+[1]test_usaclub_fxref_test4_may201!D2816)/3)+[1]test_usaclub_fxref_test4_may201!E2816</f>
        <v>9.9999574956371582</v>
      </c>
      <c r="S2816" s="1"/>
    </row>
    <row r="2817" spans="1:19" x14ac:dyDescent="0.25">
      <c r="A2817" t="s">
        <v>2824</v>
      </c>
      <c r="C2817">
        <v>9.9999934570000004</v>
      </c>
      <c r="D2817">
        <v>7.1978096000000003</v>
      </c>
      <c r="E2817">
        <v>10.0000324</v>
      </c>
      <c r="F2817">
        <v>38</v>
      </c>
      <c r="G2817">
        <v>33.5</v>
      </c>
      <c r="H2817">
        <v>22.355</v>
      </c>
      <c r="I2817">
        <v>51.9</v>
      </c>
      <c r="J2817">
        <v>1019</v>
      </c>
      <c r="L2817">
        <v>0.67608999999999997</v>
      </c>
      <c r="O2817">
        <v>35.893500000000003</v>
      </c>
      <c r="P2817" s="1">
        <f>(([1]test_usaclub_fxref_test4_may201!B2817+[1]test_usaclub_fxref_test4_may201!C2817+[1]test_usaclub_fxref_test4_may201!D2817)/3)+[1]test_usaclub_fxref_test4_may201!E2817</f>
        <v>9.9999576627218136</v>
      </c>
      <c r="S2817" s="1"/>
    </row>
    <row r="2818" spans="1:19" x14ac:dyDescent="0.25">
      <c r="A2818" t="s">
        <v>2825</v>
      </c>
      <c r="C2818">
        <v>9.9999931190000009</v>
      </c>
      <c r="D2818">
        <v>7.1978096000000003</v>
      </c>
      <c r="E2818">
        <v>10.000032600000001</v>
      </c>
      <c r="F2818">
        <v>38</v>
      </c>
      <c r="G2818">
        <v>33.5</v>
      </c>
      <c r="H2818">
        <v>22.356999999999999</v>
      </c>
      <c r="I2818">
        <v>52</v>
      </c>
      <c r="J2818">
        <v>1019</v>
      </c>
      <c r="L2818">
        <v>0.66093000000000002</v>
      </c>
      <c r="O2818">
        <v>35.892799999999994</v>
      </c>
      <c r="P2818" s="1">
        <f>(([1]test_usaclub_fxref_test4_may201!B2818+[1]test_usaclub_fxref_test4_may201!C2818+[1]test_usaclub_fxref_test4_may201!D2818)/3)+[1]test_usaclub_fxref_test4_may201!E2818</f>
        <v>9.9999575784731345</v>
      </c>
      <c r="S2818" s="1"/>
    </row>
    <row r="2819" spans="1:19" x14ac:dyDescent="0.25">
      <c r="A2819" t="s">
        <v>2826</v>
      </c>
      <c r="C2819">
        <v>9.9999935820000001</v>
      </c>
      <c r="D2819">
        <v>7.1978095</v>
      </c>
      <c r="E2819">
        <v>10.0000325</v>
      </c>
      <c r="F2819">
        <v>38</v>
      </c>
      <c r="G2819">
        <v>33.5</v>
      </c>
      <c r="H2819">
        <v>22.38</v>
      </c>
      <c r="I2819">
        <v>51.9</v>
      </c>
      <c r="J2819">
        <v>1019</v>
      </c>
      <c r="L2819">
        <v>0.65959999999999996</v>
      </c>
      <c r="O2819">
        <v>35.890399999999985</v>
      </c>
      <c r="P2819" s="1">
        <f>(([1]test_usaclub_fxref_test4_may201!B2819+[1]test_usaclub_fxref_test4_may201!C2819+[1]test_usaclub_fxref_test4_may201!D2819)/3)+[1]test_usaclub_fxref_test4_may201!E2819</f>
        <v>9.9999576165577899</v>
      </c>
      <c r="S2819" s="1"/>
    </row>
    <row r="2820" spans="1:19" x14ac:dyDescent="0.25">
      <c r="A2820" t="s">
        <v>2827</v>
      </c>
      <c r="C2820">
        <v>9.9999934039999996</v>
      </c>
      <c r="D2820">
        <v>7.1978093999999997</v>
      </c>
      <c r="E2820">
        <v>10.000032600000001</v>
      </c>
      <c r="F2820">
        <v>38</v>
      </c>
      <c r="G2820">
        <v>33.5</v>
      </c>
      <c r="H2820">
        <v>22.402999999999999</v>
      </c>
      <c r="I2820">
        <v>51.9</v>
      </c>
      <c r="J2820">
        <v>1019</v>
      </c>
      <c r="L2820">
        <v>0.65819000000000005</v>
      </c>
      <c r="O2820">
        <v>35.891399999999997</v>
      </c>
      <c r="P2820" s="1">
        <f>(([1]test_usaclub_fxref_test4_may201!B2820+[1]test_usaclub_fxref_test4_may201!C2820+[1]test_usaclub_fxref_test4_may201!D2820)/3)+[1]test_usaclub_fxref_test4_may201!E2820</f>
        <v>9.9999575906424454</v>
      </c>
      <c r="S2820" s="1"/>
    </row>
    <row r="2821" spans="1:19" x14ac:dyDescent="0.25">
      <c r="A2821" t="s">
        <v>2828</v>
      </c>
      <c r="C2821">
        <v>9.9999933149999993</v>
      </c>
      <c r="D2821">
        <v>7.1978092</v>
      </c>
      <c r="E2821">
        <v>10.000032600000001</v>
      </c>
      <c r="F2821">
        <v>38</v>
      </c>
      <c r="G2821">
        <v>33.5</v>
      </c>
      <c r="H2821">
        <v>22.384</v>
      </c>
      <c r="I2821">
        <v>51.9</v>
      </c>
      <c r="J2821">
        <v>1019</v>
      </c>
      <c r="L2821">
        <v>0.65598000000000001</v>
      </c>
      <c r="O2821">
        <v>35.889600000000009</v>
      </c>
      <c r="P2821" s="1">
        <f>(([1]test_usaclub_fxref_test4_may201!B2821+[1]test_usaclub_fxref_test4_may201!C2821+[1]test_usaclub_fxref_test4_may201!D2821)/3)+[1]test_usaclub_fxref_test4_may201!E2821</f>
        <v>9.999957666393767</v>
      </c>
      <c r="S2821" s="1"/>
    </row>
    <row r="2822" spans="1:19" x14ac:dyDescent="0.25">
      <c r="A2822" t="s">
        <v>2829</v>
      </c>
      <c r="C2822">
        <v>9.9999932789999999</v>
      </c>
      <c r="D2822">
        <v>7.1978092</v>
      </c>
      <c r="E2822">
        <v>10.000033</v>
      </c>
      <c r="F2822">
        <v>38</v>
      </c>
      <c r="G2822">
        <v>33.5</v>
      </c>
      <c r="H2822">
        <v>22.381</v>
      </c>
      <c r="I2822">
        <v>51.9</v>
      </c>
      <c r="J2822">
        <v>1019</v>
      </c>
      <c r="L2822">
        <v>0.65629999999999999</v>
      </c>
      <c r="O2822">
        <v>35.888300000000008</v>
      </c>
      <c r="P2822" s="1">
        <f>(([1]test_usaclub_fxref_test4_may201!B2822+[1]test_usaclub_fxref_test4_may201!C2822+[1]test_usaclub_fxref_test4_may201!D2822)/3)+[1]test_usaclub_fxref_test4_may201!E2822</f>
        <v>9.9999577418117536</v>
      </c>
      <c r="S2822" s="1"/>
    </row>
    <row r="2823" spans="1:19" x14ac:dyDescent="0.25">
      <c r="A2823" t="s">
        <v>2830</v>
      </c>
      <c r="C2823">
        <v>9.9999931009999994</v>
      </c>
      <c r="D2823">
        <v>7.1978092</v>
      </c>
      <c r="E2823">
        <v>10.0000331</v>
      </c>
      <c r="F2823">
        <v>38</v>
      </c>
      <c r="G2823">
        <v>33.5</v>
      </c>
      <c r="H2823">
        <v>22.381</v>
      </c>
      <c r="I2823">
        <v>51.9</v>
      </c>
      <c r="J2823">
        <v>1019</v>
      </c>
      <c r="L2823">
        <v>0.65525999999999995</v>
      </c>
      <c r="O2823">
        <v>35.890399999999985</v>
      </c>
      <c r="P2823" s="1">
        <f>(([1]test_usaclub_fxref_test4_may201!B2823+[1]test_usaclub_fxref_test4_may201!C2823+[1]test_usaclub_fxref_test4_may201!D2823)/3)+[1]test_usaclub_fxref_test4_may201!E2823</f>
        <v>9.9999579095630775</v>
      </c>
      <c r="S2823" s="1"/>
    </row>
    <row r="2824" spans="1:19" x14ac:dyDescent="0.25">
      <c r="A2824" t="s">
        <v>2831</v>
      </c>
      <c r="C2824">
        <v>9.9999938480000008</v>
      </c>
      <c r="D2824">
        <v>7.1978090999999997</v>
      </c>
      <c r="E2824">
        <v>10.0000331</v>
      </c>
      <c r="F2824">
        <v>38</v>
      </c>
      <c r="G2824">
        <v>33.5</v>
      </c>
      <c r="H2824">
        <v>22.382000000000001</v>
      </c>
      <c r="I2824">
        <v>51.9</v>
      </c>
      <c r="J2824">
        <v>1019</v>
      </c>
      <c r="L2824">
        <v>0.65319000000000005</v>
      </c>
      <c r="O2824">
        <v>35.898800000000008</v>
      </c>
      <c r="P2824" s="1">
        <f>(([1]test_usaclub_fxref_test4_may201!B2824+[1]test_usaclub_fxref_test4_may201!C2824+[1]test_usaclub_fxref_test4_may201!D2824)/3)+[1]test_usaclub_fxref_test4_may201!E2824</f>
        <v>9.9999578349810641</v>
      </c>
      <c r="S2824" s="1"/>
    </row>
    <row r="2825" spans="1:19" x14ac:dyDescent="0.25">
      <c r="A2825" t="s">
        <v>2832</v>
      </c>
      <c r="C2825">
        <v>9.9999941329999995</v>
      </c>
      <c r="D2825">
        <v>7.1978092</v>
      </c>
      <c r="E2825">
        <v>10.000033800000001</v>
      </c>
      <c r="F2825">
        <v>38</v>
      </c>
      <c r="G2825">
        <v>33.5</v>
      </c>
      <c r="H2825">
        <v>22.376000000000001</v>
      </c>
      <c r="I2825">
        <v>51.9</v>
      </c>
      <c r="J2825">
        <v>1019</v>
      </c>
      <c r="L2825">
        <v>0.65253000000000005</v>
      </c>
      <c r="O2825">
        <v>35.889600000000009</v>
      </c>
      <c r="P2825" s="1">
        <f>(([1]test_usaclub_fxref_test4_may201!B2825+[1]test_usaclub_fxref_test4_may201!C2825+[1]test_usaclub_fxref_test4_may201!D2825)/3)+[1]test_usaclub_fxref_test4_may201!E2825</f>
        <v>9.9999577637323878</v>
      </c>
      <c r="S2825" s="1"/>
    </row>
    <row r="2826" spans="1:19" x14ac:dyDescent="0.25">
      <c r="A2826" t="s">
        <v>2833</v>
      </c>
      <c r="C2826">
        <v>9.9999939369999993</v>
      </c>
      <c r="D2826">
        <v>7.1978093000000003</v>
      </c>
      <c r="E2826">
        <v>10.0000339</v>
      </c>
      <c r="F2826">
        <v>38</v>
      </c>
      <c r="G2826">
        <v>33.5</v>
      </c>
      <c r="H2826">
        <v>22.396000000000001</v>
      </c>
      <c r="I2826">
        <v>51.9</v>
      </c>
      <c r="J2826">
        <v>1019</v>
      </c>
      <c r="L2826">
        <v>0.65149000000000001</v>
      </c>
      <c r="O2826">
        <v>35.892799999999994</v>
      </c>
      <c r="P2826" s="1">
        <f>(([1]test_usaclub_fxref_test4_may201!B2826+[1]test_usaclub_fxref_test4_may201!C2826+[1]test_usaclub_fxref_test4_may201!D2826)/3)+[1]test_usaclub_fxref_test4_may201!E2826</f>
        <v>9.9999577038170404</v>
      </c>
      <c r="S2826" s="1"/>
    </row>
    <row r="2827" spans="1:19" x14ac:dyDescent="0.25">
      <c r="A2827" t="s">
        <v>2834</v>
      </c>
      <c r="C2827">
        <v>9.9999935989999997</v>
      </c>
      <c r="D2827">
        <v>7.1978092</v>
      </c>
      <c r="E2827">
        <v>10.000034400000001</v>
      </c>
      <c r="F2827">
        <v>38</v>
      </c>
      <c r="G2827">
        <v>33.5</v>
      </c>
      <c r="H2827">
        <v>22.382000000000001</v>
      </c>
      <c r="I2827">
        <v>51.9</v>
      </c>
      <c r="J2827">
        <v>1019</v>
      </c>
      <c r="L2827">
        <v>0.69306000000000001</v>
      </c>
      <c r="O2827">
        <v>35.894800000000004</v>
      </c>
      <c r="P2827" s="1">
        <f>(([1]test_usaclub_fxref_test4_may201!B2827+[1]test_usaclub_fxref_test4_may201!C2827+[1]test_usaclub_fxref_test4_may201!D2827)/3)+[1]test_usaclub_fxref_test4_may201!E2827</f>
        <v>9.999958044901696</v>
      </c>
      <c r="S2827" s="1"/>
    </row>
    <row r="2828" spans="1:19" x14ac:dyDescent="0.25">
      <c r="A2828" t="s">
        <v>2835</v>
      </c>
      <c r="C2828">
        <v>9.9999940079999998</v>
      </c>
      <c r="D2828">
        <v>7.1978092</v>
      </c>
      <c r="E2828">
        <v>10.000034899999999</v>
      </c>
      <c r="F2828">
        <v>38</v>
      </c>
      <c r="G2828">
        <v>33.5</v>
      </c>
      <c r="H2828">
        <v>22.38</v>
      </c>
      <c r="I2828">
        <v>51.9</v>
      </c>
      <c r="J2828">
        <v>1019</v>
      </c>
      <c r="L2828">
        <v>0.65988999999999998</v>
      </c>
      <c r="O2828">
        <v>35.898500000000013</v>
      </c>
      <c r="P2828" s="1">
        <f>(([1]test_usaclub_fxref_test4_may201!B2828+[1]test_usaclub_fxref_test4_may201!C2828+[1]test_usaclub_fxref_test4_may201!D2828)/3)+[1]test_usaclub_fxref_test4_may201!E2828</f>
        <v>9.99995763265302</v>
      </c>
      <c r="S2828" s="1"/>
    </row>
    <row r="2829" spans="1:19" x14ac:dyDescent="0.25">
      <c r="A2829" t="s">
        <v>2836</v>
      </c>
      <c r="C2829">
        <v>9.9999935099999995</v>
      </c>
      <c r="D2829">
        <v>7.1978093000000003</v>
      </c>
      <c r="E2829">
        <v>10.000035799999999</v>
      </c>
      <c r="F2829">
        <v>38</v>
      </c>
      <c r="G2829">
        <v>33.5</v>
      </c>
      <c r="H2829">
        <v>22.385999999999999</v>
      </c>
      <c r="I2829">
        <v>51.9</v>
      </c>
      <c r="J2829">
        <v>1019</v>
      </c>
      <c r="L2829">
        <v>0.66141000000000005</v>
      </c>
      <c r="O2829">
        <v>35.894200000000012</v>
      </c>
      <c r="P2829" s="1">
        <f>(([1]test_usaclub_fxref_test4_may201!B2829+[1]test_usaclub_fxref_test4_may201!C2829+[1]test_usaclub_fxref_test4_may201!D2829)/3)+[1]test_usaclub_fxref_test4_may201!E2829</f>
        <v>9.999958006071008</v>
      </c>
      <c r="S2829" s="1"/>
    </row>
    <row r="2830" spans="1:19" x14ac:dyDescent="0.25">
      <c r="A2830" t="s">
        <v>2837</v>
      </c>
      <c r="C2830">
        <v>9.9999934219999993</v>
      </c>
      <c r="D2830">
        <v>7.1978095</v>
      </c>
      <c r="E2830">
        <v>10.0000368</v>
      </c>
      <c r="F2830">
        <v>38</v>
      </c>
      <c r="G2830">
        <v>33.5</v>
      </c>
      <c r="H2830">
        <v>22.382000000000001</v>
      </c>
      <c r="I2830">
        <v>51.9</v>
      </c>
      <c r="J2830">
        <v>1019</v>
      </c>
      <c r="L2830">
        <v>0.66339999999999999</v>
      </c>
      <c r="O2830">
        <v>35.891500000000008</v>
      </c>
      <c r="P2830" s="1">
        <f>(([1]test_usaclub_fxref_test4_may201!B2830+[1]test_usaclub_fxref_test4_may201!C2830+[1]test_usaclub_fxref_test4_may201!D2830)/3)+[1]test_usaclub_fxref_test4_may201!E2830</f>
        <v>9.9999579831556638</v>
      </c>
      <c r="S2830" s="1"/>
    </row>
    <row r="2831" spans="1:19" x14ac:dyDescent="0.25">
      <c r="A2831" t="s">
        <v>2838</v>
      </c>
      <c r="C2831">
        <v>9.9999934039999996</v>
      </c>
      <c r="D2831">
        <v>7.1978096999999996</v>
      </c>
      <c r="E2831">
        <v>10.0000366</v>
      </c>
      <c r="F2831">
        <v>38</v>
      </c>
      <c r="G2831">
        <v>33.5</v>
      </c>
      <c r="H2831">
        <v>22.355</v>
      </c>
      <c r="I2831">
        <v>51.9</v>
      </c>
      <c r="J2831">
        <v>1019</v>
      </c>
      <c r="L2831">
        <v>0.66169999999999995</v>
      </c>
      <c r="O2831">
        <v>35.897500000000008</v>
      </c>
      <c r="P2831" s="1">
        <f>(([1]test_usaclub_fxref_test4_may201!B2831+[1]test_usaclub_fxref_test4_may201!C2831+[1]test_usaclub_fxref_test4_may201!D2831)/3)+[1]test_usaclub_fxref_test4_may201!E2831</f>
        <v>9.9999581375736497</v>
      </c>
      <c r="S2831" s="1"/>
    </row>
    <row r="2832" spans="1:19" x14ac:dyDescent="0.25">
      <c r="A2832" t="s">
        <v>2839</v>
      </c>
      <c r="C2832">
        <v>9.9999933680000002</v>
      </c>
      <c r="D2832">
        <v>7.1978096999999996</v>
      </c>
      <c r="E2832">
        <v>10.000037000000001</v>
      </c>
      <c r="F2832">
        <v>38</v>
      </c>
      <c r="G2832">
        <v>33.5</v>
      </c>
      <c r="H2832">
        <v>22.349</v>
      </c>
      <c r="I2832">
        <v>51.9</v>
      </c>
      <c r="J2832">
        <v>1019</v>
      </c>
      <c r="L2832">
        <v>0.66141000000000005</v>
      </c>
      <c r="O2832">
        <v>35.897599999999997</v>
      </c>
      <c r="P2832" s="1">
        <f>(([1]test_usaclub_fxref_test4_may201!B2832+[1]test_usaclub_fxref_test4_may201!C2832+[1]test_usaclub_fxref_test4_may201!D2832)/3)+[1]test_usaclub_fxref_test4_may201!E2832</f>
        <v>9.9999578286583048</v>
      </c>
      <c r="S2832" s="1"/>
    </row>
    <row r="2833" spans="1:19" x14ac:dyDescent="0.25">
      <c r="A2833" t="s">
        <v>2840</v>
      </c>
      <c r="C2833">
        <v>9.9999929410000004</v>
      </c>
      <c r="D2833">
        <v>7.1978097999999999</v>
      </c>
      <c r="E2833">
        <v>10.000037000000001</v>
      </c>
      <c r="F2833">
        <v>38</v>
      </c>
      <c r="G2833">
        <v>33.5</v>
      </c>
      <c r="H2833">
        <v>22.35</v>
      </c>
      <c r="I2833">
        <v>52</v>
      </c>
      <c r="J2833">
        <v>1019</v>
      </c>
      <c r="L2833">
        <v>0.65981999999999996</v>
      </c>
      <c r="O2833">
        <v>35.893500000000003</v>
      </c>
      <c r="P2833" s="1">
        <f>(([1]test_usaclub_fxref_test4_may201!B2833+[1]test_usaclub_fxref_test4_may201!C2833+[1]test_usaclub_fxref_test4_may201!D2833)/3)+[1]test_usaclub_fxref_test4_may201!E2833</f>
        <v>9.9999576520762918</v>
      </c>
      <c r="S2833" s="1"/>
    </row>
    <row r="2834" spans="1:19" x14ac:dyDescent="0.25">
      <c r="A2834" t="s">
        <v>2841</v>
      </c>
      <c r="C2834">
        <v>9.9999934219999993</v>
      </c>
      <c r="D2834">
        <v>7.1978097999999999</v>
      </c>
      <c r="E2834">
        <v>10.0000372</v>
      </c>
      <c r="F2834">
        <v>38</v>
      </c>
      <c r="G2834">
        <v>33.5</v>
      </c>
      <c r="H2834">
        <v>22.331</v>
      </c>
      <c r="I2834">
        <v>52</v>
      </c>
      <c r="J2834">
        <v>1019</v>
      </c>
      <c r="L2834">
        <v>0.65996999999999995</v>
      </c>
      <c r="O2834">
        <v>35.896299999999989</v>
      </c>
      <c r="P2834" s="1">
        <f>(([1]test_usaclub_fxref_test4_may201!B2834+[1]test_usaclub_fxref_test4_may201!C2834+[1]test_usaclub_fxref_test4_may201!D2834)/3)+[1]test_usaclub_fxref_test4_may201!E2834</f>
        <v>9.9999578581609487</v>
      </c>
      <c r="S2834" s="1"/>
    </row>
    <row r="2835" spans="1:19" x14ac:dyDescent="0.25">
      <c r="A2835" t="s">
        <v>2842</v>
      </c>
      <c r="C2835">
        <v>9.999992657</v>
      </c>
      <c r="D2835">
        <v>7.1978097999999999</v>
      </c>
      <c r="E2835">
        <v>10.000036700000001</v>
      </c>
      <c r="F2835">
        <v>38</v>
      </c>
      <c r="G2835">
        <v>33.5</v>
      </c>
      <c r="H2835">
        <v>22.327000000000002</v>
      </c>
      <c r="I2835">
        <v>52</v>
      </c>
      <c r="J2835">
        <v>1019</v>
      </c>
      <c r="L2835">
        <v>0.65771000000000002</v>
      </c>
      <c r="O2835">
        <v>35.9024</v>
      </c>
      <c r="P2835" s="1">
        <f>(([1]test_usaclub_fxref_test4_may201!B2835+[1]test_usaclub_fxref_test4_may201!C2835+[1]test_usaclub_fxref_test4_may201!D2835)/3)+[1]test_usaclub_fxref_test4_may201!E2835</f>
        <v>9.9999580372456016</v>
      </c>
      <c r="S2835" s="1"/>
    </row>
    <row r="2836" spans="1:19" x14ac:dyDescent="0.25">
      <c r="A2836" t="s">
        <v>2843</v>
      </c>
      <c r="C2836">
        <v>9.9999928699999998</v>
      </c>
      <c r="D2836">
        <v>7.1978097999999999</v>
      </c>
      <c r="E2836">
        <v>10.0000362</v>
      </c>
      <c r="F2836">
        <v>38</v>
      </c>
      <c r="G2836">
        <v>33.5</v>
      </c>
      <c r="H2836">
        <v>22.337</v>
      </c>
      <c r="I2836">
        <v>52</v>
      </c>
      <c r="J2836">
        <v>1019</v>
      </c>
      <c r="L2836">
        <v>0.65664999999999996</v>
      </c>
      <c r="O2836">
        <v>35.90120000000001</v>
      </c>
      <c r="P2836" s="1">
        <f>(([1]test_usaclub_fxref_test4_may201!B2836+[1]test_usaclub_fxref_test4_may201!C2836+[1]test_usaclub_fxref_test4_may201!D2836)/3)+[1]test_usaclub_fxref_test4_may201!E2836</f>
        <v>9.9999579509969259</v>
      </c>
      <c r="S2836" s="1"/>
    </row>
    <row r="2837" spans="1:19" x14ac:dyDescent="0.25">
      <c r="A2837" t="s">
        <v>2844</v>
      </c>
      <c r="C2837">
        <v>9.9999935460000007</v>
      </c>
      <c r="D2837">
        <v>7.1978102000000002</v>
      </c>
      <c r="E2837">
        <v>10.000035199999999</v>
      </c>
      <c r="F2837">
        <v>38</v>
      </c>
      <c r="G2837">
        <v>33.5</v>
      </c>
      <c r="H2837">
        <v>22.341000000000001</v>
      </c>
      <c r="I2837">
        <v>52</v>
      </c>
      <c r="J2837">
        <v>1019</v>
      </c>
      <c r="L2837">
        <v>0.65456000000000003</v>
      </c>
      <c r="O2837">
        <v>35.894000000000005</v>
      </c>
      <c r="P2837" s="1">
        <f>(([1]test_usaclub_fxref_test4_may201!B2837+[1]test_usaclub_fxref_test4_may201!C2837+[1]test_usaclub_fxref_test4_may201!D2837)/3)+[1]test_usaclub_fxref_test4_may201!E2837</f>
        <v>9.9999578850815798</v>
      </c>
      <c r="S2837" s="1"/>
    </row>
    <row r="2838" spans="1:19" x14ac:dyDescent="0.25">
      <c r="A2838" t="s">
        <v>2845</v>
      </c>
      <c r="C2838">
        <v>9.9999927460000002</v>
      </c>
      <c r="D2838">
        <v>7.1978103999999998</v>
      </c>
      <c r="E2838">
        <v>10.0000345</v>
      </c>
      <c r="F2838">
        <v>38</v>
      </c>
      <c r="G2838">
        <v>33.5</v>
      </c>
      <c r="H2838">
        <v>22.343</v>
      </c>
      <c r="I2838">
        <v>52</v>
      </c>
      <c r="J2838">
        <v>1019</v>
      </c>
      <c r="L2838">
        <v>0.65414000000000005</v>
      </c>
      <c r="O2838">
        <v>35.897099999999995</v>
      </c>
      <c r="P2838" s="1">
        <f>(([1]test_usaclub_fxref_test4_may201!B2838+[1]test_usaclub_fxref_test4_may201!C2838+[1]test_usaclub_fxref_test4_may201!D2838)/3)+[1]test_usaclub_fxref_test4_may201!E2838</f>
        <v>9.9999578528329014</v>
      </c>
      <c r="S2838" s="1"/>
    </row>
    <row r="2839" spans="1:19" x14ac:dyDescent="0.25">
      <c r="A2839" t="s">
        <v>2846</v>
      </c>
      <c r="C2839">
        <v>9.9999930300000006</v>
      </c>
      <c r="D2839">
        <v>7.1978103999999998</v>
      </c>
      <c r="E2839">
        <v>10.0000336</v>
      </c>
      <c r="F2839">
        <v>38</v>
      </c>
      <c r="G2839">
        <v>33.5</v>
      </c>
      <c r="H2839">
        <v>22.341000000000001</v>
      </c>
      <c r="I2839">
        <v>52</v>
      </c>
      <c r="J2839">
        <v>1019</v>
      </c>
      <c r="L2839">
        <v>0.65358000000000005</v>
      </c>
      <c r="O2839">
        <v>35.901699999999991</v>
      </c>
      <c r="P2839" s="1">
        <f>(([1]test_usaclub_fxref_test4_may201!B2839+[1]test_usaclub_fxref_test4_may201!C2839+[1]test_usaclub_fxref_test4_may201!D2839)/3)+[1]test_usaclub_fxref_test4_may201!E2839</f>
        <v>9.9999577475842223</v>
      </c>
      <c r="S2839" s="1"/>
    </row>
    <row r="2840" spans="1:19" x14ac:dyDescent="0.25">
      <c r="A2840" t="s">
        <v>2847</v>
      </c>
      <c r="C2840">
        <v>9.9999928520000001</v>
      </c>
      <c r="D2840">
        <v>7.1978103999999998</v>
      </c>
      <c r="E2840">
        <v>10.0000322</v>
      </c>
      <c r="F2840">
        <v>38</v>
      </c>
      <c r="G2840">
        <v>33.5</v>
      </c>
      <c r="H2840">
        <v>22.332000000000001</v>
      </c>
      <c r="I2840">
        <v>52</v>
      </c>
      <c r="J2840">
        <v>1019</v>
      </c>
      <c r="L2840">
        <v>0.69932000000000005</v>
      </c>
      <c r="O2840">
        <v>35.8992</v>
      </c>
      <c r="P2840" s="1">
        <f>(([1]test_usaclub_fxref_test4_may201!B2840+[1]test_usaclub_fxref_test4_may201!C2840+[1]test_usaclub_fxref_test4_may201!D2840)/3)+[1]test_usaclub_fxref_test4_may201!E2840</f>
        <v>9.9999575433355457</v>
      </c>
      <c r="S2840" s="1"/>
    </row>
    <row r="2841" spans="1:19" x14ac:dyDescent="0.25">
      <c r="A2841" t="s">
        <v>2848</v>
      </c>
      <c r="C2841">
        <v>9.9999920170000003</v>
      </c>
      <c r="D2841">
        <v>7.1978105000000001</v>
      </c>
      <c r="E2841">
        <v>10.000031699999999</v>
      </c>
      <c r="F2841">
        <v>38</v>
      </c>
      <c r="G2841">
        <v>33.5</v>
      </c>
      <c r="H2841">
        <v>22.338000000000001</v>
      </c>
      <c r="I2841">
        <v>52</v>
      </c>
      <c r="J2841">
        <v>1019</v>
      </c>
      <c r="L2841">
        <v>0.66532000000000002</v>
      </c>
      <c r="O2841">
        <v>35.903199999999998</v>
      </c>
      <c r="P2841" s="1">
        <f>(([1]test_usaclub_fxref_test4_may201!B2841+[1]test_usaclub_fxref_test4_may201!C2841+[1]test_usaclub_fxref_test4_may201!D2841)/3)+[1]test_usaclub_fxref_test4_may201!E2841</f>
        <v>9.9999578290868669</v>
      </c>
      <c r="S2841" s="1"/>
    </row>
    <row r="2842" spans="1:19" x14ac:dyDescent="0.25">
      <c r="A2842" t="s">
        <v>2849</v>
      </c>
      <c r="C2842">
        <v>9.9999923899999992</v>
      </c>
      <c r="D2842">
        <v>7.1978105000000001</v>
      </c>
      <c r="E2842">
        <v>10.0000309</v>
      </c>
      <c r="F2842">
        <v>38</v>
      </c>
      <c r="G2842">
        <v>33.5</v>
      </c>
      <c r="H2842">
        <v>22.308</v>
      </c>
      <c r="I2842">
        <v>52</v>
      </c>
      <c r="J2842">
        <v>1019</v>
      </c>
      <c r="L2842">
        <v>0.66688000000000003</v>
      </c>
      <c r="O2842">
        <v>35.9</v>
      </c>
      <c r="P2842" s="1">
        <f>(([1]test_usaclub_fxref_test4_may201!B2842+[1]test_usaclub_fxref_test4_may201!C2842+[1]test_usaclub_fxref_test4_may201!D2842)/3)+[1]test_usaclub_fxref_test4_may201!E2842</f>
        <v>9.9999577361715222</v>
      </c>
      <c r="S2842" s="1"/>
    </row>
    <row r="2843" spans="1:19" x14ac:dyDescent="0.25">
      <c r="A2843" t="s">
        <v>2850</v>
      </c>
      <c r="C2843">
        <v>9.9999931550000003</v>
      </c>
      <c r="D2843">
        <v>7.1978103999999998</v>
      </c>
      <c r="E2843">
        <v>10.0000309</v>
      </c>
      <c r="F2843">
        <v>38</v>
      </c>
      <c r="G2843">
        <v>33.5</v>
      </c>
      <c r="H2843">
        <v>22.306000000000001</v>
      </c>
      <c r="I2843">
        <v>52.1</v>
      </c>
      <c r="J2843">
        <v>1019</v>
      </c>
      <c r="L2843">
        <v>0.66551000000000005</v>
      </c>
      <c r="O2843">
        <v>35.908099999999997</v>
      </c>
      <c r="P2843" s="1">
        <f>(([1]test_usaclub_fxref_test4_may201!B2843+[1]test_usaclub_fxref_test4_may201!C2843+[1]test_usaclub_fxref_test4_may201!D2843)/3)+[1]test_usaclub_fxref_test4_may201!E2843</f>
        <v>9.9999577415895082</v>
      </c>
      <c r="S2843" s="1"/>
    </row>
    <row r="2844" spans="1:19" x14ac:dyDescent="0.25">
      <c r="A2844" t="s">
        <v>2851</v>
      </c>
      <c r="C2844">
        <v>9.9999932260000008</v>
      </c>
      <c r="D2844">
        <v>7.1978105000000001</v>
      </c>
      <c r="E2844">
        <v>10.0000309</v>
      </c>
      <c r="F2844">
        <v>38</v>
      </c>
      <c r="G2844">
        <v>33.5</v>
      </c>
      <c r="H2844">
        <v>22.297999999999998</v>
      </c>
      <c r="I2844">
        <v>52.1</v>
      </c>
      <c r="J2844">
        <v>1019</v>
      </c>
      <c r="L2844">
        <v>0.66676999999999997</v>
      </c>
      <c r="O2844">
        <v>35.902499999999989</v>
      </c>
      <c r="P2844" s="1">
        <f>(([1]test_usaclub_fxref_test4_may201!B2844+[1]test_usaclub_fxref_test4_may201!C2844+[1]test_usaclub_fxref_test4_may201!D2844)/3)+[1]test_usaclub_fxref_test4_may201!E2844</f>
        <v>9.9999578410074985</v>
      </c>
      <c r="S2844" s="1"/>
    </row>
    <row r="2845" spans="1:19" x14ac:dyDescent="0.25">
      <c r="A2845" t="s">
        <v>2852</v>
      </c>
      <c r="C2845">
        <v>9.9999934390000007</v>
      </c>
      <c r="D2845">
        <v>7.1978106000000004</v>
      </c>
      <c r="E2845">
        <v>10.0000307</v>
      </c>
      <c r="F2845">
        <v>38.1</v>
      </c>
      <c r="G2845">
        <v>33.5</v>
      </c>
      <c r="H2845">
        <v>22.276</v>
      </c>
      <c r="I2845">
        <v>52.1</v>
      </c>
      <c r="J2845">
        <v>1019</v>
      </c>
      <c r="L2845">
        <v>0.66647999999999996</v>
      </c>
      <c r="O2845">
        <v>35.904599999999995</v>
      </c>
      <c r="P2845" s="1">
        <f>(([1]test_usaclub_fxref_test4_may201!B2845+[1]test_usaclub_fxref_test4_may201!C2845+[1]test_usaclub_fxref_test4_may201!D2845)/3)+[1]test_usaclub_fxref_test4_may201!E2845</f>
        <v>9.9999578404254876</v>
      </c>
      <c r="S2845" s="1"/>
    </row>
    <row r="2846" spans="1:19" x14ac:dyDescent="0.25">
      <c r="A2846" t="s">
        <v>2853</v>
      </c>
      <c r="C2846">
        <v>9.9999938660000005</v>
      </c>
      <c r="D2846">
        <v>7.1978105000000001</v>
      </c>
      <c r="E2846">
        <v>10.000031</v>
      </c>
      <c r="F2846">
        <v>38.1</v>
      </c>
      <c r="G2846">
        <v>33.5</v>
      </c>
      <c r="H2846">
        <v>22.266999999999999</v>
      </c>
      <c r="I2846">
        <v>52.1</v>
      </c>
      <c r="J2846">
        <v>1019</v>
      </c>
      <c r="L2846">
        <v>0.66712000000000005</v>
      </c>
      <c r="O2846">
        <v>35.901300000000006</v>
      </c>
      <c r="P2846" s="1">
        <f>(([1]test_usaclub_fxref_test4_may201!B2846+[1]test_usaclub_fxref_test4_may201!C2846+[1]test_usaclub_fxref_test4_may201!D2846)/3)+[1]test_usaclub_fxref_test4_may201!E2846</f>
        <v>9.9999578215101419</v>
      </c>
      <c r="S2846" s="1"/>
    </row>
    <row r="2847" spans="1:19" x14ac:dyDescent="0.25">
      <c r="A2847" t="s">
        <v>2854</v>
      </c>
      <c r="C2847">
        <v>9.999993795</v>
      </c>
      <c r="D2847">
        <v>7.1978103999999998</v>
      </c>
      <c r="E2847">
        <v>10.000031399999999</v>
      </c>
      <c r="F2847">
        <v>38.1</v>
      </c>
      <c r="G2847">
        <v>33.5</v>
      </c>
      <c r="H2847">
        <v>22.259</v>
      </c>
      <c r="I2847">
        <v>52.2</v>
      </c>
      <c r="J2847">
        <v>1019</v>
      </c>
      <c r="L2847">
        <v>0.66598000000000002</v>
      </c>
      <c r="O2847">
        <v>35.898899999999998</v>
      </c>
      <c r="P2847" s="1">
        <f>(([1]test_usaclub_fxref_test4_may201!B2847+[1]test_usaclub_fxref_test4_may201!C2847+[1]test_usaclub_fxref_test4_may201!D2847)/3)+[1]test_usaclub_fxref_test4_may201!E2847</f>
        <v>9.9999574959281308</v>
      </c>
      <c r="S2847" s="1"/>
    </row>
    <row r="2848" spans="1:19" x14ac:dyDescent="0.25">
      <c r="A2848" t="s">
        <v>2855</v>
      </c>
      <c r="C2848">
        <v>9.9999938129999997</v>
      </c>
      <c r="D2848">
        <v>7.1978102000000002</v>
      </c>
      <c r="E2848">
        <v>10.0000318</v>
      </c>
      <c r="F2848">
        <v>38.1</v>
      </c>
      <c r="G2848">
        <v>33.5</v>
      </c>
      <c r="H2848">
        <v>22.257999999999999</v>
      </c>
      <c r="I2848">
        <v>52.2</v>
      </c>
      <c r="J2848">
        <v>1018.9</v>
      </c>
      <c r="L2848">
        <v>0.66703000000000001</v>
      </c>
      <c r="O2848">
        <v>35.905100000000004</v>
      </c>
      <c r="P2848" s="1">
        <f>(([1]test_usaclub_fxref_test4_may201!B2848+[1]test_usaclub_fxref_test4_may201!C2848+[1]test_usaclub_fxref_test4_may201!D2848)/3)+[1]test_usaclub_fxref_test4_may201!E2848</f>
        <v>9.999957623346118</v>
      </c>
      <c r="S2848" s="1"/>
    </row>
    <row r="2849" spans="1:19" x14ac:dyDescent="0.25">
      <c r="A2849" t="s">
        <v>2856</v>
      </c>
      <c r="C2849">
        <v>9.9999941860000003</v>
      </c>
      <c r="D2849">
        <v>7.1978103000000004</v>
      </c>
      <c r="E2849">
        <v>10.0000318</v>
      </c>
      <c r="F2849">
        <v>38.1</v>
      </c>
      <c r="G2849">
        <v>33.5</v>
      </c>
      <c r="H2849">
        <v>22.297999999999998</v>
      </c>
      <c r="I2849">
        <v>52.1</v>
      </c>
      <c r="J2849">
        <v>1019</v>
      </c>
      <c r="L2849">
        <v>0.66666999999999998</v>
      </c>
      <c r="O2849">
        <v>35.906700000000001</v>
      </c>
      <c r="P2849" s="1">
        <f>(([1]test_usaclub_fxref_test4_may201!B2849+[1]test_usaclub_fxref_test4_may201!C2849+[1]test_usaclub_fxref_test4_may201!D2849)/3)+[1]test_usaclub_fxref_test4_may201!E2849</f>
        <v>9.999957620764107</v>
      </c>
      <c r="S2849" s="1"/>
    </row>
    <row r="2850" spans="1:19" x14ac:dyDescent="0.25">
      <c r="A2850" t="s">
        <v>2857</v>
      </c>
      <c r="C2850">
        <v>9.9999934039999996</v>
      </c>
      <c r="D2850">
        <v>7.1978103000000004</v>
      </c>
      <c r="E2850">
        <v>10.0000316</v>
      </c>
      <c r="F2850">
        <v>38.1</v>
      </c>
      <c r="G2850">
        <v>33.5</v>
      </c>
      <c r="H2850">
        <v>22.315000000000001</v>
      </c>
      <c r="I2850">
        <v>52.1</v>
      </c>
      <c r="J2850">
        <v>1018.9</v>
      </c>
      <c r="L2850">
        <v>0.66446000000000005</v>
      </c>
      <c r="O2850">
        <v>35.899499999999996</v>
      </c>
      <c r="P2850" s="1">
        <f>(([1]test_usaclub_fxref_test4_may201!B2850+[1]test_usaclub_fxref_test4_may201!C2850+[1]test_usaclub_fxref_test4_may201!D2850)/3)+[1]test_usaclub_fxref_test4_may201!E2850</f>
        <v>9.9999577241820958</v>
      </c>
      <c r="S2850" s="1"/>
    </row>
    <row r="2851" spans="1:19" x14ac:dyDescent="0.25">
      <c r="A2851" t="s">
        <v>2858</v>
      </c>
      <c r="C2851">
        <v>9.999993066</v>
      </c>
      <c r="D2851">
        <v>7.1978103999999998</v>
      </c>
      <c r="E2851">
        <v>10.0000322</v>
      </c>
      <c r="F2851">
        <v>38.1</v>
      </c>
      <c r="G2851">
        <v>33.5</v>
      </c>
      <c r="H2851">
        <v>22.300999999999998</v>
      </c>
      <c r="I2851">
        <v>52.1</v>
      </c>
      <c r="J2851">
        <v>1019</v>
      </c>
      <c r="L2851">
        <v>0.66295000000000004</v>
      </c>
      <c r="O2851">
        <v>35.904399999999995</v>
      </c>
      <c r="P2851" s="1">
        <f>(([1]test_usaclub_fxref_test4_may201!B2851+[1]test_usaclub_fxref_test4_may201!C2851+[1]test_usaclub_fxref_test4_may201!D2851)/3)+[1]test_usaclub_fxref_test4_may201!E2851</f>
        <v>9.9999581739334182</v>
      </c>
      <c r="S2851" s="1"/>
    </row>
    <row r="2852" spans="1:19" x14ac:dyDescent="0.25">
      <c r="A2852" t="s">
        <v>2859</v>
      </c>
      <c r="C2852">
        <v>9.9999932260000008</v>
      </c>
      <c r="D2852">
        <v>7.1978105000000001</v>
      </c>
      <c r="E2852">
        <v>10.0000327</v>
      </c>
      <c r="F2852">
        <v>38.1</v>
      </c>
      <c r="G2852">
        <v>33.5</v>
      </c>
      <c r="H2852">
        <v>22.306000000000001</v>
      </c>
      <c r="I2852">
        <v>52.1</v>
      </c>
      <c r="J2852">
        <v>1018.9</v>
      </c>
      <c r="L2852">
        <v>0.68337000000000003</v>
      </c>
      <c r="O2852">
        <v>35.902799999999992</v>
      </c>
      <c r="P2852" s="1">
        <f>(([1]test_usaclub_fxref_test4_may201!B2852+[1]test_usaclub_fxref_test4_may201!C2852+[1]test_usaclub_fxref_test4_may201!D2852)/3)+[1]test_usaclub_fxref_test4_may201!E2852</f>
        <v>9.9999581986847357</v>
      </c>
      <c r="S2852" s="1"/>
    </row>
    <row r="2853" spans="1:19" x14ac:dyDescent="0.25">
      <c r="A2853" t="s">
        <v>2860</v>
      </c>
      <c r="C2853">
        <v>9.9999934390000007</v>
      </c>
      <c r="D2853">
        <v>7.1978105000000001</v>
      </c>
      <c r="E2853">
        <v>10.000032600000001</v>
      </c>
      <c r="F2853">
        <v>38.1</v>
      </c>
      <c r="G2853">
        <v>33.5</v>
      </c>
      <c r="H2853">
        <v>22.334</v>
      </c>
      <c r="I2853">
        <v>52</v>
      </c>
      <c r="J2853">
        <v>1019</v>
      </c>
      <c r="L2853">
        <v>0.66617999999999999</v>
      </c>
      <c r="O2853">
        <v>35.909100000000002</v>
      </c>
      <c r="P2853" s="1">
        <f>(([1]test_usaclub_fxref_test4_may201!B2853+[1]test_usaclub_fxref_test4_may201!C2853+[1]test_usaclub_fxref_test4_may201!D2853)/3)+[1]test_usaclub_fxref_test4_may201!E2853</f>
        <v>9.9999578271027261</v>
      </c>
      <c r="S2853" s="1"/>
    </row>
    <row r="2854" spans="1:19" x14ac:dyDescent="0.25">
      <c r="A2854" t="s">
        <v>2861</v>
      </c>
      <c r="C2854">
        <v>9.9999924609999997</v>
      </c>
      <c r="D2854">
        <v>7.1978106000000004</v>
      </c>
      <c r="E2854">
        <v>10.000032600000001</v>
      </c>
      <c r="F2854">
        <v>38.1</v>
      </c>
      <c r="G2854">
        <v>33.5</v>
      </c>
      <c r="H2854">
        <v>22.356999999999999</v>
      </c>
      <c r="I2854">
        <v>52</v>
      </c>
      <c r="J2854">
        <v>1018.9</v>
      </c>
      <c r="L2854">
        <v>0.66764999999999997</v>
      </c>
      <c r="O2854">
        <v>35.898999999999994</v>
      </c>
      <c r="P2854" s="1">
        <f>(([1]test_usaclub_fxref_test4_may201!B2854+[1]test_usaclub_fxref_test4_may201!C2854+[1]test_usaclub_fxref_test4_may201!D2854)/3)+[1]test_usaclub_fxref_test4_may201!E2854</f>
        <v>9.9999580711873826</v>
      </c>
      <c r="S2854" s="1"/>
    </row>
    <row r="2855" spans="1:19" x14ac:dyDescent="0.25">
      <c r="A2855" t="s">
        <v>2862</v>
      </c>
      <c r="C2855">
        <v>9.9999930300000006</v>
      </c>
      <c r="D2855">
        <v>7.1978106000000004</v>
      </c>
      <c r="E2855">
        <v>10.000033200000001</v>
      </c>
      <c r="F2855">
        <v>38.1</v>
      </c>
      <c r="G2855">
        <v>33.5</v>
      </c>
      <c r="H2855">
        <v>22.359000000000002</v>
      </c>
      <c r="I2855">
        <v>51.9</v>
      </c>
      <c r="J2855">
        <v>1018.9</v>
      </c>
      <c r="L2855">
        <v>0.66483999999999999</v>
      </c>
      <c r="O2855">
        <v>35.905699999999996</v>
      </c>
      <c r="P2855" s="1">
        <f>(([1]test_usaclub_fxref_test4_may201!B2855+[1]test_usaclub_fxref_test4_may201!C2855+[1]test_usaclub_fxref_test4_may201!D2855)/3)+[1]test_usaclub_fxref_test4_may201!E2855</f>
        <v>9.9999582959387041</v>
      </c>
      <c r="S2855" s="1"/>
    </row>
    <row r="2856" spans="1:19" x14ac:dyDescent="0.25">
      <c r="A2856" t="s">
        <v>2863</v>
      </c>
      <c r="C2856">
        <v>9.9999925320000003</v>
      </c>
      <c r="D2856">
        <v>7.1978106999999998</v>
      </c>
      <c r="E2856">
        <v>10.0000336</v>
      </c>
      <c r="F2856">
        <v>38.1</v>
      </c>
      <c r="G2856">
        <v>33.5</v>
      </c>
      <c r="H2856">
        <v>22.367000000000001</v>
      </c>
      <c r="I2856">
        <v>51.9</v>
      </c>
      <c r="J2856">
        <v>1018.9</v>
      </c>
      <c r="L2856">
        <v>0.66383999999999999</v>
      </c>
      <c r="O2856">
        <v>35.913499999999999</v>
      </c>
      <c r="P2856" s="1">
        <f>(([1]test_usaclub_fxref_test4_may201!B2856+[1]test_usaclub_fxref_test4_may201!C2856+[1]test_usaclub_fxref_test4_may201!D2856)/3)+[1]test_usaclub_fxref_test4_may201!E2856</f>
        <v>9.9999581240233564</v>
      </c>
      <c r="S2856" s="1"/>
    </row>
    <row r="2857" spans="1:19" x14ac:dyDescent="0.25">
      <c r="A2857" t="s">
        <v>2864</v>
      </c>
      <c r="C2857">
        <v>9.9999931370000006</v>
      </c>
      <c r="D2857">
        <v>7.1978106999999998</v>
      </c>
      <c r="E2857">
        <v>10.000033699999999</v>
      </c>
      <c r="F2857">
        <v>38.1</v>
      </c>
      <c r="G2857">
        <v>33.5</v>
      </c>
      <c r="H2857">
        <v>22.381</v>
      </c>
      <c r="I2857">
        <v>51.9</v>
      </c>
      <c r="J2857">
        <v>1018.9</v>
      </c>
      <c r="L2857">
        <v>0.66225999999999996</v>
      </c>
      <c r="O2857">
        <v>35.900200000000005</v>
      </c>
      <c r="P2857" s="1">
        <f>(([1]test_usaclub_fxref_test4_may201!B2857+[1]test_usaclub_fxref_test4_may201!C2857+[1]test_usaclub_fxref_test4_may201!D2857)/3)+[1]test_usaclub_fxref_test4_may201!E2857</f>
        <v>9.9999580391080123</v>
      </c>
      <c r="S2857" s="1"/>
    </row>
    <row r="2858" spans="1:19" x14ac:dyDescent="0.25">
      <c r="A2858" t="s">
        <v>2865</v>
      </c>
      <c r="C2858">
        <v>9.9999925320000003</v>
      </c>
      <c r="D2858">
        <v>7.1978106999999998</v>
      </c>
      <c r="E2858">
        <v>10.0000336</v>
      </c>
      <c r="F2858">
        <v>38.1</v>
      </c>
      <c r="G2858">
        <v>33.5</v>
      </c>
      <c r="H2858">
        <v>22.36</v>
      </c>
      <c r="I2858">
        <v>51.9</v>
      </c>
      <c r="J2858">
        <v>1018.9</v>
      </c>
      <c r="L2858">
        <v>0.66117000000000004</v>
      </c>
      <c r="O2858">
        <v>35.905300000000004</v>
      </c>
      <c r="P2858" s="1">
        <f>(([1]test_usaclub_fxref_test4_may201!B2858+[1]test_usaclub_fxref_test4_may201!C2858+[1]test_usaclub_fxref_test4_may201!D2858)/3)+[1]test_usaclub_fxref_test4_may201!E2858</f>
        <v>9.9999581841926677</v>
      </c>
      <c r="S2858" s="1"/>
    </row>
    <row r="2859" spans="1:19" x14ac:dyDescent="0.25">
      <c r="A2859" t="s">
        <v>2866</v>
      </c>
      <c r="C2859">
        <v>9.9999925859999994</v>
      </c>
      <c r="D2859">
        <v>7.1978106000000004</v>
      </c>
      <c r="E2859">
        <v>10.000034400000001</v>
      </c>
      <c r="F2859">
        <v>38.1</v>
      </c>
      <c r="G2859">
        <v>33.5</v>
      </c>
      <c r="H2859">
        <v>22.334</v>
      </c>
      <c r="I2859">
        <v>52</v>
      </c>
      <c r="J2859">
        <v>1018.9</v>
      </c>
      <c r="L2859">
        <v>0.65905000000000002</v>
      </c>
      <c r="O2859">
        <v>35.904500000000006</v>
      </c>
      <c r="P2859" s="1">
        <f>(([1]test_usaclub_fxref_test4_may201!B2859+[1]test_usaclub_fxref_test4_may201!C2859+[1]test_usaclub_fxref_test4_may201!D2859)/3)+[1]test_usaclub_fxref_test4_may201!E2859</f>
        <v>9.9999579389439894</v>
      </c>
      <c r="S2859" s="1"/>
    </row>
    <row r="2860" spans="1:19" x14ac:dyDescent="0.25">
      <c r="A2860" t="s">
        <v>2867</v>
      </c>
      <c r="C2860">
        <v>9.9999930300000006</v>
      </c>
      <c r="D2860">
        <v>7.1978106999999998</v>
      </c>
      <c r="E2860">
        <v>10.0000353</v>
      </c>
      <c r="F2860">
        <v>38.1</v>
      </c>
      <c r="G2860">
        <v>33.5</v>
      </c>
      <c r="H2860">
        <v>22.308</v>
      </c>
      <c r="I2860">
        <v>52</v>
      </c>
      <c r="J2860">
        <v>1018.9</v>
      </c>
      <c r="L2860">
        <v>0.65734000000000004</v>
      </c>
      <c r="O2860">
        <v>35.904000000000003</v>
      </c>
      <c r="P2860" s="1">
        <f>(([1]test_usaclub_fxref_test4_may201!B2860+[1]test_usaclub_fxref_test4_may201!C2860+[1]test_usaclub_fxref_test4_may201!D2860)/3)+[1]test_usaclub_fxref_test4_may201!E2860</f>
        <v>9.9999579910286425</v>
      </c>
      <c r="S2860" s="1"/>
    </row>
    <row r="2861" spans="1:19" x14ac:dyDescent="0.25">
      <c r="A2861" t="s">
        <v>2868</v>
      </c>
      <c r="C2861">
        <v>9.9999928879999995</v>
      </c>
      <c r="D2861">
        <v>7.1978103999999998</v>
      </c>
      <c r="E2861">
        <v>10.0000354</v>
      </c>
      <c r="F2861">
        <v>38.1</v>
      </c>
      <c r="G2861">
        <v>33.5</v>
      </c>
      <c r="H2861">
        <v>22.315000000000001</v>
      </c>
      <c r="I2861">
        <v>52</v>
      </c>
      <c r="J2861">
        <v>1019</v>
      </c>
      <c r="L2861">
        <v>0.65690000000000004</v>
      </c>
      <c r="O2861">
        <v>35.906499999999994</v>
      </c>
      <c r="P2861" s="1">
        <f>(([1]test_usaclub_fxref_test4_may201!B2861+[1]test_usaclub_fxref_test4_may201!C2861+[1]test_usaclub_fxref_test4_may201!D2861)/3)+[1]test_usaclub_fxref_test4_may201!E2861</f>
        <v>9.999958046779966</v>
      </c>
      <c r="S2861" s="1"/>
    </row>
    <row r="2862" spans="1:19" x14ac:dyDescent="0.25">
      <c r="A2862" t="s">
        <v>2869</v>
      </c>
      <c r="C2862">
        <v>9.9999927989999993</v>
      </c>
      <c r="D2862">
        <v>7.1978103999999998</v>
      </c>
      <c r="E2862">
        <v>10.0000356</v>
      </c>
      <c r="F2862">
        <v>38.1</v>
      </c>
      <c r="G2862">
        <v>33.5</v>
      </c>
      <c r="H2862">
        <v>22.292000000000002</v>
      </c>
      <c r="I2862">
        <v>52.1</v>
      </c>
      <c r="J2862">
        <v>1018.9</v>
      </c>
      <c r="L2862">
        <v>0.6573</v>
      </c>
      <c r="O2862">
        <v>35.9086</v>
      </c>
      <c r="P2862" s="1">
        <f>(([1]test_usaclub_fxref_test4_may201!B2862+[1]test_usaclub_fxref_test4_may201!C2862+[1]test_usaclub_fxref_test4_may201!D2862)/3)+[1]test_usaclub_fxref_test4_may201!E2862</f>
        <v>9.9999577565312876</v>
      </c>
      <c r="S2862" s="1"/>
    </row>
    <row r="2863" spans="1:19" x14ac:dyDescent="0.25">
      <c r="A2863" t="s">
        <v>2870</v>
      </c>
      <c r="C2863">
        <v>9.9999934219999993</v>
      </c>
      <c r="D2863">
        <v>7.1978105000000001</v>
      </c>
      <c r="E2863">
        <v>10.000036400000001</v>
      </c>
      <c r="F2863">
        <v>38.1</v>
      </c>
      <c r="G2863">
        <v>33.5</v>
      </c>
      <c r="H2863">
        <v>22.27</v>
      </c>
      <c r="I2863">
        <v>52.1</v>
      </c>
      <c r="J2863">
        <v>1018.9</v>
      </c>
      <c r="L2863">
        <v>0.65568000000000004</v>
      </c>
      <c r="O2863">
        <v>35.906600000000012</v>
      </c>
      <c r="P2863" s="1">
        <f>(([1]test_usaclub_fxref_test4_may201!B2863+[1]test_usaclub_fxref_test4_may201!C2863+[1]test_usaclub_fxref_test4_may201!D2863)/3)+[1]test_usaclub_fxref_test4_may201!E2863</f>
        <v>9.9999578679492771</v>
      </c>
      <c r="S2863" s="1"/>
    </row>
    <row r="2864" spans="1:19" x14ac:dyDescent="0.25">
      <c r="A2864" t="s">
        <v>2871</v>
      </c>
      <c r="C2864">
        <v>9.9999927100000008</v>
      </c>
      <c r="D2864">
        <v>7.1978103999999998</v>
      </c>
      <c r="E2864">
        <v>10.0000366</v>
      </c>
      <c r="F2864">
        <v>38.1</v>
      </c>
      <c r="G2864">
        <v>33.5</v>
      </c>
      <c r="H2864">
        <v>22.254999999999999</v>
      </c>
      <c r="I2864">
        <v>52.2</v>
      </c>
      <c r="J2864">
        <v>1018.9</v>
      </c>
      <c r="L2864">
        <v>0.65344999999999998</v>
      </c>
      <c r="O2864">
        <v>35.904500000000006</v>
      </c>
      <c r="P2864" s="1">
        <f>(([1]test_usaclub_fxref_test4_may201!B2864+[1]test_usaclub_fxref_test4_may201!C2864+[1]test_usaclub_fxref_test4_may201!D2864)/3)+[1]test_usaclub_fxref_test4_may201!E2864</f>
        <v>9.9999576440339304</v>
      </c>
      <c r="S2864" s="1"/>
    </row>
    <row r="2865" spans="1:19" x14ac:dyDescent="0.25">
      <c r="A2865" t="s">
        <v>2872</v>
      </c>
      <c r="C2865">
        <v>9.9999935640000004</v>
      </c>
      <c r="D2865">
        <v>7.1978105000000001</v>
      </c>
      <c r="E2865">
        <v>10.0000366</v>
      </c>
      <c r="F2865">
        <v>38.1</v>
      </c>
      <c r="G2865">
        <v>33.5</v>
      </c>
      <c r="H2865">
        <v>22.24</v>
      </c>
      <c r="I2865">
        <v>52.2</v>
      </c>
      <c r="J2865">
        <v>1018.9</v>
      </c>
      <c r="L2865">
        <v>0.65310999999999997</v>
      </c>
      <c r="O2865">
        <v>35.905499999999989</v>
      </c>
      <c r="P2865" s="1">
        <f>(([1]test_usaclub_fxref_test4_may201!B2865+[1]test_usaclub_fxref_test4_may201!C2865+[1]test_usaclub_fxref_test4_may201!D2865)/3)+[1]test_usaclub_fxref_test4_may201!E2865</f>
        <v>9.9999575944519208</v>
      </c>
      <c r="S2865" s="1"/>
    </row>
    <row r="2866" spans="1:19" x14ac:dyDescent="0.25">
      <c r="A2866" t="s">
        <v>2873</v>
      </c>
      <c r="C2866">
        <v>9.9999932440000006</v>
      </c>
      <c r="D2866">
        <v>7.1978105000000001</v>
      </c>
      <c r="E2866">
        <v>10.0000363</v>
      </c>
      <c r="F2866">
        <v>38.1</v>
      </c>
      <c r="G2866">
        <v>33.5</v>
      </c>
      <c r="H2866">
        <v>22.225999999999999</v>
      </c>
      <c r="I2866">
        <v>52.2</v>
      </c>
      <c r="J2866">
        <v>1018.9</v>
      </c>
      <c r="L2866">
        <v>0.71223999999999998</v>
      </c>
      <c r="O2866">
        <v>35.90420000000001</v>
      </c>
      <c r="P2866" s="1">
        <f>(([1]test_usaclub_fxref_test4_may201!B2866+[1]test_usaclub_fxref_test4_may201!C2866+[1]test_usaclub_fxref_test4_may201!D2866)/3)+[1]test_usaclub_fxref_test4_may201!E2866</f>
        <v>9.999957785869908</v>
      </c>
      <c r="S2866" s="1"/>
    </row>
    <row r="2867" spans="1:19" x14ac:dyDescent="0.25">
      <c r="A2867" t="s">
        <v>2874</v>
      </c>
      <c r="C2867">
        <v>9.9999931009999994</v>
      </c>
      <c r="D2867">
        <v>7.1978105000000001</v>
      </c>
      <c r="E2867">
        <v>10.0000368</v>
      </c>
      <c r="F2867">
        <v>38.1</v>
      </c>
      <c r="G2867">
        <v>33.5</v>
      </c>
      <c r="H2867">
        <v>22.202999999999999</v>
      </c>
      <c r="I2867">
        <v>52.3</v>
      </c>
      <c r="J2867">
        <v>1018.9</v>
      </c>
      <c r="L2867">
        <v>0.66905999999999999</v>
      </c>
      <c r="O2867">
        <v>35.911399999999993</v>
      </c>
      <c r="P2867" s="1">
        <f>(([1]test_usaclub_fxref_test4_may201!B2867+[1]test_usaclub_fxref_test4_may201!C2867+[1]test_usaclub_fxref_test4_may201!D2867)/3)+[1]test_usaclub_fxref_test4_may201!E2867</f>
        <v>9.9999577582878967</v>
      </c>
      <c r="S2867" s="1"/>
    </row>
    <row r="2868" spans="1:19" x14ac:dyDescent="0.25">
      <c r="A2868" t="s">
        <v>2875</v>
      </c>
      <c r="C2868">
        <v>9.9999935640000004</v>
      </c>
      <c r="D2868">
        <v>7.1978103999999998</v>
      </c>
      <c r="E2868">
        <v>10.000037300000001</v>
      </c>
      <c r="F2868">
        <v>38.1</v>
      </c>
      <c r="G2868">
        <v>33.5</v>
      </c>
      <c r="H2868">
        <v>22.202000000000002</v>
      </c>
      <c r="I2868">
        <v>52.3</v>
      </c>
      <c r="J2868">
        <v>1018.9</v>
      </c>
      <c r="L2868">
        <v>0.67884999999999995</v>
      </c>
      <c r="O2868">
        <v>35.912000000000013</v>
      </c>
      <c r="P2868" s="1">
        <f>(([1]test_usaclub_fxref_test4_may201!B2868+[1]test_usaclub_fxref_test4_may201!C2868+[1]test_usaclub_fxref_test4_may201!D2868)/3)+[1]test_usaclub_fxref_test4_may201!E2868</f>
        <v>9.9999580007058864</v>
      </c>
      <c r="S2868" s="1"/>
    </row>
    <row r="2869" spans="1:19" x14ac:dyDescent="0.25">
      <c r="A2869" t="s">
        <v>2876</v>
      </c>
      <c r="C2869">
        <v>9.9999935460000007</v>
      </c>
      <c r="D2869">
        <v>7.1978105000000001</v>
      </c>
      <c r="E2869">
        <v>10.0000372</v>
      </c>
      <c r="F2869">
        <v>38.1</v>
      </c>
      <c r="G2869">
        <v>33.5</v>
      </c>
      <c r="H2869">
        <v>22.22</v>
      </c>
      <c r="I2869">
        <v>52.3</v>
      </c>
      <c r="J2869">
        <v>1018.9</v>
      </c>
      <c r="L2869">
        <v>0.67667999999999995</v>
      </c>
      <c r="O2869">
        <v>35.904899999999998</v>
      </c>
      <c r="P2869" s="1">
        <f>(([1]test_usaclub_fxref_test4_may201!B2869+[1]test_usaclub_fxref_test4_may201!C2869+[1]test_usaclub_fxref_test4_may201!D2869)/3)+[1]test_usaclub_fxref_test4_may201!E2869</f>
        <v>9.9999581947905405</v>
      </c>
      <c r="S2869" s="1"/>
    </row>
    <row r="2870" spans="1:19" x14ac:dyDescent="0.25">
      <c r="A2870" t="s">
        <v>2877</v>
      </c>
      <c r="C2870">
        <v>9.9999936349999992</v>
      </c>
      <c r="D2870">
        <v>7.1978103000000004</v>
      </c>
      <c r="E2870">
        <v>10.0000363</v>
      </c>
      <c r="F2870">
        <v>38.1</v>
      </c>
      <c r="G2870">
        <v>33.5</v>
      </c>
      <c r="H2870">
        <v>22.231999999999999</v>
      </c>
      <c r="I2870">
        <v>52.3</v>
      </c>
      <c r="J2870">
        <v>1018.9</v>
      </c>
      <c r="L2870">
        <v>0.67306999999999995</v>
      </c>
      <c r="O2870">
        <v>35.910499999999999</v>
      </c>
      <c r="P2870" s="1">
        <f>(([1]test_usaclub_fxref_test4_may201!B2870+[1]test_usaclub_fxref_test4_may201!C2870+[1]test_usaclub_fxref_test4_may201!D2870)/3)+[1]test_usaclub_fxref_test4_may201!E2870</f>
        <v>9.9999580102085286</v>
      </c>
      <c r="S2870" s="1"/>
    </row>
    <row r="2871" spans="1:19" x14ac:dyDescent="0.25">
      <c r="A2871" t="s">
        <v>2878</v>
      </c>
      <c r="C2871">
        <v>9.9999929949999995</v>
      </c>
      <c r="D2871">
        <v>7.1978103999999998</v>
      </c>
      <c r="E2871">
        <v>10.000036</v>
      </c>
      <c r="F2871">
        <v>38.1</v>
      </c>
      <c r="G2871">
        <v>33.5</v>
      </c>
      <c r="H2871">
        <v>22.271000000000001</v>
      </c>
      <c r="I2871">
        <v>52.2</v>
      </c>
      <c r="J2871">
        <v>1018.9</v>
      </c>
      <c r="L2871">
        <v>0.67771000000000003</v>
      </c>
      <c r="O2871">
        <v>35.909300000000009</v>
      </c>
      <c r="P2871" s="1">
        <f>(([1]test_usaclub_fxref_test4_may201!B2871+[1]test_usaclub_fxref_test4_may201!C2871+[1]test_usaclub_fxref_test4_may201!D2871)/3)+[1]test_usaclub_fxref_test4_may201!E2871</f>
        <v>9.9999580822931833</v>
      </c>
      <c r="S2871" s="1"/>
    </row>
    <row r="2872" spans="1:19" x14ac:dyDescent="0.25">
      <c r="A2872" t="s">
        <v>2879</v>
      </c>
      <c r="C2872">
        <v>9.9999929769999998</v>
      </c>
      <c r="D2872">
        <v>7.1978103999999998</v>
      </c>
      <c r="E2872">
        <v>10.000035499999999</v>
      </c>
      <c r="F2872">
        <v>38.1</v>
      </c>
      <c r="G2872">
        <v>33.5</v>
      </c>
      <c r="H2872">
        <v>22.283999999999999</v>
      </c>
      <c r="I2872">
        <v>52.2</v>
      </c>
      <c r="J2872">
        <v>1018.9</v>
      </c>
      <c r="L2872">
        <v>0.67339000000000004</v>
      </c>
      <c r="O2872">
        <v>35.909999999999997</v>
      </c>
      <c r="P2872" s="1">
        <f>(([1]test_usaclub_fxref_test4_may201!B2872+[1]test_usaclub_fxref_test4_may201!C2872+[1]test_usaclub_fxref_test4_may201!D2872)/3)+[1]test_usaclub_fxref_test4_may201!E2872</f>
        <v>9.9999582787111709</v>
      </c>
      <c r="S2872" s="1"/>
    </row>
    <row r="2873" spans="1:19" x14ac:dyDescent="0.25">
      <c r="A2873" t="s">
        <v>2880</v>
      </c>
      <c r="C2873">
        <v>9.9999934219999993</v>
      </c>
      <c r="D2873">
        <v>7.1978102000000002</v>
      </c>
      <c r="E2873">
        <v>10.000034899999999</v>
      </c>
      <c r="F2873">
        <v>38.1</v>
      </c>
      <c r="G2873">
        <v>33.5</v>
      </c>
      <c r="H2873">
        <v>22.292999999999999</v>
      </c>
      <c r="I2873">
        <v>52.1</v>
      </c>
      <c r="J2873">
        <v>1018.9</v>
      </c>
      <c r="L2873">
        <v>0.67366000000000004</v>
      </c>
      <c r="O2873">
        <v>35.908000000000008</v>
      </c>
      <c r="P2873" s="1">
        <f>(([1]test_usaclub_fxref_test4_may201!B2873+[1]test_usaclub_fxref_test4_may201!C2873+[1]test_usaclub_fxref_test4_may201!D2873)/3)+[1]test_usaclub_fxref_test4_may201!E2873</f>
        <v>9.9999583061291588</v>
      </c>
      <c r="S2873" s="1"/>
    </row>
    <row r="2874" spans="1:19" x14ac:dyDescent="0.25">
      <c r="A2874" t="s">
        <v>2881</v>
      </c>
      <c r="C2874">
        <v>9.9999932610000002</v>
      </c>
      <c r="D2874">
        <v>7.1978099999999996</v>
      </c>
      <c r="E2874">
        <v>10.0000345</v>
      </c>
      <c r="F2874">
        <v>38.1</v>
      </c>
      <c r="G2874">
        <v>33.5</v>
      </c>
      <c r="H2874">
        <v>22.303000000000001</v>
      </c>
      <c r="I2874">
        <v>52.1</v>
      </c>
      <c r="J2874">
        <v>1018.9</v>
      </c>
      <c r="L2874">
        <v>0.67240999999999995</v>
      </c>
      <c r="O2874">
        <v>35.911099999999998</v>
      </c>
      <c r="P2874" s="1">
        <f>(([1]test_usaclub_fxref_test4_may201!B2874+[1]test_usaclub_fxref_test4_may201!C2874+[1]test_usaclub_fxref_test4_may201!D2874)/3)+[1]test_usaclub_fxref_test4_may201!E2874</f>
        <v>9.9999582902138151</v>
      </c>
      <c r="S2874" s="1"/>
    </row>
    <row r="2875" spans="1:19" x14ac:dyDescent="0.25">
      <c r="A2875" t="s">
        <v>2882</v>
      </c>
      <c r="C2875">
        <v>9.9999930300000006</v>
      </c>
      <c r="D2875">
        <v>7.1978096999999996</v>
      </c>
      <c r="E2875">
        <v>10.000034599999999</v>
      </c>
      <c r="F2875">
        <v>38.1</v>
      </c>
      <c r="G2875">
        <v>33.5</v>
      </c>
      <c r="H2875">
        <v>22.288</v>
      </c>
      <c r="I2875">
        <v>52.1</v>
      </c>
      <c r="J2875">
        <v>1018.9</v>
      </c>
      <c r="L2875">
        <v>0.67164000000000001</v>
      </c>
      <c r="O2875">
        <v>35.919400000000003</v>
      </c>
      <c r="P2875" s="1">
        <f>(([1]test_usaclub_fxref_test4_may201!B2875+[1]test_usaclub_fxref_test4_may201!C2875+[1]test_usaclub_fxref_test4_may201!D2875)/3)+[1]test_usaclub_fxref_test4_may201!E2875</f>
        <v>9.9999581096318035</v>
      </c>
      <c r="S2875" s="1"/>
    </row>
    <row r="2876" spans="1:19" x14ac:dyDescent="0.25">
      <c r="A2876" t="s">
        <v>2883</v>
      </c>
      <c r="C2876">
        <v>9.9999926919999993</v>
      </c>
      <c r="D2876">
        <v>7.1978096999999996</v>
      </c>
      <c r="E2876">
        <v>10.000034899999999</v>
      </c>
      <c r="F2876">
        <v>38.1</v>
      </c>
      <c r="G2876">
        <v>33.5</v>
      </c>
      <c r="H2876">
        <v>22.297999999999998</v>
      </c>
      <c r="I2876">
        <v>52.1</v>
      </c>
      <c r="J2876">
        <v>1018.9</v>
      </c>
      <c r="L2876">
        <v>0.67440999999999995</v>
      </c>
      <c r="O2876">
        <v>35.906100000000009</v>
      </c>
      <c r="P2876" s="1">
        <f>(([1]test_usaclub_fxref_test4_may201!B2876+[1]test_usaclub_fxref_test4_may201!C2876+[1]test_usaclub_fxref_test4_may201!D2876)/3)+[1]test_usaclub_fxref_test4_may201!E2876</f>
        <v>9.9999583577164586</v>
      </c>
      <c r="S2876" s="1"/>
    </row>
    <row r="2877" spans="1:19" x14ac:dyDescent="0.25">
      <c r="A2877" t="s">
        <v>2884</v>
      </c>
      <c r="C2877">
        <v>9.9999925859999994</v>
      </c>
      <c r="D2877">
        <v>7.1978095</v>
      </c>
      <c r="E2877">
        <v>10.000034299999999</v>
      </c>
      <c r="F2877">
        <v>38.1</v>
      </c>
      <c r="G2877">
        <v>33.5</v>
      </c>
      <c r="H2877">
        <v>22.306000000000001</v>
      </c>
      <c r="I2877">
        <v>52.1</v>
      </c>
      <c r="J2877">
        <v>1018.9</v>
      </c>
      <c r="L2877">
        <v>0.67462999999999995</v>
      </c>
      <c r="O2877">
        <v>35.908099999999997</v>
      </c>
      <c r="P2877" s="1">
        <f>(([1]test_usaclub_fxref_test4_may201!B2877+[1]test_usaclub_fxref_test4_may201!C2877+[1]test_usaclub_fxref_test4_may201!D2877)/3)+[1]test_usaclub_fxref_test4_may201!E2877</f>
        <v>9.9999583478011118</v>
      </c>
      <c r="S2877" s="1"/>
    </row>
    <row r="2878" spans="1:19" x14ac:dyDescent="0.25">
      <c r="A2878" t="s">
        <v>2885</v>
      </c>
      <c r="C2878">
        <v>9.9999929059999992</v>
      </c>
      <c r="D2878">
        <v>7.1978095</v>
      </c>
      <c r="E2878">
        <v>10.000033500000001</v>
      </c>
      <c r="F2878">
        <v>38.1</v>
      </c>
      <c r="G2878">
        <v>33.5</v>
      </c>
      <c r="H2878">
        <v>22.321000000000002</v>
      </c>
      <c r="I2878">
        <v>52.1</v>
      </c>
      <c r="J2878">
        <v>1018.9</v>
      </c>
      <c r="L2878">
        <v>0.67298999999999998</v>
      </c>
      <c r="O2878">
        <v>35.908300000000004</v>
      </c>
      <c r="P2878" s="1">
        <f>(([1]test_usaclub_fxref_test4_may201!B2878+[1]test_usaclub_fxref_test4_may201!C2878+[1]test_usaclub_fxref_test4_may201!D2878)/3)+[1]test_usaclub_fxref_test4_may201!E2878</f>
        <v>9.9999584285524339</v>
      </c>
      <c r="S2878" s="1"/>
    </row>
    <row r="2879" spans="1:19" x14ac:dyDescent="0.25">
      <c r="A2879" t="s">
        <v>2886</v>
      </c>
      <c r="C2879">
        <v>9.9999932789999999</v>
      </c>
      <c r="D2879">
        <v>7.1978093999999997</v>
      </c>
      <c r="E2879">
        <v>10.000032900000001</v>
      </c>
      <c r="F2879">
        <v>38.1</v>
      </c>
      <c r="G2879">
        <v>33.5</v>
      </c>
      <c r="H2879">
        <v>22.32</v>
      </c>
      <c r="I2879">
        <v>52</v>
      </c>
      <c r="J2879">
        <v>1018.9</v>
      </c>
      <c r="L2879">
        <v>0.67171999999999998</v>
      </c>
      <c r="O2879">
        <v>35.915000000000006</v>
      </c>
      <c r="P2879" s="1">
        <f>(([1]test_usaclub_fxref_test4_may201!B2879+[1]test_usaclub_fxref_test4_may201!C2879+[1]test_usaclub_fxref_test4_may201!D2879)/3)+[1]test_usaclub_fxref_test4_may201!E2879</f>
        <v>9.9999582829704234</v>
      </c>
      <c r="S2879" s="1"/>
    </row>
    <row r="2880" spans="1:19" x14ac:dyDescent="0.25">
      <c r="A2880" t="s">
        <v>2887</v>
      </c>
      <c r="C2880">
        <v>9.9999921230000002</v>
      </c>
      <c r="D2880">
        <v>7.1978093999999997</v>
      </c>
      <c r="E2880">
        <v>10.0000339</v>
      </c>
      <c r="F2880">
        <v>38.1</v>
      </c>
      <c r="G2880">
        <v>33.5</v>
      </c>
      <c r="H2880">
        <v>22.317</v>
      </c>
      <c r="I2880">
        <v>52.1</v>
      </c>
      <c r="J2880">
        <v>1018.9</v>
      </c>
      <c r="L2880">
        <v>0.67054999999999998</v>
      </c>
      <c r="O2880">
        <v>35.916499999999999</v>
      </c>
      <c r="P2880" s="1">
        <f>(([1]test_usaclub_fxref_test4_may201!B2880+[1]test_usaclub_fxref_test4_may201!C2880+[1]test_usaclub_fxref_test4_may201!D2880)/3)+[1]test_usaclub_fxref_test4_may201!E2880</f>
        <v>9.9999579400550793</v>
      </c>
      <c r="S2880" s="1"/>
    </row>
    <row r="2881" spans="1:19" x14ac:dyDescent="0.25">
      <c r="A2881" t="s">
        <v>2888</v>
      </c>
      <c r="C2881">
        <v>9.9999929410000004</v>
      </c>
      <c r="D2881">
        <v>7.1978093999999997</v>
      </c>
      <c r="E2881">
        <v>10.000033699999999</v>
      </c>
      <c r="F2881">
        <v>38.1</v>
      </c>
      <c r="G2881">
        <v>33.5</v>
      </c>
      <c r="H2881">
        <v>22.31</v>
      </c>
      <c r="I2881">
        <v>52.1</v>
      </c>
      <c r="J2881">
        <v>1018.9</v>
      </c>
      <c r="L2881">
        <v>0.66935</v>
      </c>
      <c r="O2881">
        <v>35.915800000000011</v>
      </c>
      <c r="P2881" s="1">
        <f>(([1]test_usaclub_fxref_test4_may201!B2881+[1]test_usaclub_fxref_test4_may201!C2881+[1]test_usaclub_fxref_test4_may201!D2881)/3)+[1]test_usaclub_fxref_test4_may201!E2881</f>
        <v>9.9999582144730663</v>
      </c>
      <c r="S2881" s="1"/>
    </row>
    <row r="2882" spans="1:19" x14ac:dyDescent="0.25">
      <c r="A2882" t="s">
        <v>2889</v>
      </c>
      <c r="C2882">
        <v>9.9999920519999996</v>
      </c>
      <c r="D2882">
        <v>7.1978093000000003</v>
      </c>
      <c r="E2882">
        <v>10.000033500000001</v>
      </c>
      <c r="F2882">
        <v>38.1</v>
      </c>
      <c r="G2882">
        <v>33.5</v>
      </c>
      <c r="H2882">
        <v>22.295999999999999</v>
      </c>
      <c r="I2882">
        <v>52.1</v>
      </c>
      <c r="J2882">
        <v>1018.9</v>
      </c>
      <c r="L2882">
        <v>0.69745999999999997</v>
      </c>
      <c r="O2882">
        <v>35.917700000000011</v>
      </c>
      <c r="P2882" s="1">
        <f>(([1]test_usaclub_fxref_test4_may201!B2882+[1]test_usaclub_fxref_test4_may201!C2882+[1]test_usaclub_fxref_test4_may201!D2882)/3)+[1]test_usaclub_fxref_test4_may201!E2882</f>
        <v>9.9999582755577219</v>
      </c>
      <c r="S2882" s="1"/>
    </row>
    <row r="2883" spans="1:19" x14ac:dyDescent="0.25">
      <c r="A2883" t="s">
        <v>2890</v>
      </c>
      <c r="C2883">
        <v>9.9999922120000004</v>
      </c>
      <c r="D2883">
        <v>7.1978093999999997</v>
      </c>
      <c r="E2883">
        <v>10.000033500000001</v>
      </c>
      <c r="F2883">
        <v>38.1</v>
      </c>
      <c r="G2883">
        <v>33.5</v>
      </c>
      <c r="H2883">
        <v>22.303000000000001</v>
      </c>
      <c r="I2883">
        <v>52.1</v>
      </c>
      <c r="J2883">
        <v>1018.9</v>
      </c>
      <c r="L2883">
        <v>0.67481999999999998</v>
      </c>
      <c r="O2883">
        <v>35.916499999999999</v>
      </c>
      <c r="P2883" s="1">
        <f>(([1]test_usaclub_fxref_test4_may201!B2883+[1]test_usaclub_fxref_test4_may201!C2883+[1]test_usaclub_fxref_test4_may201!D2883)/3)+[1]test_usaclub_fxref_test4_may201!E2883</f>
        <v>9.9999581006423774</v>
      </c>
      <c r="S2883" s="1"/>
    </row>
    <row r="2884" spans="1:19" x14ac:dyDescent="0.25">
      <c r="A2884" t="s">
        <v>2891</v>
      </c>
      <c r="C2884">
        <v>9.9999923370000001</v>
      </c>
      <c r="D2884">
        <v>7.1978095</v>
      </c>
      <c r="E2884">
        <v>10.000033699999999</v>
      </c>
      <c r="F2884">
        <v>38.1</v>
      </c>
      <c r="G2884">
        <v>33.5</v>
      </c>
      <c r="H2884">
        <v>22.321999999999999</v>
      </c>
      <c r="I2884">
        <v>52.1</v>
      </c>
      <c r="J2884">
        <v>1018.9</v>
      </c>
      <c r="L2884">
        <v>0.67445999999999995</v>
      </c>
      <c r="O2884">
        <v>35.909700000000001</v>
      </c>
      <c r="P2884" s="1">
        <f>(([1]test_usaclub_fxref_test4_may201!B2884+[1]test_usaclub_fxref_test4_may201!C2884+[1]test_usaclub_fxref_test4_may201!D2884)/3)+[1]test_usaclub_fxref_test4_may201!E2884</f>
        <v>9.9999578733936971</v>
      </c>
      <c r="S2884" s="1"/>
    </row>
    <row r="2885" spans="1:19" x14ac:dyDescent="0.25">
      <c r="A2885" t="s">
        <v>2892</v>
      </c>
      <c r="C2885">
        <v>9.9999924969999991</v>
      </c>
      <c r="D2885">
        <v>7.1978095</v>
      </c>
      <c r="E2885">
        <v>10.0000333</v>
      </c>
      <c r="F2885">
        <v>38.1</v>
      </c>
      <c r="G2885">
        <v>33.5</v>
      </c>
      <c r="H2885">
        <v>22.318999999999999</v>
      </c>
      <c r="I2885">
        <v>52</v>
      </c>
      <c r="J2885">
        <v>1018.9</v>
      </c>
      <c r="L2885">
        <v>0.67466999999999999</v>
      </c>
      <c r="O2885">
        <v>35.916699999999999</v>
      </c>
      <c r="P2885" s="1">
        <f>(([1]test_usaclub_fxref_test4_may201!B2885+[1]test_usaclub_fxref_test4_may201!C2885+[1]test_usaclub_fxref_test4_may201!D2885)/3)+[1]test_usaclub_fxref_test4_may201!E2885</f>
        <v>9.9999582438116885</v>
      </c>
      <c r="S2885" s="1"/>
    </row>
    <row r="2886" spans="1:19" x14ac:dyDescent="0.25">
      <c r="A2886" t="s">
        <v>2893</v>
      </c>
      <c r="C2886">
        <v>9.9999924789999994</v>
      </c>
      <c r="D2886">
        <v>7.1978093999999997</v>
      </c>
      <c r="E2886">
        <v>10.000032600000001</v>
      </c>
      <c r="F2886">
        <v>38.1</v>
      </c>
      <c r="G2886">
        <v>33.5</v>
      </c>
      <c r="H2886">
        <v>22.303000000000001</v>
      </c>
      <c r="I2886">
        <v>52</v>
      </c>
      <c r="J2886">
        <v>1018.9</v>
      </c>
      <c r="L2886">
        <v>0.67254000000000003</v>
      </c>
      <c r="O2886">
        <v>35.914200000000008</v>
      </c>
      <c r="P2886" s="1">
        <f>(([1]test_usaclub_fxref_test4_may201!B2886+[1]test_usaclub_fxref_test4_may201!C2886+[1]test_usaclub_fxref_test4_may201!D2886)/3)+[1]test_usaclub_fxref_test4_may201!E2886</f>
        <v>9.9999578905630084</v>
      </c>
      <c r="S2886" s="1"/>
    </row>
    <row r="2887" spans="1:19" x14ac:dyDescent="0.25">
      <c r="A2887" t="s">
        <v>2894</v>
      </c>
      <c r="C2887">
        <v>9.9999927280000005</v>
      </c>
      <c r="D2887">
        <v>7.1978093999999997</v>
      </c>
      <c r="E2887">
        <v>10.0000328</v>
      </c>
      <c r="F2887">
        <v>38.1</v>
      </c>
      <c r="G2887">
        <v>33.5</v>
      </c>
      <c r="H2887">
        <v>22.3</v>
      </c>
      <c r="I2887">
        <v>52.1</v>
      </c>
      <c r="J2887">
        <v>1018.9</v>
      </c>
      <c r="L2887">
        <v>0.67139000000000004</v>
      </c>
      <c r="O2887">
        <v>35.9208</v>
      </c>
      <c r="P2887" s="1">
        <f>(([1]test_usaclub_fxref_test4_may201!B2887+[1]test_usaclub_fxref_test4_may201!C2887+[1]test_usaclub_fxref_test4_may201!D2887)/3)+[1]test_usaclub_fxref_test4_may201!E2887</f>
        <v>9.9999581123143315</v>
      </c>
      <c r="S2887" s="1"/>
    </row>
    <row r="2888" spans="1:19" x14ac:dyDescent="0.25">
      <c r="A2888" t="s">
        <v>2895</v>
      </c>
      <c r="C2888">
        <v>9.9999923539999998</v>
      </c>
      <c r="D2888">
        <v>7.1978093000000003</v>
      </c>
      <c r="E2888">
        <v>10.000033200000001</v>
      </c>
      <c r="F2888">
        <v>38.1</v>
      </c>
      <c r="G2888">
        <v>33.5</v>
      </c>
      <c r="H2888">
        <v>22.276</v>
      </c>
      <c r="I2888">
        <v>52.1</v>
      </c>
      <c r="J2888">
        <v>1018.9</v>
      </c>
      <c r="L2888">
        <v>0.67007000000000005</v>
      </c>
      <c r="O2888">
        <v>35.912700000000001</v>
      </c>
      <c r="P2888" s="1">
        <f>(([1]test_usaclub_fxref_test4_may201!B2888+[1]test_usaclub_fxref_test4_may201!C2888+[1]test_usaclub_fxref_test4_may201!D2888)/3)+[1]test_usaclub_fxref_test4_may201!E2888</f>
        <v>9.9999581463989848</v>
      </c>
      <c r="S2888" s="1"/>
    </row>
    <row r="2889" spans="1:19" x14ac:dyDescent="0.25">
      <c r="A2889" t="s">
        <v>2896</v>
      </c>
      <c r="C2889">
        <v>9.9999928520000001</v>
      </c>
      <c r="D2889">
        <v>7.1978090999999997</v>
      </c>
      <c r="E2889">
        <v>10.0000334</v>
      </c>
      <c r="F2889">
        <v>38.1</v>
      </c>
      <c r="G2889">
        <v>33.5</v>
      </c>
      <c r="H2889">
        <v>22.265000000000001</v>
      </c>
      <c r="I2889">
        <v>52.1</v>
      </c>
      <c r="J2889">
        <v>1018.9</v>
      </c>
      <c r="L2889">
        <v>0.66844000000000003</v>
      </c>
      <c r="O2889">
        <v>35.906299999999987</v>
      </c>
      <c r="P2889" s="1">
        <f>(([1]test_usaclub_fxref_test4_may201!B2889+[1]test_usaclub_fxref_test4_may201!C2889+[1]test_usaclub_fxref_test4_may201!D2889)/3)+[1]test_usaclub_fxref_test4_may201!E2889</f>
        <v>9.9999580514836399</v>
      </c>
      <c r="S2889" s="1"/>
    </row>
    <row r="2890" spans="1:19" x14ac:dyDescent="0.25">
      <c r="A2890" t="s">
        <v>2897</v>
      </c>
      <c r="C2890">
        <v>9.999992443</v>
      </c>
      <c r="D2890">
        <v>7.1978090000000003</v>
      </c>
      <c r="E2890">
        <v>10.0000325</v>
      </c>
      <c r="F2890">
        <v>38.1</v>
      </c>
      <c r="G2890">
        <v>33.5</v>
      </c>
      <c r="H2890">
        <v>22.25</v>
      </c>
      <c r="I2890">
        <v>52.2</v>
      </c>
      <c r="J2890">
        <v>1018.9</v>
      </c>
      <c r="L2890">
        <v>0.67659999999999998</v>
      </c>
      <c r="O2890">
        <v>35.911000000000001</v>
      </c>
      <c r="P2890" s="1">
        <f>(([1]test_usaclub_fxref_test4_may201!B2890+[1]test_usaclub_fxref_test4_may201!C2890+[1]test_usaclub_fxref_test4_may201!D2890)/3)+[1]test_usaclub_fxref_test4_may201!E2890</f>
        <v>9.9999578355682939</v>
      </c>
      <c r="S2890" s="1"/>
    </row>
    <row r="2891" spans="1:19" x14ac:dyDescent="0.25">
      <c r="A2891" t="s">
        <v>2898</v>
      </c>
      <c r="C2891">
        <v>9.9999928170000008</v>
      </c>
      <c r="D2891">
        <v>7.1978090000000003</v>
      </c>
      <c r="E2891">
        <v>10.000033</v>
      </c>
      <c r="F2891">
        <v>38.1</v>
      </c>
      <c r="G2891">
        <v>33.5</v>
      </c>
      <c r="H2891">
        <v>22.242999999999999</v>
      </c>
      <c r="I2891">
        <v>52.2</v>
      </c>
      <c r="J2891">
        <v>1019</v>
      </c>
      <c r="L2891">
        <v>0.67628999999999995</v>
      </c>
      <c r="O2891">
        <v>35.912100000000002</v>
      </c>
      <c r="P2891" s="1">
        <f>(([1]test_usaclub_fxref_test4_may201!B2891+[1]test_usaclub_fxref_test4_may201!C2891+[1]test_usaclub_fxref_test4_may201!D2891)/3)+[1]test_usaclub_fxref_test4_may201!E2891</f>
        <v>9.9999582246529499</v>
      </c>
      <c r="S2891" s="1"/>
    </row>
    <row r="2892" spans="1:19" x14ac:dyDescent="0.25">
      <c r="A2892" t="s">
        <v>2899</v>
      </c>
      <c r="C2892">
        <v>9.9999922300000001</v>
      </c>
      <c r="D2892">
        <v>7.1978087999999998</v>
      </c>
      <c r="E2892">
        <v>10.000033500000001</v>
      </c>
      <c r="F2892">
        <v>38.1</v>
      </c>
      <c r="G2892">
        <v>33.5</v>
      </c>
      <c r="H2892">
        <v>22.233000000000001</v>
      </c>
      <c r="I2892">
        <v>52.2</v>
      </c>
      <c r="J2892">
        <v>1019</v>
      </c>
      <c r="L2892">
        <v>0.67391000000000001</v>
      </c>
      <c r="O2892">
        <v>35.914200000000008</v>
      </c>
      <c r="P2892" s="1">
        <f>(([1]test_usaclub_fxref_test4_may201!B2892+[1]test_usaclub_fxref_test4_may201!C2892+[1]test_usaclub_fxref_test4_may201!D2892)/3)+[1]test_usaclub_fxref_test4_may201!E2892</f>
        <v>9.9999578940709384</v>
      </c>
      <c r="S2892" s="1"/>
    </row>
    <row r="2893" spans="1:19" x14ac:dyDescent="0.25">
      <c r="A2893" t="s">
        <v>2900</v>
      </c>
      <c r="C2893">
        <v>9.9999923010000007</v>
      </c>
      <c r="D2893">
        <v>7.1978087000000004</v>
      </c>
      <c r="E2893">
        <v>10.000033800000001</v>
      </c>
      <c r="F2893">
        <v>38.1</v>
      </c>
      <c r="G2893">
        <v>33.5</v>
      </c>
      <c r="H2893">
        <v>22.215</v>
      </c>
      <c r="I2893">
        <v>52.3</v>
      </c>
      <c r="J2893">
        <v>1018.9</v>
      </c>
      <c r="L2893">
        <v>0.67329000000000006</v>
      </c>
      <c r="O2893">
        <v>35.910299999999992</v>
      </c>
      <c r="P2893" s="1">
        <f>(([1]test_usaclub_fxref_test4_may201!B2893+[1]test_usaclub_fxref_test4_may201!C2893+[1]test_usaclub_fxref_test4_may201!D2893)/3)+[1]test_usaclub_fxref_test4_may201!E2893</f>
        <v>9.99995773282226</v>
      </c>
      <c r="S2893" s="1"/>
    </row>
    <row r="2894" spans="1:19" x14ac:dyDescent="0.25">
      <c r="A2894" t="s">
        <v>2901</v>
      </c>
      <c r="C2894">
        <v>9.9999923010000007</v>
      </c>
      <c r="D2894">
        <v>7.1978087000000004</v>
      </c>
      <c r="E2894">
        <v>10.000033500000001</v>
      </c>
      <c r="F2894">
        <v>38.1</v>
      </c>
      <c r="G2894">
        <v>33.5</v>
      </c>
      <c r="H2894">
        <v>22.193000000000001</v>
      </c>
      <c r="I2894">
        <v>52.3</v>
      </c>
      <c r="J2894">
        <v>1018.9</v>
      </c>
      <c r="L2894">
        <v>0.67264999999999997</v>
      </c>
      <c r="O2894">
        <v>35.908199999999994</v>
      </c>
      <c r="P2894" s="1">
        <f>(([1]test_usaclub_fxref_test4_may201!B2894+[1]test_usaclub_fxref_test4_may201!C2894+[1]test_usaclub_fxref_test4_may201!D2894)/3)+[1]test_usaclub_fxref_test4_may201!E2894</f>
        <v>9.999957861906914</v>
      </c>
      <c r="S2894" s="1"/>
    </row>
    <row r="2895" spans="1:19" x14ac:dyDescent="0.25">
      <c r="A2895" t="s">
        <v>2902</v>
      </c>
      <c r="C2895">
        <v>9.9999924609999997</v>
      </c>
      <c r="D2895">
        <v>7.1978087000000004</v>
      </c>
      <c r="E2895">
        <v>10.000033500000001</v>
      </c>
      <c r="F2895">
        <v>38</v>
      </c>
      <c r="G2895">
        <v>33.5</v>
      </c>
      <c r="H2895">
        <v>22.192</v>
      </c>
      <c r="I2895">
        <v>52.3</v>
      </c>
      <c r="J2895">
        <v>1019</v>
      </c>
      <c r="L2895">
        <v>0.69738</v>
      </c>
      <c r="O2895">
        <v>35.915000000000006</v>
      </c>
      <c r="P2895" s="1">
        <f>(([1]test_usaclub_fxref_test4_may201!B2895+[1]test_usaclub_fxref_test4_may201!C2895+[1]test_usaclub_fxref_test4_may201!D2895)/3)+[1]test_usaclub_fxref_test4_may201!E2895</f>
        <v>9.9999580336582365</v>
      </c>
      <c r="S2895" s="1"/>
    </row>
    <row r="2896" spans="1:19" x14ac:dyDescent="0.25">
      <c r="A2896" t="s">
        <v>2903</v>
      </c>
      <c r="C2896">
        <v>9.9999922120000004</v>
      </c>
      <c r="D2896">
        <v>7.1978087000000004</v>
      </c>
      <c r="E2896">
        <v>10.000033999999999</v>
      </c>
      <c r="F2896">
        <v>38</v>
      </c>
      <c r="G2896">
        <v>33.5</v>
      </c>
      <c r="H2896">
        <v>22.190999999999999</v>
      </c>
      <c r="I2896">
        <v>52.3</v>
      </c>
      <c r="J2896">
        <v>1019</v>
      </c>
      <c r="L2896">
        <v>0.67864000000000002</v>
      </c>
      <c r="O2896">
        <v>35.911800000000007</v>
      </c>
      <c r="P2896" s="1">
        <f>(([1]test_usaclub_fxref_test4_may201!B2896+[1]test_usaclub_fxref_test4_may201!C2896+[1]test_usaclub_fxref_test4_may201!D2896)/3)+[1]test_usaclub_fxref_test4_may201!E2896</f>
        <v>9.999958028742892</v>
      </c>
      <c r="S2896" s="1"/>
    </row>
    <row r="2897" spans="1:19" x14ac:dyDescent="0.25">
      <c r="A2897" t="s">
        <v>2904</v>
      </c>
      <c r="C2897">
        <v>9.9999923010000007</v>
      </c>
      <c r="D2897">
        <v>7.1978087999999998</v>
      </c>
      <c r="E2897">
        <v>10.000034100000001</v>
      </c>
      <c r="F2897">
        <v>38</v>
      </c>
      <c r="G2897">
        <v>33.5</v>
      </c>
      <c r="H2897">
        <v>22.184000000000001</v>
      </c>
      <c r="I2897">
        <v>52.3</v>
      </c>
      <c r="J2897">
        <v>1018.9</v>
      </c>
      <c r="L2897">
        <v>0.67776999999999998</v>
      </c>
      <c r="O2897">
        <v>35.911899999999996</v>
      </c>
      <c r="P2897" s="1">
        <f>(([1]test_usaclub_fxref_test4_may201!B2897+[1]test_usaclub_fxref_test4_may201!C2897+[1]test_usaclub_fxref_test4_may201!D2897)/3)+[1]test_usaclub_fxref_test4_may201!E2897</f>
        <v>9.9999578828275464</v>
      </c>
      <c r="S2897" s="1"/>
    </row>
    <row r="2898" spans="1:19" x14ac:dyDescent="0.25">
      <c r="A2898" t="s">
        <v>2905</v>
      </c>
      <c r="C2898">
        <v>9.9999923719999995</v>
      </c>
      <c r="D2898">
        <v>7.1978087999999998</v>
      </c>
      <c r="E2898">
        <v>10.000034299999999</v>
      </c>
      <c r="F2898">
        <v>38</v>
      </c>
      <c r="G2898">
        <v>33.5</v>
      </c>
      <c r="H2898">
        <v>22.177</v>
      </c>
      <c r="I2898">
        <v>52.4</v>
      </c>
      <c r="J2898">
        <v>1019</v>
      </c>
      <c r="L2898">
        <v>0.68845000000000001</v>
      </c>
      <c r="O2898">
        <v>35.913799999999995</v>
      </c>
      <c r="P2898" s="1">
        <f>(([1]test_usaclub_fxref_test4_may201!B2898+[1]test_usaclub_fxref_test4_may201!C2898+[1]test_usaclub_fxref_test4_may201!D2898)/3)+[1]test_usaclub_fxref_test4_may201!E2898</f>
        <v>9.9999579682455355</v>
      </c>
      <c r="S2898" s="1"/>
    </row>
    <row r="2899" spans="1:19" x14ac:dyDescent="0.25">
      <c r="A2899" t="s">
        <v>2906</v>
      </c>
      <c r="C2899">
        <v>9.9999924080000007</v>
      </c>
      <c r="D2899">
        <v>7.1978089000000001</v>
      </c>
      <c r="E2899">
        <v>10.000034599999999</v>
      </c>
      <c r="F2899">
        <v>38</v>
      </c>
      <c r="G2899">
        <v>33.5</v>
      </c>
      <c r="H2899">
        <v>22.186</v>
      </c>
      <c r="I2899">
        <v>52.4</v>
      </c>
      <c r="J2899">
        <v>1019</v>
      </c>
      <c r="L2899">
        <v>0.67881999999999998</v>
      </c>
      <c r="O2899">
        <v>35.920299999999997</v>
      </c>
      <c r="P2899" s="1">
        <f>(([1]test_usaclub_fxref_test4_may201!B2899+[1]test_usaclub_fxref_test4_may201!C2899+[1]test_usaclub_fxref_test4_may201!D2899)/3)+[1]test_usaclub_fxref_test4_may201!E2899</f>
        <v>9.9999577329968581</v>
      </c>
      <c r="S2899" s="1"/>
    </row>
    <row r="2900" spans="1:19" x14ac:dyDescent="0.25">
      <c r="A2900" t="s">
        <v>2907</v>
      </c>
      <c r="C2900">
        <v>9.9999919100000003</v>
      </c>
      <c r="D2900">
        <v>7.1978089000000001</v>
      </c>
      <c r="E2900">
        <v>10.0000359</v>
      </c>
      <c r="F2900">
        <v>38</v>
      </c>
      <c r="G2900">
        <v>33.5</v>
      </c>
      <c r="H2900">
        <v>22.175999999999998</v>
      </c>
      <c r="I2900">
        <v>52.4</v>
      </c>
      <c r="J2900">
        <v>1019</v>
      </c>
      <c r="L2900">
        <v>0.67769999999999997</v>
      </c>
      <c r="O2900">
        <v>35.914200000000008</v>
      </c>
      <c r="P2900" s="1">
        <f>(([1]test_usaclub_fxref_test4_may201!B2900+[1]test_usaclub_fxref_test4_may201!C2900+[1]test_usaclub_fxref_test4_may201!D2900)/3)+[1]test_usaclub_fxref_test4_may201!E2900</f>
        <v>9.9999579840815116</v>
      </c>
      <c r="S2900" s="1"/>
    </row>
    <row r="2901" spans="1:19" x14ac:dyDescent="0.25">
      <c r="A2901" t="s">
        <v>2908</v>
      </c>
      <c r="C2901">
        <v>9.9999925150000006</v>
      </c>
      <c r="D2901">
        <v>7.1978087999999998</v>
      </c>
      <c r="E2901">
        <v>10.000035799999999</v>
      </c>
      <c r="F2901">
        <v>38</v>
      </c>
      <c r="G2901">
        <v>33.5</v>
      </c>
      <c r="H2901">
        <v>22.183</v>
      </c>
      <c r="I2901">
        <v>52.4</v>
      </c>
      <c r="J2901">
        <v>1019</v>
      </c>
      <c r="L2901">
        <v>0.67586000000000002</v>
      </c>
      <c r="O2901">
        <v>35.914099999999991</v>
      </c>
      <c r="P2901" s="1">
        <f>(([1]test_usaclub_fxref_test4_may201!B2901+[1]test_usaclub_fxref_test4_may201!C2901+[1]test_usaclub_fxref_test4_may201!D2901)/3)+[1]test_usaclub_fxref_test4_may201!E2901</f>
        <v>9.9999577454995006</v>
      </c>
      <c r="S2901" s="1"/>
    </row>
    <row r="2902" spans="1:19" x14ac:dyDescent="0.25">
      <c r="A2902" t="s">
        <v>2909</v>
      </c>
      <c r="C2902">
        <v>9.9999924260000004</v>
      </c>
      <c r="D2902">
        <v>7.1978090000000003</v>
      </c>
      <c r="E2902">
        <v>10.0000356</v>
      </c>
      <c r="F2902">
        <v>38</v>
      </c>
      <c r="G2902">
        <v>33.5</v>
      </c>
      <c r="H2902">
        <v>22.202999999999999</v>
      </c>
      <c r="I2902">
        <v>52.4</v>
      </c>
      <c r="J2902">
        <v>1019</v>
      </c>
      <c r="L2902">
        <v>0.69116</v>
      </c>
      <c r="O2902">
        <v>35.91040000000001</v>
      </c>
      <c r="P2902" s="1">
        <f>(([1]test_usaclub_fxref_test4_may201!B2902+[1]test_usaclub_fxref_test4_may201!C2902+[1]test_usaclub_fxref_test4_may201!D2902)/3)+[1]test_usaclub_fxref_test4_may201!E2902</f>
        <v>9.9999576425841568</v>
      </c>
      <c r="S2902" s="1"/>
    </row>
    <row r="2903" spans="1:19" x14ac:dyDescent="0.25">
      <c r="A2903" t="s">
        <v>2910</v>
      </c>
      <c r="C2903">
        <v>9.9999918920000006</v>
      </c>
      <c r="D2903">
        <v>7.1978087999999998</v>
      </c>
      <c r="E2903">
        <v>10.0000351</v>
      </c>
      <c r="F2903">
        <v>38</v>
      </c>
      <c r="G2903">
        <v>33.5</v>
      </c>
      <c r="H2903">
        <v>22.216000000000001</v>
      </c>
      <c r="I2903">
        <v>52.3</v>
      </c>
      <c r="J2903">
        <v>1019</v>
      </c>
      <c r="L2903">
        <v>0.67937999999999998</v>
      </c>
      <c r="O2903">
        <v>35.9086</v>
      </c>
      <c r="P2903" s="1">
        <f>(([1]test_usaclub_fxref_test4_may201!B2903+[1]test_usaclub_fxref_test4_may201!C2903+[1]test_usaclub_fxref_test4_may201!D2903)/3)+[1]test_usaclub_fxref_test4_may201!E2903</f>
        <v>9.9999577113354761</v>
      </c>
      <c r="S2903" s="1"/>
    </row>
    <row r="2904" spans="1:19" x14ac:dyDescent="0.25">
      <c r="A2904" t="s">
        <v>2911</v>
      </c>
      <c r="C2904">
        <v>9.9999921769999993</v>
      </c>
      <c r="D2904">
        <v>7.1978087000000004</v>
      </c>
      <c r="E2904">
        <v>10.0000356</v>
      </c>
      <c r="F2904">
        <v>38</v>
      </c>
      <c r="G2904">
        <v>33.5</v>
      </c>
      <c r="H2904">
        <v>22.222000000000001</v>
      </c>
      <c r="I2904">
        <v>52.3</v>
      </c>
      <c r="J2904">
        <v>1019</v>
      </c>
      <c r="L2904">
        <v>0.68661000000000005</v>
      </c>
      <c r="O2904">
        <v>35.920599999999993</v>
      </c>
      <c r="P2904" s="1">
        <f>(([1]test_usaclub_fxref_test4_may201!B2904+[1]test_usaclub_fxref_test4_may201!C2904+[1]test_usaclub_fxref_test4_may201!D2904)/3)+[1]test_usaclub_fxref_test4_may201!E2904</f>
        <v>9.9999578857534654</v>
      </c>
      <c r="S2904" s="1"/>
    </row>
    <row r="2905" spans="1:19" x14ac:dyDescent="0.25">
      <c r="A2905" t="s">
        <v>2912</v>
      </c>
      <c r="C2905">
        <v>9.9999924609999997</v>
      </c>
      <c r="D2905">
        <v>7.1978087999999998</v>
      </c>
      <c r="E2905">
        <v>10.000035499999999</v>
      </c>
      <c r="F2905">
        <v>38</v>
      </c>
      <c r="G2905">
        <v>33.5</v>
      </c>
      <c r="H2905">
        <v>22.242000000000001</v>
      </c>
      <c r="I2905">
        <v>52.2</v>
      </c>
      <c r="J2905">
        <v>1019</v>
      </c>
      <c r="L2905">
        <v>0.68037000000000003</v>
      </c>
      <c r="O2905">
        <v>35.915000000000006</v>
      </c>
      <c r="P2905" s="1">
        <f>(([1]test_usaclub_fxref_test4_may201!B2905+[1]test_usaclub_fxref_test4_may201!C2905+[1]test_usaclub_fxref_test4_may201!D2905)/3)+[1]test_usaclub_fxref_test4_may201!E2905</f>
        <v>9.9999577678381204</v>
      </c>
      <c r="S2905" s="1"/>
    </row>
    <row r="2906" spans="1:19" x14ac:dyDescent="0.25">
      <c r="A2906" t="s">
        <v>2913</v>
      </c>
      <c r="C2906">
        <v>9.9999923899999992</v>
      </c>
      <c r="D2906">
        <v>7.1978087999999998</v>
      </c>
      <c r="E2906">
        <v>10.0000353</v>
      </c>
      <c r="F2906">
        <v>38</v>
      </c>
      <c r="G2906">
        <v>33.5</v>
      </c>
      <c r="H2906">
        <v>22.231999999999999</v>
      </c>
      <c r="I2906">
        <v>52.2</v>
      </c>
      <c r="J2906">
        <v>1019</v>
      </c>
      <c r="L2906">
        <v>0.67849999999999999</v>
      </c>
      <c r="O2906">
        <v>35.917400000000008</v>
      </c>
      <c r="P2906" s="1">
        <f>(([1]test_usaclub_fxref_test4_may201!B2906+[1]test_usaclub_fxref_test4_may201!C2906+[1]test_usaclub_fxref_test4_may201!D2906)/3)+[1]test_usaclub_fxref_test4_may201!E2906</f>
        <v>9.9999577742561083</v>
      </c>
      <c r="S2906" s="1"/>
    </row>
    <row r="2907" spans="1:19" x14ac:dyDescent="0.25">
      <c r="A2907" t="s">
        <v>2914</v>
      </c>
      <c r="C2907">
        <v>9.9999930839999998</v>
      </c>
      <c r="D2907">
        <v>7.1978087999999998</v>
      </c>
      <c r="E2907">
        <v>10.0000351</v>
      </c>
      <c r="F2907">
        <v>38</v>
      </c>
      <c r="G2907">
        <v>33.5</v>
      </c>
      <c r="H2907">
        <v>22.225999999999999</v>
      </c>
      <c r="I2907">
        <v>52.3</v>
      </c>
      <c r="J2907">
        <v>1019</v>
      </c>
      <c r="L2907">
        <v>0.68422000000000005</v>
      </c>
      <c r="O2907">
        <v>35.922999999999995</v>
      </c>
      <c r="P2907" s="1">
        <f>(([1]test_usaclub_fxref_test4_may201!B2907+[1]test_usaclub_fxref_test4_may201!C2907+[1]test_usaclub_fxref_test4_may201!D2907)/3)+[1]test_usaclub_fxref_test4_may201!E2907</f>
        <v>9.9999578513407634</v>
      </c>
      <c r="S2907" s="1"/>
    </row>
    <row r="2908" spans="1:19" x14ac:dyDescent="0.25">
      <c r="A2908" t="s">
        <v>2915</v>
      </c>
      <c r="C2908">
        <v>9.9999929059999992</v>
      </c>
      <c r="D2908">
        <v>7.1978087999999998</v>
      </c>
      <c r="E2908">
        <v>10.000034899999999</v>
      </c>
      <c r="F2908">
        <v>38</v>
      </c>
      <c r="G2908">
        <v>33.5</v>
      </c>
      <c r="H2908">
        <v>22.28</v>
      </c>
      <c r="I2908">
        <v>52.2</v>
      </c>
      <c r="J2908">
        <v>1019</v>
      </c>
      <c r="L2908">
        <v>0.68030999999999997</v>
      </c>
      <c r="O2908">
        <v>35.915499999999987</v>
      </c>
      <c r="P2908" s="1">
        <f>(([1]test_usaclub_fxref_test4_may201!B2908+[1]test_usaclub_fxref_test4_may201!C2908+[1]test_usaclub_fxref_test4_may201!D2908)/3)+[1]test_usaclub_fxref_test4_may201!E2908</f>
        <v>9.9999577274254179</v>
      </c>
      <c r="S2908" s="1"/>
    </row>
    <row r="2909" spans="1:19" x14ac:dyDescent="0.25">
      <c r="A2909" t="s">
        <v>2916</v>
      </c>
      <c r="C2909">
        <v>9.9999929059999992</v>
      </c>
      <c r="D2909">
        <v>7.1978087999999998</v>
      </c>
      <c r="E2909">
        <v>10.0000347</v>
      </c>
      <c r="F2909">
        <v>38</v>
      </c>
      <c r="G2909">
        <v>33.5</v>
      </c>
      <c r="H2909">
        <v>22.271999999999998</v>
      </c>
      <c r="I2909">
        <v>52.1</v>
      </c>
      <c r="J2909">
        <v>1019</v>
      </c>
      <c r="L2909">
        <v>0.67913999999999997</v>
      </c>
      <c r="O2909">
        <v>35.914500000000004</v>
      </c>
      <c r="P2909" s="1">
        <f>(([1]test_usaclub_fxref_test4_may201!B2909+[1]test_usaclub_fxref_test4_may201!C2909+[1]test_usaclub_fxref_test4_may201!D2909)/3)+[1]test_usaclub_fxref_test4_may201!E2909</f>
        <v>9.9999578628434076</v>
      </c>
      <c r="S2909" s="1"/>
    </row>
    <row r="2910" spans="1:19" x14ac:dyDescent="0.25">
      <c r="A2910" t="s">
        <v>2917</v>
      </c>
      <c r="C2910">
        <v>9.9999931190000009</v>
      </c>
      <c r="D2910">
        <v>7.1978089000000001</v>
      </c>
      <c r="E2910">
        <v>10.000033699999999</v>
      </c>
      <c r="F2910">
        <v>38</v>
      </c>
      <c r="G2910">
        <v>33.5</v>
      </c>
      <c r="H2910">
        <v>22.263999999999999</v>
      </c>
      <c r="I2910">
        <v>52.2</v>
      </c>
      <c r="J2910">
        <v>1019</v>
      </c>
      <c r="L2910">
        <v>0.67813999999999997</v>
      </c>
      <c r="O2910">
        <v>35.916299999999993</v>
      </c>
      <c r="P2910" s="1">
        <f>(([1]test_usaclub_fxref_test4_may201!B2910+[1]test_usaclub_fxref_test4_may201!C2910+[1]test_usaclub_fxref_test4_may201!D2910)/3)+[1]test_usaclub_fxref_test4_may201!E2910</f>
        <v>9.9999577605947287</v>
      </c>
      <c r="S2910" s="1"/>
    </row>
    <row r="2911" spans="1:19" x14ac:dyDescent="0.25">
      <c r="A2911" t="s">
        <v>2918</v>
      </c>
      <c r="C2911">
        <v>9.9999930119999991</v>
      </c>
      <c r="D2911">
        <v>7.1978090000000003</v>
      </c>
      <c r="E2911">
        <v>10.0000336</v>
      </c>
      <c r="F2911">
        <v>38</v>
      </c>
      <c r="G2911">
        <v>33.5</v>
      </c>
      <c r="H2911">
        <v>22.263999999999999</v>
      </c>
      <c r="I2911">
        <v>52.2</v>
      </c>
      <c r="J2911">
        <v>1019</v>
      </c>
      <c r="L2911">
        <v>0.69381999999999999</v>
      </c>
      <c r="O2911">
        <v>35.920599999999993</v>
      </c>
      <c r="P2911" s="1">
        <f>(([1]test_usaclub_fxref_test4_may201!B2911+[1]test_usaclub_fxref_test4_may201!C2911+[1]test_usaclub_fxref_test4_may201!D2911)/3)+[1]test_usaclub_fxref_test4_may201!E2911</f>
        <v>9.9999581453460493</v>
      </c>
      <c r="S2911" s="1"/>
    </row>
    <row r="2912" spans="1:19" x14ac:dyDescent="0.25">
      <c r="A2912" t="s">
        <v>2919</v>
      </c>
      <c r="C2912">
        <v>9.9999926919999993</v>
      </c>
      <c r="D2912">
        <v>7.1978089000000001</v>
      </c>
      <c r="E2912">
        <v>10.000033699999999</v>
      </c>
      <c r="F2912">
        <v>38</v>
      </c>
      <c r="G2912">
        <v>33.5</v>
      </c>
      <c r="H2912">
        <v>22.254999999999999</v>
      </c>
      <c r="I2912">
        <v>52.2</v>
      </c>
      <c r="J2912">
        <v>1019</v>
      </c>
      <c r="L2912">
        <v>0.67932999999999999</v>
      </c>
      <c r="O2912">
        <v>35.916699999999999</v>
      </c>
      <c r="P2912" s="1">
        <f>(([1]test_usaclub_fxref_test4_may201!B2912+[1]test_usaclub_fxref_test4_may201!C2912+[1]test_usaclub_fxref_test4_may201!D2912)/3)+[1]test_usaclub_fxref_test4_may201!E2912</f>
        <v>9.9999579730973718</v>
      </c>
      <c r="S2912" s="1"/>
    </row>
    <row r="2913" spans="1:19" x14ac:dyDescent="0.25">
      <c r="A2913" t="s">
        <v>2920</v>
      </c>
      <c r="C2913">
        <v>9.9999924789999994</v>
      </c>
      <c r="D2913">
        <v>7.1978090000000003</v>
      </c>
      <c r="E2913">
        <v>10.000034100000001</v>
      </c>
      <c r="F2913">
        <v>38</v>
      </c>
      <c r="G2913">
        <v>33.5</v>
      </c>
      <c r="H2913">
        <v>22.254000000000001</v>
      </c>
      <c r="I2913">
        <v>52.2</v>
      </c>
      <c r="J2913">
        <v>1019</v>
      </c>
      <c r="L2913">
        <v>0.68115000000000003</v>
      </c>
      <c r="O2913">
        <v>35.917299999999997</v>
      </c>
      <c r="P2913" s="1">
        <f>(([1]test_usaclub_fxref_test4_may201!B2913+[1]test_usaclub_fxref_test4_may201!C2913+[1]test_usaclub_fxref_test4_may201!D2913)/3)+[1]test_usaclub_fxref_test4_may201!E2913</f>
        <v>9.9999578548486934</v>
      </c>
      <c r="S2913" s="1"/>
    </row>
    <row r="2914" spans="1:19" x14ac:dyDescent="0.25">
      <c r="A2914" t="s">
        <v>2921</v>
      </c>
      <c r="C2914">
        <v>9.9999930839999998</v>
      </c>
      <c r="D2914">
        <v>7.1978090999999997</v>
      </c>
      <c r="E2914">
        <v>10.000033999999999</v>
      </c>
      <c r="F2914">
        <v>38</v>
      </c>
      <c r="G2914">
        <v>33.5</v>
      </c>
      <c r="H2914">
        <v>22.245000000000001</v>
      </c>
      <c r="I2914">
        <v>52.2</v>
      </c>
      <c r="J2914">
        <v>1019</v>
      </c>
      <c r="L2914">
        <v>0.67979000000000001</v>
      </c>
      <c r="O2914">
        <v>35.917599999999993</v>
      </c>
      <c r="P2914" s="1">
        <f>(([1]test_usaclub_fxref_test4_may201!B2914+[1]test_usaclub_fxref_test4_may201!C2914+[1]test_usaclub_fxref_test4_may201!D2914)/3)+[1]test_usaclub_fxref_test4_may201!E2914</f>
        <v>9.9999575862666816</v>
      </c>
      <c r="S2914" s="1"/>
    </row>
    <row r="2915" spans="1:19" x14ac:dyDescent="0.25">
      <c r="A2915" t="s">
        <v>2922</v>
      </c>
      <c r="C2915">
        <v>9.9999929240000007</v>
      </c>
      <c r="D2915">
        <v>7.1978090000000003</v>
      </c>
      <c r="E2915">
        <v>10.0000345</v>
      </c>
      <c r="F2915">
        <v>38</v>
      </c>
      <c r="G2915">
        <v>33.5</v>
      </c>
      <c r="H2915">
        <v>22.234999999999999</v>
      </c>
      <c r="I2915">
        <v>52.2</v>
      </c>
      <c r="J2915">
        <v>1019</v>
      </c>
      <c r="L2915">
        <v>0.67896000000000001</v>
      </c>
      <c r="O2915">
        <v>35.915100000000002</v>
      </c>
      <c r="P2915" s="1">
        <f>(([1]test_usaclub_fxref_test4_may201!B2915+[1]test_usaclub_fxref_test4_may201!C2915+[1]test_usaclub_fxref_test4_may201!D2915)/3)+[1]test_usaclub_fxref_test4_may201!E2915</f>
        <v>9.9999579593513346</v>
      </c>
      <c r="S2915" s="1"/>
    </row>
    <row r="2916" spans="1:19" x14ac:dyDescent="0.25">
      <c r="A2916" t="s">
        <v>2923</v>
      </c>
      <c r="C2916">
        <v>9.9999929949999995</v>
      </c>
      <c r="D2916">
        <v>7.1978090000000003</v>
      </c>
      <c r="E2916">
        <v>10.0000342</v>
      </c>
      <c r="F2916">
        <v>38</v>
      </c>
      <c r="G2916">
        <v>33.5</v>
      </c>
      <c r="H2916">
        <v>22.216000000000001</v>
      </c>
      <c r="I2916">
        <v>52.3</v>
      </c>
      <c r="J2916">
        <v>1019</v>
      </c>
      <c r="L2916">
        <v>0.67596000000000001</v>
      </c>
      <c r="O2916">
        <v>35.915399999999998</v>
      </c>
      <c r="P2916" s="1">
        <f>(([1]test_usaclub_fxref_test4_may201!B2916+[1]test_usaclub_fxref_test4_may201!C2916+[1]test_usaclub_fxref_test4_may201!D2916)/3)+[1]test_usaclub_fxref_test4_may201!E2916</f>
        <v>9.999957923435991</v>
      </c>
      <c r="S2916" s="1"/>
    </row>
    <row r="2917" spans="1:19" x14ac:dyDescent="0.25">
      <c r="A2917" t="s">
        <v>2924</v>
      </c>
      <c r="C2917">
        <v>9.9999925859999994</v>
      </c>
      <c r="D2917">
        <v>7.1978090999999997</v>
      </c>
      <c r="E2917">
        <v>10.0000342</v>
      </c>
      <c r="F2917">
        <v>38</v>
      </c>
      <c r="G2917">
        <v>33.5</v>
      </c>
      <c r="H2917">
        <v>22.225000000000001</v>
      </c>
      <c r="I2917">
        <v>52.3</v>
      </c>
      <c r="J2917">
        <v>1019</v>
      </c>
      <c r="L2917">
        <v>0.69767000000000001</v>
      </c>
      <c r="O2917">
        <v>35.922000000000011</v>
      </c>
      <c r="P2917" s="1">
        <f>(([1]test_usaclub_fxref_test4_may201!B2917+[1]test_usaclub_fxref_test4_may201!C2917+[1]test_usaclub_fxref_test4_may201!D2917)/3)+[1]test_usaclub_fxref_test4_may201!E2917</f>
        <v>9.9999579655206468</v>
      </c>
      <c r="S2917" s="1"/>
    </row>
    <row r="2918" spans="1:19" x14ac:dyDescent="0.25">
      <c r="A2918" t="s">
        <v>2925</v>
      </c>
      <c r="C2918">
        <v>9.9999926210000005</v>
      </c>
      <c r="D2918">
        <v>7.1978090999999997</v>
      </c>
      <c r="E2918">
        <v>10.0000342</v>
      </c>
      <c r="F2918">
        <v>38</v>
      </c>
      <c r="G2918">
        <v>33.5</v>
      </c>
      <c r="H2918">
        <v>22.224</v>
      </c>
      <c r="I2918">
        <v>52.3</v>
      </c>
      <c r="J2918">
        <v>1019</v>
      </c>
      <c r="L2918">
        <v>0.68125000000000002</v>
      </c>
      <c r="O2918">
        <v>35.912100000000002</v>
      </c>
      <c r="P2918" s="1">
        <f>(([1]test_usaclub_fxref_test4_may201!B2918+[1]test_usaclub_fxref_test4_may201!C2918+[1]test_usaclub_fxref_test4_may201!D2918)/3)+[1]test_usaclub_fxref_test4_may201!E2918</f>
        <v>9.9999579709386346</v>
      </c>
      <c r="S2918" s="1"/>
    </row>
    <row r="2919" spans="1:19" x14ac:dyDescent="0.25">
      <c r="A2919" t="s">
        <v>2926</v>
      </c>
      <c r="C2919">
        <v>9.9999928520000001</v>
      </c>
      <c r="D2919">
        <v>7.1978090999999997</v>
      </c>
      <c r="E2919">
        <v>10.000033699999999</v>
      </c>
      <c r="F2919">
        <v>38</v>
      </c>
      <c r="G2919">
        <v>33.5</v>
      </c>
      <c r="H2919">
        <v>22.236000000000001</v>
      </c>
      <c r="I2919">
        <v>52.2</v>
      </c>
      <c r="J2919">
        <v>1019</v>
      </c>
      <c r="L2919">
        <v>0.68106999999999995</v>
      </c>
      <c r="O2919">
        <v>35.915000000000006</v>
      </c>
      <c r="P2919" s="1">
        <f>(([1]test_usaclub_fxref_test4_may201!B2919+[1]test_usaclub_fxref_test4_may201!C2919+[1]test_usaclub_fxref_test4_may201!D2919)/3)+[1]test_usaclub_fxref_test4_may201!E2919</f>
        <v>9.9999582456899567</v>
      </c>
      <c r="S2919" s="1"/>
    </row>
    <row r="2920" spans="1:19" x14ac:dyDescent="0.25">
      <c r="A2920" t="s">
        <v>2927</v>
      </c>
      <c r="C2920">
        <v>9.9999933330000008</v>
      </c>
      <c r="D2920">
        <v>7.1978090999999997</v>
      </c>
      <c r="E2920">
        <v>10.000033699999999</v>
      </c>
      <c r="F2920">
        <v>38</v>
      </c>
      <c r="G2920">
        <v>33.5</v>
      </c>
      <c r="H2920">
        <v>22.231999999999999</v>
      </c>
      <c r="I2920">
        <v>52.3</v>
      </c>
      <c r="J2920">
        <v>1019</v>
      </c>
      <c r="L2920">
        <v>0.67878000000000005</v>
      </c>
      <c r="O2920">
        <v>35.916900000000005</v>
      </c>
      <c r="P2920" s="1">
        <f>(([1]test_usaclub_fxref_test4_may201!B2920+[1]test_usaclub_fxref_test4_may201!C2920+[1]test_usaclub_fxref_test4_may201!D2920)/3)+[1]test_usaclub_fxref_test4_may201!E2920</f>
        <v>9.9999577951079441</v>
      </c>
      <c r="S2920" s="1"/>
    </row>
    <row r="2921" spans="1:19" x14ac:dyDescent="0.25">
      <c r="A2921" t="s">
        <v>2928</v>
      </c>
      <c r="C2921">
        <v>9.999992443</v>
      </c>
      <c r="D2921">
        <v>7.1978090000000003</v>
      </c>
      <c r="E2921">
        <v>10.000033699999999</v>
      </c>
      <c r="F2921">
        <v>38</v>
      </c>
      <c r="G2921">
        <v>33.5</v>
      </c>
      <c r="H2921">
        <v>22.251999999999999</v>
      </c>
      <c r="I2921">
        <v>52.3</v>
      </c>
      <c r="J2921">
        <v>1019</v>
      </c>
      <c r="L2921">
        <v>0.67813999999999997</v>
      </c>
      <c r="O2921">
        <v>35.9191</v>
      </c>
      <c r="P2921" s="1">
        <f>(([1]test_usaclub_fxref_test4_may201!B2921+[1]test_usaclub_fxref_test4_may201!C2921+[1]test_usaclub_fxref_test4_may201!D2921)/3)+[1]test_usaclub_fxref_test4_may201!E2921</f>
        <v>9.9999579745259339</v>
      </c>
      <c r="S2921" s="1"/>
    </row>
    <row r="2922" spans="1:19" x14ac:dyDescent="0.25">
      <c r="A2922" t="s">
        <v>2929</v>
      </c>
      <c r="C2922">
        <v>9.9999922659999996</v>
      </c>
      <c r="D2922">
        <v>7.1978090999999997</v>
      </c>
      <c r="E2922">
        <v>10.000033800000001</v>
      </c>
      <c r="F2922">
        <v>38</v>
      </c>
      <c r="G2922">
        <v>33.5</v>
      </c>
      <c r="H2922">
        <v>22.251999999999999</v>
      </c>
      <c r="I2922">
        <v>52.2</v>
      </c>
      <c r="J2922">
        <v>1019</v>
      </c>
      <c r="L2922">
        <v>0.68633</v>
      </c>
      <c r="O2922">
        <v>35.917500000000004</v>
      </c>
      <c r="P2922" s="1">
        <f>(([1]test_usaclub_fxref_test4_may201!B2922+[1]test_usaclub_fxref_test4_may201!C2922+[1]test_usaclub_fxref_test4_may201!D2922)/3)+[1]test_usaclub_fxref_test4_may201!E2922</f>
        <v>9.9999579296105878</v>
      </c>
      <c r="S2922" s="1"/>
    </row>
    <row r="2923" spans="1:19" x14ac:dyDescent="0.25">
      <c r="A2923" t="s">
        <v>2930</v>
      </c>
      <c r="C2923">
        <v>9.9999915900000005</v>
      </c>
      <c r="D2923">
        <v>7.1978092</v>
      </c>
      <c r="E2923">
        <v>10.0000334</v>
      </c>
      <c r="F2923">
        <v>38</v>
      </c>
      <c r="G2923">
        <v>33.5</v>
      </c>
      <c r="H2923">
        <v>22.251999999999999</v>
      </c>
      <c r="I2923">
        <v>52.2</v>
      </c>
      <c r="J2923">
        <v>1019</v>
      </c>
      <c r="L2923">
        <v>0.68255999999999994</v>
      </c>
      <c r="O2923">
        <v>35.923600000000008</v>
      </c>
      <c r="P2923" s="1">
        <f>(([1]test_usaclub_fxref_test4_may201!B2923+[1]test_usaclub_fxref_test4_may201!C2923+[1]test_usaclub_fxref_test4_may201!D2923)/3)+[1]test_usaclub_fxref_test4_may201!E2923</f>
        <v>9.9999579996952459</v>
      </c>
      <c r="S2923" s="1"/>
    </row>
    <row r="2924" spans="1:19" x14ac:dyDescent="0.25">
      <c r="A2924" t="s">
        <v>2931</v>
      </c>
      <c r="C2924">
        <v>9.9999915539999993</v>
      </c>
      <c r="D2924">
        <v>7.1978090999999997</v>
      </c>
      <c r="E2924">
        <v>10.000033500000001</v>
      </c>
      <c r="F2924">
        <v>38</v>
      </c>
      <c r="G2924">
        <v>33.5</v>
      </c>
      <c r="H2924">
        <v>22.242999999999999</v>
      </c>
      <c r="I2924">
        <v>52.2</v>
      </c>
      <c r="J2924">
        <v>1019</v>
      </c>
      <c r="L2924">
        <v>0.68171000000000004</v>
      </c>
      <c r="O2924">
        <v>35.914099999999991</v>
      </c>
      <c r="P2924" s="1">
        <f>(([1]test_usaclub_fxref_test4_may201!B2924+[1]test_usaclub_fxref_test4_may201!C2924+[1]test_usaclub_fxref_test4_may201!D2924)/3)+[1]test_usaclub_fxref_test4_may201!E2924</f>
        <v>9.9999584904465646</v>
      </c>
      <c r="S2924" s="1"/>
    </row>
    <row r="2925" spans="1:19" x14ac:dyDescent="0.25">
      <c r="A2925" t="s">
        <v>2932</v>
      </c>
      <c r="C2925">
        <v>9.9999920699999993</v>
      </c>
      <c r="D2925">
        <v>7.1978090999999997</v>
      </c>
      <c r="E2925">
        <v>10.000033</v>
      </c>
      <c r="F2925">
        <v>38</v>
      </c>
      <c r="G2925">
        <v>33.5</v>
      </c>
      <c r="H2925">
        <v>22.254000000000001</v>
      </c>
      <c r="I2925">
        <v>52.2</v>
      </c>
      <c r="J2925">
        <v>1019</v>
      </c>
      <c r="L2925">
        <v>0.68239000000000005</v>
      </c>
      <c r="O2925">
        <v>35.922999999999995</v>
      </c>
      <c r="P2925" s="1">
        <f>(([1]test_usaclub_fxref_test4_may201!B2925+[1]test_usaclub_fxref_test4_may201!C2925+[1]test_usaclub_fxref_test4_may201!D2925)/3)+[1]test_usaclub_fxref_test4_may201!E2925</f>
        <v>9.9999584411978866</v>
      </c>
      <c r="S2925" s="1"/>
    </row>
    <row r="2926" spans="1:19" x14ac:dyDescent="0.25">
      <c r="A2926" t="s">
        <v>2933</v>
      </c>
      <c r="C2926">
        <v>9.9999920519999996</v>
      </c>
      <c r="D2926">
        <v>7.1978090000000003</v>
      </c>
      <c r="E2926">
        <v>10.0000333</v>
      </c>
      <c r="F2926">
        <v>38</v>
      </c>
      <c r="G2926">
        <v>33.5</v>
      </c>
      <c r="H2926">
        <v>22.25</v>
      </c>
      <c r="I2926">
        <v>52.2</v>
      </c>
      <c r="J2926">
        <v>1019</v>
      </c>
      <c r="L2926">
        <v>0.68164000000000002</v>
      </c>
      <c r="O2926">
        <v>35.923999999999999</v>
      </c>
      <c r="P2926" s="1">
        <f>(([1]test_usaclub_fxref_test4_may201!B2926+[1]test_usaclub_fxref_test4_may201!C2926+[1]test_usaclub_fxref_test4_may201!D2926)/3)+[1]test_usaclub_fxref_test4_may201!E2926</f>
        <v>9.9999581996158753</v>
      </c>
      <c r="S2926" s="1"/>
    </row>
    <row r="2927" spans="1:19" x14ac:dyDescent="0.25">
      <c r="A2927" t="s">
        <v>2934</v>
      </c>
      <c r="C2927">
        <v>9.9999925150000006</v>
      </c>
      <c r="D2927">
        <v>7.1978087999999998</v>
      </c>
      <c r="E2927">
        <v>10.000033</v>
      </c>
      <c r="F2927">
        <v>38</v>
      </c>
      <c r="G2927">
        <v>33.5</v>
      </c>
      <c r="H2927">
        <v>22.257999999999999</v>
      </c>
      <c r="I2927">
        <v>52.2</v>
      </c>
      <c r="J2927">
        <v>1019</v>
      </c>
      <c r="L2927">
        <v>0.68120999999999998</v>
      </c>
      <c r="O2927">
        <v>35.91899999999999</v>
      </c>
      <c r="P2927" s="1">
        <f>(([1]test_usaclub_fxref_test4_may201!B2927+[1]test_usaclub_fxref_test4_may201!C2927+[1]test_usaclub_fxref_test4_may201!D2927)/3)+[1]test_usaclub_fxref_test4_may201!E2927</f>
        <v>9.9999580963671963</v>
      </c>
      <c r="S2927" s="1"/>
    </row>
    <row r="2928" spans="1:19" x14ac:dyDescent="0.25">
      <c r="A2928" t="s">
        <v>2935</v>
      </c>
      <c r="C2928">
        <v>9.9999925150000006</v>
      </c>
      <c r="D2928">
        <v>7.1978087999999998</v>
      </c>
      <c r="E2928">
        <v>10.000032900000001</v>
      </c>
      <c r="F2928">
        <v>38</v>
      </c>
      <c r="G2928">
        <v>33.5</v>
      </c>
      <c r="H2928">
        <v>22.271000000000001</v>
      </c>
      <c r="I2928">
        <v>52.2</v>
      </c>
      <c r="J2928">
        <v>1019</v>
      </c>
      <c r="L2928">
        <v>0.68715000000000004</v>
      </c>
      <c r="O2928">
        <v>35.918199999999992</v>
      </c>
      <c r="P2928" s="1">
        <f>(([1]test_usaclub_fxref_test4_may201!B2928+[1]test_usaclub_fxref_test4_may201!C2928+[1]test_usaclub_fxref_test4_may201!D2928)/3)+[1]test_usaclub_fxref_test4_may201!E2928</f>
        <v>9.9999582077851823</v>
      </c>
      <c r="S2928" s="1"/>
    </row>
    <row r="2929" spans="1:19" x14ac:dyDescent="0.25">
      <c r="A2929" t="s">
        <v>2936</v>
      </c>
      <c r="C2929">
        <v>9.9999923190000004</v>
      </c>
      <c r="D2929">
        <v>7.1978087999999998</v>
      </c>
      <c r="E2929">
        <v>10.000032600000001</v>
      </c>
      <c r="F2929">
        <v>38</v>
      </c>
      <c r="G2929">
        <v>33.5</v>
      </c>
      <c r="H2929">
        <v>22.276</v>
      </c>
      <c r="I2929">
        <v>52.2</v>
      </c>
      <c r="J2929">
        <v>1019</v>
      </c>
      <c r="L2929">
        <v>0.68330999999999997</v>
      </c>
      <c r="O2929">
        <v>35.921599999999998</v>
      </c>
      <c r="P2929" s="1">
        <f>(([1]test_usaclub_fxref_test4_may201!B2929+[1]test_usaclub_fxref_test4_may201!C2929+[1]test_usaclub_fxref_test4_may201!D2929)/3)+[1]test_usaclub_fxref_test4_may201!E2929</f>
        <v>9.9999580172031735</v>
      </c>
      <c r="S2929" s="1"/>
    </row>
    <row r="2930" spans="1:19" x14ac:dyDescent="0.25">
      <c r="A2930" t="s">
        <v>2937</v>
      </c>
      <c r="C2930">
        <v>9.9999922479999999</v>
      </c>
      <c r="D2930">
        <v>7.1978087999999998</v>
      </c>
      <c r="E2930">
        <v>10.0000327</v>
      </c>
      <c r="F2930">
        <v>38</v>
      </c>
      <c r="G2930">
        <v>33.5</v>
      </c>
      <c r="H2930">
        <v>22.271999999999998</v>
      </c>
      <c r="I2930">
        <v>52.2</v>
      </c>
      <c r="J2930">
        <v>1019</v>
      </c>
      <c r="L2930">
        <v>0.69216999999999995</v>
      </c>
      <c r="O2930">
        <v>35.916199999999996</v>
      </c>
      <c r="P2930" s="1">
        <f>(([1]test_usaclub_fxref_test4_may201!B2930+[1]test_usaclub_fxref_test4_may201!C2930+[1]test_usaclub_fxref_test4_may201!D2930)/3)+[1]test_usaclub_fxref_test4_may201!E2930</f>
        <v>9.9999582289544939</v>
      </c>
      <c r="S2930" s="1"/>
    </row>
    <row r="2931" spans="1:19" x14ac:dyDescent="0.25">
      <c r="A2931" t="s">
        <v>2938</v>
      </c>
      <c r="C2931">
        <v>9.9999923010000007</v>
      </c>
      <c r="D2931">
        <v>7.1978087999999998</v>
      </c>
      <c r="E2931">
        <v>10.0000325</v>
      </c>
      <c r="F2931">
        <v>38</v>
      </c>
      <c r="G2931">
        <v>33.5</v>
      </c>
      <c r="H2931">
        <v>22.297999999999998</v>
      </c>
      <c r="I2931">
        <v>52.1</v>
      </c>
      <c r="J2931">
        <v>1019</v>
      </c>
      <c r="L2931">
        <v>0.68406999999999996</v>
      </c>
      <c r="O2931">
        <v>35.915699999999994</v>
      </c>
      <c r="P2931" s="1">
        <f>(([1]test_usaclub_fxref_test4_may201!B2931+[1]test_usaclub_fxref_test4_may201!C2931+[1]test_usaclub_fxref_test4_may201!D2931)/3)+[1]test_usaclub_fxref_test4_may201!E2931</f>
        <v>9.9999583670391505</v>
      </c>
      <c r="S2931" s="1"/>
    </row>
    <row r="2932" spans="1:19" x14ac:dyDescent="0.25">
      <c r="A2932" t="s">
        <v>2939</v>
      </c>
      <c r="C2932">
        <v>9.9999927100000008</v>
      </c>
      <c r="D2932">
        <v>7.1978087999999998</v>
      </c>
      <c r="E2932">
        <v>10.000032300000001</v>
      </c>
      <c r="F2932">
        <v>38</v>
      </c>
      <c r="G2932">
        <v>33.5</v>
      </c>
      <c r="H2932">
        <v>22.315000000000001</v>
      </c>
      <c r="I2932">
        <v>52.1</v>
      </c>
      <c r="J2932">
        <v>1019</v>
      </c>
      <c r="L2932">
        <v>0.68162</v>
      </c>
      <c r="O2932">
        <v>35.921399999999991</v>
      </c>
      <c r="P2932" s="1">
        <f>(([1]test_usaclub_fxref_test4_may201!B2932+[1]test_usaclub_fxref_test4_may201!C2932+[1]test_usaclub_fxref_test4_may201!D2932)/3)+[1]test_usaclub_fxref_test4_may201!E2932</f>
        <v>9.9999584264571357</v>
      </c>
      <c r="S2932" s="1"/>
    </row>
    <row r="2933" spans="1:19" x14ac:dyDescent="0.25">
      <c r="A2933" t="s">
        <v>2940</v>
      </c>
      <c r="C2933">
        <v>9.9999923899999992</v>
      </c>
      <c r="D2933">
        <v>7.1978087999999998</v>
      </c>
      <c r="E2933">
        <v>10.000032600000001</v>
      </c>
      <c r="F2933">
        <v>38</v>
      </c>
      <c r="G2933">
        <v>33.5</v>
      </c>
      <c r="H2933">
        <v>22.338000000000001</v>
      </c>
      <c r="I2933">
        <v>52</v>
      </c>
      <c r="J2933">
        <v>1019</v>
      </c>
      <c r="L2933">
        <v>0.68406999999999996</v>
      </c>
      <c r="O2933">
        <v>35.918000000000006</v>
      </c>
      <c r="P2933" s="1">
        <f>(([1]test_usaclub_fxref_test4_may201!B2933+[1]test_usaclub_fxref_test4_may201!C2933+[1]test_usaclub_fxref_test4_may201!D2933)/3)+[1]test_usaclub_fxref_test4_may201!E2933</f>
        <v>9.9999584465417932</v>
      </c>
      <c r="S2933" s="1"/>
    </row>
    <row r="2934" spans="1:19" x14ac:dyDescent="0.25">
      <c r="A2934" t="s">
        <v>2941</v>
      </c>
      <c r="C2934">
        <v>9.9999923010000007</v>
      </c>
      <c r="D2934">
        <v>7.1978090000000003</v>
      </c>
      <c r="E2934">
        <v>10.000032600000001</v>
      </c>
      <c r="F2934">
        <v>38</v>
      </c>
      <c r="G2934">
        <v>33.5</v>
      </c>
      <c r="H2934">
        <v>22.332999999999998</v>
      </c>
      <c r="I2934">
        <v>52</v>
      </c>
      <c r="J2934">
        <v>1019</v>
      </c>
      <c r="L2934">
        <v>0.68264999999999998</v>
      </c>
      <c r="O2934">
        <v>35.915900000000001</v>
      </c>
      <c r="P2934" s="1">
        <f>(([1]test_usaclub_fxref_test4_may201!B2934+[1]test_usaclub_fxref_test4_may201!C2934+[1]test_usaclub_fxref_test4_may201!D2934)/3)+[1]test_usaclub_fxref_test4_may201!E2934</f>
        <v>9.9999585422931165</v>
      </c>
      <c r="S2934" s="1"/>
    </row>
    <row r="2935" spans="1:19" x14ac:dyDescent="0.25">
      <c r="A2935" t="s">
        <v>2942</v>
      </c>
      <c r="C2935">
        <v>9.9999921769999993</v>
      </c>
      <c r="D2935">
        <v>7.1978092</v>
      </c>
      <c r="E2935">
        <v>10.0000327</v>
      </c>
      <c r="F2935">
        <v>38</v>
      </c>
      <c r="G2935">
        <v>33.5</v>
      </c>
      <c r="H2935">
        <v>22.338000000000001</v>
      </c>
      <c r="I2935">
        <v>52</v>
      </c>
      <c r="J2935">
        <v>1019.1</v>
      </c>
      <c r="L2935">
        <v>0.68913999999999997</v>
      </c>
      <c r="O2935">
        <v>35.913900000000012</v>
      </c>
      <c r="P2935" s="1">
        <f>(([1]test_usaclub_fxref_test4_may201!B2935+[1]test_usaclub_fxref_test4_may201!C2935+[1]test_usaclub_fxref_test4_may201!D2935)/3)+[1]test_usaclub_fxref_test4_may201!E2935</f>
        <v>9.9999584543777704</v>
      </c>
      <c r="S2935" s="1"/>
    </row>
    <row r="2936" spans="1:19" x14ac:dyDescent="0.25">
      <c r="A2936" t="s">
        <v>2943</v>
      </c>
      <c r="C2936">
        <v>9.9999926390000002</v>
      </c>
      <c r="D2936">
        <v>7.1978093999999997</v>
      </c>
      <c r="E2936">
        <v>10.000032600000001</v>
      </c>
      <c r="F2936">
        <v>38</v>
      </c>
      <c r="G2936">
        <v>33.5</v>
      </c>
      <c r="H2936">
        <v>22.331</v>
      </c>
      <c r="I2936">
        <v>52</v>
      </c>
      <c r="J2936">
        <v>1019</v>
      </c>
      <c r="L2936">
        <v>0.68467</v>
      </c>
      <c r="O2936">
        <v>35.921500000000009</v>
      </c>
      <c r="P2936" s="1">
        <f>(([1]test_usaclub_fxref_test4_may201!B2936+[1]test_usaclub_fxref_test4_may201!C2936+[1]test_usaclub_fxref_test4_may201!D2936)/3)+[1]test_usaclub_fxref_test4_may201!E2936</f>
        <v>9.9999585171290928</v>
      </c>
      <c r="S2936" s="1"/>
    </row>
    <row r="2937" spans="1:19" x14ac:dyDescent="0.25">
      <c r="A2937" t="s">
        <v>2944</v>
      </c>
      <c r="C2937">
        <v>9.9999918739999991</v>
      </c>
      <c r="D2937">
        <v>7.1978093999999997</v>
      </c>
      <c r="E2937">
        <v>10.000032600000001</v>
      </c>
      <c r="F2937">
        <v>38</v>
      </c>
      <c r="G2937">
        <v>33.5</v>
      </c>
      <c r="H2937">
        <v>22.329000000000001</v>
      </c>
      <c r="I2937">
        <v>52</v>
      </c>
      <c r="J2937">
        <v>1019.1</v>
      </c>
      <c r="L2937">
        <v>0.68406999999999996</v>
      </c>
      <c r="O2937">
        <v>35.924599999999998</v>
      </c>
      <c r="P2937" s="1">
        <f>(([1]test_usaclub_fxref_test4_may201!B2937+[1]test_usaclub_fxref_test4_may201!C2937+[1]test_usaclub_fxref_test4_may201!D2937)/3)+[1]test_usaclub_fxref_test4_may201!E2937</f>
        <v>9.9999585178804136</v>
      </c>
      <c r="S2937" s="1"/>
    </row>
    <row r="2938" spans="1:19" x14ac:dyDescent="0.25">
      <c r="A2938" t="s">
        <v>2945</v>
      </c>
      <c r="C2938">
        <v>9.9999924609999997</v>
      </c>
      <c r="D2938">
        <v>7.1978093000000003</v>
      </c>
      <c r="E2938">
        <v>10.000033</v>
      </c>
      <c r="F2938">
        <v>38</v>
      </c>
      <c r="G2938">
        <v>33.5</v>
      </c>
      <c r="H2938">
        <v>22.341999999999999</v>
      </c>
      <c r="I2938">
        <v>52</v>
      </c>
      <c r="J2938">
        <v>1019.1</v>
      </c>
      <c r="L2938">
        <v>0.68259999999999998</v>
      </c>
      <c r="O2938">
        <v>35.919499999999992</v>
      </c>
      <c r="P2938" s="1">
        <f>(([1]test_usaclub_fxref_test4_may201!B2938+[1]test_usaclub_fxref_test4_may201!C2938+[1]test_usaclub_fxref_test4_may201!D2938)/3)+[1]test_usaclub_fxref_test4_may201!E2938</f>
        <v>9.9999583699650696</v>
      </c>
      <c r="S2938" s="1"/>
    </row>
    <row r="2939" spans="1:19" x14ac:dyDescent="0.25">
      <c r="A2939" t="s">
        <v>2946</v>
      </c>
      <c r="C2939">
        <v>9.9999928699999998</v>
      </c>
      <c r="D2939">
        <v>7.1978093000000003</v>
      </c>
      <c r="E2939">
        <v>10.000033500000001</v>
      </c>
      <c r="F2939">
        <v>38</v>
      </c>
      <c r="G2939">
        <v>33.5</v>
      </c>
      <c r="H2939">
        <v>22.373999999999999</v>
      </c>
      <c r="I2939">
        <v>51.9</v>
      </c>
      <c r="J2939">
        <v>1019.1</v>
      </c>
      <c r="L2939">
        <v>0.68184</v>
      </c>
      <c r="O2939">
        <v>35.932000000000009</v>
      </c>
      <c r="P2939" s="1">
        <f>(([1]test_usaclub_fxref_test4_may201!B2939+[1]test_usaclub_fxref_test4_may201!C2939+[1]test_usaclub_fxref_test4_may201!D2939)/3)+[1]test_usaclub_fxref_test4_may201!E2939</f>
        <v>9.9999582790497232</v>
      </c>
      <c r="S2939" s="1"/>
    </row>
    <row r="2940" spans="1:19" x14ac:dyDescent="0.25">
      <c r="A2940" t="s">
        <v>2947</v>
      </c>
      <c r="C2940">
        <v>9.9999925150000006</v>
      </c>
      <c r="D2940">
        <v>7.1978090000000003</v>
      </c>
      <c r="E2940">
        <v>10.0000336</v>
      </c>
      <c r="F2940">
        <v>38</v>
      </c>
      <c r="G2940">
        <v>33.5</v>
      </c>
      <c r="H2940">
        <v>22.396000000000001</v>
      </c>
      <c r="I2940">
        <v>51.9</v>
      </c>
      <c r="J2940">
        <v>1019.1</v>
      </c>
      <c r="L2940">
        <v>0.68969999999999998</v>
      </c>
      <c r="O2940">
        <v>35.923200000000001</v>
      </c>
      <c r="P2940" s="1">
        <f>(([1]test_usaclub_fxref_test4_may201!B2940+[1]test_usaclub_fxref_test4_may201!C2940+[1]test_usaclub_fxref_test4_may201!D2940)/3)+[1]test_usaclub_fxref_test4_may201!E2940</f>
        <v>9.9999585268010449</v>
      </c>
      <c r="S2940" s="1"/>
    </row>
    <row r="2941" spans="1:19" x14ac:dyDescent="0.25">
      <c r="A2941" t="s">
        <v>2948</v>
      </c>
      <c r="C2941">
        <v>9.9999927280000005</v>
      </c>
      <c r="D2941">
        <v>7.1978090999999997</v>
      </c>
      <c r="E2941">
        <v>10.0000339</v>
      </c>
      <c r="F2941">
        <v>38</v>
      </c>
      <c r="G2941">
        <v>33.5</v>
      </c>
      <c r="H2941">
        <v>22.388999999999999</v>
      </c>
      <c r="I2941">
        <v>51.9</v>
      </c>
      <c r="J2941">
        <v>1019.1</v>
      </c>
      <c r="L2941">
        <v>0.68562000000000001</v>
      </c>
      <c r="O2941">
        <v>35.925600000000003</v>
      </c>
      <c r="P2941" s="1">
        <f>(([1]test_usaclub_fxref_test4_may201!B2941+[1]test_usaclub_fxref_test4_may201!C2941+[1]test_usaclub_fxref_test4_may201!D2941)/3)+[1]test_usaclub_fxref_test4_may201!E2941</f>
        <v>9.9999585795523664</v>
      </c>
      <c r="S2941" s="1"/>
    </row>
    <row r="2942" spans="1:19" x14ac:dyDescent="0.25">
      <c r="A2942" t="s">
        <v>2949</v>
      </c>
      <c r="C2942">
        <v>9.9999921050000005</v>
      </c>
      <c r="D2942">
        <v>7.1978090000000003</v>
      </c>
      <c r="E2942">
        <v>10.0000339</v>
      </c>
      <c r="F2942">
        <v>38</v>
      </c>
      <c r="G2942">
        <v>33.5</v>
      </c>
      <c r="H2942">
        <v>22.388999999999999</v>
      </c>
      <c r="I2942">
        <v>51.8</v>
      </c>
      <c r="J2942">
        <v>1019.1</v>
      </c>
      <c r="L2942">
        <v>0.69394999999999996</v>
      </c>
      <c r="O2942">
        <v>35.917000000000002</v>
      </c>
      <c r="P2942" s="1">
        <f>(([1]test_usaclub_fxref_test4_may201!B2942+[1]test_usaclub_fxref_test4_may201!C2942+[1]test_usaclub_fxref_test4_may201!D2942)/3)+[1]test_usaclub_fxref_test4_may201!E2942</f>
        <v>9.9999585076370217</v>
      </c>
      <c r="S2942" s="1"/>
    </row>
    <row r="2943" spans="1:19" x14ac:dyDescent="0.25">
      <c r="A2943" t="s">
        <v>2950</v>
      </c>
      <c r="C2943">
        <v>9.9999918210000001</v>
      </c>
      <c r="D2943">
        <v>7.1978089000000001</v>
      </c>
      <c r="E2943">
        <v>10.0000334</v>
      </c>
      <c r="F2943">
        <v>38</v>
      </c>
      <c r="G2943">
        <v>33.5</v>
      </c>
      <c r="H2943">
        <v>22.41</v>
      </c>
      <c r="I2943">
        <v>51.8</v>
      </c>
      <c r="J2943">
        <v>1019.1</v>
      </c>
      <c r="L2943">
        <v>0.68566000000000005</v>
      </c>
      <c r="O2943">
        <v>35.922300000000007</v>
      </c>
      <c r="P2943" s="1">
        <f>(([1]test_usaclub_fxref_test4_may201!B2943+[1]test_usaclub_fxref_test4_may201!C2943+[1]test_usaclub_fxref_test4_may201!D2943)/3)+[1]test_usaclub_fxref_test4_may201!E2943</f>
        <v>9.9999584320550081</v>
      </c>
      <c r="S2943" s="1"/>
    </row>
    <row r="2944" spans="1:19" x14ac:dyDescent="0.25">
      <c r="A2944" t="s">
        <v>2951</v>
      </c>
      <c r="C2944">
        <v>9.9999923899999992</v>
      </c>
      <c r="D2944">
        <v>7.1978089000000001</v>
      </c>
      <c r="E2944">
        <v>10.0000334</v>
      </c>
      <c r="F2944">
        <v>38</v>
      </c>
      <c r="G2944">
        <v>33.5</v>
      </c>
      <c r="H2944">
        <v>22.420999999999999</v>
      </c>
      <c r="I2944">
        <v>51.8</v>
      </c>
      <c r="J2944">
        <v>1019.1</v>
      </c>
      <c r="L2944">
        <v>0.68528</v>
      </c>
      <c r="O2944">
        <v>35.9221</v>
      </c>
      <c r="P2944" s="1">
        <f>(([1]test_usaclub_fxref_test4_may201!B2944+[1]test_usaclub_fxref_test4_may201!C2944+[1]test_usaclub_fxref_test4_may201!D2944)/3)+[1]test_usaclub_fxref_test4_may201!E2944</f>
        <v>9.9999584274729987</v>
      </c>
      <c r="S2944" s="1"/>
    </row>
    <row r="2945" spans="1:19" x14ac:dyDescent="0.25">
      <c r="A2945" t="s">
        <v>2952</v>
      </c>
      <c r="C2945">
        <v>9.9999921050000005</v>
      </c>
      <c r="D2945">
        <v>7.1978087999999998</v>
      </c>
      <c r="E2945">
        <v>10.0000336</v>
      </c>
      <c r="F2945">
        <v>38</v>
      </c>
      <c r="G2945">
        <v>33.5</v>
      </c>
      <c r="H2945">
        <v>22.422000000000001</v>
      </c>
      <c r="I2945">
        <v>51.8</v>
      </c>
      <c r="J2945">
        <v>1019.1</v>
      </c>
      <c r="L2945">
        <v>0.68415999999999999</v>
      </c>
      <c r="O2945">
        <v>35.926799999999993</v>
      </c>
      <c r="P2945" s="1">
        <f>(([1]test_usaclub_fxref_test4_may201!B2945+[1]test_usaclub_fxref_test4_may201!C2945+[1]test_usaclub_fxref_test4_may201!D2945)/3)+[1]test_usaclub_fxref_test4_may201!E2945</f>
        <v>9.9999582835576515</v>
      </c>
      <c r="S2945" s="1"/>
    </row>
    <row r="2946" spans="1:19" x14ac:dyDescent="0.25">
      <c r="A2946" t="s">
        <v>2953</v>
      </c>
      <c r="C2946">
        <v>9.9999920339999999</v>
      </c>
      <c r="D2946">
        <v>7.1978087999999998</v>
      </c>
      <c r="E2946">
        <v>10.000033500000001</v>
      </c>
      <c r="F2946">
        <v>38</v>
      </c>
      <c r="G2946">
        <v>33.5</v>
      </c>
      <c r="H2946">
        <v>22.423999999999999</v>
      </c>
      <c r="I2946">
        <v>51.8</v>
      </c>
      <c r="J2946">
        <v>1019.1</v>
      </c>
      <c r="L2946">
        <v>0.68237999999999999</v>
      </c>
      <c r="O2946">
        <v>35.925699999999992</v>
      </c>
      <c r="P2946" s="1">
        <f>(([1]test_usaclub_fxref_test4_may201!B2946+[1]test_usaclub_fxref_test4_may201!C2946+[1]test_usaclub_fxref_test4_may201!D2946)/3)+[1]test_usaclub_fxref_test4_may201!E2946</f>
        <v>9.9999587236423082</v>
      </c>
      <c r="S2946" s="1"/>
    </row>
    <row r="2947" spans="1:19" x14ac:dyDescent="0.25">
      <c r="A2947" t="s">
        <v>2954</v>
      </c>
      <c r="C2947">
        <v>9.9999916790000007</v>
      </c>
      <c r="D2947">
        <v>7.1978087999999998</v>
      </c>
      <c r="E2947">
        <v>10.0000336</v>
      </c>
      <c r="F2947">
        <v>38</v>
      </c>
      <c r="G2947">
        <v>33.5</v>
      </c>
      <c r="H2947">
        <v>22.42</v>
      </c>
      <c r="I2947">
        <v>51.7</v>
      </c>
      <c r="J2947">
        <v>1019.1</v>
      </c>
      <c r="L2947">
        <v>0.68217000000000005</v>
      </c>
      <c r="O2947">
        <v>35.920899999999989</v>
      </c>
      <c r="P2947" s="1">
        <f>(([1]test_usaclub_fxref_test4_may201!B2947+[1]test_usaclub_fxref_test4_may201!C2947+[1]test_usaclub_fxref_test4_may201!D2947)/3)+[1]test_usaclub_fxref_test4_may201!E2947</f>
        <v>9.9999584503936276</v>
      </c>
      <c r="S2947" s="1"/>
    </row>
    <row r="2948" spans="1:19" x14ac:dyDescent="0.25">
      <c r="A2948" t="s">
        <v>2955</v>
      </c>
      <c r="C2948">
        <v>9.9999917319999998</v>
      </c>
      <c r="D2948">
        <v>7.1978087000000004</v>
      </c>
      <c r="E2948">
        <v>10.0000328</v>
      </c>
      <c r="F2948">
        <v>38</v>
      </c>
      <c r="G2948">
        <v>33.5</v>
      </c>
      <c r="H2948">
        <v>22.407</v>
      </c>
      <c r="I2948">
        <v>51.8</v>
      </c>
      <c r="J2948">
        <v>1019.1</v>
      </c>
      <c r="L2948">
        <v>0.67954000000000003</v>
      </c>
      <c r="O2948">
        <v>35.924200000000006</v>
      </c>
      <c r="P2948" s="1">
        <f>(([1]test_usaclub_fxref_test4_may201!B2948+[1]test_usaclub_fxref_test4_may201!C2948+[1]test_usaclub_fxref_test4_may201!D2948)/3)+[1]test_usaclub_fxref_test4_may201!E2948</f>
        <v>9.9999584791449507</v>
      </c>
      <c r="S2948" s="1"/>
    </row>
    <row r="2949" spans="1:19" x14ac:dyDescent="0.25">
      <c r="A2949" t="s">
        <v>2956</v>
      </c>
      <c r="C2949">
        <v>9.9999918559999994</v>
      </c>
      <c r="D2949">
        <v>7.1978087999999998</v>
      </c>
      <c r="E2949">
        <v>10.0000331</v>
      </c>
      <c r="F2949">
        <v>38</v>
      </c>
      <c r="G2949">
        <v>33.5</v>
      </c>
      <c r="H2949">
        <v>22.366</v>
      </c>
      <c r="I2949">
        <v>51.8</v>
      </c>
      <c r="J2949">
        <v>1019.1</v>
      </c>
      <c r="L2949">
        <v>0.67915999999999999</v>
      </c>
      <c r="O2949">
        <v>35.922800000000009</v>
      </c>
      <c r="P2949" s="1">
        <f>(([1]test_usaclub_fxref_test4_may201!B2949+[1]test_usaclub_fxref_test4_may201!C2949+[1]test_usaclub_fxref_test4_may201!D2949)/3)+[1]test_usaclub_fxref_test4_may201!E2949</f>
        <v>9.9999583512296049</v>
      </c>
      <c r="S2949" s="1"/>
    </row>
    <row r="2950" spans="1:19" x14ac:dyDescent="0.25">
      <c r="A2950" t="s">
        <v>2957</v>
      </c>
      <c r="C2950">
        <v>9.9999918739999991</v>
      </c>
      <c r="D2950">
        <v>7.1978090999999997</v>
      </c>
      <c r="E2950">
        <v>10.0000331</v>
      </c>
      <c r="F2950">
        <v>38</v>
      </c>
      <c r="G2950">
        <v>33.5</v>
      </c>
      <c r="H2950">
        <v>22.356999999999999</v>
      </c>
      <c r="I2950">
        <v>51.9</v>
      </c>
      <c r="J2950">
        <v>1019.1</v>
      </c>
      <c r="L2950">
        <v>0.69135999999999997</v>
      </c>
      <c r="O2950">
        <v>35.918599999999998</v>
      </c>
      <c r="P2950" s="1">
        <f>(([1]test_usaclub_fxref_test4_may201!B2950+[1]test_usaclub_fxref_test4_may201!C2950+[1]test_usaclub_fxref_test4_may201!D2950)/3)+[1]test_usaclub_fxref_test4_may201!E2950</f>
        <v>9.9999579893142627</v>
      </c>
      <c r="S2950" s="1"/>
    </row>
    <row r="2951" spans="1:19" x14ac:dyDescent="0.25">
      <c r="A2951" t="s">
        <v>2958</v>
      </c>
      <c r="C2951">
        <v>9.9999915539999993</v>
      </c>
      <c r="D2951">
        <v>7.1978090000000003</v>
      </c>
      <c r="E2951">
        <v>10.0000333</v>
      </c>
      <c r="F2951">
        <v>38</v>
      </c>
      <c r="G2951">
        <v>33.5</v>
      </c>
      <c r="H2951">
        <v>22.373999999999999</v>
      </c>
      <c r="I2951">
        <v>51.9</v>
      </c>
      <c r="J2951">
        <v>1019.1</v>
      </c>
      <c r="L2951">
        <v>0.68832000000000004</v>
      </c>
      <c r="O2951">
        <v>35.932800000000007</v>
      </c>
      <c r="P2951" s="1">
        <f>(([1]test_usaclub_fxref_test4_may201!B2951+[1]test_usaclub_fxref_test4_may201!C2951+[1]test_usaclub_fxref_test4_may201!D2951)/3)+[1]test_usaclub_fxref_test4_may201!E2951</f>
        <v>9.9999581957322512</v>
      </c>
      <c r="S2951" s="1"/>
    </row>
    <row r="2952" spans="1:19" x14ac:dyDescent="0.25">
      <c r="A2952" t="s">
        <v>2959</v>
      </c>
      <c r="C2952">
        <v>9.999991928</v>
      </c>
      <c r="D2952">
        <v>7.1978090999999997</v>
      </c>
      <c r="E2952">
        <v>10.0000336</v>
      </c>
      <c r="F2952">
        <v>38</v>
      </c>
      <c r="G2952">
        <v>33.5</v>
      </c>
      <c r="H2952">
        <v>22.373999999999999</v>
      </c>
      <c r="I2952">
        <v>51.9</v>
      </c>
      <c r="J2952">
        <v>1019.1</v>
      </c>
      <c r="L2952">
        <v>0.68906000000000001</v>
      </c>
      <c r="O2952">
        <v>35.926799999999993</v>
      </c>
      <c r="P2952" s="1">
        <f>(([1]test_usaclub_fxref_test4_may201!B2952+[1]test_usaclub_fxref_test4_may201!C2952+[1]test_usaclub_fxref_test4_may201!D2952)/3)+[1]test_usaclub_fxref_test4_may201!E2952</f>
        <v>9.999958180816904</v>
      </c>
      <c r="S2952" s="1"/>
    </row>
    <row r="2953" spans="1:19" x14ac:dyDescent="0.25">
      <c r="A2953" t="s">
        <v>2960</v>
      </c>
      <c r="C2953">
        <v>9.9999918030000003</v>
      </c>
      <c r="D2953">
        <v>7.1978090000000003</v>
      </c>
      <c r="E2953">
        <v>10.0000339</v>
      </c>
      <c r="F2953">
        <v>38</v>
      </c>
      <c r="G2953">
        <v>33.5</v>
      </c>
      <c r="H2953">
        <v>22.359000000000002</v>
      </c>
      <c r="I2953">
        <v>51.9</v>
      </c>
      <c r="J2953">
        <v>1019.1</v>
      </c>
      <c r="L2953">
        <v>0.68762000000000001</v>
      </c>
      <c r="O2953">
        <v>35.927599999999991</v>
      </c>
      <c r="P2953" s="1">
        <f>(([1]test_usaclub_fxref_test4_may201!B2953+[1]test_usaclub_fxref_test4_may201!C2953+[1]test_usaclub_fxref_test4_may201!D2953)/3)+[1]test_usaclub_fxref_test4_may201!E2953</f>
        <v>9.9999578862348937</v>
      </c>
      <c r="S2953" s="1"/>
    </row>
    <row r="2954" spans="1:19" x14ac:dyDescent="0.25">
      <c r="A2954" t="s">
        <v>2961</v>
      </c>
      <c r="C2954">
        <v>9.999991928</v>
      </c>
      <c r="D2954">
        <v>7.1978089000000001</v>
      </c>
      <c r="E2954">
        <v>10.000034100000001</v>
      </c>
      <c r="F2954">
        <v>38</v>
      </c>
      <c r="G2954">
        <v>33.5</v>
      </c>
      <c r="H2954">
        <v>22.344999999999999</v>
      </c>
      <c r="I2954">
        <v>51.9</v>
      </c>
      <c r="J2954">
        <v>1019.1</v>
      </c>
      <c r="L2954">
        <v>0.68596999999999997</v>
      </c>
      <c r="O2954">
        <v>35.919999999999995</v>
      </c>
      <c r="P2954" s="1">
        <f>(([1]test_usaclub_fxref_test4_may201!B2954+[1]test_usaclub_fxref_test4_may201!C2954+[1]test_usaclub_fxref_test4_may201!D2954)/3)+[1]test_usaclub_fxref_test4_may201!E2954</f>
        <v>9.9999581366528805</v>
      </c>
      <c r="S2954" s="1"/>
    </row>
    <row r="2955" spans="1:19" x14ac:dyDescent="0.25">
      <c r="A2955" t="s">
        <v>2962</v>
      </c>
      <c r="C2955">
        <v>9.999991928</v>
      </c>
      <c r="D2955">
        <v>7.1978090000000003</v>
      </c>
      <c r="E2955">
        <v>10.000033999999999</v>
      </c>
      <c r="F2955">
        <v>38</v>
      </c>
      <c r="G2955">
        <v>33.5</v>
      </c>
      <c r="H2955">
        <v>22.337</v>
      </c>
      <c r="I2955">
        <v>51.9</v>
      </c>
      <c r="J2955">
        <v>1019.1</v>
      </c>
      <c r="L2955">
        <v>0.68484999999999996</v>
      </c>
      <c r="O2955">
        <v>35.925399999999996</v>
      </c>
      <c r="P2955" s="1">
        <f>(([1]test_usaclub_fxref_test4_may201!B2955+[1]test_usaclub_fxref_test4_may201!C2955+[1]test_usaclub_fxref_test4_may201!D2955)/3)+[1]test_usaclub_fxref_test4_may201!E2955</f>
        <v>9.9999581687375372</v>
      </c>
      <c r="S2955" s="1"/>
    </row>
    <row r="2956" spans="1:19" x14ac:dyDescent="0.25">
      <c r="A2956" t="s">
        <v>2963</v>
      </c>
      <c r="C2956">
        <v>9.9999922479999999</v>
      </c>
      <c r="D2956">
        <v>7.1978087000000004</v>
      </c>
      <c r="E2956">
        <v>10.000034400000001</v>
      </c>
      <c r="F2956">
        <v>38</v>
      </c>
      <c r="G2956">
        <v>33.5</v>
      </c>
      <c r="H2956">
        <v>22.344000000000001</v>
      </c>
      <c r="I2956">
        <v>51.9</v>
      </c>
      <c r="J2956">
        <v>1019.1</v>
      </c>
      <c r="L2956">
        <v>0.68410000000000004</v>
      </c>
      <c r="O2956">
        <v>35.921599999999998</v>
      </c>
      <c r="P2956" s="1">
        <f>(([1]test_usaclub_fxref_test4_may201!B2956+[1]test_usaclub_fxref_test4_may201!C2956+[1]test_usaclub_fxref_test4_may201!D2956)/3)+[1]test_usaclub_fxref_test4_may201!E2956</f>
        <v>9.9999580371555243</v>
      </c>
      <c r="S2956" s="1"/>
    </row>
    <row r="2957" spans="1:19" x14ac:dyDescent="0.25">
      <c r="A2957" t="s">
        <v>2964</v>
      </c>
      <c r="C2957">
        <v>9.9999932260000008</v>
      </c>
      <c r="D2957">
        <v>7.1978087999999998</v>
      </c>
      <c r="E2957">
        <v>10.000035</v>
      </c>
      <c r="F2957">
        <v>38</v>
      </c>
      <c r="G2957">
        <v>33.5</v>
      </c>
      <c r="H2957">
        <v>22.35</v>
      </c>
      <c r="I2957">
        <v>51.9</v>
      </c>
      <c r="J2957">
        <v>1019.1</v>
      </c>
      <c r="L2957">
        <v>0.69369999999999998</v>
      </c>
      <c r="O2957">
        <v>35.920700000000004</v>
      </c>
      <c r="P2957" s="1">
        <f>(([1]test_usaclub_fxref_test4_may201!B2957+[1]test_usaclub_fxref_test4_may201!C2957+[1]test_usaclub_fxref_test4_may201!D2957)/3)+[1]test_usaclub_fxref_test4_may201!E2957</f>
        <v>9.9999579225735129</v>
      </c>
      <c r="S2957" s="1"/>
    </row>
    <row r="2958" spans="1:19" x14ac:dyDescent="0.25">
      <c r="A2958" t="s">
        <v>2965</v>
      </c>
      <c r="C2958">
        <v>9.9999929240000007</v>
      </c>
      <c r="D2958">
        <v>7.1978089000000001</v>
      </c>
      <c r="E2958">
        <v>10.000035799999999</v>
      </c>
      <c r="F2958">
        <v>38</v>
      </c>
      <c r="G2958">
        <v>33.5</v>
      </c>
      <c r="H2958">
        <v>22.373999999999999</v>
      </c>
      <c r="I2958">
        <v>51.9</v>
      </c>
      <c r="J2958">
        <v>1019.1</v>
      </c>
      <c r="L2958">
        <v>0.69042000000000003</v>
      </c>
      <c r="O2958">
        <v>35.922699999999999</v>
      </c>
      <c r="P2958" s="1">
        <f>(([1]test_usaclub_fxref_test4_may201!B2958+[1]test_usaclub_fxref_test4_may201!C2958+[1]test_usaclub_fxref_test4_may201!D2958)/3)+[1]test_usaclub_fxref_test4_may201!E2958</f>
        <v>9.9999579416581685</v>
      </c>
      <c r="S2958" s="1"/>
    </row>
    <row r="2959" spans="1:19" x14ac:dyDescent="0.25">
      <c r="A2959" t="s">
        <v>2966</v>
      </c>
      <c r="C2959">
        <v>9.9999930300000006</v>
      </c>
      <c r="D2959">
        <v>7.1978089000000001</v>
      </c>
      <c r="E2959">
        <v>10.000035199999999</v>
      </c>
      <c r="F2959">
        <v>38</v>
      </c>
      <c r="G2959">
        <v>33.5</v>
      </c>
      <c r="H2959">
        <v>22.373999999999999</v>
      </c>
      <c r="I2959">
        <v>51.9</v>
      </c>
      <c r="J2959">
        <v>1019.1</v>
      </c>
      <c r="L2959">
        <v>0.68881999999999999</v>
      </c>
      <c r="O2959">
        <v>35.929900000000004</v>
      </c>
      <c r="P2959" s="1">
        <f>(([1]test_usaclub_fxref_test4_may201!B2959+[1]test_usaclub_fxref_test4_may201!C2959+[1]test_usaclub_fxref_test4_may201!D2959)/3)+[1]test_usaclub_fxref_test4_may201!E2959</f>
        <v>9.9999579727428234</v>
      </c>
      <c r="S2959" s="1"/>
    </row>
    <row r="2960" spans="1:19" x14ac:dyDescent="0.25">
      <c r="A2960" t="s">
        <v>2967</v>
      </c>
      <c r="C2960">
        <v>9.9999931899999996</v>
      </c>
      <c r="D2960">
        <v>7.1978087999999998</v>
      </c>
      <c r="E2960">
        <v>10.0000353</v>
      </c>
      <c r="F2960">
        <v>38</v>
      </c>
      <c r="G2960">
        <v>33.5</v>
      </c>
      <c r="H2960">
        <v>22.359000000000002</v>
      </c>
      <c r="I2960">
        <v>51.9</v>
      </c>
      <c r="J2960">
        <v>1019.1</v>
      </c>
      <c r="L2960">
        <v>0.68681000000000003</v>
      </c>
      <c r="O2960">
        <v>35.926499999999997</v>
      </c>
      <c r="P2960" s="1">
        <f>(([1]test_usaclub_fxref_test4_may201!B2960+[1]test_usaclub_fxref_test4_may201!C2960+[1]test_usaclub_fxref_test4_may201!D2960)/3)+[1]test_usaclub_fxref_test4_may201!E2960</f>
        <v>9.9999579891608104</v>
      </c>
      <c r="S2960" s="1"/>
    </row>
    <row r="2961" spans="1:19" x14ac:dyDescent="0.25">
      <c r="A2961" t="s">
        <v>2968</v>
      </c>
      <c r="C2961">
        <v>9.9999924260000004</v>
      </c>
      <c r="D2961">
        <v>7.1978089000000001</v>
      </c>
      <c r="E2961">
        <v>10.000035199999999</v>
      </c>
      <c r="F2961">
        <v>38</v>
      </c>
      <c r="G2961">
        <v>33.5</v>
      </c>
      <c r="H2961">
        <v>22.358000000000001</v>
      </c>
      <c r="I2961">
        <v>51.9</v>
      </c>
      <c r="J2961">
        <v>1019.1</v>
      </c>
      <c r="L2961">
        <v>0.68652000000000002</v>
      </c>
      <c r="O2961">
        <v>35.926300000000012</v>
      </c>
      <c r="P2961" s="1">
        <f>(([1]test_usaclub_fxref_test4_may201!B2961+[1]test_usaclub_fxref_test4_may201!C2961+[1]test_usaclub_fxref_test4_may201!D2961)/3)+[1]test_usaclub_fxref_test4_may201!E2961</f>
        <v>9.9999578325788008</v>
      </c>
      <c r="S2961" s="1"/>
    </row>
    <row r="2962" spans="1:19" x14ac:dyDescent="0.25">
      <c r="A2962" t="s">
        <v>2969</v>
      </c>
      <c r="C2962">
        <v>9.9999927989999993</v>
      </c>
      <c r="D2962">
        <v>7.1978090000000003</v>
      </c>
      <c r="E2962">
        <v>10.000035199999999</v>
      </c>
      <c r="F2962">
        <v>38</v>
      </c>
      <c r="G2962">
        <v>33.5</v>
      </c>
      <c r="H2962">
        <v>22.381</v>
      </c>
      <c r="I2962">
        <v>51.9</v>
      </c>
      <c r="J2962">
        <v>1019.1</v>
      </c>
      <c r="L2962">
        <v>0.68589</v>
      </c>
      <c r="O2962">
        <v>35.922899999999998</v>
      </c>
      <c r="P2962" s="1">
        <f>(([1]test_usaclub_fxref_test4_may201!B2962+[1]test_usaclub_fxref_test4_may201!C2962+[1]test_usaclub_fxref_test4_may201!D2962)/3)+[1]test_usaclub_fxref_test4_may201!E2962</f>
        <v>9.9999580589967891</v>
      </c>
      <c r="S2962" s="1"/>
    </row>
    <row r="2963" spans="1:19" x14ac:dyDescent="0.25">
      <c r="A2963" t="s">
        <v>2970</v>
      </c>
      <c r="C2963">
        <v>9.9999927809999996</v>
      </c>
      <c r="D2963">
        <v>7.1978092</v>
      </c>
      <c r="E2963">
        <v>10.0000348</v>
      </c>
      <c r="F2963">
        <v>38</v>
      </c>
      <c r="G2963">
        <v>33.5</v>
      </c>
      <c r="H2963">
        <v>22.401</v>
      </c>
      <c r="I2963">
        <v>51.8</v>
      </c>
      <c r="J2963">
        <v>1019.1</v>
      </c>
      <c r="L2963">
        <v>0.69086999999999998</v>
      </c>
      <c r="O2963">
        <v>35.930199999999999</v>
      </c>
      <c r="P2963" s="1">
        <f>(([1]test_usaclub_fxref_test4_may201!B2963+[1]test_usaclub_fxref_test4_may201!C2963+[1]test_usaclub_fxref_test4_may201!D2963)/3)+[1]test_usaclub_fxref_test4_may201!E2963</f>
        <v>9.9999578130814442</v>
      </c>
      <c r="S2963" s="1"/>
    </row>
    <row r="2964" spans="1:19" x14ac:dyDescent="0.25">
      <c r="A2964" t="s">
        <v>2971</v>
      </c>
      <c r="C2964">
        <v>9.9999925150000006</v>
      </c>
      <c r="D2964">
        <v>7.1978090999999997</v>
      </c>
      <c r="E2964">
        <v>10.000034299999999</v>
      </c>
      <c r="F2964">
        <v>38</v>
      </c>
      <c r="G2964">
        <v>33.5</v>
      </c>
      <c r="H2964">
        <v>22.390999999999998</v>
      </c>
      <c r="I2964">
        <v>51.8</v>
      </c>
      <c r="J2964">
        <v>1019.1</v>
      </c>
      <c r="L2964">
        <v>0.69096999999999997</v>
      </c>
      <c r="O2964">
        <v>35.927700000000009</v>
      </c>
      <c r="P2964" s="1">
        <f>(([1]test_usaclub_fxref_test4_may201!B2964+[1]test_usaclub_fxref_test4_may201!C2964+[1]test_usaclub_fxref_test4_may201!D2964)/3)+[1]test_usaclub_fxref_test4_may201!E2964</f>
        <v>9.9999579754994308</v>
      </c>
      <c r="S2964" s="1"/>
    </row>
    <row r="2965" spans="1:19" x14ac:dyDescent="0.25">
      <c r="A2965" t="s">
        <v>2972</v>
      </c>
      <c r="C2965">
        <v>9.9999931009999994</v>
      </c>
      <c r="D2965">
        <v>7.1978092</v>
      </c>
      <c r="E2965">
        <v>10.000033800000001</v>
      </c>
      <c r="F2965">
        <v>38</v>
      </c>
      <c r="G2965">
        <v>33.5</v>
      </c>
      <c r="H2965">
        <v>22.379000000000001</v>
      </c>
      <c r="I2965">
        <v>51.8</v>
      </c>
      <c r="J2965">
        <v>1019.1</v>
      </c>
      <c r="L2965">
        <v>0.68906999999999996</v>
      </c>
      <c r="O2965">
        <v>35.919799999999988</v>
      </c>
      <c r="P2965" s="1">
        <f>(([1]test_usaclub_fxref_test4_may201!B2965+[1]test_usaclub_fxref_test4_may201!C2965+[1]test_usaclub_fxref_test4_may201!D2965)/3)+[1]test_usaclub_fxref_test4_may201!E2965</f>
        <v>9.9999578015840864</v>
      </c>
      <c r="S2965" s="1"/>
    </row>
    <row r="2966" spans="1:19" x14ac:dyDescent="0.25">
      <c r="A2966" t="s">
        <v>2973</v>
      </c>
      <c r="C2966">
        <v>9.9999924969999991</v>
      </c>
      <c r="D2966">
        <v>7.1978093000000003</v>
      </c>
      <c r="E2966">
        <v>10.000033500000001</v>
      </c>
      <c r="F2966">
        <v>38</v>
      </c>
      <c r="G2966">
        <v>33.5</v>
      </c>
      <c r="H2966">
        <v>22.38</v>
      </c>
      <c r="I2966">
        <v>51.8</v>
      </c>
      <c r="J2966">
        <v>1019.1</v>
      </c>
      <c r="L2966">
        <v>0.70611999999999997</v>
      </c>
      <c r="O2966">
        <v>35.922899999999998</v>
      </c>
      <c r="P2966" s="1">
        <f>(([1]test_usaclub_fxref_test4_may201!B2966+[1]test_usaclub_fxref_test4_may201!C2966+[1]test_usaclub_fxref_test4_may201!D2966)/3)+[1]test_usaclub_fxref_test4_may201!E2966</f>
        <v>9.9999578910020741</v>
      </c>
      <c r="S2966" s="1"/>
    </row>
    <row r="2967" spans="1:19" x14ac:dyDescent="0.25">
      <c r="A2967" t="s">
        <v>2974</v>
      </c>
      <c r="C2967">
        <v>9.9999923719999995</v>
      </c>
      <c r="D2967">
        <v>7.1978093999999997</v>
      </c>
      <c r="E2967">
        <v>10.000032900000001</v>
      </c>
      <c r="F2967">
        <v>38</v>
      </c>
      <c r="G2967">
        <v>33.5</v>
      </c>
      <c r="H2967">
        <v>22.364999999999998</v>
      </c>
      <c r="I2967">
        <v>51.8</v>
      </c>
      <c r="J2967">
        <v>1019.1</v>
      </c>
      <c r="L2967">
        <v>0.69291999999999998</v>
      </c>
      <c r="O2967">
        <v>35.932400000000001</v>
      </c>
      <c r="P2967" s="1">
        <f>(([1]test_usaclub_fxref_test4_may201!B2967+[1]test_usaclub_fxref_test4_may201!C2967+[1]test_usaclub_fxref_test4_may201!D2967)/3)+[1]test_usaclub_fxref_test4_may201!E2967</f>
        <v>9.9999575077533969</v>
      </c>
      <c r="S2967" s="1"/>
    </row>
    <row r="2968" spans="1:19" x14ac:dyDescent="0.25">
      <c r="A2968" t="s">
        <v>2975</v>
      </c>
      <c r="C2968">
        <v>9.9999924969999991</v>
      </c>
      <c r="D2968">
        <v>7.1978095</v>
      </c>
      <c r="E2968">
        <v>10.000032600000001</v>
      </c>
      <c r="F2968">
        <v>38</v>
      </c>
      <c r="G2968">
        <v>33.5</v>
      </c>
      <c r="H2968">
        <v>22.361999999999998</v>
      </c>
      <c r="I2968">
        <v>51.8</v>
      </c>
      <c r="J2968">
        <v>1019.1</v>
      </c>
      <c r="L2968">
        <v>0.69384999999999997</v>
      </c>
      <c r="O2968">
        <v>35.922399999999996</v>
      </c>
      <c r="P2968" s="1">
        <f>(([1]test_usaclub_fxref_test4_may201!B2968+[1]test_usaclub_fxref_test4_may201!C2968+[1]test_usaclub_fxref_test4_may201!D2968)/3)+[1]test_usaclub_fxref_test4_may201!E2968</f>
        <v>9.9999576861713848</v>
      </c>
      <c r="S2968" s="1"/>
    </row>
    <row r="2969" spans="1:19" x14ac:dyDescent="0.25">
      <c r="A2969" t="s">
        <v>2976</v>
      </c>
      <c r="C2969">
        <v>9.9999923899999992</v>
      </c>
      <c r="D2969">
        <v>7.1978093999999997</v>
      </c>
      <c r="E2969">
        <v>10.0000328</v>
      </c>
      <c r="F2969">
        <v>38</v>
      </c>
      <c r="G2969">
        <v>33.5</v>
      </c>
      <c r="H2969">
        <v>22.343</v>
      </c>
      <c r="I2969">
        <v>51.9</v>
      </c>
      <c r="J2969">
        <v>1019.1</v>
      </c>
      <c r="L2969">
        <v>0.69284999999999997</v>
      </c>
      <c r="O2969">
        <v>35.926100000000005</v>
      </c>
      <c r="P2969" s="1">
        <f>(([1]test_usaclub_fxref_test4_may201!B2969+[1]test_usaclub_fxref_test4_may201!C2969+[1]test_usaclub_fxref_test4_may201!D2969)/3)+[1]test_usaclub_fxref_test4_may201!E2969</f>
        <v>9.999957815589374</v>
      </c>
      <c r="S2969" s="1"/>
    </row>
    <row r="2970" spans="1:19" x14ac:dyDescent="0.25">
      <c r="A2970" t="s">
        <v>2977</v>
      </c>
      <c r="C2970">
        <v>9.9999922659999996</v>
      </c>
      <c r="D2970">
        <v>7.1978095</v>
      </c>
      <c r="E2970">
        <v>10.0000325</v>
      </c>
      <c r="F2970">
        <v>38</v>
      </c>
      <c r="G2970">
        <v>33.5</v>
      </c>
      <c r="H2970">
        <v>22.34</v>
      </c>
      <c r="I2970">
        <v>51.9</v>
      </c>
      <c r="J2970">
        <v>1019.1</v>
      </c>
      <c r="L2970">
        <v>0.70460999999999996</v>
      </c>
      <c r="O2970">
        <v>35.921699999999987</v>
      </c>
      <c r="P2970" s="1">
        <f>(([1]test_usaclub_fxref_test4_may201!B2970+[1]test_usaclub_fxref_test4_may201!C2970+[1]test_usaclub_fxref_test4_may201!D2970)/3)+[1]test_usaclub_fxref_test4_may201!E2970</f>
        <v>9.9999579600073609</v>
      </c>
      <c r="S2970" s="1"/>
    </row>
    <row r="2971" spans="1:19" x14ac:dyDescent="0.25">
      <c r="A2971" t="s">
        <v>2978</v>
      </c>
      <c r="C2971">
        <v>9.9999919990000006</v>
      </c>
      <c r="D2971">
        <v>7.1978095</v>
      </c>
      <c r="E2971">
        <v>10.0000321</v>
      </c>
      <c r="F2971">
        <v>38</v>
      </c>
      <c r="G2971">
        <v>33.5</v>
      </c>
      <c r="H2971">
        <v>22.303999999999998</v>
      </c>
      <c r="I2971">
        <v>51.9</v>
      </c>
      <c r="J2971">
        <v>1019.1</v>
      </c>
      <c r="L2971">
        <v>0.69496999999999998</v>
      </c>
      <c r="O2971">
        <v>35.932099999999998</v>
      </c>
      <c r="P2971" s="1">
        <f>(([1]test_usaclub_fxref_test4_may201!B2971+[1]test_usaclub_fxref_test4_may201!C2971+[1]test_usaclub_fxref_test4_may201!D2971)/3)+[1]test_usaclub_fxref_test4_may201!E2971</f>
        <v>9.9999583657586832</v>
      </c>
      <c r="S2971" s="1"/>
    </row>
    <row r="2972" spans="1:19" x14ac:dyDescent="0.25">
      <c r="A2972" t="s">
        <v>2979</v>
      </c>
      <c r="C2972">
        <v>9.9999916960000004</v>
      </c>
      <c r="D2972">
        <v>7.1978095</v>
      </c>
      <c r="E2972">
        <v>10.0000318</v>
      </c>
      <c r="F2972">
        <v>38</v>
      </c>
      <c r="G2972">
        <v>33.5</v>
      </c>
      <c r="H2972">
        <v>22.294</v>
      </c>
      <c r="I2972">
        <v>52</v>
      </c>
      <c r="J2972">
        <v>1019.1</v>
      </c>
      <c r="L2972">
        <v>0.69362000000000001</v>
      </c>
      <c r="O2972">
        <v>35.926100000000005</v>
      </c>
      <c r="P2972" s="1">
        <f>(([1]test_usaclub_fxref_test4_may201!B2972+[1]test_usaclub_fxref_test4_may201!C2972+[1]test_usaclub_fxref_test4_may201!D2972)/3)+[1]test_usaclub_fxref_test4_may201!E2972</f>
        <v>9.9999580838433406</v>
      </c>
      <c r="S2972" s="1"/>
    </row>
    <row r="2973" spans="1:19" x14ac:dyDescent="0.25">
      <c r="A2973" t="s">
        <v>2980</v>
      </c>
      <c r="C2973">
        <v>9.9999920880000008</v>
      </c>
      <c r="D2973">
        <v>7.1978093999999997</v>
      </c>
      <c r="E2973">
        <v>10.000032300000001</v>
      </c>
      <c r="F2973">
        <v>38</v>
      </c>
      <c r="G2973">
        <v>33.5</v>
      </c>
      <c r="H2973">
        <v>22.285</v>
      </c>
      <c r="I2973">
        <v>52</v>
      </c>
      <c r="J2973">
        <v>1019.1</v>
      </c>
      <c r="L2973">
        <v>0.70423999999999998</v>
      </c>
      <c r="O2973">
        <v>35.936199999999999</v>
      </c>
      <c r="P2973" s="1">
        <f>(([1]test_usaclub_fxref_test4_may201!B2973+[1]test_usaclub_fxref_test4_may201!C2973+[1]test_usaclub_fxref_test4_may201!D2973)/3)+[1]test_usaclub_fxref_test4_may201!E2973</f>
        <v>9.9999580929279936</v>
      </c>
      <c r="S2973" s="1"/>
    </row>
    <row r="2974" spans="1:19" x14ac:dyDescent="0.25">
      <c r="A2974" t="s">
        <v>2981</v>
      </c>
      <c r="C2974">
        <v>9.9999922829999992</v>
      </c>
      <c r="D2974">
        <v>7.1978093999999997</v>
      </c>
      <c r="E2974">
        <v>10.0000327</v>
      </c>
      <c r="F2974">
        <v>38</v>
      </c>
      <c r="G2974">
        <v>33.5</v>
      </c>
      <c r="H2974">
        <v>22.291</v>
      </c>
      <c r="I2974">
        <v>52.1</v>
      </c>
      <c r="J2974">
        <v>1019.1</v>
      </c>
      <c r="L2974">
        <v>0.69386999999999999</v>
      </c>
      <c r="O2974">
        <v>35.931800000000003</v>
      </c>
      <c r="P2974" s="1">
        <f>(([1]test_usaclub_fxref_test4_may201!B2974+[1]test_usaclub_fxref_test4_may201!C2974+[1]test_usaclub_fxref_test4_may201!D2974)/3)+[1]test_usaclub_fxref_test4_may201!E2974</f>
        <v>9.9999576900126481</v>
      </c>
      <c r="S2974" s="1"/>
    </row>
    <row r="2975" spans="1:19" x14ac:dyDescent="0.25">
      <c r="A2975" t="s">
        <v>2982</v>
      </c>
      <c r="C2975">
        <v>9.9999926390000002</v>
      </c>
      <c r="D2975">
        <v>7.1978093999999997</v>
      </c>
      <c r="E2975">
        <v>10.000033699999999</v>
      </c>
      <c r="F2975">
        <v>38</v>
      </c>
      <c r="G2975">
        <v>33.5</v>
      </c>
      <c r="H2975">
        <v>22.3</v>
      </c>
      <c r="I2975">
        <v>52.1</v>
      </c>
      <c r="J2975">
        <v>1019</v>
      </c>
      <c r="L2975">
        <v>0.69413999999999998</v>
      </c>
      <c r="O2975">
        <v>35.933299999999988</v>
      </c>
      <c r="P2975" s="1">
        <f>(([1]test_usaclub_fxref_test4_may201!B2975+[1]test_usaclub_fxref_test4_may201!C2975+[1]test_usaclub_fxref_test4_may201!D2975)/3)+[1]test_usaclub_fxref_test4_may201!E2975</f>
        <v>9.9999580014306346</v>
      </c>
      <c r="S2975" s="1"/>
    </row>
    <row r="2976" spans="1:19" x14ac:dyDescent="0.25">
      <c r="A2976" t="s">
        <v>2983</v>
      </c>
      <c r="C2976">
        <v>9.9999930300000006</v>
      </c>
      <c r="D2976">
        <v>7.1978093999999997</v>
      </c>
      <c r="E2976">
        <v>10.000033800000001</v>
      </c>
      <c r="F2976">
        <v>38</v>
      </c>
      <c r="G2976">
        <v>33.5</v>
      </c>
      <c r="H2976">
        <v>22.291</v>
      </c>
      <c r="I2976">
        <v>52</v>
      </c>
      <c r="J2976">
        <v>1019.1</v>
      </c>
      <c r="L2976">
        <v>0.69269000000000003</v>
      </c>
      <c r="O2976">
        <v>35.929799999999986</v>
      </c>
      <c r="P2976" s="1">
        <f>(([1]test_usaclub_fxref_test4_may201!B2976+[1]test_usaclub_fxref_test4_may201!C2976+[1]test_usaclub_fxref_test4_may201!D2976)/3)+[1]test_usaclub_fxref_test4_may201!E2976</f>
        <v>9.9999577375152935</v>
      </c>
      <c r="S2976" s="1"/>
    </row>
    <row r="2977" spans="1:19" x14ac:dyDescent="0.25">
      <c r="A2977" t="s">
        <v>2984</v>
      </c>
      <c r="C2977">
        <v>9.999992657</v>
      </c>
      <c r="D2977">
        <v>7.1978093999999997</v>
      </c>
      <c r="E2977">
        <v>10.000033800000001</v>
      </c>
      <c r="F2977">
        <v>38</v>
      </c>
      <c r="G2977">
        <v>33.5</v>
      </c>
      <c r="H2977">
        <v>22.27</v>
      </c>
      <c r="I2977">
        <v>52.1</v>
      </c>
      <c r="J2977">
        <v>1019.1</v>
      </c>
      <c r="L2977">
        <v>0.69032000000000004</v>
      </c>
      <c r="O2977">
        <v>35.927899999999994</v>
      </c>
      <c r="P2977" s="1">
        <f>(([1]test_usaclub_fxref_test4_may201!B2977+[1]test_usaclub_fxref_test4_may201!C2977+[1]test_usaclub_fxref_test4_may201!D2977)/3)+[1]test_usaclub_fxref_test4_may201!E2977</f>
        <v>9.9999578732666112</v>
      </c>
      <c r="S2977" s="1"/>
    </row>
    <row r="2978" spans="1:19" x14ac:dyDescent="0.25">
      <c r="A2978" t="s">
        <v>2985</v>
      </c>
      <c r="C2978">
        <v>9.9999925679999997</v>
      </c>
      <c r="D2978">
        <v>7.1978093000000003</v>
      </c>
      <c r="E2978">
        <v>10.0000339</v>
      </c>
      <c r="F2978">
        <v>38</v>
      </c>
      <c r="G2978">
        <v>33.5</v>
      </c>
      <c r="H2978">
        <v>22.266999999999999</v>
      </c>
      <c r="I2978">
        <v>52.1</v>
      </c>
      <c r="J2978">
        <v>1019.1</v>
      </c>
      <c r="L2978">
        <v>0.69081000000000004</v>
      </c>
      <c r="O2978">
        <v>35.930700000000002</v>
      </c>
      <c r="P2978" s="1">
        <f>(([1]test_usaclub_fxref_test4_may201!B2978+[1]test_usaclub_fxref_test4_may201!C2978+[1]test_usaclub_fxref_test4_may201!D2978)/3)+[1]test_usaclub_fxref_test4_may201!E2978</f>
        <v>9.9999580373512682</v>
      </c>
      <c r="S2978" s="1"/>
    </row>
    <row r="2979" spans="1:19" x14ac:dyDescent="0.25">
      <c r="A2979" t="s">
        <v>2986</v>
      </c>
      <c r="C2979">
        <v>9.9999929059999992</v>
      </c>
      <c r="D2979">
        <v>7.1978096000000003</v>
      </c>
      <c r="E2979">
        <v>10.000034100000001</v>
      </c>
      <c r="F2979">
        <v>38</v>
      </c>
      <c r="G2979">
        <v>33.5</v>
      </c>
      <c r="H2979">
        <v>22.245999999999999</v>
      </c>
      <c r="I2979">
        <v>52.1</v>
      </c>
      <c r="J2979">
        <v>1019</v>
      </c>
      <c r="L2979">
        <v>0.68911999999999995</v>
      </c>
      <c r="O2979">
        <v>35.931200000000004</v>
      </c>
      <c r="P2979" s="1">
        <f>(([1]test_usaclub_fxref_test4_may201!B2979+[1]test_usaclub_fxref_test4_may201!C2979+[1]test_usaclub_fxref_test4_may201!D2979)/3)+[1]test_usaclub_fxref_test4_may201!E2979</f>
        <v>9.9999578181025903</v>
      </c>
      <c r="S2979" s="1"/>
    </row>
    <row r="2980" spans="1:19" x14ac:dyDescent="0.25">
      <c r="A2980" t="s">
        <v>2987</v>
      </c>
      <c r="C2980">
        <v>9.9999923370000001</v>
      </c>
      <c r="D2980">
        <v>7.1978096000000003</v>
      </c>
      <c r="E2980">
        <v>10.0000342</v>
      </c>
      <c r="F2980">
        <v>38</v>
      </c>
      <c r="G2980">
        <v>33.5</v>
      </c>
      <c r="H2980">
        <v>22.266999999999999</v>
      </c>
      <c r="I2980">
        <v>52.1</v>
      </c>
      <c r="J2980">
        <v>1019</v>
      </c>
      <c r="L2980">
        <v>0.68822000000000005</v>
      </c>
      <c r="O2980">
        <v>35.927299999999995</v>
      </c>
      <c r="P2980" s="1">
        <f>(([1]test_usaclub_fxref_test4_may201!B2980+[1]test_usaclub_fxref_test4_may201!C2980+[1]test_usaclub_fxref_test4_may201!D2980)/3)+[1]test_usaclub_fxref_test4_may201!E2980</f>
        <v>9.9999579365205786</v>
      </c>
      <c r="S2980" s="1"/>
    </row>
    <row r="2981" spans="1:19" x14ac:dyDescent="0.25">
      <c r="A2981" t="s">
        <v>2988</v>
      </c>
      <c r="C2981">
        <v>9.999992657</v>
      </c>
      <c r="D2981">
        <v>7.1978096000000003</v>
      </c>
      <c r="E2981">
        <v>10.0000342</v>
      </c>
      <c r="F2981">
        <v>38</v>
      </c>
      <c r="G2981">
        <v>33.5</v>
      </c>
      <c r="H2981">
        <v>22.274999999999999</v>
      </c>
      <c r="I2981">
        <v>52.1</v>
      </c>
      <c r="J2981">
        <v>1019</v>
      </c>
      <c r="L2981">
        <v>0.68786000000000003</v>
      </c>
      <c r="O2981">
        <v>35.926699999999997</v>
      </c>
      <c r="P2981" s="1">
        <f>(([1]test_usaclub_fxref_test4_may201!B2981+[1]test_usaclub_fxref_test4_may201!C2981+[1]test_usaclub_fxref_test4_may201!D2981)/3)+[1]test_usaclub_fxref_test4_may201!E2981</f>
        <v>9.9999578202718986</v>
      </c>
      <c r="S2981" s="1"/>
    </row>
    <row r="2982" spans="1:19" x14ac:dyDescent="0.25">
      <c r="A2982" t="s">
        <v>2989</v>
      </c>
      <c r="C2982">
        <v>9.9999924789999994</v>
      </c>
      <c r="D2982">
        <v>7.1978095</v>
      </c>
      <c r="E2982">
        <v>10.0000339</v>
      </c>
      <c r="F2982">
        <v>38</v>
      </c>
      <c r="G2982">
        <v>33.5</v>
      </c>
      <c r="H2982">
        <v>22.271000000000001</v>
      </c>
      <c r="I2982">
        <v>52.1</v>
      </c>
      <c r="J2982">
        <v>1019.1</v>
      </c>
      <c r="L2982">
        <v>0.69611999999999996</v>
      </c>
      <c r="O2982">
        <v>35.926499999999997</v>
      </c>
      <c r="P2982" s="1">
        <f>(([1]test_usaclub_fxref_test4_may201!B2982+[1]test_usaclub_fxref_test4_may201!C2982+[1]test_usaclub_fxref_test4_may201!D2982)/3)+[1]test_usaclub_fxref_test4_may201!E2982</f>
        <v>9.9999579056898895</v>
      </c>
      <c r="S2982" s="1"/>
    </row>
    <row r="2983" spans="1:19" x14ac:dyDescent="0.25">
      <c r="A2983" t="s">
        <v>2990</v>
      </c>
      <c r="C2983">
        <v>9.9999923719999995</v>
      </c>
      <c r="D2983">
        <v>7.1978096000000003</v>
      </c>
      <c r="E2983">
        <v>10.0000339</v>
      </c>
      <c r="F2983">
        <v>38</v>
      </c>
      <c r="G2983">
        <v>33.5</v>
      </c>
      <c r="H2983">
        <v>22.259</v>
      </c>
      <c r="I2983">
        <v>52.1</v>
      </c>
      <c r="J2983">
        <v>1019</v>
      </c>
      <c r="L2983">
        <v>0.69547999999999999</v>
      </c>
      <c r="O2983">
        <v>35.930700000000002</v>
      </c>
      <c r="P2983" s="1">
        <f>(([1]test_usaclub_fxref_test4_may201!B2983+[1]test_usaclub_fxref_test4_may201!C2983+[1]test_usaclub_fxref_test4_may201!D2983)/3)+[1]test_usaclub_fxref_test4_may201!E2983</f>
        <v>9.9999578741078761</v>
      </c>
      <c r="S2983" s="1"/>
    </row>
    <row r="2984" spans="1:19" x14ac:dyDescent="0.25">
      <c r="A2984" t="s">
        <v>2991</v>
      </c>
      <c r="C2984">
        <v>9.9999923190000004</v>
      </c>
      <c r="D2984">
        <v>7.1978097999999999</v>
      </c>
      <c r="E2984">
        <v>10.000033500000001</v>
      </c>
      <c r="F2984">
        <v>38</v>
      </c>
      <c r="G2984">
        <v>33.5</v>
      </c>
      <c r="H2984">
        <v>22.257999999999999</v>
      </c>
      <c r="I2984">
        <v>52.1</v>
      </c>
      <c r="J2984">
        <v>1019</v>
      </c>
      <c r="L2984">
        <v>0.69432000000000005</v>
      </c>
      <c r="O2984">
        <v>35.925999999999988</v>
      </c>
      <c r="P2984" s="1">
        <f>(([1]test_usaclub_fxref_test4_may201!B2984+[1]test_usaclub_fxref_test4_may201!C2984+[1]test_usaclub_fxref_test4_may201!D2984)/3)+[1]test_usaclub_fxref_test4_may201!E2984</f>
        <v>9.9999578845258643</v>
      </c>
      <c r="S2984" s="1"/>
    </row>
    <row r="2985" spans="1:19" x14ac:dyDescent="0.25">
      <c r="A2985" t="s">
        <v>2992</v>
      </c>
      <c r="C2985">
        <v>9.9999921769999993</v>
      </c>
      <c r="D2985">
        <v>7.1978095</v>
      </c>
      <c r="E2985">
        <v>10.000033</v>
      </c>
      <c r="F2985">
        <v>38</v>
      </c>
      <c r="G2985">
        <v>33.5</v>
      </c>
      <c r="H2985">
        <v>22.274999999999999</v>
      </c>
      <c r="I2985">
        <v>52.1</v>
      </c>
      <c r="J2985">
        <v>1019</v>
      </c>
      <c r="L2985">
        <v>0.69359999999999999</v>
      </c>
      <c r="O2985">
        <v>35.924899999999994</v>
      </c>
      <c r="P2985" s="1">
        <f>(([1]test_usaclub_fxref_test4_may201!B2985+[1]test_usaclub_fxref_test4_may201!C2985+[1]test_usaclub_fxref_test4_may201!D2985)/3)+[1]test_usaclub_fxref_test4_may201!E2985</f>
        <v>9.9999580162771853</v>
      </c>
      <c r="S2985" s="1"/>
    </row>
    <row r="2986" spans="1:19" x14ac:dyDescent="0.25">
      <c r="A2986" t="s">
        <v>2993</v>
      </c>
      <c r="C2986">
        <v>9.9999917850000006</v>
      </c>
      <c r="D2986">
        <v>7.1978096999999996</v>
      </c>
      <c r="E2986">
        <v>10.0000327</v>
      </c>
      <c r="F2986">
        <v>38</v>
      </c>
      <c r="G2986">
        <v>33.5</v>
      </c>
      <c r="H2986">
        <v>22.306000000000001</v>
      </c>
      <c r="I2986">
        <v>52.1</v>
      </c>
      <c r="J2986">
        <v>1019</v>
      </c>
      <c r="L2986">
        <v>0.69216999999999995</v>
      </c>
      <c r="O2986">
        <v>35.927599999999991</v>
      </c>
      <c r="P2986" s="1">
        <f>(([1]test_usaclub_fxref_test4_may201!B2986+[1]test_usaclub_fxref_test4_may201!C2986+[1]test_usaclub_fxref_test4_may201!D2986)/3)+[1]test_usaclub_fxref_test4_may201!E2986</f>
        <v>9.999958155361842</v>
      </c>
      <c r="S2986" s="1"/>
    </row>
    <row r="2987" spans="1:19" x14ac:dyDescent="0.25">
      <c r="A2987" t="s">
        <v>2994</v>
      </c>
      <c r="C2987">
        <v>9.9999920519999996</v>
      </c>
      <c r="D2987">
        <v>7.1978096999999996</v>
      </c>
      <c r="E2987">
        <v>10.0000328</v>
      </c>
      <c r="F2987">
        <v>38</v>
      </c>
      <c r="G2987">
        <v>33.5</v>
      </c>
      <c r="H2987">
        <v>22.303000000000001</v>
      </c>
      <c r="I2987">
        <v>52</v>
      </c>
      <c r="J2987">
        <v>1019</v>
      </c>
      <c r="L2987">
        <v>0.69120000000000004</v>
      </c>
      <c r="O2987">
        <v>35.929799999999986</v>
      </c>
      <c r="P2987" s="1">
        <f>(([1]test_usaclub_fxref_test4_may201!B2987+[1]test_usaclub_fxref_test4_may201!C2987+[1]test_usaclub_fxref_test4_may201!D2987)/3)+[1]test_usaclub_fxref_test4_may201!E2987</f>
        <v>9.99995822777983</v>
      </c>
      <c r="S2987" s="1"/>
    </row>
    <row r="2988" spans="1:19" x14ac:dyDescent="0.25">
      <c r="A2988" t="s">
        <v>2995</v>
      </c>
      <c r="C2988">
        <v>9.9999918210000001</v>
      </c>
      <c r="D2988">
        <v>7.1978096000000003</v>
      </c>
      <c r="E2988">
        <v>10.0000325</v>
      </c>
      <c r="F2988">
        <v>38</v>
      </c>
      <c r="G2988">
        <v>33.5</v>
      </c>
      <c r="H2988">
        <v>22.315999999999999</v>
      </c>
      <c r="I2988">
        <v>52</v>
      </c>
      <c r="J2988">
        <v>1019</v>
      </c>
      <c r="L2988">
        <v>0.68960999999999995</v>
      </c>
      <c r="O2988">
        <v>35.929600000000008</v>
      </c>
      <c r="P2988" s="1">
        <f>(([1]test_usaclub_fxref_test4_may201!B2988+[1]test_usaclub_fxref_test4_may201!C2988+[1]test_usaclub_fxref_test4_may201!D2988)/3)+[1]test_usaclub_fxref_test4_may201!E2988</f>
        <v>9.9999581295311515</v>
      </c>
      <c r="S2988" s="1"/>
    </row>
    <row r="2989" spans="1:19" x14ac:dyDescent="0.25">
      <c r="A2989" t="s">
        <v>2996</v>
      </c>
      <c r="C2989">
        <v>9.9999920170000003</v>
      </c>
      <c r="D2989">
        <v>7.1978093999999997</v>
      </c>
      <c r="E2989">
        <v>10.0000321</v>
      </c>
      <c r="F2989">
        <v>38</v>
      </c>
      <c r="G2989">
        <v>33.5</v>
      </c>
      <c r="H2989">
        <v>22.329000000000001</v>
      </c>
      <c r="I2989">
        <v>52</v>
      </c>
      <c r="J2989">
        <v>1019</v>
      </c>
      <c r="L2989">
        <v>0.68913000000000002</v>
      </c>
      <c r="O2989">
        <v>35.930799999999998</v>
      </c>
      <c r="P2989" s="1">
        <f>(([1]test_usaclub_fxref_test4_may201!B2989+[1]test_usaclub_fxref_test4_may201!C2989+[1]test_usaclub_fxref_test4_may201!D2989)/3)+[1]test_usaclub_fxref_test4_may201!E2989</f>
        <v>9.9999583416158071</v>
      </c>
      <c r="S2989" s="1"/>
    </row>
    <row r="2990" spans="1:19" x14ac:dyDescent="0.25">
      <c r="A2990" t="s">
        <v>2997</v>
      </c>
      <c r="C2990">
        <v>9.9999922659999996</v>
      </c>
      <c r="D2990">
        <v>7.1978093999999997</v>
      </c>
      <c r="E2990">
        <v>10.0000324</v>
      </c>
      <c r="F2990">
        <v>38</v>
      </c>
      <c r="G2990">
        <v>33.5</v>
      </c>
      <c r="H2990">
        <v>22.341999999999999</v>
      </c>
      <c r="I2990">
        <v>51.9</v>
      </c>
      <c r="J2990">
        <v>1019</v>
      </c>
      <c r="L2990">
        <v>0.70252000000000003</v>
      </c>
      <c r="O2990">
        <v>35.926600000000008</v>
      </c>
      <c r="P2990" s="1">
        <f>(([1]test_usaclub_fxref_test4_may201!B2990+[1]test_usaclub_fxref_test4_may201!C2990+[1]test_usaclub_fxref_test4_may201!D2990)/3)+[1]test_usaclub_fxref_test4_may201!E2990</f>
        <v>9.999958498033795</v>
      </c>
      <c r="S2990" s="1"/>
    </row>
    <row r="2991" spans="1:19" x14ac:dyDescent="0.25">
      <c r="A2991" t="s">
        <v>2998</v>
      </c>
      <c r="C2991">
        <v>9.9999920170000003</v>
      </c>
      <c r="D2991">
        <v>7.1978095</v>
      </c>
      <c r="E2991">
        <v>10.0000324</v>
      </c>
      <c r="F2991">
        <v>38</v>
      </c>
      <c r="G2991">
        <v>33.5</v>
      </c>
      <c r="H2991">
        <v>22.338999999999999</v>
      </c>
      <c r="I2991">
        <v>51.9</v>
      </c>
      <c r="J2991">
        <v>1019</v>
      </c>
      <c r="L2991">
        <v>0.70062000000000002</v>
      </c>
      <c r="O2991">
        <v>35.928800000000003</v>
      </c>
      <c r="P2991" s="1">
        <f>(([1]test_usaclub_fxref_test4_may201!B2991+[1]test_usaclub_fxref_test4_may201!C2991+[1]test_usaclub_fxref_test4_may201!D2991)/3)+[1]test_usaclub_fxref_test4_may201!E2991</f>
        <v>9.9999581904517836</v>
      </c>
      <c r="S2991" s="1"/>
    </row>
    <row r="2992" spans="1:19" x14ac:dyDescent="0.25">
      <c r="A2992" t="s">
        <v>2999</v>
      </c>
      <c r="C2992">
        <v>9.9999922300000001</v>
      </c>
      <c r="D2992">
        <v>7.1978096999999996</v>
      </c>
      <c r="E2992">
        <v>10.0000327</v>
      </c>
      <c r="F2992">
        <v>38</v>
      </c>
      <c r="G2992">
        <v>33.5</v>
      </c>
      <c r="H2992">
        <v>22.33</v>
      </c>
      <c r="I2992">
        <v>51.9</v>
      </c>
      <c r="J2992">
        <v>1019</v>
      </c>
      <c r="L2992">
        <v>0.70814999999999995</v>
      </c>
      <c r="O2992">
        <v>35.928899999999999</v>
      </c>
      <c r="P2992" s="1">
        <f>(([1]test_usaclub_fxref_test4_may201!B2992+[1]test_usaclub_fxref_test4_may201!C2992+[1]test_usaclub_fxref_test4_may201!D2992)/3)+[1]test_usaclub_fxref_test4_may201!E2992</f>
        <v>9.9999584388697702</v>
      </c>
      <c r="S2992" s="1"/>
    </row>
    <row r="2993" spans="1:19" x14ac:dyDescent="0.25">
      <c r="A2993" t="s">
        <v>3000</v>
      </c>
      <c r="C2993">
        <v>9.9999927280000005</v>
      </c>
      <c r="D2993">
        <v>7.1978096000000003</v>
      </c>
      <c r="E2993">
        <v>10.000032900000001</v>
      </c>
      <c r="F2993">
        <v>38</v>
      </c>
      <c r="G2993">
        <v>33.5</v>
      </c>
      <c r="H2993">
        <v>22.311</v>
      </c>
      <c r="I2993">
        <v>52</v>
      </c>
      <c r="J2993">
        <v>1019</v>
      </c>
      <c r="L2993">
        <v>0.70132000000000005</v>
      </c>
      <c r="O2993">
        <v>35.934700000000007</v>
      </c>
      <c r="P2993" s="1">
        <f>(([1]test_usaclub_fxref_test4_may201!B2993+[1]test_usaclub_fxref_test4_may201!C2993+[1]test_usaclub_fxref_test4_may201!D2993)/3)+[1]test_usaclub_fxref_test4_may201!E2993</f>
        <v>9.9999582879544278</v>
      </c>
      <c r="S2993" s="1"/>
    </row>
    <row r="2994" spans="1:19" x14ac:dyDescent="0.25">
      <c r="A2994" t="s">
        <v>3001</v>
      </c>
      <c r="C2994">
        <v>9.9999922659999996</v>
      </c>
      <c r="D2994">
        <v>7.1978095</v>
      </c>
      <c r="E2994">
        <v>10.000033</v>
      </c>
      <c r="F2994">
        <v>38</v>
      </c>
      <c r="G2994">
        <v>33.5</v>
      </c>
      <c r="H2994">
        <v>22.311</v>
      </c>
      <c r="I2994">
        <v>52</v>
      </c>
      <c r="J2994">
        <v>1019</v>
      </c>
      <c r="L2994">
        <v>0.70464000000000004</v>
      </c>
      <c r="O2994">
        <v>35.929000000000009</v>
      </c>
      <c r="P2994" s="1">
        <f>(([1]test_usaclub_fxref_test4_may201!B2994+[1]test_usaclub_fxref_test4_may201!C2994+[1]test_usaclub_fxref_test4_may201!D2994)/3)+[1]test_usaclub_fxref_test4_may201!E2994</f>
        <v>9.9999582000390816</v>
      </c>
      <c r="S2994" s="1"/>
    </row>
    <row r="2995" spans="1:19" x14ac:dyDescent="0.25">
      <c r="A2995" t="s">
        <v>3002</v>
      </c>
      <c r="C2995">
        <v>9.9999925679999997</v>
      </c>
      <c r="D2995">
        <v>7.1978096999999996</v>
      </c>
      <c r="E2995">
        <v>10.0000327</v>
      </c>
      <c r="F2995">
        <v>38</v>
      </c>
      <c r="G2995">
        <v>33.5</v>
      </c>
      <c r="H2995">
        <v>22.318000000000001</v>
      </c>
      <c r="I2995">
        <v>52</v>
      </c>
      <c r="J2995">
        <v>1019</v>
      </c>
      <c r="L2995">
        <v>0.70072999999999996</v>
      </c>
      <c r="O2995">
        <v>35.936100000000003</v>
      </c>
      <c r="P2995" s="1">
        <f>(([1]test_usaclub_fxref_test4_may201!B2995+[1]test_usaclub_fxref_test4_may201!C2995+[1]test_usaclub_fxref_test4_may201!D2995)/3)+[1]test_usaclub_fxref_test4_may201!E2995</f>
        <v>9.9999579334570701</v>
      </c>
      <c r="S2995" s="1"/>
    </row>
    <row r="2996" spans="1:19" x14ac:dyDescent="0.25">
      <c r="A2996" t="s">
        <v>3003</v>
      </c>
      <c r="C2996">
        <v>9.9999922120000004</v>
      </c>
      <c r="D2996">
        <v>7.1978096000000003</v>
      </c>
      <c r="E2996">
        <v>10.0000331</v>
      </c>
      <c r="F2996">
        <v>38</v>
      </c>
      <c r="G2996">
        <v>33.5</v>
      </c>
      <c r="H2996">
        <v>22.303999999999998</v>
      </c>
      <c r="I2996">
        <v>52</v>
      </c>
      <c r="J2996">
        <v>1019</v>
      </c>
      <c r="L2996">
        <v>0.69974999999999998</v>
      </c>
      <c r="O2996">
        <v>35.927899999999994</v>
      </c>
      <c r="P2996" s="1">
        <f>(([1]test_usaclub_fxref_test4_may201!B2996+[1]test_usaclub_fxref_test4_may201!C2996+[1]test_usaclub_fxref_test4_may201!D2996)/3)+[1]test_usaclub_fxref_test4_may201!E2996</f>
        <v>9.9999576038750586</v>
      </c>
      <c r="S2996" s="1"/>
    </row>
    <row r="2997" spans="1:19" x14ac:dyDescent="0.25">
      <c r="A2997" t="s">
        <v>3004</v>
      </c>
      <c r="C2997">
        <v>9.9999923539999998</v>
      </c>
      <c r="D2997">
        <v>7.1978093999999997</v>
      </c>
      <c r="E2997">
        <v>10.000033500000001</v>
      </c>
      <c r="F2997">
        <v>38</v>
      </c>
      <c r="G2997">
        <v>33.5</v>
      </c>
      <c r="H2997">
        <v>22.31</v>
      </c>
      <c r="I2997">
        <v>52</v>
      </c>
      <c r="J2997">
        <v>1019</v>
      </c>
      <c r="L2997">
        <v>0.69840000000000002</v>
      </c>
      <c r="O2997">
        <v>35.929000000000009</v>
      </c>
      <c r="P2997" s="1">
        <f>(([1]test_usaclub_fxref_test4_may201!B2997+[1]test_usaclub_fxref_test4_may201!C2997+[1]test_usaclub_fxref_test4_may201!D2997)/3)+[1]test_usaclub_fxref_test4_may201!E2997</f>
        <v>9.9999574816263799</v>
      </c>
      <c r="S2997" s="1"/>
    </row>
    <row r="2998" spans="1:19" x14ac:dyDescent="0.25">
      <c r="A2998" t="s">
        <v>3005</v>
      </c>
      <c r="C2998">
        <v>9.9999925320000003</v>
      </c>
      <c r="D2998">
        <v>7.1978095</v>
      </c>
      <c r="E2998">
        <v>10.000033500000001</v>
      </c>
      <c r="F2998">
        <v>38</v>
      </c>
      <c r="G2998">
        <v>33.5</v>
      </c>
      <c r="H2998">
        <v>22.31</v>
      </c>
      <c r="I2998">
        <v>52</v>
      </c>
      <c r="J2998">
        <v>1019</v>
      </c>
      <c r="L2998">
        <v>0.69599</v>
      </c>
      <c r="O2998">
        <v>35.931500000000007</v>
      </c>
      <c r="P2998" s="1">
        <f>(([1]test_usaclub_fxref_test4_may201!B2998+[1]test_usaclub_fxref_test4_may201!C2998+[1]test_usaclub_fxref_test4_may201!D2998)/3)+[1]test_usaclub_fxref_test4_may201!E2998</f>
        <v>9.9999572603777018</v>
      </c>
      <c r="S2998" s="1"/>
    </row>
    <row r="2999" spans="1:19" x14ac:dyDescent="0.25">
      <c r="A2999" t="s">
        <v>3006</v>
      </c>
      <c r="C2999">
        <v>9.9999920170000003</v>
      </c>
      <c r="D2999">
        <v>7.1978095</v>
      </c>
      <c r="E2999">
        <v>10.0000334</v>
      </c>
      <c r="F2999">
        <v>38</v>
      </c>
      <c r="G2999">
        <v>33.5</v>
      </c>
      <c r="H2999">
        <v>22.286999999999999</v>
      </c>
      <c r="I2999">
        <v>52</v>
      </c>
      <c r="J2999">
        <v>1019</v>
      </c>
      <c r="L2999">
        <v>0.69533</v>
      </c>
      <c r="O2999">
        <v>35.932900000000004</v>
      </c>
      <c r="P2999" s="1">
        <f>(([1]test_usaclub_fxref_test4_may201!B2999+[1]test_usaclub_fxref_test4_may201!C2999+[1]test_usaclub_fxref_test4_may201!D2999)/3)+[1]test_usaclub_fxref_test4_may201!E2999</f>
        <v>9.9999572881290231</v>
      </c>
      <c r="S2999" s="1"/>
    </row>
    <row r="3000" spans="1:19" x14ac:dyDescent="0.25">
      <c r="A3000" t="s">
        <v>3007</v>
      </c>
      <c r="C3000">
        <v>9.9999914469999993</v>
      </c>
      <c r="D3000">
        <v>7.1978093999999997</v>
      </c>
      <c r="E3000">
        <v>10.000033</v>
      </c>
      <c r="F3000">
        <v>38</v>
      </c>
      <c r="G3000">
        <v>33.5</v>
      </c>
      <c r="H3000">
        <v>22.292999999999999</v>
      </c>
      <c r="I3000">
        <v>52.1</v>
      </c>
      <c r="J3000">
        <v>1019</v>
      </c>
      <c r="L3000">
        <v>0.69457000000000002</v>
      </c>
      <c r="O3000">
        <v>35.934099999999994</v>
      </c>
      <c r="P3000" s="1">
        <f>(([1]test_usaclub_fxref_test4_may201!B3000+[1]test_usaclub_fxref_test4_may201!C3000+[1]test_usaclub_fxref_test4_may201!D3000)/3)+[1]test_usaclub_fxref_test4_may201!E3000</f>
        <v>9.9999573738803438</v>
      </c>
      <c r="S3000" s="1"/>
    </row>
    <row r="3001" spans="1:19" x14ac:dyDescent="0.25">
      <c r="A3001" t="s">
        <v>3008</v>
      </c>
      <c r="C3001">
        <v>9.999991928</v>
      </c>
      <c r="D3001">
        <v>7.1978093000000003</v>
      </c>
      <c r="E3001">
        <v>10.0000334</v>
      </c>
      <c r="F3001">
        <v>38</v>
      </c>
      <c r="G3001">
        <v>33.5</v>
      </c>
      <c r="H3001">
        <v>22.3</v>
      </c>
      <c r="I3001">
        <v>52.1</v>
      </c>
      <c r="J3001">
        <v>1018.9</v>
      </c>
      <c r="L3001">
        <v>0.69237000000000004</v>
      </c>
      <c r="O3001">
        <v>35.937700000000007</v>
      </c>
      <c r="P3001" s="1">
        <f>(([1]test_usaclub_fxref_test4_may201!B3001+[1]test_usaclub_fxref_test4_may201!C3001+[1]test_usaclub_fxref_test4_may201!D3001)/3)+[1]test_usaclub_fxref_test4_may201!E3001</f>
        <v>9.9999574009649983</v>
      </c>
      <c r="S3001" s="1"/>
    </row>
    <row r="3002" spans="1:19" x14ac:dyDescent="0.25">
      <c r="A3002" t="s">
        <v>3009</v>
      </c>
      <c r="C3002">
        <v>9.9999916249999998</v>
      </c>
      <c r="D3002">
        <v>7.1978092</v>
      </c>
      <c r="E3002">
        <v>10.0000333</v>
      </c>
      <c r="F3002">
        <v>38</v>
      </c>
      <c r="G3002">
        <v>33.5</v>
      </c>
      <c r="H3002">
        <v>22.315000000000001</v>
      </c>
      <c r="I3002">
        <v>52</v>
      </c>
      <c r="J3002">
        <v>1019</v>
      </c>
      <c r="L3002">
        <v>0.69084999999999996</v>
      </c>
      <c r="O3002">
        <v>35.929600000000008</v>
      </c>
      <c r="P3002" s="1">
        <f>(([1]test_usaclub_fxref_test4_may201!B3002+[1]test_usaclub_fxref_test4_may201!C3002+[1]test_usaclub_fxref_test4_may201!D3002)/3)+[1]test_usaclub_fxref_test4_may201!E3002</f>
        <v>9.9999574577163202</v>
      </c>
      <c r="S3002" s="1"/>
    </row>
    <row r="3003" spans="1:19" x14ac:dyDescent="0.25">
      <c r="A3003" t="s">
        <v>3010</v>
      </c>
      <c r="C3003">
        <v>9.9999916609999993</v>
      </c>
      <c r="D3003">
        <v>7.1978093999999997</v>
      </c>
      <c r="E3003">
        <v>10.000032900000001</v>
      </c>
      <c r="F3003">
        <v>38</v>
      </c>
      <c r="G3003">
        <v>33.5</v>
      </c>
      <c r="H3003">
        <v>22.306000000000001</v>
      </c>
      <c r="I3003">
        <v>52</v>
      </c>
      <c r="J3003">
        <v>1018.9</v>
      </c>
      <c r="L3003">
        <v>0.68977999999999995</v>
      </c>
      <c r="O3003">
        <v>35.930299999999995</v>
      </c>
      <c r="P3003" s="1">
        <f>(([1]test_usaclub_fxref_test4_may201!B3003+[1]test_usaclub_fxref_test4_may201!C3003+[1]test_usaclub_fxref_test4_may201!D3003)/3)+[1]test_usaclub_fxref_test4_may201!E3003</f>
        <v>9.9999572938009766</v>
      </c>
      <c r="S3003" s="1"/>
    </row>
    <row r="3004" spans="1:19" x14ac:dyDescent="0.25">
      <c r="A3004" t="s">
        <v>3011</v>
      </c>
      <c r="C3004">
        <v>9.9999917140000001</v>
      </c>
      <c r="D3004">
        <v>7.1978093999999997</v>
      </c>
      <c r="E3004">
        <v>10.000033</v>
      </c>
      <c r="F3004">
        <v>38</v>
      </c>
      <c r="G3004">
        <v>33.5</v>
      </c>
      <c r="H3004">
        <v>22.31</v>
      </c>
      <c r="I3004">
        <v>52</v>
      </c>
      <c r="J3004">
        <v>1019</v>
      </c>
      <c r="L3004">
        <v>0.70143</v>
      </c>
      <c r="O3004">
        <v>35.928200000000011</v>
      </c>
      <c r="P3004" s="1">
        <f>(([1]test_usaclub_fxref_test4_may201!B3004+[1]test_usaclub_fxref_test4_may201!C3004+[1]test_usaclub_fxref_test4_may201!D3004)/3)+[1]test_usaclub_fxref_test4_may201!E3004</f>
        <v>9.9999572945522992</v>
      </c>
      <c r="S3004" s="1"/>
    </row>
    <row r="3005" spans="1:19" x14ac:dyDescent="0.25">
      <c r="A3005" t="s">
        <v>3012</v>
      </c>
      <c r="C3005">
        <v>9.9999920170000003</v>
      </c>
      <c r="D3005">
        <v>7.1978093999999997</v>
      </c>
      <c r="E3005">
        <v>10.0000333</v>
      </c>
      <c r="F3005">
        <v>38</v>
      </c>
      <c r="G3005">
        <v>33.5</v>
      </c>
      <c r="H3005">
        <v>22.323</v>
      </c>
      <c r="I3005">
        <v>52</v>
      </c>
      <c r="J3005">
        <v>1019</v>
      </c>
      <c r="L3005">
        <v>0.70199</v>
      </c>
      <c r="O3005">
        <v>35.926300000000012</v>
      </c>
      <c r="P3005" s="1">
        <f>(([1]test_usaclub_fxref_test4_may201!B3005+[1]test_usaclub_fxref_test4_may201!C3005+[1]test_usaclub_fxref_test4_may201!D3005)/3)+[1]test_usaclub_fxref_test4_may201!E3005</f>
        <v>9.9999573643036204</v>
      </c>
      <c r="S3005" s="1"/>
    </row>
    <row r="3006" spans="1:19" x14ac:dyDescent="0.25">
      <c r="A3006" t="s">
        <v>3013</v>
      </c>
      <c r="C3006">
        <v>9.9999919100000003</v>
      </c>
      <c r="D3006">
        <v>7.1978093999999997</v>
      </c>
      <c r="E3006">
        <v>10.000033200000001</v>
      </c>
      <c r="F3006">
        <v>38</v>
      </c>
      <c r="G3006">
        <v>33.5</v>
      </c>
      <c r="H3006">
        <v>22.33</v>
      </c>
      <c r="I3006">
        <v>52</v>
      </c>
      <c r="J3006">
        <v>1018.9</v>
      </c>
      <c r="L3006">
        <v>0.70009999999999994</v>
      </c>
      <c r="O3006">
        <v>35.936399999999999</v>
      </c>
      <c r="P3006" s="1">
        <f>(([1]test_usaclub_fxref_test4_may201!B3006+[1]test_usaclub_fxref_test4_may201!C3006+[1]test_usaclub_fxref_test4_may201!D3006)/3)+[1]test_usaclub_fxref_test4_may201!E3006</f>
        <v>9.9999572057216088</v>
      </c>
      <c r="S3006" s="1"/>
    </row>
    <row r="3007" spans="1:19" x14ac:dyDescent="0.25">
      <c r="A3007" t="s">
        <v>3014</v>
      </c>
      <c r="C3007">
        <v>9.9999918739999991</v>
      </c>
      <c r="D3007">
        <v>7.1978095</v>
      </c>
      <c r="E3007">
        <v>10.000033</v>
      </c>
      <c r="F3007">
        <v>38</v>
      </c>
      <c r="G3007">
        <v>33.5</v>
      </c>
      <c r="H3007">
        <v>22.33</v>
      </c>
      <c r="I3007">
        <v>51.9</v>
      </c>
      <c r="J3007">
        <v>1019</v>
      </c>
      <c r="L3007">
        <v>0.69945000000000002</v>
      </c>
      <c r="O3007">
        <v>35.92949999999999</v>
      </c>
      <c r="P3007" s="1">
        <f>(([1]test_usaclub_fxref_test4_may201!B3007+[1]test_usaclub_fxref_test4_may201!C3007+[1]test_usaclub_fxref_test4_may201!D3007)/3)+[1]test_usaclub_fxref_test4_may201!E3007</f>
        <v>9.9999572454729293</v>
      </c>
      <c r="S3007" s="1"/>
    </row>
    <row r="3008" spans="1:19" x14ac:dyDescent="0.25">
      <c r="A3008" t="s">
        <v>3015</v>
      </c>
      <c r="C3008">
        <v>9.9999917319999998</v>
      </c>
      <c r="D3008">
        <v>7.1978095</v>
      </c>
      <c r="E3008">
        <v>10.0000336</v>
      </c>
      <c r="F3008">
        <v>38</v>
      </c>
      <c r="G3008">
        <v>33.5</v>
      </c>
      <c r="H3008">
        <v>22.323</v>
      </c>
      <c r="I3008">
        <v>52</v>
      </c>
      <c r="J3008">
        <v>1018.9</v>
      </c>
      <c r="L3008">
        <v>0.69852000000000003</v>
      </c>
      <c r="O3008">
        <v>35.928800000000003</v>
      </c>
      <c r="P3008" s="1">
        <f>(([1]test_usaclub_fxref_test4_may201!B3008+[1]test_usaclub_fxref_test4_may201!C3008+[1]test_usaclub_fxref_test4_may201!D3008)/3)+[1]test_usaclub_fxref_test4_may201!E3008</f>
        <v>9.9999573678909179</v>
      </c>
      <c r="S3008" s="1"/>
    </row>
    <row r="3009" spans="1:19" x14ac:dyDescent="0.25">
      <c r="A3009" t="s">
        <v>3016</v>
      </c>
      <c r="C3009">
        <v>9.9999918920000006</v>
      </c>
      <c r="D3009">
        <v>7.1978095</v>
      </c>
      <c r="E3009">
        <v>10.000033999999999</v>
      </c>
      <c r="F3009">
        <v>38</v>
      </c>
      <c r="G3009">
        <v>33.5</v>
      </c>
      <c r="H3009">
        <v>22.306000000000001</v>
      </c>
      <c r="I3009">
        <v>52</v>
      </c>
      <c r="J3009">
        <v>1018.9</v>
      </c>
      <c r="L3009">
        <v>0.69694</v>
      </c>
      <c r="O3009">
        <v>35.931099999999994</v>
      </c>
      <c r="P3009" s="1">
        <f>(([1]test_usaclub_fxref_test4_may201!B3009+[1]test_usaclub_fxref_test4_may201!C3009+[1]test_usaclub_fxref_test4_may201!D3009)/3)+[1]test_usaclub_fxref_test4_may201!E3009</f>
        <v>9.9999575219755741</v>
      </c>
      <c r="S3009" s="1"/>
    </row>
    <row r="3010" spans="1:19" x14ac:dyDescent="0.25">
      <c r="A3010" t="s">
        <v>3017</v>
      </c>
      <c r="C3010">
        <v>9.9999921409999999</v>
      </c>
      <c r="D3010">
        <v>7.1978095</v>
      </c>
      <c r="E3010">
        <v>10.000034400000001</v>
      </c>
      <c r="F3010">
        <v>38</v>
      </c>
      <c r="G3010">
        <v>33.5</v>
      </c>
      <c r="H3010">
        <v>22.283000000000001</v>
      </c>
      <c r="I3010">
        <v>52</v>
      </c>
      <c r="J3010">
        <v>1018.9</v>
      </c>
      <c r="L3010">
        <v>0.69555999999999996</v>
      </c>
      <c r="O3010">
        <v>35.923799999999993</v>
      </c>
      <c r="P3010" s="1">
        <f>(([1]test_usaclub_fxref_test4_may201!B3010+[1]test_usaclub_fxref_test4_may201!C3010+[1]test_usaclub_fxref_test4_may201!D3010)/3)+[1]test_usaclub_fxref_test4_may201!E3010</f>
        <v>9.9999571823935618</v>
      </c>
      <c r="S3010" s="1"/>
    </row>
    <row r="3011" spans="1:19" x14ac:dyDescent="0.25">
      <c r="A3011" t="s">
        <v>3018</v>
      </c>
      <c r="C3011">
        <v>9.9999922120000004</v>
      </c>
      <c r="D3011">
        <v>7.1978095</v>
      </c>
      <c r="E3011">
        <v>10.000034100000001</v>
      </c>
      <c r="F3011">
        <v>38</v>
      </c>
      <c r="G3011">
        <v>33.5</v>
      </c>
      <c r="H3011">
        <v>22.283999999999999</v>
      </c>
      <c r="I3011">
        <v>52.1</v>
      </c>
      <c r="J3011">
        <v>1018.9</v>
      </c>
      <c r="L3011">
        <v>0.69499</v>
      </c>
      <c r="O3011">
        <v>35.931399999999989</v>
      </c>
      <c r="P3011" s="1">
        <f>(([1]test_usaclub_fxref_test4_may201!B3011+[1]test_usaclub_fxref_test4_may201!C3011+[1]test_usaclub_fxref_test4_may201!D3011)/3)+[1]test_usaclub_fxref_test4_may201!E3011</f>
        <v>9.9999573498115488</v>
      </c>
      <c r="S3011" s="1"/>
    </row>
    <row r="3012" spans="1:19" x14ac:dyDescent="0.25">
      <c r="A3012" t="s">
        <v>3019</v>
      </c>
      <c r="C3012">
        <v>9.9999923010000007</v>
      </c>
      <c r="D3012">
        <v>7.1978095</v>
      </c>
      <c r="E3012">
        <v>10.000033800000001</v>
      </c>
      <c r="F3012">
        <v>38</v>
      </c>
      <c r="G3012">
        <v>33.5</v>
      </c>
      <c r="H3012">
        <v>22.274000000000001</v>
      </c>
      <c r="I3012">
        <v>52.1</v>
      </c>
      <c r="J3012">
        <v>1018.9</v>
      </c>
      <c r="L3012">
        <v>0.69377</v>
      </c>
      <c r="O3012">
        <v>35.92949999999999</v>
      </c>
      <c r="P3012" s="1">
        <f>(([1]test_usaclub_fxref_test4_may201!B3012+[1]test_usaclub_fxref_test4_may201!C3012+[1]test_usaclub_fxref_test4_may201!D3012)/3)+[1]test_usaclub_fxref_test4_may201!E3012</f>
        <v>9.9999575892295383</v>
      </c>
      <c r="S3012" s="1"/>
    </row>
    <row r="3013" spans="1:19" x14ac:dyDescent="0.25">
      <c r="A3013" t="s">
        <v>3020</v>
      </c>
      <c r="C3013">
        <v>9.9999926030000008</v>
      </c>
      <c r="D3013">
        <v>7.1978093999999997</v>
      </c>
      <c r="E3013">
        <v>10.0000342</v>
      </c>
      <c r="F3013">
        <v>38</v>
      </c>
      <c r="G3013">
        <v>33.5</v>
      </c>
      <c r="H3013">
        <v>22.266999999999999</v>
      </c>
      <c r="I3013">
        <v>52.1</v>
      </c>
      <c r="J3013">
        <v>1018.9</v>
      </c>
      <c r="L3013">
        <v>0.69323000000000001</v>
      </c>
      <c r="O3013">
        <v>35.932099999999998</v>
      </c>
      <c r="P3013" s="1">
        <f>(([1]test_usaclub_fxref_test4_may201!B3013+[1]test_usaclub_fxref_test4_may201!C3013+[1]test_usaclub_fxref_test4_may201!D3013)/3)+[1]test_usaclub_fxref_test4_may201!E3013</f>
        <v>9.9999572099808596</v>
      </c>
      <c r="S3013" s="1"/>
    </row>
    <row r="3014" spans="1:19" x14ac:dyDescent="0.25">
      <c r="A3014" t="s">
        <v>3021</v>
      </c>
      <c r="C3014">
        <v>9.9999924789999994</v>
      </c>
      <c r="D3014">
        <v>7.1978096000000003</v>
      </c>
      <c r="E3014">
        <v>10.0000342</v>
      </c>
      <c r="F3014">
        <v>38</v>
      </c>
      <c r="G3014">
        <v>33.5</v>
      </c>
      <c r="H3014">
        <v>22.279</v>
      </c>
      <c r="I3014">
        <v>52.1</v>
      </c>
      <c r="J3014">
        <v>1018.9</v>
      </c>
      <c r="L3014">
        <v>0.73895999999999995</v>
      </c>
      <c r="O3014">
        <v>35.928899999999999</v>
      </c>
      <c r="P3014" s="1">
        <f>(([1]test_usaclub_fxref_test4_may201!B3014+[1]test_usaclub_fxref_test4_may201!C3014+[1]test_usaclub_fxref_test4_may201!D3014)/3)+[1]test_usaclub_fxref_test4_may201!E3014</f>
        <v>9.9999574113988476</v>
      </c>
      <c r="S3014" s="1"/>
    </row>
    <row r="3015" spans="1:19" x14ac:dyDescent="0.25">
      <c r="A3015" t="s">
        <v>3022</v>
      </c>
      <c r="C3015">
        <v>9.9999924969999991</v>
      </c>
      <c r="D3015">
        <v>7.1978096999999996</v>
      </c>
      <c r="E3015">
        <v>10.000033999999999</v>
      </c>
      <c r="F3015">
        <v>38</v>
      </c>
      <c r="G3015">
        <v>33.5</v>
      </c>
      <c r="H3015">
        <v>22.277999999999999</v>
      </c>
      <c r="I3015">
        <v>52.1</v>
      </c>
      <c r="J3015">
        <v>1018.9</v>
      </c>
      <c r="L3015">
        <v>0.70431999999999995</v>
      </c>
      <c r="O3015">
        <v>35.92329999999999</v>
      </c>
      <c r="P3015" s="1">
        <f>(([1]test_usaclub_fxref_test4_may201!B3015+[1]test_usaclub_fxref_test4_may201!C3015+[1]test_usaclub_fxref_test4_may201!D3015)/3)+[1]test_usaclub_fxref_test4_may201!E3015</f>
        <v>9.9999573961501707</v>
      </c>
      <c r="S3015" s="1"/>
    </row>
    <row r="3016" spans="1:19" x14ac:dyDescent="0.25">
      <c r="A3016" t="s">
        <v>3023</v>
      </c>
      <c r="C3016">
        <v>9.9999925859999994</v>
      </c>
      <c r="D3016">
        <v>7.1978097999999999</v>
      </c>
      <c r="E3016">
        <v>10.000033699999999</v>
      </c>
      <c r="F3016">
        <v>38</v>
      </c>
      <c r="G3016">
        <v>33.5</v>
      </c>
      <c r="H3016">
        <v>22.268000000000001</v>
      </c>
      <c r="I3016">
        <v>52.1</v>
      </c>
      <c r="J3016">
        <v>1018.9</v>
      </c>
      <c r="L3016">
        <v>0.70640000000000003</v>
      </c>
      <c r="O3016">
        <v>35.932600000000001</v>
      </c>
      <c r="P3016" s="1">
        <f>(([1]test_usaclub_fxref_test4_may201!B3016+[1]test_usaclub_fxref_test4_may201!C3016+[1]test_usaclub_fxref_test4_may201!D3016)/3)+[1]test_usaclub_fxref_test4_may201!E3016</f>
        <v>9.9999577495681589</v>
      </c>
      <c r="S3016" s="1"/>
    </row>
    <row r="3017" spans="1:19" x14ac:dyDescent="0.25">
      <c r="A3017" t="s">
        <v>3024</v>
      </c>
      <c r="C3017">
        <v>9.9999929059999992</v>
      </c>
      <c r="D3017">
        <v>7.1978097999999999</v>
      </c>
      <c r="E3017">
        <v>10.0000333</v>
      </c>
      <c r="F3017">
        <v>38</v>
      </c>
      <c r="G3017">
        <v>33.5</v>
      </c>
      <c r="H3017">
        <v>22.276</v>
      </c>
      <c r="I3017">
        <v>52.1</v>
      </c>
      <c r="J3017">
        <v>1018.9</v>
      </c>
      <c r="L3017">
        <v>0.70381000000000005</v>
      </c>
      <c r="O3017">
        <v>35.932699999999997</v>
      </c>
      <c r="P3017" s="1">
        <f>(([1]test_usaclub_fxref_test4_may201!B3017+[1]test_usaclub_fxref_test4_may201!C3017+[1]test_usaclub_fxref_test4_may201!D3017)/3)+[1]test_usaclub_fxref_test4_may201!E3017</f>
        <v>9.9999576953194786</v>
      </c>
      <c r="S3017" s="1"/>
    </row>
    <row r="3018" spans="1:19" x14ac:dyDescent="0.25">
      <c r="A3018" t="s">
        <v>3025</v>
      </c>
      <c r="C3018">
        <v>9.9999929590000001</v>
      </c>
      <c r="D3018">
        <v>7.1978096999999996</v>
      </c>
      <c r="E3018">
        <v>10.000033</v>
      </c>
      <c r="F3018">
        <v>38</v>
      </c>
      <c r="G3018">
        <v>33.5</v>
      </c>
      <c r="H3018">
        <v>22.277000000000001</v>
      </c>
      <c r="I3018">
        <v>52.1</v>
      </c>
      <c r="J3018">
        <v>1018.9</v>
      </c>
      <c r="L3018">
        <v>0.72138000000000002</v>
      </c>
      <c r="O3018">
        <v>35.936999999999998</v>
      </c>
      <c r="P3018" s="1">
        <f>(([1]test_usaclub_fxref_test4_may201!B3018+[1]test_usaclub_fxref_test4_may201!C3018+[1]test_usaclub_fxref_test4_may201!D3018)/3)+[1]test_usaclub_fxref_test4_may201!E3018</f>
        <v>9.9999575634041342</v>
      </c>
      <c r="S3018" s="1"/>
    </row>
    <row r="3019" spans="1:19" x14ac:dyDescent="0.25">
      <c r="A3019" t="s">
        <v>3026</v>
      </c>
      <c r="C3019">
        <v>9.9999922300000001</v>
      </c>
      <c r="D3019">
        <v>7.1978097999999999</v>
      </c>
      <c r="E3019">
        <v>10.0000321</v>
      </c>
      <c r="F3019">
        <v>38</v>
      </c>
      <c r="G3019">
        <v>33.5</v>
      </c>
      <c r="H3019">
        <v>22.294</v>
      </c>
      <c r="I3019">
        <v>52.1</v>
      </c>
      <c r="J3019">
        <v>1018.9</v>
      </c>
      <c r="L3019">
        <v>0.70804999999999996</v>
      </c>
      <c r="O3019">
        <v>35.927400000000006</v>
      </c>
      <c r="P3019" s="1">
        <f>(([1]test_usaclub_fxref_test4_may201!B3019+[1]test_usaclub_fxref_test4_may201!C3019+[1]test_usaclub_fxref_test4_may201!D3019)/3)+[1]test_usaclub_fxref_test4_may201!E3019</f>
        <v>9.999958001488789</v>
      </c>
      <c r="S3019" s="1"/>
    </row>
    <row r="3020" spans="1:19" x14ac:dyDescent="0.25">
      <c r="A3020" t="s">
        <v>3027</v>
      </c>
      <c r="C3020">
        <v>9.9999927989999993</v>
      </c>
      <c r="D3020">
        <v>7.1978099000000002</v>
      </c>
      <c r="E3020">
        <v>10.0000321</v>
      </c>
      <c r="F3020">
        <v>38</v>
      </c>
      <c r="G3020">
        <v>33.5</v>
      </c>
      <c r="H3020">
        <v>22.29</v>
      </c>
      <c r="I3020">
        <v>52.1</v>
      </c>
      <c r="J3020">
        <v>1018.9</v>
      </c>
      <c r="L3020">
        <v>0.70838999999999996</v>
      </c>
      <c r="O3020">
        <v>35.931099999999994</v>
      </c>
      <c r="P3020" s="1">
        <f>(([1]test_usaclub_fxref_test4_may201!B3020+[1]test_usaclub_fxref_test4_may201!C3020+[1]test_usaclub_fxref_test4_may201!D3020)/3)+[1]test_usaclub_fxref_test4_may201!E3020</f>
        <v>9.9999579672401122</v>
      </c>
      <c r="S3020" s="1"/>
    </row>
    <row r="3021" spans="1:19" x14ac:dyDescent="0.25">
      <c r="A3021" t="s">
        <v>3028</v>
      </c>
      <c r="C3021">
        <v>9.9999923899999992</v>
      </c>
      <c r="D3021">
        <v>7.1978099000000002</v>
      </c>
      <c r="E3021">
        <v>10.0000316</v>
      </c>
      <c r="F3021">
        <v>38</v>
      </c>
      <c r="G3021">
        <v>33.5</v>
      </c>
      <c r="H3021">
        <v>22.3</v>
      </c>
      <c r="I3021">
        <v>52.1</v>
      </c>
      <c r="J3021">
        <v>1018.9</v>
      </c>
      <c r="L3021">
        <v>0.71543000000000001</v>
      </c>
      <c r="O3021">
        <v>35.936900000000009</v>
      </c>
      <c r="P3021" s="1">
        <f>(([1]test_usaclub_fxref_test4_may201!B3021+[1]test_usaclub_fxref_test4_may201!C3021+[1]test_usaclub_fxref_test4_may201!D3021)/3)+[1]test_usaclub_fxref_test4_may201!E3021</f>
        <v>9.9999576903247664</v>
      </c>
      <c r="S3021" s="1"/>
    </row>
    <row r="3022" spans="1:19" x14ac:dyDescent="0.25">
      <c r="A3022" t="s">
        <v>3029</v>
      </c>
      <c r="C3022">
        <v>9.9999921050000005</v>
      </c>
      <c r="D3022">
        <v>7.1978097999999999</v>
      </c>
      <c r="E3022">
        <v>10.0000318</v>
      </c>
      <c r="F3022">
        <v>38</v>
      </c>
      <c r="G3022">
        <v>33.5</v>
      </c>
      <c r="H3022">
        <v>22.294</v>
      </c>
      <c r="I3022">
        <v>52</v>
      </c>
      <c r="J3022">
        <v>1018.9</v>
      </c>
      <c r="L3022">
        <v>0.70955000000000001</v>
      </c>
      <c r="O3022">
        <v>35.92949999999999</v>
      </c>
      <c r="P3022" s="1">
        <f>(([1]test_usaclub_fxref_test4_may201!B3022+[1]test_usaclub_fxref_test4_may201!C3022+[1]test_usaclub_fxref_test4_may201!D3022)/3)+[1]test_usaclub_fxref_test4_may201!E3022</f>
        <v>9.9999576294094208</v>
      </c>
      <c r="S3022" s="1"/>
    </row>
    <row r="3023" spans="1:19" x14ac:dyDescent="0.25">
      <c r="A3023" t="s">
        <v>3030</v>
      </c>
      <c r="C3023">
        <v>9.9999923010000007</v>
      </c>
      <c r="D3023">
        <v>7.1978096999999996</v>
      </c>
      <c r="E3023">
        <v>10.0000315</v>
      </c>
      <c r="F3023">
        <v>38</v>
      </c>
      <c r="G3023">
        <v>33.5</v>
      </c>
      <c r="H3023">
        <v>22.286000000000001</v>
      </c>
      <c r="I3023">
        <v>52.1</v>
      </c>
      <c r="J3023">
        <v>1018.8</v>
      </c>
      <c r="L3023">
        <v>0.71745000000000003</v>
      </c>
      <c r="O3023">
        <v>35.935500000000012</v>
      </c>
      <c r="P3023" s="1">
        <f>(([1]test_usaclub_fxref_test4_may201!B3023+[1]test_usaclub_fxref_test4_may201!C3023+[1]test_usaclub_fxref_test4_may201!D3023)/3)+[1]test_usaclub_fxref_test4_may201!E3023</f>
        <v>9.9999577688274108</v>
      </c>
      <c r="S3023" s="1"/>
    </row>
    <row r="3024" spans="1:19" x14ac:dyDescent="0.25">
      <c r="A3024" t="s">
        <v>3031</v>
      </c>
      <c r="C3024">
        <v>9.9999922659999996</v>
      </c>
      <c r="D3024">
        <v>7.1978096000000003</v>
      </c>
      <c r="E3024">
        <v>10.0000316</v>
      </c>
      <c r="F3024">
        <v>38</v>
      </c>
      <c r="G3024">
        <v>33.5</v>
      </c>
      <c r="H3024">
        <v>22.285</v>
      </c>
      <c r="I3024">
        <v>52.1</v>
      </c>
      <c r="J3024">
        <v>1018.9</v>
      </c>
      <c r="L3024">
        <v>0.70977000000000001</v>
      </c>
      <c r="O3024">
        <v>35.9251</v>
      </c>
      <c r="P3024" s="1">
        <f>(([1]test_usaclub_fxref_test4_may201!B3024+[1]test_usaclub_fxref_test4_may201!C3024+[1]test_usaclub_fxref_test4_may201!D3024)/3)+[1]test_usaclub_fxref_test4_may201!E3024</f>
        <v>9.9999579399120648</v>
      </c>
      <c r="S3024" s="1"/>
    </row>
    <row r="3025" spans="1:19" x14ac:dyDescent="0.25">
      <c r="A3025" t="s">
        <v>3032</v>
      </c>
      <c r="C3025">
        <v>9.9999926210000005</v>
      </c>
      <c r="D3025">
        <v>7.1978096000000003</v>
      </c>
      <c r="E3025">
        <v>10.0000316</v>
      </c>
      <c r="F3025">
        <v>38</v>
      </c>
      <c r="G3025">
        <v>33.5</v>
      </c>
      <c r="H3025">
        <v>22.274000000000001</v>
      </c>
      <c r="I3025">
        <v>52.1</v>
      </c>
      <c r="J3025">
        <v>1018.9</v>
      </c>
      <c r="L3025">
        <v>0.71364000000000005</v>
      </c>
      <c r="O3025">
        <v>35.932600000000001</v>
      </c>
      <c r="P3025" s="1">
        <f>(([1]test_usaclub_fxref_test4_may201!B3025+[1]test_usaclub_fxref_test4_may201!C3025+[1]test_usaclub_fxref_test4_may201!D3025)/3)+[1]test_usaclub_fxref_test4_may201!E3025</f>
        <v>9.9999576316633867</v>
      </c>
      <c r="S3025" s="1"/>
    </row>
    <row r="3026" spans="1:19" x14ac:dyDescent="0.25">
      <c r="A3026" t="s">
        <v>3033</v>
      </c>
      <c r="C3026">
        <v>9.9999924260000004</v>
      </c>
      <c r="D3026">
        <v>7.1978093999999997</v>
      </c>
      <c r="E3026">
        <v>10.000031999999999</v>
      </c>
      <c r="F3026">
        <v>38</v>
      </c>
      <c r="G3026">
        <v>33.5</v>
      </c>
      <c r="H3026">
        <v>22.268999999999998</v>
      </c>
      <c r="I3026">
        <v>52.1</v>
      </c>
      <c r="J3026">
        <v>1018.8</v>
      </c>
      <c r="L3026">
        <v>0.70994999999999997</v>
      </c>
      <c r="O3026">
        <v>35.931700000000014</v>
      </c>
      <c r="P3026" s="1">
        <f>(([1]test_usaclub_fxref_test4_may201!B3026+[1]test_usaclub_fxref_test4_may201!C3026+[1]test_usaclub_fxref_test4_may201!D3026)/3)+[1]test_usaclub_fxref_test4_may201!E3026</f>
        <v>9.9999576320813741</v>
      </c>
      <c r="S3026" s="1"/>
    </row>
    <row r="3027" spans="1:19" x14ac:dyDescent="0.25">
      <c r="A3027" t="s">
        <v>3034</v>
      </c>
      <c r="C3027">
        <v>9.9999920699999993</v>
      </c>
      <c r="D3027">
        <v>7.1978093999999997</v>
      </c>
      <c r="E3027">
        <v>10.0000321</v>
      </c>
      <c r="F3027">
        <v>38</v>
      </c>
      <c r="G3027">
        <v>33.5</v>
      </c>
      <c r="H3027">
        <v>22.276</v>
      </c>
      <c r="I3027">
        <v>52.1</v>
      </c>
      <c r="J3027">
        <v>1018.9</v>
      </c>
      <c r="L3027">
        <v>0.71689999999999998</v>
      </c>
      <c r="O3027">
        <v>35.932400000000001</v>
      </c>
      <c r="P3027" s="1">
        <f>(([1]test_usaclub_fxref_test4_may201!B3027+[1]test_usaclub_fxref_test4_may201!C3027+[1]test_usaclub_fxref_test4_may201!D3027)/3)+[1]test_usaclub_fxref_test4_may201!E3027</f>
        <v>9.9999577241660305</v>
      </c>
      <c r="S3027" s="1"/>
    </row>
    <row r="3028" spans="1:19" x14ac:dyDescent="0.25">
      <c r="A3028" t="s">
        <v>3035</v>
      </c>
      <c r="C3028">
        <v>9.9999920519999996</v>
      </c>
      <c r="D3028">
        <v>7.1978093999999997</v>
      </c>
      <c r="E3028">
        <v>10.0000324</v>
      </c>
      <c r="F3028">
        <v>38</v>
      </c>
      <c r="G3028">
        <v>33.5</v>
      </c>
      <c r="H3028">
        <v>22.263999999999999</v>
      </c>
      <c r="I3028">
        <v>52.1</v>
      </c>
      <c r="J3028">
        <v>1018.9</v>
      </c>
      <c r="L3028">
        <v>0.70992</v>
      </c>
      <c r="O3028">
        <v>35.926799999999993</v>
      </c>
      <c r="P3028" s="1">
        <f>(([1]test_usaclub_fxref_test4_may201!B3028+[1]test_usaclub_fxref_test4_may201!C3028+[1]test_usaclub_fxref_test4_may201!D3028)/3)+[1]test_usaclub_fxref_test4_may201!E3028</f>
        <v>9.9999579955840172</v>
      </c>
      <c r="S3028" s="1"/>
    </row>
    <row r="3029" spans="1:19" x14ac:dyDescent="0.25">
      <c r="A3029" t="s">
        <v>3036</v>
      </c>
      <c r="C3029">
        <v>9.9999918920000006</v>
      </c>
      <c r="D3029">
        <v>7.1978093999999997</v>
      </c>
      <c r="E3029">
        <v>10.0000331</v>
      </c>
      <c r="F3029">
        <v>38</v>
      </c>
      <c r="G3029">
        <v>33.5</v>
      </c>
      <c r="H3029">
        <v>22.263000000000002</v>
      </c>
      <c r="I3029">
        <v>52.1</v>
      </c>
      <c r="J3029">
        <v>1018.8</v>
      </c>
      <c r="L3029">
        <v>0.71375</v>
      </c>
      <c r="O3029">
        <v>35.925000000000004</v>
      </c>
      <c r="P3029" s="1">
        <f>(([1]test_usaclub_fxref_test4_may201!B3029+[1]test_usaclub_fxref_test4_may201!C3029+[1]test_usaclub_fxref_test4_may201!D3029)/3)+[1]test_usaclub_fxref_test4_may201!E3029</f>
        <v>9.9999579403353405</v>
      </c>
      <c r="S3029" s="1"/>
    </row>
    <row r="3030" spans="1:19" x14ac:dyDescent="0.25">
      <c r="A3030" t="s">
        <v>3037</v>
      </c>
      <c r="C3030">
        <v>9.9999922659999996</v>
      </c>
      <c r="D3030">
        <v>7.1978095</v>
      </c>
      <c r="E3030">
        <v>10.0000333</v>
      </c>
      <c r="F3030">
        <v>38</v>
      </c>
      <c r="G3030">
        <v>33.5</v>
      </c>
      <c r="H3030">
        <v>22.236999999999998</v>
      </c>
      <c r="I3030">
        <v>52.1</v>
      </c>
      <c r="J3030">
        <v>1018.8</v>
      </c>
      <c r="L3030">
        <v>0.70991000000000004</v>
      </c>
      <c r="O3030">
        <v>35.928099999999993</v>
      </c>
      <c r="P3030" s="1">
        <f>(([1]test_usaclub_fxref_test4_may201!B3030+[1]test_usaclub_fxref_test4_may201!C3030+[1]test_usaclub_fxref_test4_may201!D3030)/3)+[1]test_usaclub_fxref_test4_may201!E3030</f>
        <v>9.9999579284199953</v>
      </c>
      <c r="S3030" s="1"/>
    </row>
    <row r="3031" spans="1:19" x14ac:dyDescent="0.25">
      <c r="A3031" t="s">
        <v>3038</v>
      </c>
      <c r="C3031">
        <v>9.9999925679999997</v>
      </c>
      <c r="D3031">
        <v>7.1978093000000003</v>
      </c>
      <c r="E3031">
        <v>10.0000336</v>
      </c>
      <c r="F3031">
        <v>38</v>
      </c>
      <c r="G3031">
        <v>33.5</v>
      </c>
      <c r="H3031">
        <v>22.233000000000001</v>
      </c>
      <c r="I3031">
        <v>52.2</v>
      </c>
      <c r="J3031">
        <v>1018.8</v>
      </c>
      <c r="L3031">
        <v>0.71716999999999997</v>
      </c>
      <c r="O3031">
        <v>35.930199999999999</v>
      </c>
      <c r="P3031" s="1">
        <f>(([1]test_usaclub_fxref_test4_may201!B3031+[1]test_usaclub_fxref_test4_may201!C3031+[1]test_usaclub_fxref_test4_may201!D3031)/3)+[1]test_usaclub_fxref_test4_may201!E3031</f>
        <v>9.9999578701713165</v>
      </c>
      <c r="S3031" s="1"/>
    </row>
    <row r="3032" spans="1:19" x14ac:dyDescent="0.25">
      <c r="A3032" t="s">
        <v>3039</v>
      </c>
      <c r="C3032">
        <v>9.9999927280000005</v>
      </c>
      <c r="D3032">
        <v>7.1978092</v>
      </c>
      <c r="E3032">
        <v>10.000034299999999</v>
      </c>
      <c r="F3032">
        <v>38</v>
      </c>
      <c r="G3032">
        <v>33.5</v>
      </c>
      <c r="H3032">
        <v>22.199000000000002</v>
      </c>
      <c r="I3032">
        <v>52.2</v>
      </c>
      <c r="J3032">
        <v>1018.8</v>
      </c>
      <c r="L3032">
        <v>0.71052999999999999</v>
      </c>
      <c r="O3032">
        <v>35.93010000000001</v>
      </c>
      <c r="P3032" s="1">
        <f>(([1]test_usaclub_fxref_test4_may201!B3032+[1]test_usaclub_fxref_test4_may201!C3032+[1]test_usaclub_fxref_test4_may201!D3032)/3)+[1]test_usaclub_fxref_test4_may201!E3032</f>
        <v>9.9999577652559708</v>
      </c>
      <c r="S3032" s="1"/>
    </row>
    <row r="3033" spans="1:19" x14ac:dyDescent="0.25">
      <c r="A3033" t="s">
        <v>3040</v>
      </c>
      <c r="C3033">
        <v>9.9999926919999993</v>
      </c>
      <c r="D3033">
        <v>7.1978090999999997</v>
      </c>
      <c r="E3033">
        <v>10.000034400000001</v>
      </c>
      <c r="F3033">
        <v>38</v>
      </c>
      <c r="G3033">
        <v>33.5</v>
      </c>
      <c r="H3033">
        <v>22.189</v>
      </c>
      <c r="I3033">
        <v>52.3</v>
      </c>
      <c r="J3033">
        <v>1018.8</v>
      </c>
      <c r="L3033">
        <v>0.71028999999999998</v>
      </c>
      <c r="O3033">
        <v>35.934299999999993</v>
      </c>
      <c r="P3033" s="1">
        <f>(([1]test_usaclub_fxref_test4_may201!B3033+[1]test_usaclub_fxref_test4_may201!C3033+[1]test_usaclub_fxref_test4_may201!D3033)/3)+[1]test_usaclub_fxref_test4_may201!E3033</f>
        <v>9.9999575713406266</v>
      </c>
      <c r="S3033" s="1"/>
    </row>
    <row r="3034" spans="1:19" x14ac:dyDescent="0.25">
      <c r="A3034" t="s">
        <v>3041</v>
      </c>
      <c r="C3034">
        <v>9.9999918920000006</v>
      </c>
      <c r="D3034">
        <v>7.1978090999999997</v>
      </c>
      <c r="E3034">
        <v>10.000034299999999</v>
      </c>
      <c r="F3034">
        <v>38</v>
      </c>
      <c r="G3034">
        <v>33.5</v>
      </c>
      <c r="H3034">
        <v>22.212</v>
      </c>
      <c r="I3034">
        <v>52.3</v>
      </c>
      <c r="J3034">
        <v>1018.8</v>
      </c>
      <c r="L3034">
        <v>0.71826999999999996</v>
      </c>
      <c r="O3034">
        <v>35.926400000000001</v>
      </c>
      <c r="P3034" s="1">
        <f>(([1]test_usaclub_fxref_test4_may201!B3034+[1]test_usaclub_fxref_test4_may201!C3034+[1]test_usaclub_fxref_test4_may201!D3034)/3)+[1]test_usaclub_fxref_test4_may201!E3034</f>
        <v>9.9999578744252808</v>
      </c>
      <c r="S3034" s="1"/>
    </row>
    <row r="3035" spans="1:19" x14ac:dyDescent="0.25">
      <c r="A3035" t="s">
        <v>3042</v>
      </c>
      <c r="C3035">
        <v>9.9999921230000002</v>
      </c>
      <c r="D3035">
        <v>7.1978090999999997</v>
      </c>
      <c r="E3035">
        <v>10.0000342</v>
      </c>
      <c r="F3035">
        <v>38</v>
      </c>
      <c r="G3035">
        <v>33.5</v>
      </c>
      <c r="H3035">
        <v>22.239000000000001</v>
      </c>
      <c r="I3035">
        <v>52.2</v>
      </c>
      <c r="J3035">
        <v>1018.8</v>
      </c>
      <c r="L3035">
        <v>0.71023999999999998</v>
      </c>
      <c r="O3035">
        <v>35.935999999999993</v>
      </c>
      <c r="P3035" s="1">
        <f>(([1]test_usaclub_fxref_test4_may201!B3035+[1]test_usaclub_fxref_test4_may201!C3035+[1]test_usaclub_fxref_test4_may201!D3035)/3)+[1]test_usaclub_fxref_test4_may201!E3035</f>
        <v>9.9999578551766035</v>
      </c>
      <c r="S3035" s="1"/>
    </row>
    <row r="3036" spans="1:19" x14ac:dyDescent="0.25">
      <c r="A3036" t="s">
        <v>3043</v>
      </c>
      <c r="C3036">
        <v>9.9999926919999993</v>
      </c>
      <c r="D3036">
        <v>7.1978092</v>
      </c>
      <c r="E3036">
        <v>10.000033699999999</v>
      </c>
      <c r="F3036">
        <v>38</v>
      </c>
      <c r="G3036">
        <v>33.5</v>
      </c>
      <c r="H3036">
        <v>22.259</v>
      </c>
      <c r="I3036">
        <v>52.2</v>
      </c>
      <c r="J3036">
        <v>1018.8</v>
      </c>
      <c r="L3036">
        <v>0.70955000000000001</v>
      </c>
      <c r="O3036">
        <v>35.929000000000009</v>
      </c>
      <c r="P3036" s="1">
        <f>(([1]test_usaclub_fxref_test4_may201!B3036+[1]test_usaclub_fxref_test4_may201!C3036+[1]test_usaclub_fxref_test4_may201!D3036)/3)+[1]test_usaclub_fxref_test4_may201!E3036</f>
        <v>9.9999578235945918</v>
      </c>
      <c r="S3036" s="1"/>
    </row>
    <row r="3037" spans="1:19" x14ac:dyDescent="0.25">
      <c r="A3037" t="s">
        <v>3044</v>
      </c>
      <c r="C3037">
        <v>9.9999932969999996</v>
      </c>
      <c r="D3037">
        <v>7.1978093000000003</v>
      </c>
      <c r="E3037">
        <v>10.0000339</v>
      </c>
      <c r="F3037">
        <v>38</v>
      </c>
      <c r="G3037">
        <v>33.5</v>
      </c>
      <c r="H3037">
        <v>22.265999999999998</v>
      </c>
      <c r="I3037">
        <v>52.1</v>
      </c>
      <c r="J3037">
        <v>1018.8</v>
      </c>
      <c r="L3037">
        <v>0.70957000000000003</v>
      </c>
      <c r="O3037">
        <v>35.932199999999995</v>
      </c>
      <c r="P3037" s="1">
        <f>(([1]test_usaclub_fxref_test4_may201!B3037+[1]test_usaclub_fxref_test4_may201!C3037+[1]test_usaclub_fxref_test4_may201!D3037)/3)+[1]test_usaclub_fxref_test4_may201!E3037</f>
        <v>9.9999579516792476</v>
      </c>
      <c r="S3037" s="1"/>
    </row>
    <row r="3038" spans="1:19" x14ac:dyDescent="0.25">
      <c r="A3038" t="s">
        <v>3045</v>
      </c>
      <c r="C3038">
        <v>9.9999927989999993</v>
      </c>
      <c r="D3038">
        <v>7.1978093000000003</v>
      </c>
      <c r="E3038">
        <v>10.000033500000001</v>
      </c>
      <c r="F3038">
        <v>38</v>
      </c>
      <c r="G3038">
        <v>33.5</v>
      </c>
      <c r="H3038">
        <v>22.282</v>
      </c>
      <c r="I3038">
        <v>52</v>
      </c>
      <c r="J3038">
        <v>1018.8</v>
      </c>
      <c r="L3038">
        <v>0.71106000000000003</v>
      </c>
      <c r="O3038">
        <v>35.930499999999995</v>
      </c>
      <c r="P3038" s="1">
        <f>(([1]test_usaclub_fxref_test4_may201!B3038+[1]test_usaclub_fxref_test4_may201!C3038+[1]test_usaclub_fxref_test4_may201!D3038)/3)+[1]test_usaclub_fxref_test4_may201!E3038</f>
        <v>9.9999579187639025</v>
      </c>
      <c r="S3038" s="1"/>
    </row>
    <row r="3039" spans="1:19" x14ac:dyDescent="0.25">
      <c r="A3039" t="s">
        <v>3046</v>
      </c>
      <c r="C3039">
        <v>9.999993173</v>
      </c>
      <c r="D3039">
        <v>7.1978093000000003</v>
      </c>
      <c r="E3039">
        <v>10.000033800000001</v>
      </c>
      <c r="F3039">
        <v>38</v>
      </c>
      <c r="G3039">
        <v>33.5</v>
      </c>
      <c r="H3039">
        <v>22.286999999999999</v>
      </c>
      <c r="I3039">
        <v>52</v>
      </c>
      <c r="J3039">
        <v>1018.8</v>
      </c>
      <c r="L3039">
        <v>0.71043000000000001</v>
      </c>
      <c r="O3039">
        <v>35.932000000000009</v>
      </c>
      <c r="P3039" s="1">
        <f>(([1]test_usaclub_fxref_test4_may201!B3039+[1]test_usaclub_fxref_test4_may201!C3039+[1]test_usaclub_fxref_test4_may201!D3039)/3)+[1]test_usaclub_fxref_test4_may201!E3039</f>
        <v>9.9999577055152233</v>
      </c>
      <c r="S3039" s="1"/>
    </row>
    <row r="3040" spans="1:19" x14ac:dyDescent="0.25">
      <c r="A3040" t="s">
        <v>3047</v>
      </c>
      <c r="C3040">
        <v>9.9999926919999993</v>
      </c>
      <c r="D3040">
        <v>7.1978092</v>
      </c>
      <c r="E3040">
        <v>10.0000334</v>
      </c>
      <c r="F3040">
        <v>38</v>
      </c>
      <c r="G3040">
        <v>33.5</v>
      </c>
      <c r="H3040">
        <v>22.286999999999999</v>
      </c>
      <c r="I3040">
        <v>52.1</v>
      </c>
      <c r="J3040">
        <v>1018.8</v>
      </c>
      <c r="L3040">
        <v>0.70994000000000002</v>
      </c>
      <c r="O3040">
        <v>35.923499999999997</v>
      </c>
      <c r="P3040" s="1">
        <f>(([1]test_usaclub_fxref_test4_may201!B3040+[1]test_usaclub_fxref_test4_may201!C3040+[1]test_usaclub_fxref_test4_may201!D3040)/3)+[1]test_usaclub_fxref_test4_may201!E3040</f>
        <v>9.9999579895998796</v>
      </c>
      <c r="S3040" s="1"/>
    </row>
    <row r="3041" spans="1:19" x14ac:dyDescent="0.25">
      <c r="A3041" t="s">
        <v>3048</v>
      </c>
      <c r="C3041">
        <v>9.9999930300000006</v>
      </c>
      <c r="D3041">
        <v>7.1978093000000003</v>
      </c>
      <c r="E3041">
        <v>10.000034100000001</v>
      </c>
      <c r="F3041">
        <v>38</v>
      </c>
      <c r="G3041">
        <v>33.5</v>
      </c>
      <c r="H3041">
        <v>22.280999999999999</v>
      </c>
      <c r="I3041">
        <v>52.1</v>
      </c>
      <c r="J3041">
        <v>1018.8</v>
      </c>
      <c r="L3041">
        <v>0.70713000000000004</v>
      </c>
      <c r="O3041">
        <v>35.932600000000001</v>
      </c>
      <c r="P3041" s="1">
        <f>(([1]test_usaclub_fxref_test4_may201!B3041+[1]test_usaclub_fxref_test4_may201!C3041+[1]test_usaclub_fxref_test4_may201!D3041)/3)+[1]test_usaclub_fxref_test4_may201!E3041</f>
        <v>9.9999575663512008</v>
      </c>
      <c r="S3041" s="1"/>
    </row>
    <row r="3042" spans="1:19" x14ac:dyDescent="0.25">
      <c r="A3042" t="s">
        <v>3049</v>
      </c>
      <c r="C3042">
        <v>9.9999933680000002</v>
      </c>
      <c r="D3042">
        <v>7.1978095</v>
      </c>
      <c r="E3042">
        <v>10.0000339</v>
      </c>
      <c r="F3042">
        <v>38</v>
      </c>
      <c r="G3042">
        <v>33.5</v>
      </c>
      <c r="H3042">
        <v>22.289000000000001</v>
      </c>
      <c r="I3042">
        <v>52.1</v>
      </c>
      <c r="J3042">
        <v>1018.8</v>
      </c>
      <c r="L3042">
        <v>0.70603000000000005</v>
      </c>
      <c r="O3042">
        <v>35.928399999999996</v>
      </c>
      <c r="P3042" s="1">
        <f>(([1]test_usaclub_fxref_test4_may201!B3042+[1]test_usaclub_fxref_test4_may201!C3042+[1]test_usaclub_fxref_test4_may201!D3042)/3)+[1]test_usaclub_fxref_test4_may201!E3042</f>
        <v>9.9999577014358572</v>
      </c>
      <c r="S3042" s="1"/>
    </row>
    <row r="3043" spans="1:19" x14ac:dyDescent="0.25">
      <c r="A3043" t="s">
        <v>3050</v>
      </c>
      <c r="C3043">
        <v>9.9999924609999997</v>
      </c>
      <c r="D3043">
        <v>7.1978096000000003</v>
      </c>
      <c r="E3043">
        <v>10.0000333</v>
      </c>
      <c r="F3043">
        <v>38</v>
      </c>
      <c r="G3043">
        <v>33.5</v>
      </c>
      <c r="H3043">
        <v>22.274999999999999</v>
      </c>
      <c r="I3043">
        <v>52.1</v>
      </c>
      <c r="J3043">
        <v>1018.8</v>
      </c>
      <c r="L3043">
        <v>0.70547000000000004</v>
      </c>
      <c r="O3043">
        <v>35.931700000000014</v>
      </c>
      <c r="P3043" s="1">
        <f>(([1]test_usaclub_fxref_test4_may201!B3043+[1]test_usaclub_fxref_test4_may201!C3043+[1]test_usaclub_fxref_test4_may201!D3043)/3)+[1]test_usaclub_fxref_test4_may201!E3043</f>
        <v>9.9999578828538418</v>
      </c>
      <c r="S3043" s="1"/>
    </row>
    <row r="3044" spans="1:19" x14ac:dyDescent="0.25">
      <c r="A3044" t="s">
        <v>3051</v>
      </c>
      <c r="C3044">
        <v>9.9999928879999995</v>
      </c>
      <c r="D3044">
        <v>7.1978096999999996</v>
      </c>
      <c r="E3044">
        <v>10.0000331</v>
      </c>
      <c r="F3044">
        <v>38</v>
      </c>
      <c r="G3044">
        <v>33.5</v>
      </c>
      <c r="H3044">
        <v>22.25</v>
      </c>
      <c r="I3044">
        <v>52.1</v>
      </c>
      <c r="J3044">
        <v>1018.7</v>
      </c>
      <c r="L3044">
        <v>0.73009000000000002</v>
      </c>
      <c r="O3044">
        <v>35.928800000000003</v>
      </c>
      <c r="P3044" s="1">
        <f>(([1]test_usaclub_fxref_test4_may201!B3044+[1]test_usaclub_fxref_test4_may201!C3044+[1]test_usaclub_fxref_test4_may201!D3044)/3)+[1]test_usaclub_fxref_test4_may201!E3044</f>
        <v>9.9999577276051657</v>
      </c>
      <c r="S3044" s="1"/>
    </row>
    <row r="3045" spans="1:19" x14ac:dyDescent="0.25">
      <c r="A3045" t="s">
        <v>3052</v>
      </c>
      <c r="C3045">
        <v>9.9999926030000008</v>
      </c>
      <c r="D3045">
        <v>7.1978097999999999</v>
      </c>
      <c r="E3045">
        <v>10.0000333</v>
      </c>
      <c r="F3045">
        <v>38</v>
      </c>
      <c r="G3045">
        <v>33.5</v>
      </c>
      <c r="H3045">
        <v>22.238</v>
      </c>
      <c r="I3045">
        <v>52.1</v>
      </c>
      <c r="J3045">
        <v>1018.7</v>
      </c>
      <c r="L3045">
        <v>0.71103000000000005</v>
      </c>
      <c r="O3045">
        <v>35.928200000000011</v>
      </c>
      <c r="P3045" s="1">
        <f>(([1]test_usaclub_fxref_test4_may201!B3045+[1]test_usaclub_fxref_test4_may201!C3045+[1]test_usaclub_fxref_test4_may201!D3045)/3)+[1]test_usaclub_fxref_test4_may201!E3045</f>
        <v>9.9999580046898195</v>
      </c>
      <c r="S3045" s="1"/>
    </row>
    <row r="3046" spans="1:19" x14ac:dyDescent="0.25">
      <c r="A3046" t="s">
        <v>3053</v>
      </c>
      <c r="C3046">
        <v>9.9999927100000008</v>
      </c>
      <c r="D3046">
        <v>7.1978099000000002</v>
      </c>
      <c r="E3046">
        <v>10.000033500000001</v>
      </c>
      <c r="F3046">
        <v>38</v>
      </c>
      <c r="G3046">
        <v>33.5</v>
      </c>
      <c r="H3046">
        <v>22.23</v>
      </c>
      <c r="I3046">
        <v>52.2</v>
      </c>
      <c r="J3046">
        <v>1018.7</v>
      </c>
      <c r="L3046">
        <v>0.71014999999999995</v>
      </c>
      <c r="O3046">
        <v>35.936700000000002</v>
      </c>
      <c r="P3046" s="1">
        <f>(([1]test_usaclub_fxref_test4_may201!B3046+[1]test_usaclub_fxref_test4_may201!C3046+[1]test_usaclub_fxref_test4_may201!D3046)/3)+[1]test_usaclub_fxref_test4_may201!E3046</f>
        <v>9.9999583274411421</v>
      </c>
      <c r="S3046" s="1"/>
    </row>
    <row r="3047" spans="1:19" x14ac:dyDescent="0.25">
      <c r="A3047" t="s">
        <v>3054</v>
      </c>
      <c r="C3047">
        <v>9.9999923190000004</v>
      </c>
      <c r="D3047">
        <v>7.1978097999999999</v>
      </c>
      <c r="E3047">
        <v>10.000033699999999</v>
      </c>
      <c r="F3047">
        <v>38</v>
      </c>
      <c r="G3047">
        <v>33.5</v>
      </c>
      <c r="H3047">
        <v>22.23</v>
      </c>
      <c r="I3047">
        <v>52.2</v>
      </c>
      <c r="J3047">
        <v>1018.7</v>
      </c>
      <c r="L3047">
        <v>0.70850000000000002</v>
      </c>
      <c r="O3047">
        <v>35.929000000000009</v>
      </c>
      <c r="P3047" s="1">
        <f>(([1]test_usaclub_fxref_test4_may201!B3047+[1]test_usaclub_fxref_test4_may201!C3047+[1]test_usaclub_fxref_test4_may201!D3047)/3)+[1]test_usaclub_fxref_test4_may201!E3047</f>
        <v>9.9999582845257962</v>
      </c>
      <c r="S3047" s="1"/>
    </row>
    <row r="3048" spans="1:19" x14ac:dyDescent="0.25">
      <c r="A3048" t="s">
        <v>3055</v>
      </c>
      <c r="C3048">
        <v>9.9999928879999995</v>
      </c>
      <c r="D3048">
        <v>7.1978099999999996</v>
      </c>
      <c r="E3048">
        <v>10.0000336</v>
      </c>
      <c r="F3048">
        <v>38</v>
      </c>
      <c r="G3048">
        <v>33.5</v>
      </c>
      <c r="H3048">
        <v>22.254000000000001</v>
      </c>
      <c r="I3048">
        <v>52.2</v>
      </c>
      <c r="J3048">
        <v>1018.8</v>
      </c>
      <c r="L3048">
        <v>0.70818000000000003</v>
      </c>
      <c r="O3048">
        <v>35.935999999999993</v>
      </c>
      <c r="P3048" s="1">
        <f>(([1]test_usaclub_fxref_test4_may201!B3048+[1]test_usaclub_fxref_test4_may201!C3048+[1]test_usaclub_fxref_test4_may201!D3048)/3)+[1]test_usaclub_fxref_test4_may201!E3048</f>
        <v>9.9999584472771179</v>
      </c>
      <c r="S3048" s="1"/>
    </row>
    <row r="3049" spans="1:19" x14ac:dyDescent="0.25">
      <c r="A3049" t="s">
        <v>3056</v>
      </c>
      <c r="C3049">
        <v>9.9999928350000005</v>
      </c>
      <c r="D3049">
        <v>7.1978100999999999</v>
      </c>
      <c r="E3049">
        <v>10.0000333</v>
      </c>
      <c r="F3049">
        <v>38</v>
      </c>
      <c r="G3049">
        <v>33.5</v>
      </c>
      <c r="H3049">
        <v>22.254000000000001</v>
      </c>
      <c r="I3049">
        <v>52.1</v>
      </c>
      <c r="J3049">
        <v>1018.8</v>
      </c>
      <c r="L3049">
        <v>0.71160999999999996</v>
      </c>
      <c r="O3049">
        <v>35.936700000000002</v>
      </c>
      <c r="P3049" s="1">
        <f>(([1]test_usaclub_fxref_test4_may201!B3049+[1]test_usaclub_fxref_test4_may201!C3049+[1]test_usaclub_fxref_test4_may201!D3049)/3)+[1]test_usaclub_fxref_test4_may201!E3049</f>
        <v>9.9999584656951068</v>
      </c>
      <c r="S3049" s="1"/>
    </row>
    <row r="3050" spans="1:19" x14ac:dyDescent="0.25">
      <c r="A3050" t="s">
        <v>3057</v>
      </c>
      <c r="C3050">
        <v>9.9999930480000003</v>
      </c>
      <c r="D3050">
        <v>7.1978103000000004</v>
      </c>
      <c r="E3050">
        <v>10.0000334</v>
      </c>
      <c r="F3050">
        <v>38</v>
      </c>
      <c r="G3050">
        <v>33.5</v>
      </c>
      <c r="H3050">
        <v>22.26</v>
      </c>
      <c r="I3050">
        <v>52.1</v>
      </c>
      <c r="J3050">
        <v>1018.8</v>
      </c>
      <c r="L3050">
        <v>0.71021999999999996</v>
      </c>
      <c r="O3050">
        <v>35.940299999999993</v>
      </c>
      <c r="P3050" s="1">
        <f>(([1]test_usaclub_fxref_test4_may201!B3050+[1]test_usaclub_fxref_test4_may201!C3050+[1]test_usaclub_fxref_test4_may201!D3050)/3)+[1]test_usaclub_fxref_test4_may201!E3050</f>
        <v>9.9999583184464296</v>
      </c>
      <c r="S3050" s="1"/>
    </row>
    <row r="3051" spans="1:19" x14ac:dyDescent="0.25">
      <c r="A3051" t="s">
        <v>3058</v>
      </c>
      <c r="C3051">
        <v>9.9999928879999995</v>
      </c>
      <c r="D3051">
        <v>7.1978103999999998</v>
      </c>
      <c r="E3051">
        <v>10.0000327</v>
      </c>
      <c r="F3051">
        <v>38</v>
      </c>
      <c r="G3051">
        <v>33.5</v>
      </c>
      <c r="H3051">
        <v>22.236000000000001</v>
      </c>
      <c r="I3051">
        <v>52.1</v>
      </c>
      <c r="J3051">
        <v>1018.7</v>
      </c>
      <c r="L3051">
        <v>0.70987</v>
      </c>
      <c r="O3051">
        <v>35.932099999999998</v>
      </c>
      <c r="P3051" s="1">
        <f>(([1]test_usaclub_fxref_test4_may201!B3051+[1]test_usaclub_fxref_test4_may201!C3051+[1]test_usaclub_fxref_test4_may201!D3051)/3)+[1]test_usaclub_fxref_test4_may201!E3051</f>
        <v>9.9999584268644153</v>
      </c>
      <c r="S3051" s="1"/>
    </row>
    <row r="3052" spans="1:19" x14ac:dyDescent="0.25">
      <c r="A3052" t="s">
        <v>3059</v>
      </c>
      <c r="C3052">
        <v>9.9999925320000003</v>
      </c>
      <c r="D3052">
        <v>7.1978103999999998</v>
      </c>
      <c r="E3052">
        <v>10.0000327</v>
      </c>
      <c r="F3052">
        <v>38</v>
      </c>
      <c r="G3052">
        <v>33.5</v>
      </c>
      <c r="H3052">
        <v>22.234000000000002</v>
      </c>
      <c r="I3052">
        <v>52.2</v>
      </c>
      <c r="J3052">
        <v>1018.8</v>
      </c>
      <c r="L3052">
        <v>0.70865</v>
      </c>
      <c r="O3052">
        <v>35.9437</v>
      </c>
      <c r="P3052" s="1">
        <f>(([1]test_usaclub_fxref_test4_may201!B3052+[1]test_usaclub_fxref_test4_may201!C3052+[1]test_usaclub_fxref_test4_may201!D3052)/3)+[1]test_usaclub_fxref_test4_may201!E3052</f>
        <v>9.9999584069490712</v>
      </c>
      <c r="S3052" s="1"/>
    </row>
    <row r="3053" spans="1:19" x14ac:dyDescent="0.25">
      <c r="A3053" t="s">
        <v>3060</v>
      </c>
      <c r="C3053">
        <v>9.9999928879999995</v>
      </c>
      <c r="D3053">
        <v>7.1978103999999998</v>
      </c>
      <c r="E3053">
        <v>10.0000331</v>
      </c>
      <c r="F3053">
        <v>38</v>
      </c>
      <c r="G3053">
        <v>33.5</v>
      </c>
      <c r="H3053">
        <v>22.23</v>
      </c>
      <c r="I3053">
        <v>52.2</v>
      </c>
      <c r="J3053">
        <v>1018.7</v>
      </c>
      <c r="L3053">
        <v>0.71148999999999996</v>
      </c>
      <c r="O3053">
        <v>35.938299999999998</v>
      </c>
      <c r="P3053" s="1">
        <f>(([1]test_usaclub_fxref_test4_may201!B3053+[1]test_usaclub_fxref_test4_may201!C3053+[1]test_usaclub_fxref_test4_may201!D3053)/3)+[1]test_usaclub_fxref_test4_may201!E3053</f>
        <v>9.9999583877003939</v>
      </c>
      <c r="S3053" s="1"/>
    </row>
    <row r="3054" spans="1:19" x14ac:dyDescent="0.25">
      <c r="A3054" t="s">
        <v>3061</v>
      </c>
      <c r="C3054">
        <v>9.9999922120000004</v>
      </c>
      <c r="D3054">
        <v>7.1978103000000004</v>
      </c>
      <c r="E3054">
        <v>10.000033699999999</v>
      </c>
      <c r="F3054">
        <v>38</v>
      </c>
      <c r="G3054">
        <v>33.5</v>
      </c>
      <c r="H3054">
        <v>22.238</v>
      </c>
      <c r="I3054">
        <v>52.2</v>
      </c>
      <c r="J3054">
        <v>1018.7</v>
      </c>
      <c r="L3054">
        <v>0.71699999999999997</v>
      </c>
      <c r="O3054">
        <v>35.940100000000008</v>
      </c>
      <c r="P3054" s="1">
        <f>(([1]test_usaclub_fxref_test4_may201!B3054+[1]test_usaclub_fxref_test4_may201!C3054+[1]test_usaclub_fxref_test4_may201!D3054)/3)+[1]test_usaclub_fxref_test4_may201!E3054</f>
        <v>9.9999581181183821</v>
      </c>
      <c r="S3054" s="1"/>
    </row>
    <row r="3055" spans="1:19" x14ac:dyDescent="0.25">
      <c r="A3055" t="s">
        <v>3062</v>
      </c>
      <c r="C3055">
        <v>9.9999926030000008</v>
      </c>
      <c r="D3055">
        <v>7.1978102000000002</v>
      </c>
      <c r="E3055">
        <v>10.000033699999999</v>
      </c>
      <c r="F3055">
        <v>38</v>
      </c>
      <c r="G3055">
        <v>33.5</v>
      </c>
      <c r="H3055">
        <v>22.228000000000002</v>
      </c>
      <c r="I3055">
        <v>52.2</v>
      </c>
      <c r="J3055">
        <v>1018.7</v>
      </c>
      <c r="L3055">
        <v>0.71258999999999995</v>
      </c>
      <c r="O3055">
        <v>35.936199999999999</v>
      </c>
      <c r="P3055" s="1">
        <f>(([1]test_usaclub_fxref_test4_may201!B3055+[1]test_usaclub_fxref_test4_may201!C3055+[1]test_usaclub_fxref_test4_may201!D3055)/3)+[1]test_usaclub_fxref_test4_may201!E3055</f>
        <v>9.9999581732030354</v>
      </c>
      <c r="S3055" s="1"/>
    </row>
    <row r="3056" spans="1:19" x14ac:dyDescent="0.25">
      <c r="A3056" t="s">
        <v>3063</v>
      </c>
      <c r="C3056">
        <v>9.9999929949999995</v>
      </c>
      <c r="D3056">
        <v>7.1978100999999999</v>
      </c>
      <c r="E3056">
        <v>10.0000339</v>
      </c>
      <c r="F3056">
        <v>38</v>
      </c>
      <c r="G3056">
        <v>33.5</v>
      </c>
      <c r="H3056">
        <v>22.234000000000002</v>
      </c>
      <c r="I3056">
        <v>52.2</v>
      </c>
      <c r="J3056">
        <v>1018.7</v>
      </c>
      <c r="L3056">
        <v>0.71220000000000006</v>
      </c>
      <c r="O3056">
        <v>35.93930000000001</v>
      </c>
      <c r="P3056" s="1">
        <f>(([1]test_usaclub_fxref_test4_may201!B3056+[1]test_usaclub_fxref_test4_may201!C3056+[1]test_usaclub_fxref_test4_may201!D3056)/3)+[1]test_usaclub_fxref_test4_may201!E3056</f>
        <v>9.9999583702876915</v>
      </c>
      <c r="S3056" s="1"/>
    </row>
    <row r="3057" spans="1:19" x14ac:dyDescent="0.25">
      <c r="A3057" t="s">
        <v>3064</v>
      </c>
      <c r="C3057">
        <v>9.9999930300000006</v>
      </c>
      <c r="D3057">
        <v>7.1978099999999996</v>
      </c>
      <c r="E3057">
        <v>10.0000334</v>
      </c>
      <c r="F3057">
        <v>38</v>
      </c>
      <c r="G3057">
        <v>33.5</v>
      </c>
      <c r="H3057">
        <v>22.24</v>
      </c>
      <c r="I3057">
        <v>52.2</v>
      </c>
      <c r="J3057">
        <v>1018.7</v>
      </c>
      <c r="L3057">
        <v>0.71003000000000005</v>
      </c>
      <c r="O3057">
        <v>35.937299999999993</v>
      </c>
      <c r="P3057" s="1">
        <f>(([1]test_usaclub_fxref_test4_may201!B3057+[1]test_usaclub_fxref_test4_may201!C3057+[1]test_usaclub_fxref_test4_may201!D3057)/3)+[1]test_usaclub_fxref_test4_may201!E3057</f>
        <v>9.9999581800390143</v>
      </c>
      <c r="S3057" s="1"/>
    </row>
    <row r="3058" spans="1:19" x14ac:dyDescent="0.25">
      <c r="A3058" t="s">
        <v>3065</v>
      </c>
      <c r="C3058">
        <v>9.9999920339999999</v>
      </c>
      <c r="D3058">
        <v>7.1978097999999999</v>
      </c>
      <c r="E3058">
        <v>10.0000334</v>
      </c>
      <c r="F3058">
        <v>38</v>
      </c>
      <c r="G3058">
        <v>33.5</v>
      </c>
      <c r="H3058">
        <v>22.245999999999999</v>
      </c>
      <c r="I3058">
        <v>52.2</v>
      </c>
      <c r="J3058">
        <v>1018.7</v>
      </c>
      <c r="L3058">
        <v>0.70933000000000002</v>
      </c>
      <c r="O3058">
        <v>35.943100000000008</v>
      </c>
      <c r="P3058" s="1">
        <f>(([1]test_usaclub_fxref_test4_may201!B3058+[1]test_usaclub_fxref_test4_may201!C3058+[1]test_usaclub_fxref_test4_may201!D3058)/3)+[1]test_usaclub_fxref_test4_may201!E3058</f>
        <v>9.9999581511236677</v>
      </c>
      <c r="S3058" s="1"/>
    </row>
    <row r="3059" spans="1:19" x14ac:dyDescent="0.25">
      <c r="A3059" t="s">
        <v>3066</v>
      </c>
      <c r="C3059">
        <v>9.9999921940000007</v>
      </c>
      <c r="D3059">
        <v>7.1978096999999996</v>
      </c>
      <c r="E3059">
        <v>10.000033</v>
      </c>
      <c r="F3059">
        <v>38</v>
      </c>
      <c r="G3059">
        <v>33.5</v>
      </c>
      <c r="H3059">
        <v>22.24</v>
      </c>
      <c r="I3059">
        <v>52.2</v>
      </c>
      <c r="J3059">
        <v>1018.7</v>
      </c>
      <c r="L3059">
        <v>0.71182000000000001</v>
      </c>
      <c r="O3059">
        <v>35.942900000000002</v>
      </c>
      <c r="P3059" s="1">
        <f>(([1]test_usaclub_fxref_test4_may201!B3059+[1]test_usaclub_fxref_test4_may201!C3059+[1]test_usaclub_fxref_test4_may201!D3059)/3)+[1]test_usaclub_fxref_test4_may201!E3059</f>
        <v>9.9999579038749911</v>
      </c>
      <c r="S3059" s="1"/>
    </row>
    <row r="3060" spans="1:19" x14ac:dyDescent="0.25">
      <c r="A3060" t="s">
        <v>3067</v>
      </c>
      <c r="C3060">
        <v>9.9999920170000003</v>
      </c>
      <c r="D3060">
        <v>7.1978096999999996</v>
      </c>
      <c r="E3060">
        <v>10.0000331</v>
      </c>
      <c r="F3060">
        <v>38</v>
      </c>
      <c r="G3060">
        <v>33.5</v>
      </c>
      <c r="H3060">
        <v>22.242999999999999</v>
      </c>
      <c r="I3060">
        <v>52.2</v>
      </c>
      <c r="J3060">
        <v>1018.7</v>
      </c>
      <c r="L3060">
        <v>0.71340000000000003</v>
      </c>
      <c r="O3060">
        <v>35.948300000000003</v>
      </c>
      <c r="P3060" s="1">
        <f>(([1]test_usaclub_fxref_test4_may201!B3060+[1]test_usaclub_fxref_test4_may201!C3060+[1]test_usaclub_fxref_test4_may201!D3060)/3)+[1]test_usaclub_fxref_test4_may201!E3060</f>
        <v>9.999957648626312</v>
      </c>
      <c r="S3060" s="1"/>
    </row>
    <row r="3061" spans="1:19" x14ac:dyDescent="0.25">
      <c r="A3061" t="s">
        <v>3068</v>
      </c>
      <c r="C3061">
        <v>9.9999927100000008</v>
      </c>
      <c r="D3061">
        <v>7.1978096000000003</v>
      </c>
      <c r="E3061">
        <v>10.000033200000001</v>
      </c>
      <c r="F3061">
        <v>38</v>
      </c>
      <c r="G3061">
        <v>33.5</v>
      </c>
      <c r="H3061">
        <v>22.271999999999998</v>
      </c>
      <c r="I3061">
        <v>52.1</v>
      </c>
      <c r="J3061">
        <v>1018.7</v>
      </c>
      <c r="L3061">
        <v>0.7147</v>
      </c>
      <c r="O3061">
        <v>35.943100000000008</v>
      </c>
      <c r="P3061" s="1">
        <f>(([1]test_usaclub_fxref_test4_may201!B3061+[1]test_usaclub_fxref_test4_may201!C3061+[1]test_usaclub_fxref_test4_may201!D3061)/3)+[1]test_usaclub_fxref_test4_may201!E3061</f>
        <v>9.999957629710968</v>
      </c>
      <c r="S3061" s="1"/>
    </row>
    <row r="3062" spans="1:19" x14ac:dyDescent="0.25">
      <c r="A3062" t="s">
        <v>3069</v>
      </c>
      <c r="C3062">
        <v>9.9999925679999997</v>
      </c>
      <c r="D3062">
        <v>7.1978096000000003</v>
      </c>
      <c r="E3062">
        <v>10.000033</v>
      </c>
      <c r="F3062">
        <v>38</v>
      </c>
      <c r="G3062">
        <v>33.5</v>
      </c>
      <c r="H3062">
        <v>22.265999999999998</v>
      </c>
      <c r="I3062">
        <v>52.1</v>
      </c>
      <c r="J3062">
        <v>1018.7</v>
      </c>
      <c r="L3062">
        <v>0.71350000000000002</v>
      </c>
      <c r="O3062">
        <v>35.940400000000004</v>
      </c>
      <c r="P3062" s="1">
        <f>(([1]test_usaclub_fxref_test4_may201!B3062+[1]test_usaclub_fxref_test4_may201!C3062+[1]test_usaclub_fxref_test4_may201!D3062)/3)+[1]test_usaclub_fxref_test4_may201!E3062</f>
        <v>9.9999576434622881</v>
      </c>
      <c r="S3062" s="1"/>
    </row>
    <row r="3063" spans="1:19" x14ac:dyDescent="0.25">
      <c r="A3063" t="s">
        <v>3070</v>
      </c>
      <c r="C3063">
        <v>9.9999930839999998</v>
      </c>
      <c r="D3063">
        <v>7.1978095</v>
      </c>
      <c r="E3063">
        <v>10.0000328</v>
      </c>
      <c r="F3063">
        <v>38</v>
      </c>
      <c r="G3063">
        <v>33.5</v>
      </c>
      <c r="H3063">
        <v>22.254000000000001</v>
      </c>
      <c r="I3063">
        <v>52.1</v>
      </c>
      <c r="J3063">
        <v>1018.7</v>
      </c>
      <c r="L3063">
        <v>0.71297999999999995</v>
      </c>
      <c r="O3063">
        <v>35.949300000000008</v>
      </c>
      <c r="P3063" s="1">
        <f>(([1]test_usaclub_fxref_test4_may201!B3063+[1]test_usaclub_fxref_test4_may201!C3063+[1]test_usaclub_fxref_test4_may201!D3063)/3)+[1]test_usaclub_fxref_test4_may201!E3063</f>
        <v>9.999957412880276</v>
      </c>
      <c r="S3063" s="1"/>
    </row>
    <row r="3064" spans="1:19" x14ac:dyDescent="0.25">
      <c r="A3064" t="s">
        <v>3071</v>
      </c>
      <c r="C3064">
        <v>9.9999927460000002</v>
      </c>
      <c r="D3064">
        <v>7.1978095</v>
      </c>
      <c r="E3064">
        <v>10.0000322</v>
      </c>
      <c r="F3064">
        <v>38</v>
      </c>
      <c r="G3064">
        <v>33.5</v>
      </c>
      <c r="H3064">
        <v>22.259</v>
      </c>
      <c r="I3064">
        <v>52.1</v>
      </c>
      <c r="J3064">
        <v>1018.7</v>
      </c>
      <c r="L3064">
        <v>0.71097999999999995</v>
      </c>
      <c r="O3064">
        <v>35.949499999999986</v>
      </c>
      <c r="P3064" s="1">
        <f>(([1]test_usaclub_fxref_test4_may201!B3064+[1]test_usaclub_fxref_test4_may201!C3064+[1]test_usaclub_fxref_test4_may201!D3064)/3)+[1]test_usaclub_fxref_test4_may201!E3064</f>
        <v>9.9999577276315978</v>
      </c>
      <c r="S3064" s="1"/>
    </row>
    <row r="3065" spans="1:19" x14ac:dyDescent="0.25">
      <c r="A3065" t="s">
        <v>3072</v>
      </c>
      <c r="C3065">
        <v>9.9999923719999995</v>
      </c>
      <c r="D3065">
        <v>7.1978095</v>
      </c>
      <c r="E3065">
        <v>10.0000321</v>
      </c>
      <c r="F3065">
        <v>38</v>
      </c>
      <c r="G3065">
        <v>33.5</v>
      </c>
      <c r="H3065">
        <v>22.251000000000001</v>
      </c>
      <c r="I3065">
        <v>52.1</v>
      </c>
      <c r="J3065">
        <v>1018.7</v>
      </c>
      <c r="L3065">
        <v>0.71965999999999997</v>
      </c>
      <c r="O3065">
        <v>35.946999999999996</v>
      </c>
      <c r="P3065" s="1">
        <f>(([1]test_usaclub_fxref_test4_may201!B3065+[1]test_usaclub_fxref_test4_may201!C3065+[1]test_usaclub_fxref_test4_may201!D3065)/3)+[1]test_usaclub_fxref_test4_may201!E3065</f>
        <v>9.9999575950495867</v>
      </c>
      <c r="S3065" s="1"/>
    </row>
    <row r="3066" spans="1:19" x14ac:dyDescent="0.25">
      <c r="A3066" t="s">
        <v>3073</v>
      </c>
      <c r="C3066">
        <v>9.9999931009999994</v>
      </c>
      <c r="D3066">
        <v>7.1978096000000003</v>
      </c>
      <c r="E3066">
        <v>10.000032300000001</v>
      </c>
      <c r="F3066">
        <v>38</v>
      </c>
      <c r="G3066">
        <v>33.5</v>
      </c>
      <c r="H3066">
        <v>22.248000000000001</v>
      </c>
      <c r="I3066">
        <v>52.1</v>
      </c>
      <c r="J3066">
        <v>1018.7</v>
      </c>
      <c r="L3066">
        <v>0.71572000000000002</v>
      </c>
      <c r="O3066">
        <v>35.957100000000011</v>
      </c>
      <c r="P3066" s="1">
        <f>(([1]test_usaclub_fxref_test4_may201!B3066+[1]test_usaclub_fxref_test4_may201!C3066+[1]test_usaclub_fxref_test4_may201!D3066)/3)+[1]test_usaclub_fxref_test4_may201!E3066</f>
        <v>9.9999578271342422</v>
      </c>
      <c r="S3066" s="1"/>
    </row>
    <row r="3067" spans="1:19" x14ac:dyDescent="0.25">
      <c r="A3067" t="s">
        <v>3074</v>
      </c>
      <c r="C3067">
        <v>9.9999925679999997</v>
      </c>
      <c r="D3067">
        <v>7.1978097999999999</v>
      </c>
      <c r="E3067">
        <v>10.0000322</v>
      </c>
      <c r="F3067">
        <v>38</v>
      </c>
      <c r="G3067">
        <v>33.5</v>
      </c>
      <c r="H3067">
        <v>22.26</v>
      </c>
      <c r="I3067">
        <v>52.1</v>
      </c>
      <c r="J3067">
        <v>1018.7</v>
      </c>
      <c r="L3067">
        <v>0.71460999999999997</v>
      </c>
      <c r="O3067">
        <v>35.95900000000001</v>
      </c>
      <c r="P3067" s="1">
        <f>(([1]test_usaclub_fxref_test4_may201!B3067+[1]test_usaclub_fxref_test4_may201!C3067+[1]test_usaclub_fxref_test4_may201!D3067)/3)+[1]test_usaclub_fxref_test4_may201!E3067</f>
        <v>9.9999579798855649</v>
      </c>
      <c r="S3067" s="1"/>
    </row>
    <row r="3068" spans="1:19" x14ac:dyDescent="0.25">
      <c r="A3068" t="s">
        <v>3075</v>
      </c>
      <c r="C3068">
        <v>9.9999932260000008</v>
      </c>
      <c r="D3068">
        <v>7.1978099999999996</v>
      </c>
      <c r="E3068">
        <v>10.000032300000001</v>
      </c>
      <c r="F3068">
        <v>38</v>
      </c>
      <c r="G3068">
        <v>33.5</v>
      </c>
      <c r="H3068">
        <v>22.276</v>
      </c>
      <c r="I3068">
        <v>52.1</v>
      </c>
      <c r="J3068">
        <v>1018.6</v>
      </c>
      <c r="L3068">
        <v>0.71360999999999997</v>
      </c>
      <c r="O3068">
        <v>35.955800000000004</v>
      </c>
      <c r="P3068" s="1">
        <f>(([1]test_usaclub_fxref_test4_may201!B3068+[1]test_usaclub_fxref_test4_may201!C3068+[1]test_usaclub_fxref_test4_may201!D3068)/3)+[1]test_usaclub_fxref_test4_may201!E3068</f>
        <v>9.9999578466368835</v>
      </c>
      <c r="S3068" s="1"/>
    </row>
    <row r="3069" spans="1:19" x14ac:dyDescent="0.25">
      <c r="A3069" t="s">
        <v>3076</v>
      </c>
      <c r="C3069">
        <v>9.9999934750000001</v>
      </c>
      <c r="D3069">
        <v>7.1978099000000002</v>
      </c>
      <c r="E3069">
        <v>10.0000328</v>
      </c>
      <c r="F3069">
        <v>38</v>
      </c>
      <c r="G3069">
        <v>33.5</v>
      </c>
      <c r="H3069">
        <v>22.283000000000001</v>
      </c>
      <c r="I3069">
        <v>52.1</v>
      </c>
      <c r="J3069">
        <v>1018.6</v>
      </c>
      <c r="L3069">
        <v>0.72931000000000001</v>
      </c>
      <c r="O3069">
        <v>35.952199999999991</v>
      </c>
      <c r="P3069" s="1">
        <f>(([1]test_usaclub_fxref_test4_may201!B3069+[1]test_usaclub_fxref_test4_may201!C3069+[1]test_usaclub_fxref_test4_may201!D3069)/3)+[1]test_usaclub_fxref_test4_may201!E3069</f>
        <v>9.9999579387215398</v>
      </c>
      <c r="S3069" s="1"/>
    </row>
    <row r="3070" spans="1:19" x14ac:dyDescent="0.25">
      <c r="A3070" t="s">
        <v>3077</v>
      </c>
      <c r="C3070">
        <v>9.9999931899999996</v>
      </c>
      <c r="D3070">
        <v>7.1978097999999999</v>
      </c>
      <c r="E3070">
        <v>10.000032600000001</v>
      </c>
      <c r="F3070">
        <v>38</v>
      </c>
      <c r="G3070">
        <v>33.5</v>
      </c>
      <c r="H3070">
        <v>22.259</v>
      </c>
      <c r="I3070">
        <v>52.1</v>
      </c>
      <c r="J3070">
        <v>1018.6</v>
      </c>
      <c r="L3070">
        <v>0.71641999999999995</v>
      </c>
      <c r="O3070">
        <v>35.965299999999999</v>
      </c>
      <c r="P3070" s="1">
        <f>(([1]test_usaclub_fxref_test4_may201!B3070+[1]test_usaclub_fxref_test4_may201!C3070+[1]test_usaclub_fxref_test4_may201!D3070)/3)+[1]test_usaclub_fxref_test4_may201!E3070</f>
        <v>9.9999580494728608</v>
      </c>
      <c r="S3070" s="1"/>
    </row>
    <row r="3071" spans="1:19" x14ac:dyDescent="0.25">
      <c r="A3071" t="s">
        <v>3078</v>
      </c>
      <c r="C3071">
        <v>9.9999932969999996</v>
      </c>
      <c r="D3071">
        <v>7.1978097999999999</v>
      </c>
      <c r="E3071">
        <v>10.000032600000001</v>
      </c>
      <c r="F3071">
        <v>38</v>
      </c>
      <c r="G3071">
        <v>33.5</v>
      </c>
      <c r="H3071">
        <v>22.231999999999999</v>
      </c>
      <c r="I3071">
        <v>52.2</v>
      </c>
      <c r="J3071">
        <v>1018.6</v>
      </c>
      <c r="L3071">
        <v>0.72477999999999998</v>
      </c>
      <c r="O3071">
        <v>35.963600000000007</v>
      </c>
      <c r="P3071" s="1">
        <f>(([1]test_usaclub_fxref_test4_may201!B3071+[1]test_usaclub_fxref_test4_may201!C3071+[1]test_usaclub_fxref_test4_may201!D3071)/3)+[1]test_usaclub_fxref_test4_may201!E3071</f>
        <v>9.9999581948908496</v>
      </c>
      <c r="S3071" s="1"/>
    </row>
    <row r="3072" spans="1:19" x14ac:dyDescent="0.25">
      <c r="A3072" t="s">
        <v>3079</v>
      </c>
      <c r="C3072">
        <v>9.9999930480000003</v>
      </c>
      <c r="D3072">
        <v>7.1978099000000002</v>
      </c>
      <c r="E3072">
        <v>10.0000328</v>
      </c>
      <c r="F3072">
        <v>38</v>
      </c>
      <c r="G3072">
        <v>33.5</v>
      </c>
      <c r="H3072">
        <v>22.233000000000001</v>
      </c>
      <c r="I3072">
        <v>52.2</v>
      </c>
      <c r="J3072">
        <v>1018.7</v>
      </c>
      <c r="L3072">
        <v>0.71702999999999995</v>
      </c>
      <c r="O3072">
        <v>35.97079999999999</v>
      </c>
      <c r="P3072" s="1">
        <f>(([1]test_usaclub_fxref_test4_may201!B3072+[1]test_usaclub_fxref_test4_may201!C3072+[1]test_usaclub_fxref_test4_may201!D3072)/3)+[1]test_usaclub_fxref_test4_may201!E3072</f>
        <v>9.9999582699755045</v>
      </c>
      <c r="S3072" s="1"/>
    </row>
    <row r="3073" spans="1:19" x14ac:dyDescent="0.25">
      <c r="A3073" t="s">
        <v>3080</v>
      </c>
      <c r="C3073">
        <v>9.9999935460000007</v>
      </c>
      <c r="D3073">
        <v>7.1978097999999999</v>
      </c>
      <c r="E3073">
        <v>10.000033699999999</v>
      </c>
      <c r="F3073">
        <v>38</v>
      </c>
      <c r="G3073">
        <v>33.5</v>
      </c>
      <c r="H3073">
        <v>22.238</v>
      </c>
      <c r="I3073">
        <v>52.2</v>
      </c>
      <c r="J3073">
        <v>1018.6</v>
      </c>
      <c r="L3073">
        <v>0.71689999999999998</v>
      </c>
      <c r="O3073">
        <v>35.967299999999994</v>
      </c>
      <c r="P3073" s="1">
        <f>(([1]test_usaclub_fxref_test4_may201!B3073+[1]test_usaclub_fxref_test4_may201!C3073+[1]test_usaclub_fxref_test4_may201!D3073)/3)+[1]test_usaclub_fxref_test4_may201!E3073</f>
        <v>9.9999581307268279</v>
      </c>
      <c r="S3073" s="1"/>
    </row>
    <row r="3074" spans="1:19" x14ac:dyDescent="0.25">
      <c r="A3074" t="s">
        <v>3081</v>
      </c>
      <c r="C3074">
        <v>9.9999934039999996</v>
      </c>
      <c r="D3074">
        <v>7.1978099000000002</v>
      </c>
      <c r="E3074">
        <v>10.0000339</v>
      </c>
      <c r="F3074">
        <v>38</v>
      </c>
      <c r="G3074">
        <v>33.5</v>
      </c>
      <c r="H3074">
        <v>22.23</v>
      </c>
      <c r="I3074">
        <v>52.2</v>
      </c>
      <c r="J3074">
        <v>1018.7</v>
      </c>
      <c r="L3074">
        <v>0.71626999999999996</v>
      </c>
      <c r="O3074">
        <v>35.965800000000002</v>
      </c>
      <c r="P3074" s="1">
        <f>(([1]test_usaclub_fxref_test4_may201!B3074+[1]test_usaclub_fxref_test4_may201!C3074+[1]test_usaclub_fxref_test4_may201!D3074)/3)+[1]test_usaclub_fxref_test4_may201!E3074</f>
        <v>9.9999579948114796</v>
      </c>
      <c r="S3074" s="1"/>
    </row>
    <row r="3075" spans="1:19" x14ac:dyDescent="0.25">
      <c r="A3075" t="s">
        <v>3082</v>
      </c>
      <c r="C3075">
        <v>9.9999931550000003</v>
      </c>
      <c r="D3075">
        <v>7.1978099999999996</v>
      </c>
      <c r="E3075">
        <v>10.000033999999999</v>
      </c>
      <c r="F3075">
        <v>38</v>
      </c>
      <c r="G3075">
        <v>33.5</v>
      </c>
      <c r="H3075">
        <v>22.222999999999999</v>
      </c>
      <c r="I3075">
        <v>52.2</v>
      </c>
      <c r="J3075">
        <v>1018.6</v>
      </c>
      <c r="L3075">
        <v>0.71855000000000002</v>
      </c>
      <c r="O3075">
        <v>35.971099999999993</v>
      </c>
      <c r="P3075" s="1">
        <f>(([1]test_usaclub_fxref_test4_may201!B3075+[1]test_usaclub_fxref_test4_may201!C3075+[1]test_usaclub_fxref_test4_may201!D3075)/3)+[1]test_usaclub_fxref_test4_may201!E3075</f>
        <v>9.9999581282294709</v>
      </c>
      <c r="S3075" s="1"/>
    </row>
    <row r="3076" spans="1:19" x14ac:dyDescent="0.25">
      <c r="A3076" t="s">
        <v>3083</v>
      </c>
      <c r="C3076">
        <v>9.9999937239999994</v>
      </c>
      <c r="D3076">
        <v>7.1978099999999996</v>
      </c>
      <c r="E3076">
        <v>10.0000339</v>
      </c>
      <c r="F3076">
        <v>38</v>
      </c>
      <c r="G3076">
        <v>33.5</v>
      </c>
      <c r="H3076">
        <v>22.216000000000001</v>
      </c>
      <c r="I3076">
        <v>52.2</v>
      </c>
      <c r="J3076">
        <v>1018.6</v>
      </c>
      <c r="L3076">
        <v>0.71886000000000005</v>
      </c>
      <c r="O3076">
        <v>35.973999999999997</v>
      </c>
      <c r="P3076" s="1">
        <f>(([1]test_usaclub_fxref_test4_may201!B3076+[1]test_usaclub_fxref_test4_may201!C3076+[1]test_usaclub_fxref_test4_may201!D3076)/3)+[1]test_usaclub_fxref_test4_may201!E3076</f>
        <v>9.9999580966474575</v>
      </c>
      <c r="S3076" s="1"/>
    </row>
    <row r="3077" spans="1:19" x14ac:dyDescent="0.25">
      <c r="A3077" t="s">
        <v>3084</v>
      </c>
      <c r="C3077">
        <v>9.9999933149999993</v>
      </c>
      <c r="D3077">
        <v>7.1978099999999996</v>
      </c>
      <c r="E3077">
        <v>10.000034299999999</v>
      </c>
      <c r="F3077">
        <v>38</v>
      </c>
      <c r="G3077">
        <v>33.5</v>
      </c>
      <c r="H3077">
        <v>22.219000000000001</v>
      </c>
      <c r="I3077">
        <v>52.2</v>
      </c>
      <c r="J3077">
        <v>1018.6</v>
      </c>
      <c r="L3077">
        <v>0.72846</v>
      </c>
      <c r="O3077">
        <v>35.978700000000011</v>
      </c>
      <c r="P3077" s="1">
        <f>(([1]test_usaclub_fxref_test4_may201!B3077+[1]test_usaclub_fxref_test4_may201!C3077+[1]test_usaclub_fxref_test4_may201!D3077)/3)+[1]test_usaclub_fxref_test4_may201!E3077</f>
        <v>9.9999582053987801</v>
      </c>
      <c r="S3077" s="1"/>
    </row>
    <row r="3078" spans="1:19" x14ac:dyDescent="0.25">
      <c r="A3078" t="s">
        <v>3085</v>
      </c>
      <c r="C3078">
        <v>9.9999929949999995</v>
      </c>
      <c r="D3078">
        <v>7.1978099000000002</v>
      </c>
      <c r="E3078">
        <v>10.000034100000001</v>
      </c>
      <c r="F3078">
        <v>38</v>
      </c>
      <c r="G3078">
        <v>33.5</v>
      </c>
      <c r="H3078">
        <v>22.236999999999998</v>
      </c>
      <c r="I3078">
        <v>52.2</v>
      </c>
      <c r="J3078">
        <v>1018.6</v>
      </c>
      <c r="L3078">
        <v>0.71892</v>
      </c>
      <c r="O3078">
        <v>35.986999999999995</v>
      </c>
      <c r="P3078" s="1">
        <f>(([1]test_usaclub_fxref_test4_may201!B3078+[1]test_usaclub_fxref_test4_may201!C3078+[1]test_usaclub_fxref_test4_may201!D3078)/3)+[1]test_usaclub_fxref_test4_may201!E3078</f>
        <v>9.9999582701501009</v>
      </c>
      <c r="S3078" s="1"/>
    </row>
    <row r="3079" spans="1:19" x14ac:dyDescent="0.25">
      <c r="A3079" t="s">
        <v>3086</v>
      </c>
      <c r="C3079">
        <v>9.9999934750000001</v>
      </c>
      <c r="D3079">
        <v>7.1978099999999996</v>
      </c>
      <c r="E3079">
        <v>10.000033500000001</v>
      </c>
      <c r="F3079">
        <v>38</v>
      </c>
      <c r="G3079">
        <v>33.5</v>
      </c>
      <c r="H3079">
        <v>22.256</v>
      </c>
      <c r="I3079">
        <v>52.2</v>
      </c>
      <c r="J3079">
        <v>1018.6</v>
      </c>
      <c r="L3079">
        <v>0.72396000000000005</v>
      </c>
      <c r="O3079">
        <v>35.981400000000008</v>
      </c>
      <c r="P3079" s="1">
        <f>(([1]test_usaclub_fxref_test4_may201!B3079+[1]test_usaclub_fxref_test4_may201!C3079+[1]test_usaclub_fxref_test4_may201!D3079)/3)+[1]test_usaclub_fxref_test4_may201!E3079</f>
        <v>9.9999583799014236</v>
      </c>
      <c r="S3079" s="1"/>
    </row>
    <row r="3080" spans="1:19" x14ac:dyDescent="0.25">
      <c r="A3080" t="s">
        <v>3087</v>
      </c>
      <c r="C3080">
        <v>9.9999936530000006</v>
      </c>
      <c r="D3080">
        <v>7.1978099000000002</v>
      </c>
      <c r="E3080">
        <v>10.0000336</v>
      </c>
      <c r="F3080">
        <v>38</v>
      </c>
      <c r="G3080">
        <v>33.5</v>
      </c>
      <c r="H3080">
        <v>22.245000000000001</v>
      </c>
      <c r="I3080">
        <v>52.1</v>
      </c>
      <c r="J3080">
        <v>1018.6</v>
      </c>
      <c r="L3080">
        <v>0.72</v>
      </c>
      <c r="O3080">
        <v>35.985399999999991</v>
      </c>
      <c r="P3080" s="1">
        <f>(([1]test_usaclub_fxref_test4_may201!B3080+[1]test_usaclub_fxref_test4_may201!C3080+[1]test_usaclub_fxref_test4_may201!D3080)/3)+[1]test_usaclub_fxref_test4_may201!E3080</f>
        <v>9.9999583496527435</v>
      </c>
      <c r="S3080" s="1"/>
    </row>
    <row r="3081" spans="1:19" x14ac:dyDescent="0.25">
      <c r="A3081" t="s">
        <v>3088</v>
      </c>
      <c r="C3081">
        <v>9.9999937059999997</v>
      </c>
      <c r="D3081">
        <v>7.1978099000000002</v>
      </c>
      <c r="E3081">
        <v>10.000033699999999</v>
      </c>
      <c r="F3081">
        <v>38</v>
      </c>
      <c r="G3081">
        <v>33.5</v>
      </c>
      <c r="H3081">
        <v>22.24</v>
      </c>
      <c r="I3081">
        <v>52.2</v>
      </c>
      <c r="J3081">
        <v>1018.6</v>
      </c>
      <c r="L3081">
        <v>0.72714999999999996</v>
      </c>
      <c r="O3081">
        <v>35.987199999999994</v>
      </c>
      <c r="P3081" s="1">
        <f>(([1]test_usaclub_fxref_test4_may201!B3081+[1]test_usaclub_fxref_test4_may201!C3081+[1]test_usaclub_fxref_test4_may201!D3081)/3)+[1]test_usaclub_fxref_test4_may201!E3081</f>
        <v>9.9999584334040659</v>
      </c>
      <c r="S3081" s="1"/>
    </row>
    <row r="3082" spans="1:19" x14ac:dyDescent="0.25">
      <c r="A3082" t="s">
        <v>3089</v>
      </c>
      <c r="C3082">
        <v>9.9999932969999996</v>
      </c>
      <c r="D3082">
        <v>7.1978099999999996</v>
      </c>
      <c r="E3082">
        <v>10.000033200000001</v>
      </c>
      <c r="F3082">
        <v>38</v>
      </c>
      <c r="G3082">
        <v>33.5</v>
      </c>
      <c r="H3082">
        <v>22.231000000000002</v>
      </c>
      <c r="I3082">
        <v>52.2</v>
      </c>
      <c r="J3082">
        <v>1018.6</v>
      </c>
      <c r="L3082">
        <v>0.72018000000000004</v>
      </c>
      <c r="O3082">
        <v>36.001599999999989</v>
      </c>
      <c r="P3082" s="1">
        <f>(([1]test_usaclub_fxref_test4_may201!B3082+[1]test_usaclub_fxref_test4_may201!C3082+[1]test_usaclub_fxref_test4_may201!D3082)/3)+[1]test_usaclub_fxref_test4_may201!E3082</f>
        <v>9.9999585851553885</v>
      </c>
      <c r="S3082" s="1"/>
    </row>
    <row r="3083" spans="1:19" x14ac:dyDescent="0.25">
      <c r="A3083" t="s">
        <v>3090</v>
      </c>
      <c r="C3083">
        <v>9.999993688</v>
      </c>
      <c r="D3083">
        <v>7.1978099999999996</v>
      </c>
      <c r="E3083">
        <v>10.000033</v>
      </c>
      <c r="F3083">
        <v>38</v>
      </c>
      <c r="G3083">
        <v>33.5</v>
      </c>
      <c r="H3083">
        <v>22.247</v>
      </c>
      <c r="I3083">
        <v>52.2</v>
      </c>
      <c r="J3083">
        <v>1018.6</v>
      </c>
      <c r="L3083">
        <v>0.72023999999999999</v>
      </c>
      <c r="O3083">
        <v>36.000199999999992</v>
      </c>
      <c r="P3083" s="1">
        <f>(([1]test_usaclub_fxref_test4_may201!B3083+[1]test_usaclub_fxref_test4_may201!C3083+[1]test_usaclub_fxref_test4_may201!D3083)/3)+[1]test_usaclub_fxref_test4_may201!E3083</f>
        <v>9.9999583199067086</v>
      </c>
      <c r="S3083" s="1"/>
    </row>
    <row r="3084" spans="1:19" x14ac:dyDescent="0.25">
      <c r="A3084" t="s">
        <v>3091</v>
      </c>
      <c r="C3084">
        <v>9.9999929059999992</v>
      </c>
      <c r="D3084">
        <v>7.1978099000000002</v>
      </c>
      <c r="E3084">
        <v>10.000033500000001</v>
      </c>
      <c r="F3084">
        <v>38</v>
      </c>
      <c r="G3084">
        <v>33.5</v>
      </c>
      <c r="H3084">
        <v>22.24</v>
      </c>
      <c r="I3084">
        <v>52.2</v>
      </c>
      <c r="J3084">
        <v>1018.6</v>
      </c>
      <c r="L3084">
        <v>0.71840000000000004</v>
      </c>
      <c r="O3084">
        <v>36.004499999999993</v>
      </c>
      <c r="P3084" s="1">
        <f>(([1]test_usaclub_fxref_test4_may201!B3084+[1]test_usaclub_fxref_test4_may201!C3084+[1]test_usaclub_fxref_test4_may201!D3084)/3)+[1]test_usaclub_fxref_test4_may201!E3084</f>
        <v>9.9999582279913657</v>
      </c>
      <c r="S3084" s="1"/>
    </row>
    <row r="3085" spans="1:19" x14ac:dyDescent="0.25">
      <c r="A3085" t="s">
        <v>3092</v>
      </c>
      <c r="C3085">
        <v>9.9999933330000008</v>
      </c>
      <c r="D3085">
        <v>7.1978099000000002</v>
      </c>
      <c r="E3085">
        <v>10.0000331</v>
      </c>
      <c r="F3085">
        <v>38</v>
      </c>
      <c r="G3085">
        <v>33.5</v>
      </c>
      <c r="H3085">
        <v>22.239000000000001</v>
      </c>
      <c r="I3085">
        <v>52.2</v>
      </c>
      <c r="J3085">
        <v>1018.6</v>
      </c>
      <c r="L3085">
        <v>0.71748000000000001</v>
      </c>
      <c r="O3085">
        <v>36.006899999999995</v>
      </c>
      <c r="P3085" s="1">
        <f>(([1]test_usaclub_fxref_test4_may201!B3085+[1]test_usaclub_fxref_test4_may201!C3085+[1]test_usaclub_fxref_test4_may201!D3085)/3)+[1]test_usaclub_fxref_test4_may201!E3085</f>
        <v>9.9999581850760197</v>
      </c>
      <c r="S3085" s="1"/>
    </row>
    <row r="3086" spans="1:19" x14ac:dyDescent="0.25">
      <c r="A3086" t="s">
        <v>3093</v>
      </c>
      <c r="C3086">
        <v>9.9999924260000004</v>
      </c>
      <c r="D3086">
        <v>7.1978099999999996</v>
      </c>
      <c r="E3086">
        <v>10.000032900000001</v>
      </c>
      <c r="F3086">
        <v>38</v>
      </c>
      <c r="G3086">
        <v>33.5</v>
      </c>
      <c r="H3086">
        <v>22.25</v>
      </c>
      <c r="I3086">
        <v>52.1</v>
      </c>
      <c r="J3086">
        <v>1018.6</v>
      </c>
      <c r="L3086">
        <v>0.71692999999999996</v>
      </c>
      <c r="O3086">
        <v>36.013500000000008</v>
      </c>
      <c r="P3086" s="1">
        <f>(([1]test_usaclub_fxref_test4_may201!B3086+[1]test_usaclub_fxref_test4_may201!C3086+[1]test_usaclub_fxref_test4_may201!D3086)/3)+[1]test_usaclub_fxref_test4_may201!E3086</f>
        <v>9.999958064827343</v>
      </c>
      <c r="S3086" s="1"/>
    </row>
    <row r="3087" spans="1:19" x14ac:dyDescent="0.25">
      <c r="A3087" t="s">
        <v>3094</v>
      </c>
      <c r="C3087">
        <v>9.9999920170000003</v>
      </c>
      <c r="D3087">
        <v>7.1978099000000002</v>
      </c>
      <c r="E3087">
        <v>10.0000322</v>
      </c>
      <c r="F3087">
        <v>38</v>
      </c>
      <c r="G3087">
        <v>33.5</v>
      </c>
      <c r="H3087">
        <v>22.277000000000001</v>
      </c>
      <c r="I3087">
        <v>52.1</v>
      </c>
      <c r="J3087">
        <v>1018.6</v>
      </c>
      <c r="L3087">
        <v>0.71501999999999999</v>
      </c>
      <c r="O3087">
        <v>36.019099999999995</v>
      </c>
      <c r="P3087" s="1">
        <f>(([1]test_usaclub_fxref_test4_may201!B3087+[1]test_usaclub_fxref_test4_may201!C3087+[1]test_usaclub_fxref_test4_may201!D3087)/3)+[1]test_usaclub_fxref_test4_may201!E3087</f>
        <v>9.9999581002453279</v>
      </c>
      <c r="S3087" s="1"/>
    </row>
    <row r="3088" spans="1:19" x14ac:dyDescent="0.25">
      <c r="A3088" t="s">
        <v>3095</v>
      </c>
      <c r="C3088">
        <v>9.9999915539999993</v>
      </c>
      <c r="D3088">
        <v>7.1978100999999999</v>
      </c>
      <c r="E3088">
        <v>10.0000325</v>
      </c>
      <c r="F3088">
        <v>38</v>
      </c>
      <c r="G3088">
        <v>33.5</v>
      </c>
      <c r="H3088">
        <v>22.286000000000001</v>
      </c>
      <c r="I3088">
        <v>52.1</v>
      </c>
      <c r="J3088">
        <v>1018.6</v>
      </c>
      <c r="L3088">
        <v>0.72133000000000003</v>
      </c>
      <c r="O3088">
        <v>36.016200000000012</v>
      </c>
      <c r="P3088" s="1">
        <f>(([1]test_usaclub_fxref_test4_may201!B3088+[1]test_usaclub_fxref_test4_may201!C3088+[1]test_usaclub_fxref_test4_may201!D3088)/3)+[1]test_usaclub_fxref_test4_may201!E3088</f>
        <v>9.9999584426633188</v>
      </c>
      <c r="S3088" s="1"/>
    </row>
    <row r="3089" spans="1:19" x14ac:dyDescent="0.25">
      <c r="A3089" t="s">
        <v>3096</v>
      </c>
      <c r="C3089">
        <v>9.9999921050000005</v>
      </c>
      <c r="D3089">
        <v>7.1978100999999999</v>
      </c>
      <c r="E3089">
        <v>10.000033</v>
      </c>
      <c r="F3089">
        <v>38</v>
      </c>
      <c r="G3089">
        <v>33.5</v>
      </c>
      <c r="H3089">
        <v>22.271000000000001</v>
      </c>
      <c r="I3089">
        <v>52.1</v>
      </c>
      <c r="J3089">
        <v>1018.6</v>
      </c>
      <c r="L3089">
        <v>0.72016999999999998</v>
      </c>
      <c r="O3089">
        <v>36.024499999999989</v>
      </c>
      <c r="P3089" s="1">
        <f>(([1]test_usaclub_fxref_test4_may201!B3089+[1]test_usaclub_fxref_test4_may201!C3089+[1]test_usaclub_fxref_test4_may201!D3089)/3)+[1]test_usaclub_fxref_test4_may201!E3089</f>
        <v>9.9999583447479719</v>
      </c>
      <c r="S3089" s="1"/>
    </row>
    <row r="3090" spans="1:19" x14ac:dyDescent="0.25">
      <c r="A3090" t="s">
        <v>3097</v>
      </c>
      <c r="C3090">
        <v>9.9999927639999999</v>
      </c>
      <c r="D3090">
        <v>7.1978103999999998</v>
      </c>
      <c r="E3090">
        <v>10.0000327</v>
      </c>
      <c r="F3090">
        <v>38</v>
      </c>
      <c r="G3090">
        <v>33.5</v>
      </c>
      <c r="H3090">
        <v>22.259</v>
      </c>
      <c r="I3090">
        <v>52.1</v>
      </c>
      <c r="J3090">
        <v>1018.6</v>
      </c>
      <c r="L3090">
        <v>0.71943999999999997</v>
      </c>
      <c r="O3090">
        <v>36.025700000000008</v>
      </c>
      <c r="P3090" s="1">
        <f>(([1]test_usaclub_fxref_test4_may201!B3090+[1]test_usaclub_fxref_test4_may201!C3090+[1]test_usaclub_fxref_test4_may201!D3090)/3)+[1]test_usaclub_fxref_test4_may201!E3090</f>
        <v>9.9999582018326283</v>
      </c>
      <c r="S3090" s="1"/>
    </row>
    <row r="3091" spans="1:19" x14ac:dyDescent="0.25">
      <c r="A3091" t="s">
        <v>3098</v>
      </c>
      <c r="C3091">
        <v>9.9999929059999992</v>
      </c>
      <c r="D3091">
        <v>7.1978103999999998</v>
      </c>
      <c r="E3091">
        <v>10.000033</v>
      </c>
      <c r="F3091">
        <v>38</v>
      </c>
      <c r="G3091">
        <v>33.5</v>
      </c>
      <c r="H3091">
        <v>22.263999999999999</v>
      </c>
      <c r="I3091">
        <v>52.1</v>
      </c>
      <c r="J3091">
        <v>1018.6</v>
      </c>
      <c r="L3091">
        <v>0.71792</v>
      </c>
      <c r="O3091">
        <v>36.025100000000009</v>
      </c>
      <c r="P3091" s="1">
        <f>(([1]test_usaclub_fxref_test4_may201!B3091+[1]test_usaclub_fxref_test4_may201!C3091+[1]test_usaclub_fxref_test4_may201!D3091)/3)+[1]test_usaclub_fxref_test4_may201!E3091</f>
        <v>9.999957987583949</v>
      </c>
      <c r="S3091" s="1"/>
    </row>
    <row r="3092" spans="1:19" x14ac:dyDescent="0.25">
      <c r="A3092" t="s">
        <v>3099</v>
      </c>
      <c r="C3092">
        <v>9.9999931899999996</v>
      </c>
      <c r="D3092">
        <v>7.1978103999999998</v>
      </c>
      <c r="E3092">
        <v>10.000033</v>
      </c>
      <c r="F3092">
        <v>38</v>
      </c>
      <c r="G3092">
        <v>33.5</v>
      </c>
      <c r="H3092">
        <v>22.251000000000001</v>
      </c>
      <c r="I3092">
        <v>52.1</v>
      </c>
      <c r="J3092">
        <v>1018.6</v>
      </c>
      <c r="L3092">
        <v>0.71728999999999998</v>
      </c>
      <c r="O3092">
        <v>36.031100000000002</v>
      </c>
      <c r="P3092" s="1">
        <f>(([1]test_usaclub_fxref_test4_may201!B3092+[1]test_usaclub_fxref_test4_may201!C3092+[1]test_usaclub_fxref_test4_may201!D3092)/3)+[1]test_usaclub_fxref_test4_may201!E3092</f>
        <v>9.9999582783352725</v>
      </c>
      <c r="S3092" s="1"/>
    </row>
    <row r="3093" spans="1:19" x14ac:dyDescent="0.25">
      <c r="A3093" t="s">
        <v>3100</v>
      </c>
      <c r="C3093">
        <v>9.999992443</v>
      </c>
      <c r="D3093">
        <v>7.1978105000000001</v>
      </c>
      <c r="E3093">
        <v>10.0000328</v>
      </c>
      <c r="F3093">
        <v>38</v>
      </c>
      <c r="G3093">
        <v>33.5</v>
      </c>
      <c r="H3093">
        <v>22.248000000000001</v>
      </c>
      <c r="I3093">
        <v>52.1</v>
      </c>
      <c r="J3093">
        <v>1018.6</v>
      </c>
      <c r="L3093">
        <v>0.71599999999999997</v>
      </c>
      <c r="O3093">
        <v>36.04160000000001</v>
      </c>
      <c r="P3093" s="1">
        <f>(([1]test_usaclub_fxref_test4_may201!B3093+[1]test_usaclub_fxref_test4_may201!C3093+[1]test_usaclub_fxref_test4_may201!D3093)/3)+[1]test_usaclub_fxref_test4_may201!E3093</f>
        <v>9.9999581647532612</v>
      </c>
      <c r="S3093" s="1"/>
    </row>
    <row r="3094" spans="1:19" x14ac:dyDescent="0.25">
      <c r="A3094" t="s">
        <v>3101</v>
      </c>
      <c r="C3094">
        <v>9.9999921769999993</v>
      </c>
      <c r="D3094">
        <v>7.1978105000000001</v>
      </c>
      <c r="E3094">
        <v>10.000032300000001</v>
      </c>
      <c r="F3094">
        <v>38</v>
      </c>
      <c r="G3094">
        <v>33.5</v>
      </c>
      <c r="H3094">
        <v>22.27</v>
      </c>
      <c r="I3094">
        <v>52.1</v>
      </c>
      <c r="J3094">
        <v>1018.6</v>
      </c>
      <c r="L3094">
        <v>0.72643999999999997</v>
      </c>
      <c r="O3094">
        <v>36.049700000000009</v>
      </c>
      <c r="P3094" s="1">
        <f>(([1]test_usaclub_fxref_test4_may201!B3094+[1]test_usaclub_fxref_test4_may201!C3094+[1]test_usaclub_fxref_test4_may201!D3094)/3)+[1]test_usaclub_fxref_test4_may201!E3094</f>
        <v>9.9999581495045824</v>
      </c>
      <c r="S3094" s="1"/>
    </row>
    <row r="3095" spans="1:19" x14ac:dyDescent="0.25">
      <c r="A3095" t="s">
        <v>3102</v>
      </c>
      <c r="C3095">
        <v>9.9999923190000004</v>
      </c>
      <c r="D3095">
        <v>7.1978106000000004</v>
      </c>
      <c r="E3095">
        <v>10.0000325</v>
      </c>
      <c r="F3095">
        <v>38</v>
      </c>
      <c r="G3095">
        <v>33.5</v>
      </c>
      <c r="H3095">
        <v>22.260999999999999</v>
      </c>
      <c r="I3095">
        <v>52.1</v>
      </c>
      <c r="J3095">
        <v>1018.6</v>
      </c>
      <c r="L3095">
        <v>0.72318000000000005</v>
      </c>
      <c r="O3095">
        <v>36.045999999999999</v>
      </c>
      <c r="P3095" s="1">
        <f>(([1]test_usaclub_fxref_test4_may201!B3095+[1]test_usaclub_fxref_test4_may201!C3095+[1]test_usaclub_fxref_test4_may201!D3095)/3)+[1]test_usaclub_fxref_test4_may201!E3095</f>
        <v>9.9999584865892377</v>
      </c>
      <c r="S3095" s="1"/>
    </row>
    <row r="3096" spans="1:19" x14ac:dyDescent="0.25">
      <c r="A3096" t="s">
        <v>3103</v>
      </c>
      <c r="C3096">
        <v>9.9999920519999996</v>
      </c>
      <c r="D3096">
        <v>7.1978105000000001</v>
      </c>
      <c r="E3096">
        <v>10.000033</v>
      </c>
      <c r="F3096">
        <v>38</v>
      </c>
      <c r="G3096">
        <v>33.5</v>
      </c>
      <c r="H3096">
        <v>22.242999999999999</v>
      </c>
      <c r="I3096">
        <v>52.2</v>
      </c>
      <c r="J3096">
        <v>1018.6</v>
      </c>
      <c r="L3096">
        <v>0.72189000000000003</v>
      </c>
      <c r="O3096">
        <v>36.051100000000005</v>
      </c>
      <c r="P3096" s="1">
        <f>(([1]test_usaclub_fxref_test4_may201!B3096+[1]test_usaclub_fxref_test4_may201!C3096+[1]test_usaclub_fxref_test4_may201!D3096)/3)+[1]test_usaclub_fxref_test4_may201!E3096</f>
        <v>9.9999584696738921</v>
      </c>
      <c r="S3096" s="1"/>
    </row>
    <row r="3097" spans="1:19" x14ac:dyDescent="0.25">
      <c r="A3097" t="s">
        <v>3104</v>
      </c>
      <c r="C3097">
        <v>9.9999918739999991</v>
      </c>
      <c r="D3097">
        <v>7.1978105000000001</v>
      </c>
      <c r="E3097">
        <v>10.0000333</v>
      </c>
      <c r="F3097">
        <v>38</v>
      </c>
      <c r="G3097">
        <v>33.5</v>
      </c>
      <c r="H3097">
        <v>22.241</v>
      </c>
      <c r="I3097">
        <v>52.2</v>
      </c>
      <c r="J3097">
        <v>1018.6</v>
      </c>
      <c r="L3097">
        <v>0.72036999999999995</v>
      </c>
      <c r="O3097">
        <v>36.062799999999996</v>
      </c>
      <c r="P3097" s="1">
        <f>(([1]test_usaclub_fxref_test4_may201!B3097+[1]test_usaclub_fxref_test4_may201!C3097+[1]test_usaclub_fxref_test4_may201!D3097)/3)+[1]test_usaclub_fxref_test4_may201!E3097</f>
        <v>9.9999583347585475</v>
      </c>
      <c r="S3097" s="1"/>
    </row>
    <row r="3098" spans="1:19" x14ac:dyDescent="0.25">
      <c r="A3098" t="s">
        <v>3105</v>
      </c>
      <c r="C3098">
        <v>9.9999922479999999</v>
      </c>
      <c r="D3098">
        <v>7.1978103000000004</v>
      </c>
      <c r="E3098">
        <v>10.0000331</v>
      </c>
      <c r="F3098">
        <v>38</v>
      </c>
      <c r="G3098">
        <v>33.5</v>
      </c>
      <c r="H3098">
        <v>22.225000000000001</v>
      </c>
      <c r="I3098">
        <v>52.2</v>
      </c>
      <c r="J3098">
        <v>1018.6</v>
      </c>
      <c r="L3098">
        <v>0.71972000000000003</v>
      </c>
      <c r="O3098">
        <v>36.07180000000001</v>
      </c>
      <c r="P3098" s="1">
        <f>(([1]test_usaclub_fxref_test4_may201!B3098+[1]test_usaclub_fxref_test4_may201!C3098+[1]test_usaclub_fxref_test4_may201!D3098)/3)+[1]test_usaclub_fxref_test4_may201!E3098</f>
        <v>9.9999582668432012</v>
      </c>
      <c r="S3098" s="1"/>
    </row>
    <row r="3099" spans="1:19" x14ac:dyDescent="0.25">
      <c r="A3099" t="s">
        <v>3106</v>
      </c>
      <c r="C3099">
        <v>9.9999919449999997</v>
      </c>
      <c r="D3099">
        <v>7.1978102000000002</v>
      </c>
      <c r="E3099">
        <v>10.000033</v>
      </c>
      <c r="F3099">
        <v>38</v>
      </c>
      <c r="G3099">
        <v>33.5</v>
      </c>
      <c r="H3099">
        <v>22.206</v>
      </c>
      <c r="I3099">
        <v>52.2</v>
      </c>
      <c r="J3099">
        <v>1018.6</v>
      </c>
      <c r="L3099">
        <v>0.71775</v>
      </c>
      <c r="O3099">
        <v>36.070300000000003</v>
      </c>
      <c r="P3099" s="1">
        <f>(([1]test_usaclub_fxref_test4_may201!B3099+[1]test_usaclub_fxref_test4_may201!C3099+[1]test_usaclub_fxref_test4_may201!D3099)/3)+[1]test_usaclub_fxref_test4_may201!E3099</f>
        <v>9.9999581562611901</v>
      </c>
      <c r="S3099" s="1"/>
    </row>
    <row r="3100" spans="1:19" x14ac:dyDescent="0.25">
      <c r="A3100" t="s">
        <v>3107</v>
      </c>
      <c r="C3100">
        <v>9.9999924789999994</v>
      </c>
      <c r="D3100">
        <v>7.1978099999999996</v>
      </c>
      <c r="E3100">
        <v>10.0000333</v>
      </c>
      <c r="F3100">
        <v>38</v>
      </c>
      <c r="G3100">
        <v>33.5</v>
      </c>
      <c r="H3100">
        <v>22.218</v>
      </c>
      <c r="I3100">
        <v>52.2</v>
      </c>
      <c r="J3100">
        <v>1018.6</v>
      </c>
      <c r="L3100">
        <v>0.72331999999999996</v>
      </c>
      <c r="O3100">
        <v>36.077699999999993</v>
      </c>
      <c r="P3100" s="1">
        <f>(([1]test_usaclub_fxref_test4_may201!B3100+[1]test_usaclub_fxref_test4_may201!C3100+[1]test_usaclub_fxref_test4_may201!D3100)/3)+[1]test_usaclub_fxref_test4_may201!E3100</f>
        <v>9.9999579016791778</v>
      </c>
      <c r="S3100" s="1"/>
    </row>
    <row r="3101" spans="1:19" x14ac:dyDescent="0.25">
      <c r="A3101" t="s">
        <v>3108</v>
      </c>
      <c r="C3101">
        <v>9.9999924969999991</v>
      </c>
      <c r="D3101">
        <v>7.1978099999999996</v>
      </c>
      <c r="E3101">
        <v>10.000032600000001</v>
      </c>
      <c r="F3101">
        <v>38</v>
      </c>
      <c r="G3101">
        <v>33.5</v>
      </c>
      <c r="H3101">
        <v>22.245000000000001</v>
      </c>
      <c r="I3101">
        <v>52.2</v>
      </c>
      <c r="J3101">
        <v>1018.7</v>
      </c>
      <c r="L3101">
        <v>0.72282000000000002</v>
      </c>
      <c r="O3101">
        <v>36.081099999999999</v>
      </c>
      <c r="P3101" s="1">
        <f>(([1]test_usaclub_fxref_test4_may201!B3101+[1]test_usaclub_fxref_test4_may201!C3101+[1]test_usaclub_fxref_test4_may201!D3101)/3)+[1]test_usaclub_fxref_test4_may201!E3101</f>
        <v>9.9999581220971674</v>
      </c>
      <c r="S3101" s="1"/>
    </row>
    <row r="3102" spans="1:19" x14ac:dyDescent="0.25">
      <c r="A3102" t="s">
        <v>3109</v>
      </c>
      <c r="C3102">
        <v>9.9999930119999991</v>
      </c>
      <c r="D3102">
        <v>7.1978099000000002</v>
      </c>
      <c r="E3102">
        <v>10.000032600000001</v>
      </c>
      <c r="F3102">
        <v>38</v>
      </c>
      <c r="G3102">
        <v>33.5</v>
      </c>
      <c r="H3102">
        <v>22.245000000000001</v>
      </c>
      <c r="I3102">
        <v>52.2</v>
      </c>
      <c r="J3102">
        <v>1018.6</v>
      </c>
      <c r="L3102">
        <v>0.72052000000000005</v>
      </c>
      <c r="O3102">
        <v>36.081500000000013</v>
      </c>
      <c r="P3102" s="1">
        <f>(([1]test_usaclub_fxref_test4_may201!B3102+[1]test_usaclub_fxref_test4_may201!C3102+[1]test_usaclub_fxref_test4_may201!D3102)/3)+[1]test_usaclub_fxref_test4_may201!E3102</f>
        <v>9.9999578871818198</v>
      </c>
      <c r="S3102" s="1"/>
    </row>
    <row r="3103" spans="1:19" x14ac:dyDescent="0.25">
      <c r="A3103" t="s">
        <v>3110</v>
      </c>
      <c r="C3103">
        <v>9.9999927460000002</v>
      </c>
      <c r="D3103">
        <v>7.1978099000000002</v>
      </c>
      <c r="E3103">
        <v>10.000032300000001</v>
      </c>
      <c r="F3103">
        <v>38</v>
      </c>
      <c r="G3103">
        <v>33.5</v>
      </c>
      <c r="H3103">
        <v>22.245000000000001</v>
      </c>
      <c r="I3103">
        <v>52.2</v>
      </c>
      <c r="J3103">
        <v>1018.6</v>
      </c>
      <c r="L3103">
        <v>0.72021000000000002</v>
      </c>
      <c r="O3103">
        <v>36.093299999999992</v>
      </c>
      <c r="P3103" s="1">
        <f>(([1]test_usaclub_fxref_test4_may201!B3103+[1]test_usaclub_fxref_test4_may201!C3103+[1]test_usaclub_fxref_test4_may201!D3103)/3)+[1]test_usaclub_fxref_test4_may201!E3103</f>
        <v>9.9999578229331441</v>
      </c>
      <c r="S3103" s="1"/>
    </row>
    <row r="3104" spans="1:19" x14ac:dyDescent="0.25">
      <c r="A3104" t="s">
        <v>3111</v>
      </c>
      <c r="C3104">
        <v>9.9999925150000006</v>
      </c>
      <c r="D3104">
        <v>7.1978099000000002</v>
      </c>
      <c r="E3104">
        <v>10.000032300000001</v>
      </c>
      <c r="F3104">
        <v>38</v>
      </c>
      <c r="G3104">
        <v>33.5</v>
      </c>
      <c r="H3104">
        <v>22.251000000000001</v>
      </c>
      <c r="I3104">
        <v>52.1</v>
      </c>
      <c r="J3104">
        <v>1018.6</v>
      </c>
      <c r="L3104">
        <v>0.72504000000000002</v>
      </c>
      <c r="O3104">
        <v>36.092300000000009</v>
      </c>
      <c r="P3104" s="1">
        <f>(([1]test_usaclub_fxref_test4_may201!B3104+[1]test_usaclub_fxref_test4_may201!C3104+[1]test_usaclub_fxref_test4_may201!D3104)/3)+[1]test_usaclub_fxref_test4_may201!E3104</f>
        <v>9.9999579323511298</v>
      </c>
      <c r="S3104" s="1"/>
    </row>
    <row r="3105" spans="1:19" x14ac:dyDescent="0.25">
      <c r="A3105" t="s">
        <v>3112</v>
      </c>
      <c r="C3105">
        <v>9.9999922479999999</v>
      </c>
      <c r="D3105">
        <v>7.1978099000000002</v>
      </c>
      <c r="E3105">
        <v>10.0000322</v>
      </c>
      <c r="F3105">
        <v>38</v>
      </c>
      <c r="G3105">
        <v>33.5</v>
      </c>
      <c r="H3105">
        <v>22.228999999999999</v>
      </c>
      <c r="I3105">
        <v>52.2</v>
      </c>
      <c r="J3105">
        <v>1018.6</v>
      </c>
      <c r="L3105">
        <v>0.72513000000000005</v>
      </c>
      <c r="O3105">
        <v>36.102699999999999</v>
      </c>
      <c r="P3105" s="1">
        <f>(([1]test_usaclub_fxref_test4_may201!B3105+[1]test_usaclub_fxref_test4_may201!C3105+[1]test_usaclub_fxref_test4_may201!D3105)/3)+[1]test_usaclub_fxref_test4_may201!E3105</f>
        <v>9.9999576871024534</v>
      </c>
      <c r="S3105" s="1"/>
    </row>
    <row r="3106" spans="1:19" x14ac:dyDescent="0.25">
      <c r="A3106" t="s">
        <v>3113</v>
      </c>
      <c r="C3106">
        <v>9.9999922479999999</v>
      </c>
      <c r="D3106">
        <v>7.1978096999999996</v>
      </c>
      <c r="E3106">
        <v>10.0000319</v>
      </c>
      <c r="F3106">
        <v>38</v>
      </c>
      <c r="G3106">
        <v>33.5</v>
      </c>
      <c r="H3106">
        <v>22.202000000000002</v>
      </c>
      <c r="I3106">
        <v>52.3</v>
      </c>
      <c r="J3106">
        <v>1018.6</v>
      </c>
      <c r="L3106">
        <v>0.73021000000000003</v>
      </c>
      <c r="O3106">
        <v>36.105600000000003</v>
      </c>
      <c r="P3106" s="1">
        <f>(([1]test_usaclub_fxref_test4_may201!B3106+[1]test_usaclub_fxref_test4_may201!C3106+[1]test_usaclub_fxref_test4_may201!D3106)/3)+[1]test_usaclub_fxref_test4_may201!E3106</f>
        <v>9.9999576421871073</v>
      </c>
      <c r="S3106" s="1"/>
    </row>
    <row r="3107" spans="1:19" x14ac:dyDescent="0.25">
      <c r="A3107" t="s">
        <v>3114</v>
      </c>
      <c r="C3107">
        <v>9.9999921409999999</v>
      </c>
      <c r="D3107">
        <v>7.1978097999999999</v>
      </c>
      <c r="E3107">
        <v>10.0000322</v>
      </c>
      <c r="F3107">
        <v>38</v>
      </c>
      <c r="G3107">
        <v>33.5</v>
      </c>
      <c r="H3107">
        <v>22.193000000000001</v>
      </c>
      <c r="I3107">
        <v>52.3</v>
      </c>
      <c r="J3107">
        <v>1018.7</v>
      </c>
      <c r="L3107">
        <v>0.72592999999999996</v>
      </c>
      <c r="O3107">
        <v>36.112600000000008</v>
      </c>
      <c r="P3107" s="1">
        <f>(([1]test_usaclub_fxref_test4_may201!B3107+[1]test_usaclub_fxref_test4_may201!C3107+[1]test_usaclub_fxref_test4_may201!D3107)/3)+[1]test_usaclub_fxref_test4_may201!E3107</f>
        <v>9.9999575146050965</v>
      </c>
      <c r="S3107" s="1"/>
    </row>
    <row r="3108" spans="1:19" x14ac:dyDescent="0.25">
      <c r="A3108" t="s">
        <v>3115</v>
      </c>
      <c r="C3108">
        <v>9.9999926749999997</v>
      </c>
      <c r="D3108">
        <v>7.1978097999999999</v>
      </c>
      <c r="E3108">
        <v>10.0000322</v>
      </c>
      <c r="F3108">
        <v>38</v>
      </c>
      <c r="G3108">
        <v>33.5</v>
      </c>
      <c r="H3108">
        <v>22.184999999999999</v>
      </c>
      <c r="I3108">
        <v>52.3</v>
      </c>
      <c r="J3108">
        <v>1018.7</v>
      </c>
      <c r="L3108">
        <v>0.72472999999999999</v>
      </c>
      <c r="O3108">
        <v>36.123699999999999</v>
      </c>
      <c r="P3108" s="1">
        <f>(([1]test_usaclub_fxref_test4_may201!B3108+[1]test_usaclub_fxref_test4_may201!C3108+[1]test_usaclub_fxref_test4_may201!D3108)/3)+[1]test_usaclub_fxref_test4_may201!E3108</f>
        <v>9.9999577880230852</v>
      </c>
      <c r="S3108" s="1"/>
    </row>
    <row r="3109" spans="1:19" x14ac:dyDescent="0.25">
      <c r="A3109" t="s">
        <v>3116</v>
      </c>
      <c r="C3109">
        <v>9.9999927460000002</v>
      </c>
      <c r="D3109">
        <v>7.1978099000000002</v>
      </c>
      <c r="E3109">
        <v>10.000032300000001</v>
      </c>
      <c r="F3109">
        <v>38</v>
      </c>
      <c r="G3109">
        <v>33.5</v>
      </c>
      <c r="H3109">
        <v>22.178999999999998</v>
      </c>
      <c r="I3109">
        <v>52.3</v>
      </c>
      <c r="J3109">
        <v>1018.6</v>
      </c>
      <c r="L3109">
        <v>0.72299999999999998</v>
      </c>
      <c r="O3109">
        <v>36.123100000000008</v>
      </c>
      <c r="P3109" s="1">
        <f>(([1]test_usaclub_fxref_test4_may201!B3109+[1]test_usaclub_fxref_test4_may201!C3109+[1]test_usaclub_fxref_test4_may201!D3109)/3)+[1]test_usaclub_fxref_test4_may201!E3109</f>
        <v>9.9999578047744073</v>
      </c>
      <c r="S3109" s="1"/>
    </row>
    <row r="3110" spans="1:19" x14ac:dyDescent="0.25">
      <c r="A3110" t="s">
        <v>3117</v>
      </c>
      <c r="C3110">
        <v>9.9999928699999998</v>
      </c>
      <c r="D3110">
        <v>7.1978099999999996</v>
      </c>
      <c r="E3110">
        <v>10.0000322</v>
      </c>
      <c r="F3110">
        <v>38</v>
      </c>
      <c r="G3110">
        <v>33.5</v>
      </c>
      <c r="H3110">
        <v>22.17</v>
      </c>
      <c r="I3110">
        <v>52.3</v>
      </c>
      <c r="J3110">
        <v>1018.6</v>
      </c>
      <c r="L3110">
        <v>0.72233999999999998</v>
      </c>
      <c r="O3110">
        <v>36.128200000000007</v>
      </c>
      <c r="P3110" s="1">
        <f>(([1]test_usaclub_fxref_test4_may201!B3110+[1]test_usaclub_fxref_test4_may201!C3110+[1]test_usaclub_fxref_test4_may201!D3110)/3)+[1]test_usaclub_fxref_test4_may201!E3110</f>
        <v>9.9999578948590635</v>
      </c>
      <c r="S3110" s="1"/>
    </row>
    <row r="3111" spans="1:19" x14ac:dyDescent="0.25">
      <c r="A3111" t="s">
        <v>3118</v>
      </c>
      <c r="C3111">
        <v>9.9999924969999991</v>
      </c>
      <c r="D3111">
        <v>7.1978099999999996</v>
      </c>
      <c r="E3111">
        <v>10.0000327</v>
      </c>
      <c r="F3111">
        <v>38</v>
      </c>
      <c r="G3111">
        <v>33.5</v>
      </c>
      <c r="H3111">
        <v>22.167999999999999</v>
      </c>
      <c r="I3111">
        <v>52.3</v>
      </c>
      <c r="J3111">
        <v>1018.7</v>
      </c>
      <c r="L3111">
        <v>0.72131999999999996</v>
      </c>
      <c r="O3111">
        <v>36.138300000000001</v>
      </c>
      <c r="P3111" s="1">
        <f>(([1]test_usaclub_fxref_test4_may201!B3111+[1]test_usaclub_fxref_test4_may201!C3111+[1]test_usaclub_fxref_test4_may201!D3111)/3)+[1]test_usaclub_fxref_test4_may201!E3111</f>
        <v>9.9999578902770505</v>
      </c>
      <c r="S3111" s="1"/>
    </row>
    <row r="3112" spans="1:19" x14ac:dyDescent="0.25">
      <c r="A3112" t="s">
        <v>3119</v>
      </c>
      <c r="C3112">
        <v>9.9999919990000006</v>
      </c>
      <c r="D3112">
        <v>7.1978100999999999</v>
      </c>
      <c r="E3112">
        <v>10.000033200000001</v>
      </c>
      <c r="F3112">
        <v>38</v>
      </c>
      <c r="G3112">
        <v>33.5</v>
      </c>
      <c r="H3112">
        <v>22.178999999999998</v>
      </c>
      <c r="I3112">
        <v>52.3</v>
      </c>
      <c r="J3112">
        <v>1018.7</v>
      </c>
      <c r="L3112">
        <v>0.72082999999999997</v>
      </c>
      <c r="O3112">
        <v>36.141200000000005</v>
      </c>
      <c r="P3112" s="1">
        <f>(([1]test_usaclub_fxref_test4_may201!B3112+[1]test_usaclub_fxref_test4_may201!C3112+[1]test_usaclub_fxref_test4_may201!D3112)/3)+[1]test_usaclub_fxref_test4_may201!E3112</f>
        <v>9.9999576173617051</v>
      </c>
      <c r="S3112" s="1"/>
    </row>
    <row r="3113" spans="1:19" x14ac:dyDescent="0.25">
      <c r="A3113" t="s">
        <v>3120</v>
      </c>
      <c r="C3113">
        <v>9.9999919449999997</v>
      </c>
      <c r="D3113">
        <v>7.1978099999999996</v>
      </c>
      <c r="E3113">
        <v>10.000033800000001</v>
      </c>
      <c r="F3113">
        <v>38</v>
      </c>
      <c r="G3113">
        <v>33.5</v>
      </c>
      <c r="H3113">
        <v>22.206</v>
      </c>
      <c r="I3113">
        <v>52.3</v>
      </c>
      <c r="J3113">
        <v>1018.6</v>
      </c>
      <c r="L3113">
        <v>0.71860000000000002</v>
      </c>
      <c r="O3113">
        <v>36.143799999999992</v>
      </c>
      <c r="P3113" s="1">
        <f>(([1]test_usaclub_fxref_test4_may201!B3113+[1]test_usaclub_fxref_test4_may201!C3113+[1]test_usaclub_fxref_test4_may201!D3113)/3)+[1]test_usaclub_fxref_test4_may201!E3113</f>
        <v>9.9999578231130268</v>
      </c>
      <c r="S3113" s="1"/>
    </row>
    <row r="3114" spans="1:19" x14ac:dyDescent="0.25">
      <c r="A3114" t="s">
        <v>3121</v>
      </c>
      <c r="C3114">
        <v>9.9999916429999995</v>
      </c>
      <c r="D3114">
        <v>7.1978097999999999</v>
      </c>
      <c r="E3114">
        <v>10.000033800000001</v>
      </c>
      <c r="F3114">
        <v>38</v>
      </c>
      <c r="G3114">
        <v>33.5</v>
      </c>
      <c r="H3114">
        <v>22.224</v>
      </c>
      <c r="I3114">
        <v>52.2</v>
      </c>
      <c r="J3114">
        <v>1018.6</v>
      </c>
      <c r="L3114">
        <v>0.71765999999999996</v>
      </c>
      <c r="O3114">
        <v>36.158899999999996</v>
      </c>
      <c r="P3114" s="1">
        <f>(([1]test_usaclub_fxref_test4_may201!B3114+[1]test_usaclub_fxref_test4_may201!C3114+[1]test_usaclub_fxref_test4_may201!D3114)/3)+[1]test_usaclub_fxref_test4_may201!E3114</f>
        <v>9.9999577918643485</v>
      </c>
      <c r="S3114" s="1"/>
    </row>
    <row r="3115" spans="1:19" x14ac:dyDescent="0.25">
      <c r="A3115" t="s">
        <v>3122</v>
      </c>
      <c r="C3115">
        <v>9.9999922479999999</v>
      </c>
      <c r="D3115">
        <v>7.1978097999999999</v>
      </c>
      <c r="E3115">
        <v>10.000033999999999</v>
      </c>
      <c r="F3115">
        <v>38</v>
      </c>
      <c r="G3115">
        <v>33.5</v>
      </c>
      <c r="H3115">
        <v>22.234000000000002</v>
      </c>
      <c r="I3115">
        <v>52.2</v>
      </c>
      <c r="J3115">
        <v>1018.6</v>
      </c>
      <c r="L3115">
        <v>0.71636999999999995</v>
      </c>
      <c r="O3115">
        <v>36.159000000000006</v>
      </c>
      <c r="P3115" s="1">
        <f>(([1]test_usaclub_fxref_test4_may201!B3115+[1]test_usaclub_fxref_test4_may201!C3115+[1]test_usaclub_fxref_test4_may201!D3115)/3)+[1]test_usaclub_fxref_test4_may201!E3115</f>
        <v>9.9999578356156693</v>
      </c>
      <c r="S3115" s="1"/>
    </row>
    <row r="3116" spans="1:19" x14ac:dyDescent="0.25">
      <c r="A3116" t="s">
        <v>3123</v>
      </c>
      <c r="C3116">
        <v>9.9999921589999996</v>
      </c>
      <c r="D3116">
        <v>7.1978099000000002</v>
      </c>
      <c r="E3116">
        <v>10.0000342</v>
      </c>
      <c r="F3116">
        <v>38</v>
      </c>
      <c r="G3116">
        <v>33.5</v>
      </c>
      <c r="H3116">
        <v>22.234000000000002</v>
      </c>
      <c r="I3116">
        <v>52.2</v>
      </c>
      <c r="J3116">
        <v>1018.6</v>
      </c>
      <c r="L3116">
        <v>0.71599999999999997</v>
      </c>
      <c r="O3116">
        <v>36.166800000000009</v>
      </c>
      <c r="P3116" s="1">
        <f>(([1]test_usaclub_fxref_test4_may201!B3116+[1]test_usaclub_fxref_test4_may201!C3116+[1]test_usaclub_fxref_test4_may201!D3116)/3)+[1]test_usaclub_fxref_test4_may201!E3116</f>
        <v>9.999958052366992</v>
      </c>
      <c r="S3116" s="1"/>
    </row>
    <row r="3117" spans="1:19" x14ac:dyDescent="0.25">
      <c r="A3117" t="s">
        <v>3124</v>
      </c>
      <c r="C3117">
        <v>9.9999921050000005</v>
      </c>
      <c r="D3117">
        <v>7.1978096999999996</v>
      </c>
      <c r="E3117">
        <v>10.000033800000001</v>
      </c>
      <c r="F3117">
        <v>38</v>
      </c>
      <c r="G3117">
        <v>33.5</v>
      </c>
      <c r="H3117">
        <v>22.233000000000001</v>
      </c>
      <c r="I3117">
        <v>52.2</v>
      </c>
      <c r="J3117">
        <v>1018.6</v>
      </c>
      <c r="L3117">
        <v>0.71448</v>
      </c>
      <c r="O3117">
        <v>36.175800000000002</v>
      </c>
      <c r="P3117" s="1">
        <f>(([1]test_usaclub_fxref_test4_may201!B3117+[1]test_usaclub_fxref_test4_may201!C3117+[1]test_usaclub_fxref_test4_may201!D3117)/3)+[1]test_usaclub_fxref_test4_may201!E3117</f>
        <v>9.9999584461183133</v>
      </c>
      <c r="S3117" s="1"/>
    </row>
    <row r="3118" spans="1:19" x14ac:dyDescent="0.25">
      <c r="A3118" t="s">
        <v>3125</v>
      </c>
      <c r="C3118">
        <v>9.9999927280000005</v>
      </c>
      <c r="D3118">
        <v>7.1978096000000003</v>
      </c>
      <c r="E3118">
        <v>10.000033999999999</v>
      </c>
      <c r="F3118">
        <v>38</v>
      </c>
      <c r="G3118">
        <v>33.5</v>
      </c>
      <c r="H3118">
        <v>22.210999999999999</v>
      </c>
      <c r="I3118">
        <v>52.2</v>
      </c>
      <c r="J3118">
        <v>1018.6</v>
      </c>
      <c r="L3118">
        <v>0.71255999999999997</v>
      </c>
      <c r="O3118">
        <v>36.173999999999992</v>
      </c>
      <c r="P3118" s="1">
        <f>(([1]test_usaclub_fxref_test4_may201!B3118+[1]test_usaclub_fxref_test4_may201!C3118+[1]test_usaclub_fxref_test4_may201!D3118)/3)+[1]test_usaclub_fxref_test4_may201!E3118</f>
        <v>9.9999582682029704</v>
      </c>
      <c r="S3118" s="1"/>
    </row>
    <row r="3119" spans="1:19" x14ac:dyDescent="0.25">
      <c r="A3119" t="s">
        <v>3126</v>
      </c>
      <c r="C3119">
        <v>9.9999926749999997</v>
      </c>
      <c r="D3119">
        <v>7.1978093999999997</v>
      </c>
      <c r="E3119">
        <v>10.0000339</v>
      </c>
      <c r="F3119">
        <v>38</v>
      </c>
      <c r="G3119">
        <v>33.5</v>
      </c>
      <c r="H3119">
        <v>22.189</v>
      </c>
      <c r="I3119">
        <v>52.3</v>
      </c>
      <c r="J3119">
        <v>1018.6</v>
      </c>
      <c r="L3119">
        <v>0.73307</v>
      </c>
      <c r="O3119">
        <v>36.180399999999999</v>
      </c>
      <c r="P3119" s="1">
        <f>(([1]test_usaclub_fxref_test4_may201!B3119+[1]test_usaclub_fxref_test4_may201!C3119+[1]test_usaclub_fxref_test4_may201!D3119)/3)+[1]test_usaclub_fxref_test4_may201!E3119</f>
        <v>9.9999581142876224</v>
      </c>
      <c r="S3119" s="1"/>
    </row>
    <row r="3120" spans="1:19" x14ac:dyDescent="0.25">
      <c r="A3120" t="s">
        <v>3127</v>
      </c>
      <c r="C3120">
        <v>9.9999929410000004</v>
      </c>
      <c r="D3120">
        <v>7.1978092</v>
      </c>
      <c r="E3120">
        <v>10.0000342</v>
      </c>
      <c r="F3120">
        <v>38</v>
      </c>
      <c r="G3120">
        <v>33.5</v>
      </c>
      <c r="H3120">
        <v>22.212</v>
      </c>
      <c r="I3120">
        <v>52.3</v>
      </c>
      <c r="J3120">
        <v>1018.6</v>
      </c>
      <c r="L3120">
        <v>0.73014000000000001</v>
      </c>
      <c r="O3120">
        <v>36.185500000000005</v>
      </c>
      <c r="P3120" s="1">
        <f>(([1]test_usaclub_fxref_test4_may201!B3120+[1]test_usaclub_fxref_test4_may201!C3120+[1]test_usaclub_fxref_test4_may201!D3120)/3)+[1]test_usaclub_fxref_test4_may201!E3120</f>
        <v>9.9999582023722784</v>
      </c>
      <c r="S3120" s="1"/>
    </row>
    <row r="3121" spans="1:19" x14ac:dyDescent="0.25">
      <c r="A3121" t="s">
        <v>3128</v>
      </c>
      <c r="C3121">
        <v>9.9999923190000004</v>
      </c>
      <c r="D3121">
        <v>7.1978093999999997</v>
      </c>
      <c r="E3121">
        <v>10.000034100000001</v>
      </c>
      <c r="F3121">
        <v>38</v>
      </c>
      <c r="G3121">
        <v>33.5</v>
      </c>
      <c r="H3121">
        <v>22.213000000000001</v>
      </c>
      <c r="I3121">
        <v>52.2</v>
      </c>
      <c r="J3121">
        <v>1018.6</v>
      </c>
      <c r="L3121">
        <v>0.72863999999999995</v>
      </c>
      <c r="O3121">
        <v>36.189599999999999</v>
      </c>
      <c r="P3121" s="1">
        <f>(([1]test_usaclub_fxref_test4_may201!B3121+[1]test_usaclub_fxref_test4_may201!C3121+[1]test_usaclub_fxref_test4_may201!D3121)/3)+[1]test_usaclub_fxref_test4_may201!E3121</f>
        <v>9.9999582101235998</v>
      </c>
      <c r="S3121" s="1"/>
    </row>
    <row r="3122" spans="1:19" x14ac:dyDescent="0.25">
      <c r="A3122" t="s">
        <v>3129</v>
      </c>
      <c r="C3122">
        <v>9.9999927280000005</v>
      </c>
      <c r="D3122">
        <v>7.1978093000000003</v>
      </c>
      <c r="E3122">
        <v>10.0000342</v>
      </c>
      <c r="F3122">
        <v>38</v>
      </c>
      <c r="G3122">
        <v>33.5</v>
      </c>
      <c r="H3122">
        <v>22.209</v>
      </c>
      <c r="I3122">
        <v>52.2</v>
      </c>
      <c r="J3122">
        <v>1018.6</v>
      </c>
      <c r="L3122">
        <v>0.72828999999999999</v>
      </c>
      <c r="O3122">
        <v>36.205899999999993</v>
      </c>
      <c r="P3122" s="1">
        <f>(([1]test_usaclub_fxref_test4_may201!B3122+[1]test_usaclub_fxref_test4_may201!C3122+[1]test_usaclub_fxref_test4_may201!D3122)/3)+[1]test_usaclub_fxref_test4_may201!E3122</f>
        <v>9.9999580515415865</v>
      </c>
      <c r="S3122" s="1"/>
    </row>
    <row r="3123" spans="1:19" x14ac:dyDescent="0.25">
      <c r="A3123" t="s">
        <v>3130</v>
      </c>
      <c r="C3123">
        <v>9.9999923539999998</v>
      </c>
      <c r="D3123">
        <v>7.1978093000000003</v>
      </c>
      <c r="E3123">
        <v>10.000034400000001</v>
      </c>
      <c r="F3123">
        <v>38</v>
      </c>
      <c r="G3123">
        <v>33.5</v>
      </c>
      <c r="H3123">
        <v>22.196000000000002</v>
      </c>
      <c r="I3123">
        <v>52.2</v>
      </c>
      <c r="J3123">
        <v>1018.6</v>
      </c>
      <c r="L3123">
        <v>0.72743999999999998</v>
      </c>
      <c r="O3123">
        <v>36.210999999999991</v>
      </c>
      <c r="P3123" s="1">
        <f>(([1]test_usaclub_fxref_test4_may201!B3123+[1]test_usaclub_fxref_test4_may201!C3123+[1]test_usaclub_fxref_test4_may201!D3123)/3)+[1]test_usaclub_fxref_test4_may201!E3123</f>
        <v>9.9999576856262422</v>
      </c>
      <c r="S3123" s="1"/>
    </row>
    <row r="3124" spans="1:19" x14ac:dyDescent="0.25">
      <c r="A3124" t="s">
        <v>3131</v>
      </c>
      <c r="C3124">
        <v>9.9999930119999991</v>
      </c>
      <c r="D3124">
        <v>7.1978095</v>
      </c>
      <c r="E3124">
        <v>10.000035199999999</v>
      </c>
      <c r="F3124">
        <v>38</v>
      </c>
      <c r="G3124">
        <v>33.5</v>
      </c>
      <c r="H3124">
        <v>22.189</v>
      </c>
      <c r="I3124">
        <v>52.3</v>
      </c>
      <c r="J3124">
        <v>1018.6</v>
      </c>
      <c r="L3124">
        <v>0.73109000000000002</v>
      </c>
      <c r="O3124">
        <v>36.206800000000008</v>
      </c>
      <c r="P3124" s="1">
        <f>(([1]test_usaclub_fxref_test4_may201!B3124+[1]test_usaclub_fxref_test4_may201!C3124+[1]test_usaclub_fxref_test4_may201!D3124)/3)+[1]test_usaclub_fxref_test4_may201!E3124</f>
        <v>9.9999579423775646</v>
      </c>
      <c r="S3124" s="1"/>
    </row>
    <row r="3125" spans="1:19" x14ac:dyDescent="0.25">
      <c r="A3125" t="s">
        <v>3132</v>
      </c>
      <c r="C3125">
        <v>9.9999935989999997</v>
      </c>
      <c r="D3125">
        <v>7.1978095</v>
      </c>
      <c r="E3125">
        <v>10.000035799999999</v>
      </c>
      <c r="F3125">
        <v>38</v>
      </c>
      <c r="G3125">
        <v>33.5</v>
      </c>
      <c r="H3125">
        <v>22.186</v>
      </c>
      <c r="I3125">
        <v>52.3</v>
      </c>
      <c r="J3125">
        <v>1018.6</v>
      </c>
      <c r="L3125">
        <v>0.73040000000000005</v>
      </c>
      <c r="O3125">
        <v>36.214700000000001</v>
      </c>
      <c r="P3125" s="1">
        <f>(([1]test_usaclub_fxref_test4_may201!B3125+[1]test_usaclub_fxref_test4_may201!C3125+[1]test_usaclub_fxref_test4_may201!D3125)/3)+[1]test_usaclub_fxref_test4_may201!E3125</f>
        <v>9.9999577807955529</v>
      </c>
      <c r="S3125" s="1"/>
    </row>
    <row r="3126" spans="1:19" x14ac:dyDescent="0.25">
      <c r="A3126" t="s">
        <v>3133</v>
      </c>
      <c r="C3126">
        <v>9.9999934039999996</v>
      </c>
      <c r="D3126">
        <v>7.1978096000000003</v>
      </c>
      <c r="E3126">
        <v>10.0000357</v>
      </c>
      <c r="F3126">
        <v>38</v>
      </c>
      <c r="G3126">
        <v>33.5</v>
      </c>
      <c r="H3126">
        <v>22.213000000000001</v>
      </c>
      <c r="I3126">
        <v>52.2</v>
      </c>
      <c r="J3126">
        <v>1018.6</v>
      </c>
      <c r="L3126">
        <v>0.73033999999999999</v>
      </c>
      <c r="O3126">
        <v>36.228400000000008</v>
      </c>
      <c r="P3126" s="1">
        <f>(([1]test_usaclub_fxref_test4_may201!B3126+[1]test_usaclub_fxref_test4_may201!C3126+[1]test_usaclub_fxref_test4_may201!D3126)/3)+[1]test_usaclub_fxref_test4_may201!E3126</f>
        <v>9.9999578738802093</v>
      </c>
      <c r="S3126" s="1"/>
    </row>
    <row r="3127" spans="1:19" x14ac:dyDescent="0.25">
      <c r="A3127" t="s">
        <v>3134</v>
      </c>
      <c r="C3127">
        <v>9.9999929769999998</v>
      </c>
      <c r="D3127">
        <v>7.1978097999999999</v>
      </c>
      <c r="E3127">
        <v>10.0000366</v>
      </c>
      <c r="F3127">
        <v>38</v>
      </c>
      <c r="G3127">
        <v>33.5</v>
      </c>
      <c r="H3127">
        <v>22.213000000000001</v>
      </c>
      <c r="I3127">
        <v>52.2</v>
      </c>
      <c r="J3127">
        <v>1018.5</v>
      </c>
      <c r="L3127">
        <v>0.74563000000000001</v>
      </c>
      <c r="O3127">
        <v>36.225599999999993</v>
      </c>
      <c r="P3127" s="1">
        <f>(([1]test_usaclub_fxref_test4_may201!B3127+[1]test_usaclub_fxref_test4_may201!C3127+[1]test_usaclub_fxref_test4_may201!D3127)/3)+[1]test_usaclub_fxref_test4_may201!E3127</f>
        <v>9.9999578672981961</v>
      </c>
      <c r="S3127" s="1"/>
    </row>
    <row r="3128" spans="1:19" x14ac:dyDescent="0.25">
      <c r="A3128" t="s">
        <v>3135</v>
      </c>
      <c r="C3128">
        <v>9.9999934390000007</v>
      </c>
      <c r="D3128">
        <v>7.1978097999999999</v>
      </c>
      <c r="E3128">
        <v>10.0000368</v>
      </c>
      <c r="F3128">
        <v>38</v>
      </c>
      <c r="G3128">
        <v>33.5</v>
      </c>
      <c r="H3128">
        <v>22.199000000000002</v>
      </c>
      <c r="I3128">
        <v>52.2</v>
      </c>
      <c r="J3128">
        <v>1018.5</v>
      </c>
      <c r="L3128">
        <v>0.73255000000000003</v>
      </c>
      <c r="O3128">
        <v>36.232200000000006</v>
      </c>
      <c r="P3128" s="1">
        <f>(([1]test_usaclub_fxref_test4_may201!B3128+[1]test_usaclub_fxref_test4_may201!C3128+[1]test_usaclub_fxref_test4_may201!D3128)/3)+[1]test_usaclub_fxref_test4_may201!E3128</f>
        <v>9.9999577420495189</v>
      </c>
      <c r="S3128" s="1"/>
    </row>
    <row r="3129" spans="1:19" x14ac:dyDescent="0.25">
      <c r="A3129" t="s">
        <v>3136</v>
      </c>
      <c r="C3129">
        <v>9.9999934039999996</v>
      </c>
      <c r="D3129">
        <v>7.1978099999999996</v>
      </c>
      <c r="E3129">
        <v>10.0000372</v>
      </c>
      <c r="F3129">
        <v>38</v>
      </c>
      <c r="G3129">
        <v>33.5</v>
      </c>
      <c r="H3129">
        <v>22.178999999999998</v>
      </c>
      <c r="I3129">
        <v>52.3</v>
      </c>
      <c r="J3129">
        <v>1018.5</v>
      </c>
      <c r="L3129">
        <v>0.73967000000000005</v>
      </c>
      <c r="O3129">
        <v>36.236200000000011</v>
      </c>
      <c r="P3129" s="1">
        <f>(([1]test_usaclub_fxref_test4_may201!B3129+[1]test_usaclub_fxref_test4_may201!C3129+[1]test_usaclub_fxref_test4_may201!D3129)/3)+[1]test_usaclub_fxref_test4_may201!E3129</f>
        <v>9.9999578724675082</v>
      </c>
      <c r="S3129" s="1"/>
    </row>
    <row r="3130" spans="1:19" x14ac:dyDescent="0.25">
      <c r="A3130" t="s">
        <v>3137</v>
      </c>
      <c r="C3130">
        <v>9.9999940079999998</v>
      </c>
      <c r="D3130">
        <v>7.1978100999999999</v>
      </c>
      <c r="E3130">
        <v>10.0000366</v>
      </c>
      <c r="F3130">
        <v>38</v>
      </c>
      <c r="G3130">
        <v>33.5</v>
      </c>
      <c r="H3130">
        <v>22.18</v>
      </c>
      <c r="I3130">
        <v>52.3</v>
      </c>
      <c r="J3130">
        <v>1018.5</v>
      </c>
      <c r="L3130">
        <v>0.73319999999999996</v>
      </c>
      <c r="O3130">
        <v>36.247699999999995</v>
      </c>
      <c r="P3130" s="1">
        <f>(([1]test_usaclub_fxref_test4_may201!B3130+[1]test_usaclub_fxref_test4_may201!C3130+[1]test_usaclub_fxref_test4_may201!D3130)/3)+[1]test_usaclub_fxref_test4_may201!E3130</f>
        <v>9.999957748885496</v>
      </c>
      <c r="S3130" s="1"/>
    </row>
    <row r="3131" spans="1:19" x14ac:dyDescent="0.25">
      <c r="A3131" t="s">
        <v>3138</v>
      </c>
      <c r="C3131">
        <v>9.9999935989999997</v>
      </c>
      <c r="D3131">
        <v>7.1978099999999996</v>
      </c>
      <c r="E3131">
        <v>10.0000363</v>
      </c>
      <c r="F3131">
        <v>38</v>
      </c>
      <c r="G3131">
        <v>33.5</v>
      </c>
      <c r="H3131">
        <v>22.177</v>
      </c>
      <c r="I3131">
        <v>52.3</v>
      </c>
      <c r="J3131">
        <v>1018.5</v>
      </c>
      <c r="L3131">
        <v>0.73251999999999995</v>
      </c>
      <c r="O3131">
        <v>36.245299999999993</v>
      </c>
      <c r="P3131" s="1">
        <f>(([1]test_usaclub_fxref_test4_may201!B3131+[1]test_usaclub_fxref_test4_may201!C3131+[1]test_usaclub_fxref_test4_may201!D3131)/3)+[1]test_usaclub_fxref_test4_may201!E3131</f>
        <v>9.9999578106368165</v>
      </c>
      <c r="S3131" s="1"/>
    </row>
    <row r="3132" spans="1:19" x14ac:dyDescent="0.25">
      <c r="A3132" t="s">
        <v>3139</v>
      </c>
      <c r="C3132">
        <v>9.9999941149999998</v>
      </c>
      <c r="D3132">
        <v>7.1978103000000004</v>
      </c>
      <c r="E3132">
        <v>10.0000359</v>
      </c>
      <c r="F3132">
        <v>38</v>
      </c>
      <c r="G3132">
        <v>33.5</v>
      </c>
      <c r="H3132">
        <v>22.184999999999999</v>
      </c>
      <c r="I3132">
        <v>52.3</v>
      </c>
      <c r="J3132">
        <v>1018.5</v>
      </c>
      <c r="L3132">
        <v>0.73072999999999999</v>
      </c>
      <c r="O3132">
        <v>36.250800000000005</v>
      </c>
      <c r="P3132" s="1">
        <f>(([1]test_usaclub_fxref_test4_may201!B3132+[1]test_usaclub_fxref_test4_may201!C3132+[1]test_usaclub_fxref_test4_may201!D3132)/3)+[1]test_usaclub_fxref_test4_may201!E3132</f>
        <v>9.9999576537214718</v>
      </c>
      <c r="S3132" s="1"/>
    </row>
    <row r="3133" spans="1:19" x14ac:dyDescent="0.25">
      <c r="A3133" t="s">
        <v>3140</v>
      </c>
      <c r="C3133">
        <v>9.9999938480000008</v>
      </c>
      <c r="D3133">
        <v>7.1978103000000004</v>
      </c>
      <c r="E3133">
        <v>10.0000351</v>
      </c>
      <c r="F3133">
        <v>38</v>
      </c>
      <c r="G3133">
        <v>33.5</v>
      </c>
      <c r="H3133">
        <v>22.215</v>
      </c>
      <c r="I3133">
        <v>52.3</v>
      </c>
      <c r="J3133">
        <v>1018.5</v>
      </c>
      <c r="L3133">
        <v>0.73260000000000003</v>
      </c>
      <c r="O3133">
        <v>36.265999999999998</v>
      </c>
      <c r="P3133" s="1">
        <f>(([1]test_usaclub_fxref_test4_may201!B3133+[1]test_usaclub_fxref_test4_may201!C3133+[1]test_usaclub_fxref_test4_may201!D3133)/3)+[1]test_usaclub_fxref_test4_may201!E3133</f>
        <v>9.9999576984727945</v>
      </c>
      <c r="S3133" s="1"/>
    </row>
    <row r="3134" spans="1:19" x14ac:dyDescent="0.25">
      <c r="A3134" t="s">
        <v>3141</v>
      </c>
      <c r="C3134">
        <v>9.9999943289999997</v>
      </c>
      <c r="D3134">
        <v>7.1978105000000001</v>
      </c>
      <c r="E3134">
        <v>10.0000345</v>
      </c>
      <c r="F3134">
        <v>38</v>
      </c>
      <c r="G3134">
        <v>33.5</v>
      </c>
      <c r="H3134">
        <v>22.213000000000001</v>
      </c>
      <c r="I3134">
        <v>52.2</v>
      </c>
      <c r="J3134">
        <v>1018.5</v>
      </c>
      <c r="L3134">
        <v>0.73255999999999999</v>
      </c>
      <c r="O3134">
        <v>36.270699999999991</v>
      </c>
      <c r="P3134" s="1">
        <f>(([1]test_usaclub_fxref_test4_may201!B3134+[1]test_usaclub_fxref_test4_may201!C3134+[1]test_usaclub_fxref_test4_may201!D3134)/3)+[1]test_usaclub_fxref_test4_may201!E3134</f>
        <v>9.9999576865574475</v>
      </c>
      <c r="S3134" s="1"/>
    </row>
    <row r="3135" spans="1:19" x14ac:dyDescent="0.25">
      <c r="A3135" t="s">
        <v>3142</v>
      </c>
      <c r="C3135">
        <v>9.9999942750000006</v>
      </c>
      <c r="D3135">
        <v>7.1978106999999998</v>
      </c>
      <c r="E3135">
        <v>10.0000342</v>
      </c>
      <c r="F3135">
        <v>38</v>
      </c>
      <c r="G3135">
        <v>33.5</v>
      </c>
      <c r="H3135">
        <v>22.189</v>
      </c>
      <c r="I3135">
        <v>52.3</v>
      </c>
      <c r="J3135">
        <v>1018.5</v>
      </c>
      <c r="L3135">
        <v>0.73380000000000001</v>
      </c>
      <c r="O3135">
        <v>36.279700000000005</v>
      </c>
      <c r="P3135" s="1">
        <f>(([1]test_usaclub_fxref_test4_may201!B3135+[1]test_usaclub_fxref_test4_may201!C3135+[1]test_usaclub_fxref_test4_may201!D3135)/3)+[1]test_usaclub_fxref_test4_may201!E3135</f>
        <v>9.999957873975438</v>
      </c>
      <c r="S3135" s="1"/>
    </row>
    <row r="3136" spans="1:19" x14ac:dyDescent="0.25">
      <c r="A3136" t="s">
        <v>3143</v>
      </c>
      <c r="C3136">
        <v>9.9999940079999998</v>
      </c>
      <c r="D3136">
        <v>7.1978106999999998</v>
      </c>
      <c r="E3136">
        <v>10.000034599999999</v>
      </c>
      <c r="F3136">
        <v>38</v>
      </c>
      <c r="G3136">
        <v>33.5</v>
      </c>
      <c r="H3136">
        <v>22.169</v>
      </c>
      <c r="I3136">
        <v>52.3</v>
      </c>
      <c r="J3136">
        <v>1018.5</v>
      </c>
      <c r="L3136">
        <v>0.73299999999999998</v>
      </c>
      <c r="O3136">
        <v>36.279100000000007</v>
      </c>
      <c r="P3136" s="1">
        <f>(([1]test_usaclub_fxref_test4_may201!B3136+[1]test_usaclub_fxref_test4_may201!C3136+[1]test_usaclub_fxref_test4_may201!D3136)/3)+[1]test_usaclub_fxref_test4_may201!E3136</f>
        <v>9.9999576940600914</v>
      </c>
      <c r="S3136" s="1"/>
    </row>
    <row r="3137" spans="1:19" x14ac:dyDescent="0.25">
      <c r="A3137" t="s">
        <v>3144</v>
      </c>
      <c r="C3137">
        <v>9.9999937239999994</v>
      </c>
      <c r="D3137">
        <v>7.1978105000000001</v>
      </c>
      <c r="E3137">
        <v>10.000034100000001</v>
      </c>
      <c r="F3137">
        <v>38</v>
      </c>
      <c r="G3137">
        <v>33.5</v>
      </c>
      <c r="H3137">
        <v>22.169</v>
      </c>
      <c r="I3137">
        <v>52.3</v>
      </c>
      <c r="J3137">
        <v>1018.5</v>
      </c>
      <c r="L3137">
        <v>0.74473999999999996</v>
      </c>
      <c r="O3137">
        <v>36.291399999999996</v>
      </c>
      <c r="P3137" s="1">
        <f>(([1]test_usaclub_fxref_test4_may201!B3137+[1]test_usaclub_fxref_test4_may201!C3137+[1]test_usaclub_fxref_test4_may201!D3137)/3)+[1]test_usaclub_fxref_test4_may201!E3137</f>
        <v>9.9999577728114133</v>
      </c>
      <c r="S3137" s="1"/>
    </row>
    <row r="3138" spans="1:19" x14ac:dyDescent="0.25">
      <c r="A3138" t="s">
        <v>3145</v>
      </c>
      <c r="C3138">
        <v>9.9999939910000002</v>
      </c>
      <c r="D3138">
        <v>7.1978105000000001</v>
      </c>
      <c r="E3138">
        <v>10.0000342</v>
      </c>
      <c r="F3138">
        <v>38</v>
      </c>
      <c r="G3138">
        <v>33.5</v>
      </c>
      <c r="H3138">
        <v>22.178999999999998</v>
      </c>
      <c r="I3138">
        <v>52.3</v>
      </c>
      <c r="J3138">
        <v>1018.5</v>
      </c>
      <c r="L3138">
        <v>0.73441000000000001</v>
      </c>
      <c r="O3138">
        <v>36.295999999999992</v>
      </c>
      <c r="P3138" s="1">
        <f>(([1]test_usaclub_fxref_test4_may201!B3138+[1]test_usaclub_fxref_test4_may201!C3138+[1]test_usaclub_fxref_test4_may201!D3138)/3)+[1]test_usaclub_fxref_test4_may201!E3138</f>
        <v>9.9999581035627347</v>
      </c>
      <c r="S3138" s="1"/>
    </row>
    <row r="3139" spans="1:19" x14ac:dyDescent="0.25">
      <c r="A3139" t="s">
        <v>3146</v>
      </c>
      <c r="C3139">
        <v>9.9999938660000005</v>
      </c>
      <c r="D3139">
        <v>7.1978105000000001</v>
      </c>
      <c r="E3139">
        <v>10.000034400000001</v>
      </c>
      <c r="F3139">
        <v>38</v>
      </c>
      <c r="G3139">
        <v>33.5</v>
      </c>
      <c r="H3139">
        <v>22.173999999999999</v>
      </c>
      <c r="I3139">
        <v>52.3</v>
      </c>
      <c r="J3139">
        <v>1018.5</v>
      </c>
      <c r="L3139">
        <v>0.74131000000000002</v>
      </c>
      <c r="O3139">
        <v>36.298400000000001</v>
      </c>
      <c r="P3139" s="1">
        <f>(([1]test_usaclub_fxref_test4_may201!B3139+[1]test_usaclub_fxref_test4_may201!C3139+[1]test_usaclub_fxref_test4_may201!D3139)/3)+[1]test_usaclub_fxref_test4_may201!E3139</f>
        <v>9.9999578703140575</v>
      </c>
      <c r="S3139" s="1"/>
    </row>
    <row r="3140" spans="1:19" x14ac:dyDescent="0.25">
      <c r="A3140" t="s">
        <v>3147</v>
      </c>
      <c r="C3140">
        <v>9.9999935989999997</v>
      </c>
      <c r="D3140">
        <v>7.1978103999999998</v>
      </c>
      <c r="E3140">
        <v>10.000035799999999</v>
      </c>
      <c r="F3140">
        <v>38</v>
      </c>
      <c r="G3140">
        <v>33.5</v>
      </c>
      <c r="H3140">
        <v>22.209</v>
      </c>
      <c r="I3140">
        <v>52.3</v>
      </c>
      <c r="J3140">
        <v>1018.5</v>
      </c>
      <c r="L3140">
        <v>0.73428000000000004</v>
      </c>
      <c r="O3140">
        <v>36.30230000000001</v>
      </c>
      <c r="P3140" s="1">
        <f>(([1]test_usaclub_fxref_test4_may201!B3140+[1]test_usaclub_fxref_test4_may201!C3140+[1]test_usaclub_fxref_test4_may201!D3140)/3)+[1]test_usaclub_fxref_test4_may201!E3140</f>
        <v>9.9999578013987112</v>
      </c>
      <c r="S3140" s="1"/>
    </row>
    <row r="3141" spans="1:19" x14ac:dyDescent="0.25">
      <c r="A3141" t="s">
        <v>3148</v>
      </c>
      <c r="C3141">
        <v>9.9999935820000001</v>
      </c>
      <c r="D3141">
        <v>7.1978103999999998</v>
      </c>
      <c r="E3141">
        <v>10.0000356</v>
      </c>
      <c r="F3141">
        <v>38</v>
      </c>
      <c r="G3141">
        <v>33.5</v>
      </c>
      <c r="H3141">
        <v>22.213000000000001</v>
      </c>
      <c r="I3141">
        <v>52.2</v>
      </c>
      <c r="J3141">
        <v>1018.5</v>
      </c>
      <c r="L3141">
        <v>0.73338000000000003</v>
      </c>
      <c r="O3141">
        <v>36.310200000000002</v>
      </c>
      <c r="P3141" s="1">
        <f>(([1]test_usaclub_fxref_test4_may201!B3141+[1]test_usaclub_fxref_test4_may201!C3141+[1]test_usaclub_fxref_test4_may201!D3141)/3)+[1]test_usaclub_fxref_test4_may201!E3141</f>
        <v>9.9999576334833673</v>
      </c>
      <c r="S3141" s="1"/>
    </row>
    <row r="3142" spans="1:19" x14ac:dyDescent="0.25">
      <c r="A3142" t="s">
        <v>3149</v>
      </c>
      <c r="C3142">
        <v>9.9999934570000004</v>
      </c>
      <c r="D3142">
        <v>7.1978100999999999</v>
      </c>
      <c r="E3142">
        <v>10.0000356</v>
      </c>
      <c r="F3142">
        <v>38</v>
      </c>
      <c r="G3142">
        <v>33.5</v>
      </c>
      <c r="H3142">
        <v>22.202999999999999</v>
      </c>
      <c r="I3142">
        <v>52.2</v>
      </c>
      <c r="J3142">
        <v>1018.5</v>
      </c>
      <c r="L3142">
        <v>0.73302999999999996</v>
      </c>
      <c r="O3142">
        <v>36.315300000000008</v>
      </c>
      <c r="P3142" s="1">
        <f>(([1]test_usaclub_fxref_test4_may201!B3142+[1]test_usaclub_fxref_test4_may201!C3142+[1]test_usaclub_fxref_test4_may201!D3142)/3)+[1]test_usaclub_fxref_test4_may201!E3142</f>
        <v>9.9999576572346882</v>
      </c>
      <c r="S3142" s="1"/>
    </row>
    <row r="3143" spans="1:19" x14ac:dyDescent="0.25">
      <c r="A3143" t="s">
        <v>3150</v>
      </c>
      <c r="C3143">
        <v>9.9999940079999998</v>
      </c>
      <c r="D3143">
        <v>7.1978100999999999</v>
      </c>
      <c r="E3143">
        <v>10.0000357</v>
      </c>
      <c r="F3143">
        <v>38</v>
      </c>
      <c r="G3143">
        <v>33.5</v>
      </c>
      <c r="H3143">
        <v>22.189</v>
      </c>
      <c r="I3143">
        <v>52.3</v>
      </c>
      <c r="J3143">
        <v>1018.5</v>
      </c>
      <c r="L3143">
        <v>0.74983</v>
      </c>
      <c r="O3143">
        <v>36.3245</v>
      </c>
      <c r="P3143" s="1">
        <f>(([1]test_usaclub_fxref_test4_may201!B3143+[1]test_usaclub_fxref_test4_may201!C3143+[1]test_usaclub_fxref_test4_may201!D3143)/3)+[1]test_usaclub_fxref_test4_may201!E3143</f>
        <v>9.999957711319345</v>
      </c>
      <c r="S3143" s="1"/>
    </row>
    <row r="3144" spans="1:19" x14ac:dyDescent="0.25">
      <c r="A3144" t="s">
        <v>3151</v>
      </c>
      <c r="C3144">
        <v>9.9999933330000008</v>
      </c>
      <c r="D3144">
        <v>7.1978099000000002</v>
      </c>
      <c r="E3144">
        <v>10.0000356</v>
      </c>
      <c r="F3144">
        <v>38</v>
      </c>
      <c r="G3144">
        <v>33.5</v>
      </c>
      <c r="H3144">
        <v>22.172000000000001</v>
      </c>
      <c r="I3144">
        <v>52.3</v>
      </c>
      <c r="J3144">
        <v>1018.4</v>
      </c>
      <c r="L3144">
        <v>0.73380000000000001</v>
      </c>
      <c r="O3144">
        <v>36.328600000000002</v>
      </c>
      <c r="P3144" s="1">
        <f>(([1]test_usaclub_fxref_test4_may201!B3144+[1]test_usaclub_fxref_test4_may201!C3144+[1]test_usaclub_fxref_test4_may201!D3144)/3)+[1]test_usaclub_fxref_test4_may201!E3144</f>
        <v>9.9999576054039974</v>
      </c>
      <c r="S3144" s="1"/>
    </row>
    <row r="3145" spans="1:19" x14ac:dyDescent="0.25">
      <c r="A3145" t="s">
        <v>3152</v>
      </c>
      <c r="C3145">
        <v>9.9999934570000004</v>
      </c>
      <c r="D3145">
        <v>7.1978097999999999</v>
      </c>
      <c r="E3145">
        <v>10.000035499999999</v>
      </c>
      <c r="F3145">
        <v>38</v>
      </c>
      <c r="G3145">
        <v>33.5</v>
      </c>
      <c r="H3145">
        <v>22.152999999999999</v>
      </c>
      <c r="I3145">
        <v>52.3</v>
      </c>
      <c r="J3145">
        <v>1018.5</v>
      </c>
      <c r="L3145">
        <v>0.73492000000000002</v>
      </c>
      <c r="O3145">
        <v>36.334399999999988</v>
      </c>
      <c r="P3145" s="1">
        <f>(([1]test_usaclub_fxref_test4_may201!B3145+[1]test_usaclub_fxref_test4_may201!C3145+[1]test_usaclub_fxref_test4_may201!D3145)/3)+[1]test_usaclub_fxref_test4_may201!E3145</f>
        <v>9.9999579488219865</v>
      </c>
      <c r="S3145" s="1"/>
    </row>
    <row r="3146" spans="1:19" x14ac:dyDescent="0.25">
      <c r="A3146" t="s">
        <v>3153</v>
      </c>
      <c r="C3146">
        <v>9.9999934390000007</v>
      </c>
      <c r="D3146">
        <v>7.1978097999999999</v>
      </c>
      <c r="E3146">
        <v>10.0000351</v>
      </c>
      <c r="F3146">
        <v>38</v>
      </c>
      <c r="G3146">
        <v>33.5</v>
      </c>
      <c r="H3146">
        <v>22.170999999999999</v>
      </c>
      <c r="I3146">
        <v>52.4</v>
      </c>
      <c r="J3146">
        <v>1018.5</v>
      </c>
      <c r="L3146">
        <v>0.74426999999999999</v>
      </c>
      <c r="O3146">
        <v>36.3386</v>
      </c>
      <c r="P3146" s="1">
        <f>(([1]test_usaclub_fxref_test4_may201!B3146+[1]test_usaclub_fxref_test4_may201!C3146+[1]test_usaclub_fxref_test4_may201!D3146)/3)+[1]test_usaclub_fxref_test4_may201!E3146</f>
        <v>9.9999580509066437</v>
      </c>
      <c r="S3146" s="1"/>
    </row>
    <row r="3147" spans="1:19" x14ac:dyDescent="0.25">
      <c r="A3147" t="s">
        <v>3154</v>
      </c>
      <c r="C3147">
        <v>9.9999932610000002</v>
      </c>
      <c r="D3147">
        <v>7.1978099000000002</v>
      </c>
      <c r="E3147">
        <v>10.0000351</v>
      </c>
      <c r="F3147">
        <v>38</v>
      </c>
      <c r="G3147">
        <v>33.5</v>
      </c>
      <c r="H3147">
        <v>22.187999999999999</v>
      </c>
      <c r="I3147">
        <v>52.3</v>
      </c>
      <c r="J3147">
        <v>1018.5</v>
      </c>
      <c r="L3147">
        <v>0.73392999999999997</v>
      </c>
      <c r="O3147">
        <v>36.347400000000007</v>
      </c>
      <c r="P3147" s="1">
        <f>(([1]test_usaclub_fxref_test4_may201!B3147+[1]test_usaclub_fxref_test4_may201!C3147+[1]test_usaclub_fxref_test4_may201!D3147)/3)+[1]test_usaclub_fxref_test4_may201!E3147</f>
        <v>9.9999578173246295</v>
      </c>
      <c r="S3147" s="1"/>
    </row>
    <row r="3148" spans="1:19" x14ac:dyDescent="0.25">
      <c r="A3148" t="s">
        <v>3155</v>
      </c>
      <c r="C3148">
        <v>9.9999937770000003</v>
      </c>
      <c r="D3148">
        <v>7.1978099000000002</v>
      </c>
      <c r="E3148">
        <v>10.0000345</v>
      </c>
      <c r="F3148">
        <v>38</v>
      </c>
      <c r="G3148">
        <v>33.5</v>
      </c>
      <c r="H3148">
        <v>22.187999999999999</v>
      </c>
      <c r="I3148">
        <v>52.3</v>
      </c>
      <c r="J3148">
        <v>1018.5</v>
      </c>
      <c r="L3148">
        <v>0.73482999999999998</v>
      </c>
      <c r="O3148">
        <v>36.353999999999999</v>
      </c>
      <c r="P3148" s="1">
        <f>(([1]test_usaclub_fxref_test4_may201!B3148+[1]test_usaclub_fxref_test4_may201!C3148+[1]test_usaclub_fxref_test4_may201!D3148)/3)+[1]test_usaclub_fxref_test4_may201!E3148</f>
        <v>9.9999578230759525</v>
      </c>
      <c r="S3148" s="1"/>
    </row>
    <row r="3149" spans="1:19" x14ac:dyDescent="0.25">
      <c r="A3149" t="s">
        <v>3156</v>
      </c>
      <c r="C3149">
        <v>9.9999926919999993</v>
      </c>
      <c r="D3149">
        <v>7.1978099000000002</v>
      </c>
      <c r="E3149">
        <v>10.0000342</v>
      </c>
      <c r="F3149">
        <v>38</v>
      </c>
      <c r="G3149">
        <v>33.5</v>
      </c>
      <c r="H3149">
        <v>22.202000000000002</v>
      </c>
      <c r="I3149">
        <v>52.3</v>
      </c>
      <c r="J3149">
        <v>1018.5</v>
      </c>
      <c r="L3149">
        <v>0.73312999999999995</v>
      </c>
      <c r="O3149">
        <v>36.359900000000003</v>
      </c>
      <c r="P3149" s="1">
        <f>(([1]test_usaclub_fxref_test4_may201!B3149+[1]test_usaclub_fxref_test4_may201!C3149+[1]test_usaclub_fxref_test4_may201!D3149)/3)+[1]test_usaclub_fxref_test4_may201!E3149</f>
        <v>9.9999579351606069</v>
      </c>
      <c r="S3149" s="1"/>
    </row>
    <row r="3150" spans="1:19" x14ac:dyDescent="0.25">
      <c r="A3150" t="s">
        <v>3157</v>
      </c>
      <c r="C3150">
        <v>9.9999931550000003</v>
      </c>
      <c r="D3150">
        <v>7.1978099999999996</v>
      </c>
      <c r="E3150">
        <v>10.000033800000001</v>
      </c>
      <c r="F3150">
        <v>38</v>
      </c>
      <c r="G3150">
        <v>33.5</v>
      </c>
      <c r="H3150">
        <v>22.225000000000001</v>
      </c>
      <c r="I3150">
        <v>52.2</v>
      </c>
      <c r="J3150">
        <v>1018.4</v>
      </c>
      <c r="L3150">
        <v>0.73450000000000004</v>
      </c>
      <c r="O3150">
        <v>36.360299999999988</v>
      </c>
      <c r="P3150" s="1">
        <f>(([1]test_usaclub_fxref_test4_may201!B3150+[1]test_usaclub_fxref_test4_may201!C3150+[1]test_usaclub_fxref_test4_may201!D3150)/3)+[1]test_usaclub_fxref_test4_may201!E3150</f>
        <v>9.9999579022452618</v>
      </c>
      <c r="S3150" s="1"/>
    </row>
    <row r="3151" spans="1:19" x14ac:dyDescent="0.25">
      <c r="A3151" t="s">
        <v>3158</v>
      </c>
      <c r="C3151">
        <v>9.999993066</v>
      </c>
      <c r="D3151">
        <v>7.1978100999999999</v>
      </c>
      <c r="E3151">
        <v>10.0000347</v>
      </c>
      <c r="F3151">
        <v>38</v>
      </c>
      <c r="G3151">
        <v>33.5</v>
      </c>
      <c r="H3151">
        <v>22.216999999999999</v>
      </c>
      <c r="I3151">
        <v>52.2</v>
      </c>
      <c r="J3151">
        <v>1018.5</v>
      </c>
      <c r="L3151">
        <v>0.73441000000000001</v>
      </c>
      <c r="O3151">
        <v>36.37060000000001</v>
      </c>
      <c r="P3151" s="1">
        <f>(([1]test_usaclub_fxref_test4_may201!B3151+[1]test_usaclub_fxref_test4_may201!C3151+[1]test_usaclub_fxref_test4_may201!D3151)/3)+[1]test_usaclub_fxref_test4_may201!E3151</f>
        <v>9.9999578389965844</v>
      </c>
      <c r="S3151" s="1"/>
    </row>
    <row r="3152" spans="1:19" x14ac:dyDescent="0.25">
      <c r="A3152" t="s">
        <v>3159</v>
      </c>
      <c r="C3152">
        <v>9.9999934390000007</v>
      </c>
      <c r="D3152">
        <v>7.1978102000000002</v>
      </c>
      <c r="E3152">
        <v>10.000035199999999</v>
      </c>
      <c r="F3152">
        <v>38</v>
      </c>
      <c r="G3152">
        <v>33.5</v>
      </c>
      <c r="H3152">
        <v>22.207999999999998</v>
      </c>
      <c r="I3152">
        <v>52.2</v>
      </c>
      <c r="J3152">
        <v>1018.5</v>
      </c>
      <c r="L3152">
        <v>0.73297999999999996</v>
      </c>
      <c r="O3152">
        <v>36.37680000000001</v>
      </c>
      <c r="P3152" s="1">
        <f>(([1]test_usaclub_fxref_test4_may201!B3152+[1]test_usaclub_fxref_test4_may201!C3152+[1]test_usaclub_fxref_test4_may201!D3152)/3)+[1]test_usaclub_fxref_test4_may201!E3152</f>
        <v>9.9999578864145722</v>
      </c>
      <c r="S3152" s="1"/>
    </row>
    <row r="3153" spans="1:19" x14ac:dyDescent="0.25">
      <c r="A3153" t="s">
        <v>3160</v>
      </c>
      <c r="C3153">
        <v>9.9999929949999995</v>
      </c>
      <c r="D3153">
        <v>7.1978103000000004</v>
      </c>
      <c r="E3153">
        <v>10.000035499999999</v>
      </c>
      <c r="F3153">
        <v>38</v>
      </c>
      <c r="G3153">
        <v>33.5</v>
      </c>
      <c r="H3153">
        <v>22.193000000000001</v>
      </c>
      <c r="I3153">
        <v>52.3</v>
      </c>
      <c r="J3153">
        <v>1018.4</v>
      </c>
      <c r="L3153">
        <v>0.73597999999999997</v>
      </c>
      <c r="O3153">
        <v>36.380300000000013</v>
      </c>
      <c r="P3153" s="1">
        <f>(([1]test_usaclub_fxref_test4_may201!B3153+[1]test_usaclub_fxref_test4_may201!C3153+[1]test_usaclub_fxref_test4_may201!D3153)/3)+[1]test_usaclub_fxref_test4_may201!E3153</f>
        <v>9.9999578674992264</v>
      </c>
      <c r="S3153" s="1"/>
    </row>
    <row r="3154" spans="1:19" x14ac:dyDescent="0.25">
      <c r="A3154" t="s">
        <v>3161</v>
      </c>
      <c r="C3154">
        <v>9.9999929410000004</v>
      </c>
      <c r="D3154">
        <v>7.1978103999999998</v>
      </c>
      <c r="E3154">
        <v>10.0000356</v>
      </c>
      <c r="F3154">
        <v>38</v>
      </c>
      <c r="G3154">
        <v>33.5</v>
      </c>
      <c r="H3154">
        <v>22.202000000000002</v>
      </c>
      <c r="I3154">
        <v>52.3</v>
      </c>
      <c r="J3154">
        <v>1018.5</v>
      </c>
      <c r="L3154">
        <v>0.73499999999999999</v>
      </c>
      <c r="O3154">
        <v>36.390900000000002</v>
      </c>
      <c r="P3154" s="1">
        <f>(([1]test_usaclub_fxref_test4_may201!B3154+[1]test_usaclub_fxref_test4_may201!C3154+[1]test_usaclub_fxref_test4_may201!D3154)/3)+[1]test_usaclub_fxref_test4_may201!E3154</f>
        <v>9.9999581355838831</v>
      </c>
      <c r="S3154" s="1"/>
    </row>
    <row r="3155" spans="1:19" x14ac:dyDescent="0.25">
      <c r="A3155" t="s">
        <v>3162</v>
      </c>
      <c r="C3155">
        <v>9.9999928879999995</v>
      </c>
      <c r="D3155">
        <v>7.1978103000000004</v>
      </c>
      <c r="E3155">
        <v>10.0000351</v>
      </c>
      <c r="F3155">
        <v>38</v>
      </c>
      <c r="G3155">
        <v>33.5</v>
      </c>
      <c r="H3155">
        <v>22.204999999999998</v>
      </c>
      <c r="I3155">
        <v>52.3</v>
      </c>
      <c r="J3155">
        <v>1018.4</v>
      </c>
      <c r="L3155">
        <v>0.74631999999999998</v>
      </c>
      <c r="O3155">
        <v>36.388200000000005</v>
      </c>
      <c r="P3155" s="1">
        <f>(([1]test_usaclub_fxref_test4_may201!B3155+[1]test_usaclub_fxref_test4_may201!C3155+[1]test_usaclub_fxref_test4_may201!D3155)/3)+[1]test_usaclub_fxref_test4_may201!E3155</f>
        <v>9.9999580760018691</v>
      </c>
      <c r="S3155" s="1"/>
    </row>
    <row r="3156" spans="1:19" x14ac:dyDescent="0.25">
      <c r="A3156" t="s">
        <v>3163</v>
      </c>
      <c r="C3156">
        <v>9.9999929410000004</v>
      </c>
      <c r="D3156">
        <v>7.1978102000000002</v>
      </c>
      <c r="E3156">
        <v>10.0000351</v>
      </c>
      <c r="F3156">
        <v>38</v>
      </c>
      <c r="G3156">
        <v>33.5</v>
      </c>
      <c r="H3156">
        <v>22.236999999999998</v>
      </c>
      <c r="I3156">
        <v>52.2</v>
      </c>
      <c r="J3156">
        <v>1018.5</v>
      </c>
      <c r="L3156">
        <v>0.73582000000000003</v>
      </c>
      <c r="O3156">
        <v>36.398200000000003</v>
      </c>
      <c r="P3156" s="1">
        <f>(([1]test_usaclub_fxref_test4_may201!B3156+[1]test_usaclub_fxref_test4_may201!C3156+[1]test_usaclub_fxref_test4_may201!D3156)/3)+[1]test_usaclub_fxref_test4_may201!E3156</f>
        <v>9.9999580000865258</v>
      </c>
      <c r="S3156" s="1"/>
    </row>
    <row r="3157" spans="1:19" x14ac:dyDescent="0.25">
      <c r="A3157" t="s">
        <v>3164</v>
      </c>
      <c r="C3157">
        <v>9.9999924969999991</v>
      </c>
      <c r="D3157">
        <v>7.1978103000000004</v>
      </c>
      <c r="E3157">
        <v>10.000034299999999</v>
      </c>
      <c r="F3157">
        <v>38</v>
      </c>
      <c r="G3157">
        <v>33.5</v>
      </c>
      <c r="H3157">
        <v>22.245000000000001</v>
      </c>
      <c r="I3157">
        <v>52.2</v>
      </c>
      <c r="J3157">
        <v>1018.4</v>
      </c>
      <c r="L3157">
        <v>0.74436000000000002</v>
      </c>
      <c r="O3157">
        <v>36.403800000000011</v>
      </c>
      <c r="P3157" s="1">
        <f>(([1]test_usaclub_fxref_test4_may201!B3157+[1]test_usaclub_fxref_test4_may201!C3157+[1]test_usaclub_fxref_test4_may201!D3157)/3)+[1]test_usaclub_fxref_test4_may201!E3157</f>
        <v>9.999958192171178</v>
      </c>
      <c r="S3157" s="1"/>
    </row>
    <row r="3158" spans="1:19" x14ac:dyDescent="0.25">
      <c r="A3158" t="s">
        <v>3165</v>
      </c>
      <c r="C3158">
        <v>9.9999927280000005</v>
      </c>
      <c r="D3158">
        <v>7.1978103999999998</v>
      </c>
      <c r="E3158">
        <v>10.000034299999999</v>
      </c>
      <c r="F3158">
        <v>38</v>
      </c>
      <c r="G3158">
        <v>33.5</v>
      </c>
      <c r="H3158">
        <v>22.234999999999999</v>
      </c>
      <c r="I3158">
        <v>52.2</v>
      </c>
      <c r="J3158">
        <v>1018.4</v>
      </c>
      <c r="L3158">
        <v>0.73763999999999996</v>
      </c>
      <c r="O3158">
        <v>36.406599999999997</v>
      </c>
      <c r="P3158" s="1">
        <f>(([1]test_usaclub_fxref_test4_may201!B3158+[1]test_usaclub_fxref_test4_may201!C3158+[1]test_usaclub_fxref_test4_may201!D3158)/3)+[1]test_usaclub_fxref_test4_may201!E3158</f>
        <v>9.9999584035891687</v>
      </c>
      <c r="S3158" s="1"/>
    </row>
    <row r="3159" spans="1:19" x14ac:dyDescent="0.25">
      <c r="A3159" t="s">
        <v>3166</v>
      </c>
      <c r="C3159">
        <v>9.99999255</v>
      </c>
      <c r="D3159">
        <v>7.1978103999999998</v>
      </c>
      <c r="E3159">
        <v>10.000034299999999</v>
      </c>
      <c r="F3159">
        <v>38</v>
      </c>
      <c r="G3159">
        <v>33.5</v>
      </c>
      <c r="H3159">
        <v>22.247</v>
      </c>
      <c r="I3159">
        <v>52.2</v>
      </c>
      <c r="J3159">
        <v>1018.4</v>
      </c>
      <c r="L3159">
        <v>0.73582999999999998</v>
      </c>
      <c r="O3159">
        <v>36.413600000000002</v>
      </c>
      <c r="P3159" s="1">
        <f>(([1]test_usaclub_fxref_test4_may201!B3159+[1]test_usaclub_fxref_test4_may201!C3159+[1]test_usaclub_fxref_test4_may201!D3159)/3)+[1]test_usaclub_fxref_test4_may201!E3159</f>
        <v>9.9999585130071562</v>
      </c>
      <c r="S3159" s="1"/>
    </row>
    <row r="3160" spans="1:19" x14ac:dyDescent="0.25">
      <c r="A3160" t="s">
        <v>3167</v>
      </c>
      <c r="C3160">
        <v>9.9999926749999997</v>
      </c>
      <c r="D3160">
        <v>7.1978103000000004</v>
      </c>
      <c r="E3160">
        <v>10.000033699999999</v>
      </c>
      <c r="F3160">
        <v>38</v>
      </c>
      <c r="G3160">
        <v>33.5</v>
      </c>
      <c r="H3160">
        <v>22.253</v>
      </c>
      <c r="I3160">
        <v>52.2</v>
      </c>
      <c r="J3160">
        <v>1018.4</v>
      </c>
      <c r="L3160">
        <v>0.74794000000000005</v>
      </c>
      <c r="O3160">
        <v>36.417300000000012</v>
      </c>
      <c r="P3160" s="1">
        <f>(([1]test_usaclub_fxref_test4_may201!B3160+[1]test_usaclub_fxref_test4_may201!C3160+[1]test_usaclub_fxref_test4_may201!D3160)/3)+[1]test_usaclub_fxref_test4_may201!E3160</f>
        <v>9.9999578684251453</v>
      </c>
      <c r="S3160" s="1"/>
    </row>
    <row r="3161" spans="1:19" x14ac:dyDescent="0.25">
      <c r="A3161" t="s">
        <v>3168</v>
      </c>
      <c r="C3161">
        <v>9.9999922829999992</v>
      </c>
      <c r="D3161">
        <v>7.1978102000000002</v>
      </c>
      <c r="E3161">
        <v>10.000033200000001</v>
      </c>
      <c r="F3161">
        <v>38</v>
      </c>
      <c r="G3161">
        <v>33.5</v>
      </c>
      <c r="H3161">
        <v>22.277000000000001</v>
      </c>
      <c r="I3161">
        <v>52.1</v>
      </c>
      <c r="J3161">
        <v>1018.4</v>
      </c>
      <c r="L3161">
        <v>0.73780999999999997</v>
      </c>
      <c r="O3161">
        <v>36.4206</v>
      </c>
      <c r="P3161" s="1">
        <f>(([1]test_usaclub_fxref_test4_may201!B3161+[1]test_usaclub_fxref_test4_may201!C3161+[1]test_usaclub_fxref_test4_may201!D3161)/3)+[1]test_usaclub_fxref_test4_may201!E3161</f>
        <v>9.9999580458431314</v>
      </c>
      <c r="S3161" s="1"/>
    </row>
    <row r="3162" spans="1:19" x14ac:dyDescent="0.25">
      <c r="A3162" t="s">
        <v>3169</v>
      </c>
      <c r="C3162">
        <v>9.9999928879999995</v>
      </c>
      <c r="D3162">
        <v>7.1978100999999999</v>
      </c>
      <c r="E3162">
        <v>10.000032300000001</v>
      </c>
      <c r="F3162">
        <v>38</v>
      </c>
      <c r="G3162">
        <v>33.5</v>
      </c>
      <c r="H3162">
        <v>22.26</v>
      </c>
      <c r="I3162">
        <v>52.1</v>
      </c>
      <c r="J3162">
        <v>1018.4</v>
      </c>
      <c r="L3162">
        <v>0.74517</v>
      </c>
      <c r="O3162">
        <v>36.4268</v>
      </c>
      <c r="P3162" s="1">
        <f>(([1]test_usaclub_fxref_test4_may201!B3162+[1]test_usaclub_fxref_test4_may201!C3162+[1]test_usaclub_fxref_test4_may201!D3162)/3)+[1]test_usaclub_fxref_test4_may201!E3162</f>
        <v>9.9999576582611205</v>
      </c>
      <c r="S3162" s="1"/>
    </row>
    <row r="3163" spans="1:19" x14ac:dyDescent="0.25">
      <c r="A3163" t="s">
        <v>3170</v>
      </c>
      <c r="C3163">
        <v>9.9999930119999991</v>
      </c>
      <c r="D3163">
        <v>7.1978099999999996</v>
      </c>
      <c r="E3163">
        <v>10.000031999999999</v>
      </c>
      <c r="F3163">
        <v>38</v>
      </c>
      <c r="G3163">
        <v>33.5</v>
      </c>
      <c r="H3163">
        <v>22.257000000000001</v>
      </c>
      <c r="I3163">
        <v>52.1</v>
      </c>
      <c r="J3163">
        <v>1018.4</v>
      </c>
      <c r="L3163">
        <v>0.73809999999999998</v>
      </c>
      <c r="O3163">
        <v>36.435200000000002</v>
      </c>
      <c r="P3163" s="1">
        <f>(([1]test_usaclub_fxref_test4_may201!B3163+[1]test_usaclub_fxref_test4_may201!C3163+[1]test_usaclub_fxref_test4_may201!D3163)/3)+[1]test_usaclub_fxref_test4_may201!E3163</f>
        <v>9.9999577486791118</v>
      </c>
      <c r="S3163" s="1"/>
    </row>
    <row r="3164" spans="1:19" x14ac:dyDescent="0.25">
      <c r="A3164" t="s">
        <v>3171</v>
      </c>
      <c r="C3164">
        <v>9.9999924789999994</v>
      </c>
      <c r="D3164">
        <v>7.1978099999999996</v>
      </c>
      <c r="E3164">
        <v>10.000031999999999</v>
      </c>
      <c r="F3164">
        <v>38</v>
      </c>
      <c r="G3164">
        <v>33.5</v>
      </c>
      <c r="H3164">
        <v>22.271999999999998</v>
      </c>
      <c r="I3164">
        <v>52.1</v>
      </c>
      <c r="J3164">
        <v>1018.4</v>
      </c>
      <c r="L3164">
        <v>0.73775000000000002</v>
      </c>
      <c r="O3164">
        <v>36.437100000000001</v>
      </c>
      <c r="P3164" s="1">
        <f>(([1]test_usaclub_fxref_test4_may201!B3164+[1]test_usaclub_fxref_test4_may201!C3164+[1]test_usaclub_fxref_test4_may201!D3164)/3)+[1]test_usaclub_fxref_test4_may201!E3164</f>
        <v>9.9999577847637635</v>
      </c>
      <c r="S3164" s="1"/>
    </row>
    <row r="3165" spans="1:19" x14ac:dyDescent="0.25">
      <c r="A3165" t="s">
        <v>3172</v>
      </c>
      <c r="C3165">
        <v>9.9999924969999991</v>
      </c>
      <c r="D3165">
        <v>7.1978100999999999</v>
      </c>
      <c r="E3165">
        <v>10.000032300000001</v>
      </c>
      <c r="F3165">
        <v>38</v>
      </c>
      <c r="G3165">
        <v>33.5</v>
      </c>
      <c r="H3165">
        <v>22.26</v>
      </c>
      <c r="I3165">
        <v>52.1</v>
      </c>
      <c r="J3165">
        <v>1018.4</v>
      </c>
      <c r="L3165">
        <v>0.73494999999999999</v>
      </c>
      <c r="O3165">
        <v>36.449899999999992</v>
      </c>
      <c r="P3165" s="1">
        <f>(([1]test_usaclub_fxref_test4_may201!B3165+[1]test_usaclub_fxref_test4_may201!C3165+[1]test_usaclub_fxref_test4_may201!D3165)/3)+[1]test_usaclub_fxref_test4_may201!E3165</f>
        <v>9.999957697848421</v>
      </c>
      <c r="S3165" s="1"/>
    </row>
    <row r="3166" spans="1:19" x14ac:dyDescent="0.25">
      <c r="A3166" t="s">
        <v>3173</v>
      </c>
      <c r="C3166">
        <v>9.9999925150000006</v>
      </c>
      <c r="D3166">
        <v>7.1978100999999999</v>
      </c>
      <c r="E3166">
        <v>10.000032300000001</v>
      </c>
      <c r="F3166">
        <v>38</v>
      </c>
      <c r="G3166">
        <v>33.5</v>
      </c>
      <c r="H3166">
        <v>22.245999999999999</v>
      </c>
      <c r="I3166">
        <v>52.1</v>
      </c>
      <c r="J3166">
        <v>1018.4</v>
      </c>
      <c r="L3166">
        <v>0.74243999999999999</v>
      </c>
      <c r="O3166">
        <v>36.457800000000006</v>
      </c>
      <c r="P3166" s="1">
        <f>(([1]test_usaclub_fxref_test4_may201!B3166+[1]test_usaclub_fxref_test4_may201!C3166+[1]test_usaclub_fxref_test4_may201!D3166)/3)+[1]test_usaclub_fxref_test4_may201!E3166</f>
        <v>9.9999577632664085</v>
      </c>
      <c r="S3166" s="1"/>
    </row>
    <row r="3167" spans="1:19" x14ac:dyDescent="0.25">
      <c r="A3167" t="s">
        <v>3174</v>
      </c>
      <c r="C3167">
        <v>9.9999928350000005</v>
      </c>
      <c r="D3167">
        <v>7.1978099999999996</v>
      </c>
      <c r="E3167">
        <v>10.0000327</v>
      </c>
      <c r="F3167">
        <v>38</v>
      </c>
      <c r="G3167">
        <v>33.5</v>
      </c>
      <c r="H3167">
        <v>22.241</v>
      </c>
      <c r="I3167">
        <v>52.1</v>
      </c>
      <c r="J3167">
        <v>1018.4</v>
      </c>
      <c r="L3167">
        <v>0.73765000000000003</v>
      </c>
      <c r="O3167">
        <v>36.456400000000009</v>
      </c>
      <c r="P3167" s="1">
        <f>(([1]test_usaclub_fxref_test4_may201!B3167+[1]test_usaclub_fxref_test4_may201!C3167+[1]test_usaclub_fxref_test4_may201!D3167)/3)+[1]test_usaclub_fxref_test4_may201!E3167</f>
        <v>9.9999577696843964</v>
      </c>
      <c r="S3167" s="1"/>
    </row>
    <row r="3168" spans="1:19" x14ac:dyDescent="0.25">
      <c r="A3168" t="s">
        <v>3175</v>
      </c>
      <c r="C3168">
        <v>9.9999936169999994</v>
      </c>
      <c r="D3168">
        <v>7.1978099999999996</v>
      </c>
      <c r="E3168">
        <v>10.0000328</v>
      </c>
      <c r="F3168">
        <v>38</v>
      </c>
      <c r="G3168">
        <v>33.5</v>
      </c>
      <c r="H3168">
        <v>22.254000000000001</v>
      </c>
      <c r="I3168">
        <v>52.1</v>
      </c>
      <c r="J3168">
        <v>1018.4</v>
      </c>
      <c r="L3168">
        <v>0.74648000000000003</v>
      </c>
      <c r="O3168">
        <v>36.468400000000003</v>
      </c>
      <c r="P3168" s="1">
        <f>(([1]test_usaclub_fxref_test4_may201!B3168+[1]test_usaclub_fxref_test4_may201!C3168+[1]test_usaclub_fxref_test4_may201!D3168)/3)+[1]test_usaclub_fxref_test4_may201!E3168</f>
        <v>9.9999577481023838</v>
      </c>
      <c r="S3168" s="1"/>
    </row>
    <row r="3169" spans="1:19" x14ac:dyDescent="0.25">
      <c r="A3169" t="s">
        <v>3176</v>
      </c>
      <c r="C3169">
        <v>9.9999941509999992</v>
      </c>
      <c r="D3169">
        <v>7.1978100999999999</v>
      </c>
      <c r="E3169">
        <v>10.0000324</v>
      </c>
      <c r="F3169">
        <v>38</v>
      </c>
      <c r="G3169">
        <v>33.5</v>
      </c>
      <c r="H3169">
        <v>22.241</v>
      </c>
      <c r="I3169">
        <v>52.2</v>
      </c>
      <c r="J3169">
        <v>1018.4</v>
      </c>
      <c r="L3169">
        <v>0.73919000000000001</v>
      </c>
      <c r="O3169">
        <v>36.475199999999994</v>
      </c>
      <c r="P3169" s="1">
        <f>(([1]test_usaclub_fxref_test4_may201!B3169+[1]test_usaclub_fxref_test4_may201!C3169+[1]test_usaclub_fxref_test4_may201!D3169)/3)+[1]test_usaclub_fxref_test4_may201!E3169</f>
        <v>9.9999579218537065</v>
      </c>
      <c r="S3169" s="1"/>
    </row>
    <row r="3170" spans="1:19" x14ac:dyDescent="0.25">
      <c r="A3170" t="s">
        <v>3177</v>
      </c>
      <c r="C3170">
        <v>9.9999938660000005</v>
      </c>
      <c r="D3170">
        <v>7.1978103000000004</v>
      </c>
      <c r="E3170">
        <v>10.000032900000001</v>
      </c>
      <c r="F3170">
        <v>38</v>
      </c>
      <c r="G3170">
        <v>33.5</v>
      </c>
      <c r="H3170">
        <v>22.233000000000001</v>
      </c>
      <c r="I3170">
        <v>52.1</v>
      </c>
      <c r="J3170">
        <v>1018.4</v>
      </c>
      <c r="L3170">
        <v>0.73843000000000003</v>
      </c>
      <c r="O3170">
        <v>36.477899999999998</v>
      </c>
      <c r="P3170" s="1">
        <f>(([1]test_usaclub_fxref_test4_may201!B3170+[1]test_usaclub_fxref_test4_may201!C3170+[1]test_usaclub_fxref_test4_may201!D3170)/3)+[1]test_usaclub_fxref_test4_may201!E3170</f>
        <v>9.9999579182716936</v>
      </c>
      <c r="S3170" s="1"/>
    </row>
    <row r="3171" spans="1:19" x14ac:dyDescent="0.25">
      <c r="A3171" t="s">
        <v>3178</v>
      </c>
      <c r="C3171">
        <v>9.9999943640000009</v>
      </c>
      <c r="D3171">
        <v>7.1978105000000001</v>
      </c>
      <c r="E3171">
        <v>10.0000328</v>
      </c>
      <c r="F3171">
        <v>38</v>
      </c>
      <c r="G3171">
        <v>33.5</v>
      </c>
      <c r="H3171">
        <v>22.244</v>
      </c>
      <c r="I3171">
        <v>52.2</v>
      </c>
      <c r="J3171">
        <v>1018.4</v>
      </c>
      <c r="L3171">
        <v>0.73919999999999997</v>
      </c>
      <c r="O3171">
        <v>36.485999999999997</v>
      </c>
      <c r="P3171" s="1">
        <f>(([1]test_usaclub_fxref_test4_may201!B3171+[1]test_usaclub_fxref_test4_may201!C3171+[1]test_usaclub_fxref_test4_may201!D3171)/3)+[1]test_usaclub_fxref_test4_may201!E3171</f>
        <v>9.9999580623563507</v>
      </c>
      <c r="S3171" s="1"/>
    </row>
    <row r="3172" spans="1:19" x14ac:dyDescent="0.25">
      <c r="A3172" t="s">
        <v>3179</v>
      </c>
      <c r="C3172">
        <v>9.9999937590000005</v>
      </c>
      <c r="D3172">
        <v>7.1978106000000004</v>
      </c>
      <c r="E3172">
        <v>10.000032900000001</v>
      </c>
      <c r="F3172">
        <v>38</v>
      </c>
      <c r="G3172">
        <v>33.5</v>
      </c>
      <c r="H3172">
        <v>22.251000000000001</v>
      </c>
      <c r="I3172">
        <v>52.1</v>
      </c>
      <c r="J3172">
        <v>1018.4</v>
      </c>
      <c r="L3172">
        <v>0.73924999999999996</v>
      </c>
      <c r="O3172">
        <v>36.4876</v>
      </c>
      <c r="P3172" s="1">
        <f>(([1]test_usaclub_fxref_test4_may201!B3172+[1]test_usaclub_fxref_test4_may201!C3172+[1]test_usaclub_fxref_test4_may201!D3172)/3)+[1]test_usaclub_fxref_test4_may201!E3172</f>
        <v>9.9999583064410054</v>
      </c>
      <c r="S3172" s="1"/>
    </row>
    <row r="3173" spans="1:19" x14ac:dyDescent="0.25">
      <c r="A3173" t="s">
        <v>3180</v>
      </c>
      <c r="C3173">
        <v>9.9999932969999996</v>
      </c>
      <c r="D3173">
        <v>7.1978106000000004</v>
      </c>
      <c r="E3173">
        <v>10.000033200000001</v>
      </c>
      <c r="F3173">
        <v>38</v>
      </c>
      <c r="G3173">
        <v>33.5</v>
      </c>
      <c r="H3173">
        <v>22.233000000000001</v>
      </c>
      <c r="I3173">
        <v>52.2</v>
      </c>
      <c r="J3173">
        <v>1018.4</v>
      </c>
      <c r="L3173">
        <v>0.73714999999999997</v>
      </c>
      <c r="O3173">
        <v>36.488600000000005</v>
      </c>
      <c r="P3173" s="1">
        <f>(([1]test_usaclub_fxref_test4_may201!B3173+[1]test_usaclub_fxref_test4_may201!C3173+[1]test_usaclub_fxref_test4_may201!D3173)/3)+[1]test_usaclub_fxref_test4_may201!E3173</f>
        <v>9.9999580975256599</v>
      </c>
      <c r="S3173" s="1"/>
    </row>
    <row r="3174" spans="1:19" x14ac:dyDescent="0.25">
      <c r="A3174" t="s">
        <v>3181</v>
      </c>
      <c r="C3174">
        <v>9.9999934929999998</v>
      </c>
      <c r="D3174">
        <v>7.1978105000000001</v>
      </c>
      <c r="E3174">
        <v>10.0000334</v>
      </c>
      <c r="F3174">
        <v>38</v>
      </c>
      <c r="G3174">
        <v>33.5</v>
      </c>
      <c r="H3174">
        <v>22.236999999999998</v>
      </c>
      <c r="I3174">
        <v>52.1</v>
      </c>
      <c r="J3174">
        <v>1018.4</v>
      </c>
      <c r="L3174">
        <v>0.73650000000000004</v>
      </c>
      <c r="O3174">
        <v>36.498000000000005</v>
      </c>
      <c r="P3174" s="1">
        <f>(([1]test_usaclub_fxref_test4_may201!B3174+[1]test_usaclub_fxref_test4_may201!C3174+[1]test_usaclub_fxref_test4_may201!D3174)/3)+[1]test_usaclub_fxref_test4_may201!E3174</f>
        <v>9.9999581996103153</v>
      </c>
      <c r="S3174" s="1"/>
    </row>
    <row r="3175" spans="1:19" x14ac:dyDescent="0.25">
      <c r="A3175" t="s">
        <v>3182</v>
      </c>
      <c r="C3175">
        <v>9.9999932079999994</v>
      </c>
      <c r="D3175">
        <v>7.1978105000000001</v>
      </c>
      <c r="E3175">
        <v>10.0000334</v>
      </c>
      <c r="F3175">
        <v>38</v>
      </c>
      <c r="G3175">
        <v>33.5</v>
      </c>
      <c r="H3175">
        <v>22.231000000000002</v>
      </c>
      <c r="I3175">
        <v>52.2</v>
      </c>
      <c r="J3175">
        <v>1018.4</v>
      </c>
      <c r="L3175">
        <v>0.73519000000000001</v>
      </c>
      <c r="O3175">
        <v>36.50439999999999</v>
      </c>
      <c r="P3175" s="1">
        <f>(([1]test_usaclub_fxref_test4_may201!B3175+[1]test_usaclub_fxref_test4_may201!C3175+[1]test_usaclub_fxref_test4_may201!D3175)/3)+[1]test_usaclub_fxref_test4_may201!E3175</f>
        <v>9.9999580346949699</v>
      </c>
      <c r="S3175" s="1"/>
    </row>
    <row r="3176" spans="1:19" x14ac:dyDescent="0.25">
      <c r="A3176" t="s">
        <v>3183</v>
      </c>
      <c r="C3176">
        <v>9.9999929590000001</v>
      </c>
      <c r="D3176">
        <v>7.1978105000000001</v>
      </c>
      <c r="E3176">
        <v>10.0000334</v>
      </c>
      <c r="F3176">
        <v>38</v>
      </c>
      <c r="G3176">
        <v>33.5</v>
      </c>
      <c r="H3176">
        <v>22.242000000000001</v>
      </c>
      <c r="I3176">
        <v>52.2</v>
      </c>
      <c r="J3176">
        <v>1018.4</v>
      </c>
      <c r="L3176">
        <v>0.73392999999999997</v>
      </c>
      <c r="O3176">
        <v>36.514299999999999</v>
      </c>
      <c r="P3176" s="1">
        <f>(([1]test_usaclub_fxref_test4_may201!B3176+[1]test_usaclub_fxref_test4_may201!C3176+[1]test_usaclub_fxref_test4_may201!D3176)/3)+[1]test_usaclub_fxref_test4_may201!E3176</f>
        <v>9.999957890112956</v>
      </c>
      <c r="S3176" s="1"/>
    </row>
    <row r="3177" spans="1:19" x14ac:dyDescent="0.25">
      <c r="A3177" t="s">
        <v>3184</v>
      </c>
      <c r="C3177">
        <v>9.9999929240000007</v>
      </c>
      <c r="D3177">
        <v>7.1978103000000004</v>
      </c>
      <c r="E3177">
        <v>10.0000336</v>
      </c>
      <c r="F3177">
        <v>38</v>
      </c>
      <c r="G3177">
        <v>33.5</v>
      </c>
      <c r="H3177">
        <v>22.231000000000002</v>
      </c>
      <c r="I3177">
        <v>52.2</v>
      </c>
      <c r="J3177">
        <v>1018.3</v>
      </c>
      <c r="L3177">
        <v>0.73295999999999994</v>
      </c>
      <c r="O3177">
        <v>36.519100000000002</v>
      </c>
      <c r="P3177" s="1">
        <f>(([1]test_usaclub_fxref_test4_may201!B3177+[1]test_usaclub_fxref_test4_may201!C3177+[1]test_usaclub_fxref_test4_may201!D3177)/3)+[1]test_usaclub_fxref_test4_may201!E3177</f>
        <v>9.9999580328642796</v>
      </c>
      <c r="S3177" s="1"/>
    </row>
    <row r="3178" spans="1:19" x14ac:dyDescent="0.25">
      <c r="A3178" t="s">
        <v>3185</v>
      </c>
      <c r="C3178">
        <v>9.9999925859999994</v>
      </c>
      <c r="D3178">
        <v>7.1978102000000002</v>
      </c>
      <c r="E3178">
        <v>10.0000339</v>
      </c>
      <c r="F3178">
        <v>38</v>
      </c>
      <c r="G3178">
        <v>33.5</v>
      </c>
      <c r="H3178">
        <v>22.222999999999999</v>
      </c>
      <c r="I3178">
        <v>52.2</v>
      </c>
      <c r="J3178">
        <v>1018.4</v>
      </c>
      <c r="L3178">
        <v>0.73112999999999995</v>
      </c>
      <c r="O3178">
        <v>36.524000000000001</v>
      </c>
      <c r="P3178" s="1">
        <f>(([1]test_usaclub_fxref_test4_may201!B3178+[1]test_usaclub_fxref_test4_may201!C3178+[1]test_usaclub_fxref_test4_may201!D3178)/3)+[1]test_usaclub_fxref_test4_may201!E3178</f>
        <v>9.9999580189489343</v>
      </c>
      <c r="S3178" s="1"/>
    </row>
    <row r="3179" spans="1:19" x14ac:dyDescent="0.25">
      <c r="A3179" t="s">
        <v>3186</v>
      </c>
      <c r="C3179">
        <v>9.9999927639999999</v>
      </c>
      <c r="D3179">
        <v>7.1978100999999999</v>
      </c>
      <c r="E3179">
        <v>10.000034299999999</v>
      </c>
      <c r="F3179">
        <v>38</v>
      </c>
      <c r="G3179">
        <v>33.5</v>
      </c>
      <c r="H3179">
        <v>22.236999999999998</v>
      </c>
      <c r="I3179">
        <v>52.2</v>
      </c>
      <c r="J3179">
        <v>1018.3</v>
      </c>
      <c r="L3179">
        <v>0.73004999999999998</v>
      </c>
      <c r="O3179">
        <v>36.525500000000008</v>
      </c>
      <c r="P3179" s="1">
        <f>(([1]test_usaclub_fxref_test4_may201!B3179+[1]test_usaclub_fxref_test4_may201!C3179+[1]test_usaclub_fxref_test4_may201!D3179)/3)+[1]test_usaclub_fxref_test4_may201!E3179</f>
        <v>9.9999580620335902</v>
      </c>
      <c r="S3179" s="1"/>
    </row>
    <row r="3180" spans="1:19" x14ac:dyDescent="0.25">
      <c r="A3180" t="s">
        <v>3187</v>
      </c>
      <c r="C3180">
        <v>9.9999931009999994</v>
      </c>
      <c r="D3180">
        <v>7.1978099000000002</v>
      </c>
      <c r="E3180">
        <v>10.000034299999999</v>
      </c>
      <c r="F3180">
        <v>38</v>
      </c>
      <c r="G3180">
        <v>33.5</v>
      </c>
      <c r="H3180">
        <v>22.224</v>
      </c>
      <c r="I3180">
        <v>52.2</v>
      </c>
      <c r="J3180">
        <v>1018.3</v>
      </c>
      <c r="L3180">
        <v>0.72955999999999999</v>
      </c>
      <c r="O3180">
        <v>36.536900000000003</v>
      </c>
      <c r="P3180" s="1">
        <f>(([1]test_usaclub_fxref_test4_may201!B3180+[1]test_usaclub_fxref_test4_may201!C3180+[1]test_usaclub_fxref_test4_may201!D3180)/3)+[1]test_usaclub_fxref_test4_may201!E3180</f>
        <v>9.9999579487849104</v>
      </c>
      <c r="S3180" s="1"/>
    </row>
    <row r="3181" spans="1:19" x14ac:dyDescent="0.25">
      <c r="A3181" t="s">
        <v>3188</v>
      </c>
      <c r="C3181">
        <v>9.9999932610000002</v>
      </c>
      <c r="D3181">
        <v>7.1978097999999999</v>
      </c>
      <c r="E3181">
        <v>10.000034100000001</v>
      </c>
      <c r="F3181">
        <v>38</v>
      </c>
      <c r="G3181">
        <v>33.5</v>
      </c>
      <c r="H3181">
        <v>22.23</v>
      </c>
      <c r="I3181">
        <v>52.2</v>
      </c>
      <c r="J3181">
        <v>1018.4</v>
      </c>
      <c r="L3181">
        <v>0.74138000000000004</v>
      </c>
      <c r="O3181">
        <v>36.545300000000005</v>
      </c>
      <c r="P3181" s="1">
        <f>(([1]test_usaclub_fxref_test4_may201!B3181+[1]test_usaclub_fxref_test4_may201!C3181+[1]test_usaclub_fxref_test4_may201!D3181)/3)+[1]test_usaclub_fxref_test4_may201!E3181</f>
        <v>9.9999577452029005</v>
      </c>
      <c r="S3181" s="1"/>
    </row>
    <row r="3182" spans="1:19" x14ac:dyDescent="0.25">
      <c r="A3182" t="s">
        <v>3189</v>
      </c>
      <c r="C3182">
        <v>9.9999931550000003</v>
      </c>
      <c r="D3182">
        <v>7.1978096999999996</v>
      </c>
      <c r="E3182">
        <v>10.0000347</v>
      </c>
      <c r="F3182">
        <v>38</v>
      </c>
      <c r="G3182">
        <v>33.5</v>
      </c>
      <c r="H3182">
        <v>22.216000000000001</v>
      </c>
      <c r="I3182">
        <v>52.2</v>
      </c>
      <c r="J3182">
        <v>1018.4</v>
      </c>
      <c r="L3182">
        <v>0.74299999999999999</v>
      </c>
      <c r="O3182">
        <v>36.557799999999993</v>
      </c>
      <c r="P3182" s="1">
        <f>(([1]test_usaclub_fxref_test4_may201!B3182+[1]test_usaclub_fxref_test4_may201!C3182+[1]test_usaclub_fxref_test4_may201!D3182)/3)+[1]test_usaclub_fxref_test4_may201!E3182</f>
        <v>9.9999574739542219</v>
      </c>
      <c r="S3182" s="1"/>
    </row>
    <row r="3183" spans="1:19" x14ac:dyDescent="0.25">
      <c r="A3183" t="s">
        <v>3190</v>
      </c>
      <c r="C3183">
        <v>9.9999935460000007</v>
      </c>
      <c r="D3183">
        <v>7.1978097999999999</v>
      </c>
      <c r="E3183">
        <v>10.000034899999999</v>
      </c>
      <c r="F3183">
        <v>38</v>
      </c>
      <c r="G3183">
        <v>33.5</v>
      </c>
      <c r="H3183">
        <v>22.24</v>
      </c>
      <c r="I3183">
        <v>52.2</v>
      </c>
      <c r="J3183">
        <v>1018.4</v>
      </c>
      <c r="L3183">
        <v>0.75373000000000001</v>
      </c>
      <c r="O3183">
        <v>36.558599999999998</v>
      </c>
      <c r="P3183" s="1">
        <f>(([1]test_usaclub_fxref_test4_may201!B3183+[1]test_usaclub_fxref_test4_may201!C3183+[1]test_usaclub_fxref_test4_may201!D3183)/3)+[1]test_usaclub_fxref_test4_may201!E3183</f>
        <v>9.9999575920388768</v>
      </c>
      <c r="S3183" s="1"/>
    </row>
    <row r="3184" spans="1:19" x14ac:dyDescent="0.25">
      <c r="A3184" t="s">
        <v>3191</v>
      </c>
      <c r="C3184">
        <v>9.9999935820000001</v>
      </c>
      <c r="D3184">
        <v>7.1978096999999996</v>
      </c>
      <c r="E3184">
        <v>10.000034599999999</v>
      </c>
      <c r="F3184">
        <v>38</v>
      </c>
      <c r="G3184">
        <v>33.5</v>
      </c>
      <c r="H3184">
        <v>22.265000000000001</v>
      </c>
      <c r="I3184">
        <v>52.1</v>
      </c>
      <c r="J3184">
        <v>1018.4</v>
      </c>
      <c r="L3184">
        <v>0.74336999999999998</v>
      </c>
      <c r="O3184">
        <v>36.569099999999999</v>
      </c>
      <c r="P3184" s="1">
        <f>(([1]test_usaclub_fxref_test4_may201!B3184+[1]test_usaclub_fxref_test4_may201!C3184+[1]test_usaclub_fxref_test4_may201!D3184)/3)+[1]test_usaclub_fxref_test4_may201!E3184</f>
        <v>9.999957656456866</v>
      </c>
      <c r="S3184" s="1"/>
    </row>
    <row r="3185" spans="1:19" x14ac:dyDescent="0.25">
      <c r="A3185" t="s">
        <v>3192</v>
      </c>
      <c r="C3185">
        <v>9.9999935820000001</v>
      </c>
      <c r="D3185">
        <v>7.1978096000000003</v>
      </c>
      <c r="E3185">
        <v>10.000034400000001</v>
      </c>
      <c r="F3185">
        <v>38</v>
      </c>
      <c r="G3185">
        <v>33.5</v>
      </c>
      <c r="H3185">
        <v>22.271000000000001</v>
      </c>
      <c r="I3185">
        <v>52.1</v>
      </c>
      <c r="J3185">
        <v>1018.3</v>
      </c>
      <c r="L3185">
        <v>0.74458999999999997</v>
      </c>
      <c r="O3185">
        <v>36.57330000000001</v>
      </c>
      <c r="P3185" s="1">
        <f>(([1]test_usaclub_fxref_test4_may201!B3185+[1]test_usaclub_fxref_test4_may201!C3185+[1]test_usaclub_fxref_test4_may201!D3185)/3)+[1]test_usaclub_fxref_test4_may201!E3185</f>
        <v>9.9999577688748538</v>
      </c>
      <c r="S3185" s="1"/>
    </row>
    <row r="3186" spans="1:19" x14ac:dyDescent="0.25">
      <c r="A3186" t="s">
        <v>3193</v>
      </c>
      <c r="C3186">
        <v>9.9999931899999996</v>
      </c>
      <c r="D3186">
        <v>7.1978095</v>
      </c>
      <c r="E3186">
        <v>10.0000345</v>
      </c>
      <c r="F3186">
        <v>38</v>
      </c>
      <c r="G3186">
        <v>33.5</v>
      </c>
      <c r="H3186">
        <v>22.271999999999998</v>
      </c>
      <c r="I3186">
        <v>52.1</v>
      </c>
      <c r="J3186">
        <v>1018.4</v>
      </c>
      <c r="L3186">
        <v>0.74912000000000001</v>
      </c>
      <c r="O3186">
        <v>36.576499999999989</v>
      </c>
      <c r="P3186" s="1">
        <f>(([1]test_usaclub_fxref_test4_may201!B3186+[1]test_usaclub_fxref_test4_may201!C3186+[1]test_usaclub_fxref_test4_may201!D3186)/3)+[1]test_usaclub_fxref_test4_may201!E3186</f>
        <v>9.9999576059595086</v>
      </c>
      <c r="S3186" s="1"/>
    </row>
    <row r="3187" spans="1:19" x14ac:dyDescent="0.25">
      <c r="A3187" t="s">
        <v>3194</v>
      </c>
      <c r="C3187">
        <v>9.9999931899999996</v>
      </c>
      <c r="D3187">
        <v>7.1978096000000003</v>
      </c>
      <c r="E3187">
        <v>10.0000351</v>
      </c>
      <c r="F3187">
        <v>38</v>
      </c>
      <c r="G3187">
        <v>33.5</v>
      </c>
      <c r="H3187">
        <v>22.268000000000001</v>
      </c>
      <c r="I3187">
        <v>52.1</v>
      </c>
      <c r="J3187">
        <v>1018.3</v>
      </c>
      <c r="L3187">
        <v>0.74644999999999995</v>
      </c>
      <c r="O3187">
        <v>36.588400000000007</v>
      </c>
      <c r="P3187" s="1">
        <f>(([1]test_usaclub_fxref_test4_may201!B3187+[1]test_usaclub_fxref_test4_may201!C3187+[1]test_usaclub_fxref_test4_may201!D3187)/3)+[1]test_usaclub_fxref_test4_may201!E3187</f>
        <v>9.9999574637108299</v>
      </c>
      <c r="S3187" s="1"/>
    </row>
    <row r="3188" spans="1:19" x14ac:dyDescent="0.25">
      <c r="A3188" t="s">
        <v>3195</v>
      </c>
      <c r="C3188">
        <v>9.9999926919999993</v>
      </c>
      <c r="D3188">
        <v>7.1978095</v>
      </c>
      <c r="E3188">
        <v>10.0000351</v>
      </c>
      <c r="F3188">
        <v>38</v>
      </c>
      <c r="G3188">
        <v>33.5</v>
      </c>
      <c r="H3188">
        <v>22.262</v>
      </c>
      <c r="I3188">
        <v>52.1</v>
      </c>
      <c r="J3188">
        <v>1018.4</v>
      </c>
      <c r="L3188">
        <v>0.74370000000000003</v>
      </c>
      <c r="O3188">
        <v>36.586699999999993</v>
      </c>
      <c r="P3188" s="1">
        <f>(([1]test_usaclub_fxref_test4_may201!B3188+[1]test_usaclub_fxref_test4_may201!C3188+[1]test_usaclub_fxref_test4_may201!D3188)/3)+[1]test_usaclub_fxref_test4_may201!E3188</f>
        <v>9.9999574217954859</v>
      </c>
      <c r="S3188" s="1"/>
    </row>
    <row r="3189" spans="1:19" x14ac:dyDescent="0.25">
      <c r="A3189" t="s">
        <v>3196</v>
      </c>
      <c r="C3189">
        <v>9.999993688</v>
      </c>
      <c r="D3189">
        <v>7.1978095</v>
      </c>
      <c r="E3189">
        <v>10.0000348</v>
      </c>
      <c r="F3189">
        <v>38</v>
      </c>
      <c r="G3189">
        <v>33.5</v>
      </c>
      <c r="H3189">
        <v>22.26</v>
      </c>
      <c r="I3189">
        <v>52.1</v>
      </c>
      <c r="J3189">
        <v>1018.3</v>
      </c>
      <c r="L3189">
        <v>0.74346999999999996</v>
      </c>
      <c r="O3189">
        <v>36.604299999999988</v>
      </c>
      <c r="P3189" s="1">
        <f>(([1]test_usaclub_fxref_test4_may201!B3189+[1]test_usaclub_fxref_test4_may201!C3189+[1]test_usaclub_fxref_test4_may201!D3189)/3)+[1]test_usaclub_fxref_test4_may201!E3189</f>
        <v>9.9999573048801391</v>
      </c>
      <c r="S3189" s="1"/>
    </row>
    <row r="3190" spans="1:19" x14ac:dyDescent="0.25">
      <c r="A3190" t="s">
        <v>3197</v>
      </c>
      <c r="C3190">
        <v>9.9999935989999997</v>
      </c>
      <c r="D3190">
        <v>7.1978096000000003</v>
      </c>
      <c r="E3190">
        <v>10.0000345</v>
      </c>
      <c r="F3190">
        <v>38</v>
      </c>
      <c r="G3190">
        <v>33.5</v>
      </c>
      <c r="H3190">
        <v>22.242000000000001</v>
      </c>
      <c r="I3190">
        <v>52.1</v>
      </c>
      <c r="J3190">
        <v>1018.4</v>
      </c>
      <c r="L3190">
        <v>0.74226000000000003</v>
      </c>
      <c r="O3190">
        <v>36.608499999999999</v>
      </c>
      <c r="P3190" s="1">
        <f>(([1]test_usaclub_fxref_test4_may201!B3190+[1]test_usaclub_fxref_test4_may201!C3190+[1]test_usaclub_fxref_test4_may201!D3190)/3)+[1]test_usaclub_fxref_test4_may201!E3190</f>
        <v>9.9999575842981301</v>
      </c>
      <c r="S3190" s="1"/>
    </row>
    <row r="3191" spans="1:19" x14ac:dyDescent="0.25">
      <c r="A3191" t="s">
        <v>3198</v>
      </c>
      <c r="C3191">
        <v>9.9999939019999999</v>
      </c>
      <c r="D3191">
        <v>7.1978096000000003</v>
      </c>
      <c r="E3191">
        <v>10.0000353</v>
      </c>
      <c r="F3191">
        <v>38</v>
      </c>
      <c r="G3191">
        <v>33.5</v>
      </c>
      <c r="H3191">
        <v>22.236000000000001</v>
      </c>
      <c r="I3191">
        <v>52.1</v>
      </c>
      <c r="J3191">
        <v>1018.4</v>
      </c>
      <c r="L3191">
        <v>0.74075000000000002</v>
      </c>
      <c r="O3191">
        <v>36.617000000000012</v>
      </c>
      <c r="P3191" s="1">
        <f>(([1]test_usaclub_fxref_test4_may201!B3191+[1]test_usaclub_fxref_test4_may201!C3191+[1]test_usaclub_fxref_test4_may201!D3191)/3)+[1]test_usaclub_fxref_test4_may201!E3191</f>
        <v>9.999957699382783</v>
      </c>
      <c r="S3191" s="1"/>
    </row>
    <row r="3192" spans="1:19" x14ac:dyDescent="0.25">
      <c r="A3192" t="s">
        <v>3199</v>
      </c>
      <c r="C3192">
        <v>9.9999939910000002</v>
      </c>
      <c r="D3192">
        <v>7.1978096000000003</v>
      </c>
      <c r="E3192">
        <v>10.000034899999999</v>
      </c>
      <c r="F3192">
        <v>38</v>
      </c>
      <c r="G3192">
        <v>33.5</v>
      </c>
      <c r="H3192">
        <v>22.23</v>
      </c>
      <c r="I3192">
        <v>52.2</v>
      </c>
      <c r="J3192">
        <v>1018.4</v>
      </c>
      <c r="L3192">
        <v>0.76607999999999998</v>
      </c>
      <c r="O3192">
        <v>36.615299999999998</v>
      </c>
      <c r="P3192" s="1">
        <f>(([1]test_usaclub_fxref_test4_may201!B3192+[1]test_usaclub_fxref_test4_may201!C3192+[1]test_usaclub_fxref_test4_may201!D3192)/3)+[1]test_usaclub_fxref_test4_may201!E3192</f>
        <v>9.9999576838007709</v>
      </c>
      <c r="S3192" s="1"/>
    </row>
    <row r="3193" spans="1:19" x14ac:dyDescent="0.25">
      <c r="A3193" t="s">
        <v>3200</v>
      </c>
      <c r="C3193">
        <v>9.9999936169999994</v>
      </c>
      <c r="D3193">
        <v>7.1978096000000003</v>
      </c>
      <c r="E3193">
        <v>10.000034599999999</v>
      </c>
      <c r="F3193">
        <v>38</v>
      </c>
      <c r="G3193">
        <v>33.5</v>
      </c>
      <c r="H3193">
        <v>22.225000000000001</v>
      </c>
      <c r="I3193">
        <v>52.2</v>
      </c>
      <c r="J3193">
        <v>1018.3</v>
      </c>
      <c r="L3193">
        <v>0.74685000000000001</v>
      </c>
      <c r="O3193">
        <v>36.624499999999991</v>
      </c>
      <c r="P3193" s="1">
        <f>(([1]test_usaclub_fxref_test4_may201!B3193+[1]test_usaclub_fxref_test4_may201!C3193+[1]test_usaclub_fxref_test4_may201!D3193)/3)+[1]test_usaclub_fxref_test4_may201!E3193</f>
        <v>9.9999577688854266</v>
      </c>
      <c r="S3193" s="1"/>
    </row>
    <row r="3194" spans="1:19" x14ac:dyDescent="0.25">
      <c r="A3194" t="s">
        <v>3201</v>
      </c>
      <c r="C3194">
        <v>9.9999936530000006</v>
      </c>
      <c r="D3194">
        <v>7.1978096999999996</v>
      </c>
      <c r="E3194">
        <v>10.0000347</v>
      </c>
      <c r="F3194">
        <v>38</v>
      </c>
      <c r="G3194">
        <v>33.5</v>
      </c>
      <c r="H3194">
        <v>22.213000000000001</v>
      </c>
      <c r="I3194">
        <v>52.2</v>
      </c>
      <c r="J3194">
        <v>1018.4</v>
      </c>
      <c r="L3194">
        <v>0.74560999999999999</v>
      </c>
      <c r="O3194">
        <v>36.639200000000002</v>
      </c>
      <c r="P3194" s="1">
        <f>(([1]test_usaclub_fxref_test4_may201!B3194+[1]test_usaclub_fxref_test4_may201!C3194+[1]test_usaclub_fxref_test4_may201!D3194)/3)+[1]test_usaclub_fxref_test4_may201!E3194</f>
        <v>9.9999578773034159</v>
      </c>
      <c r="S3194" s="1"/>
    </row>
    <row r="3195" spans="1:19" x14ac:dyDescent="0.25">
      <c r="A3195" t="s">
        <v>3202</v>
      </c>
      <c r="C3195">
        <v>9.9999927989999993</v>
      </c>
      <c r="D3195">
        <v>7.1978097999999999</v>
      </c>
      <c r="E3195">
        <v>10.000034899999999</v>
      </c>
      <c r="F3195">
        <v>38</v>
      </c>
      <c r="G3195">
        <v>33.4</v>
      </c>
      <c r="H3195">
        <v>22.195</v>
      </c>
      <c r="I3195">
        <v>52.3</v>
      </c>
      <c r="J3195">
        <v>1018.4</v>
      </c>
      <c r="L3195">
        <v>0.74580999999999997</v>
      </c>
      <c r="O3195">
        <v>36.63989999999999</v>
      </c>
      <c r="P3195" s="1">
        <f>(([1]test_usaclub_fxref_test4_may201!B3195+[1]test_usaclub_fxref_test4_may201!C3195+[1]test_usaclub_fxref_test4_may201!D3195)/3)+[1]test_usaclub_fxref_test4_may201!E3195</f>
        <v>9.9999581307214029</v>
      </c>
      <c r="S3195" s="1"/>
    </row>
    <row r="3196" spans="1:19" x14ac:dyDescent="0.25">
      <c r="A3196" t="s">
        <v>3203</v>
      </c>
      <c r="C3196">
        <v>9.9999923190000004</v>
      </c>
      <c r="D3196">
        <v>7.1978097999999999</v>
      </c>
      <c r="E3196">
        <v>10.0000348</v>
      </c>
      <c r="F3196">
        <v>38</v>
      </c>
      <c r="G3196">
        <v>33.4</v>
      </c>
      <c r="H3196">
        <v>22.17</v>
      </c>
      <c r="I3196">
        <v>52.3</v>
      </c>
      <c r="J3196">
        <v>1018.4</v>
      </c>
      <c r="L3196">
        <v>0.74312</v>
      </c>
      <c r="O3196">
        <v>36.647300000000001</v>
      </c>
      <c r="P3196" s="1">
        <f>(([1]test_usaclub_fxref_test4_may201!B3196+[1]test_usaclub_fxref_test4_may201!C3196+[1]test_usaclub_fxref_test4_may201!D3196)/3)+[1]test_usaclub_fxref_test4_may201!E3196</f>
        <v>9.9999578088060588</v>
      </c>
      <c r="S3196" s="1"/>
    </row>
    <row r="3197" spans="1:19" x14ac:dyDescent="0.25">
      <c r="A3197" t="s">
        <v>3204</v>
      </c>
      <c r="C3197">
        <v>9.999992657</v>
      </c>
      <c r="D3197">
        <v>7.1978097999999999</v>
      </c>
      <c r="E3197">
        <v>10.000034400000001</v>
      </c>
      <c r="F3197">
        <v>38</v>
      </c>
      <c r="G3197">
        <v>33.4</v>
      </c>
      <c r="H3197">
        <v>22.173999999999999</v>
      </c>
      <c r="I3197">
        <v>52.3</v>
      </c>
      <c r="J3197">
        <v>1018.4</v>
      </c>
      <c r="L3197">
        <v>0.74212999999999996</v>
      </c>
      <c r="O3197">
        <v>36.651900000000005</v>
      </c>
      <c r="P3197" s="1">
        <f>(([1]test_usaclub_fxref_test4_may201!B3197+[1]test_usaclub_fxref_test4_may201!C3197+[1]test_usaclub_fxref_test4_may201!D3197)/3)+[1]test_usaclub_fxref_test4_may201!E3197</f>
        <v>9.9999577608907142</v>
      </c>
      <c r="S3197" s="1"/>
    </row>
    <row r="3198" spans="1:19" x14ac:dyDescent="0.25">
      <c r="A3198" t="s">
        <v>3205</v>
      </c>
      <c r="C3198">
        <v>9.9999929949999995</v>
      </c>
      <c r="D3198">
        <v>7.1978099000000002</v>
      </c>
      <c r="E3198">
        <v>10.0000342</v>
      </c>
      <c r="F3198">
        <v>38</v>
      </c>
      <c r="G3198">
        <v>33.4</v>
      </c>
      <c r="H3198">
        <v>22.18</v>
      </c>
      <c r="I3198">
        <v>52.3</v>
      </c>
      <c r="J3198">
        <v>1018.5</v>
      </c>
      <c r="L3198">
        <v>0.74153000000000002</v>
      </c>
      <c r="O3198">
        <v>36.663000000000004</v>
      </c>
      <c r="P3198" s="1">
        <f>(([1]test_usaclub_fxref_test4_may201!B3198+[1]test_usaclub_fxref_test4_may201!C3198+[1]test_usaclub_fxref_test4_may201!D3198)/3)+[1]test_usaclub_fxref_test4_may201!E3198</f>
        <v>9.9999577669753705</v>
      </c>
      <c r="S3198" s="1"/>
    </row>
    <row r="3199" spans="1:19" x14ac:dyDescent="0.25">
      <c r="A3199" t="s">
        <v>3206</v>
      </c>
      <c r="C3199">
        <v>9.9999929949999995</v>
      </c>
      <c r="D3199">
        <v>7.1978099000000002</v>
      </c>
      <c r="E3199">
        <v>10.0000345</v>
      </c>
      <c r="F3199">
        <v>38</v>
      </c>
      <c r="G3199">
        <v>33.4</v>
      </c>
      <c r="H3199">
        <v>22.178999999999998</v>
      </c>
      <c r="I3199">
        <v>52.3</v>
      </c>
      <c r="J3199">
        <v>1018.4</v>
      </c>
      <c r="L3199">
        <v>0.73924999999999996</v>
      </c>
      <c r="O3199">
        <v>36.669499999999999</v>
      </c>
      <c r="P3199" s="1">
        <f>(([1]test_usaclub_fxref_test4_may201!B3199+[1]test_usaclub_fxref_test4_may201!C3199+[1]test_usaclub_fxref_test4_may201!D3199)/3)+[1]test_usaclub_fxref_test4_may201!E3199</f>
        <v>9.9999578953933579</v>
      </c>
      <c r="S3199" s="1"/>
    </row>
    <row r="3200" spans="1:19" x14ac:dyDescent="0.25">
      <c r="A3200" t="s">
        <v>3207</v>
      </c>
      <c r="C3200">
        <v>9.9999928879999995</v>
      </c>
      <c r="D3200">
        <v>7.1978099000000002</v>
      </c>
      <c r="E3200">
        <v>10.000034400000001</v>
      </c>
      <c r="F3200">
        <v>38</v>
      </c>
      <c r="G3200">
        <v>33.4</v>
      </c>
      <c r="H3200">
        <v>22.169</v>
      </c>
      <c r="I3200">
        <v>52.3</v>
      </c>
      <c r="J3200">
        <v>1018.4</v>
      </c>
      <c r="L3200">
        <v>0.73743999999999998</v>
      </c>
      <c r="O3200">
        <v>36.673399999999987</v>
      </c>
      <c r="P3200" s="1">
        <f>(([1]test_usaclub_fxref_test4_may201!B3200+[1]test_usaclub_fxref_test4_may201!C3200+[1]test_usaclub_fxref_test4_may201!D3200)/3)+[1]test_usaclub_fxref_test4_may201!E3200</f>
        <v>9.9999580191446782</v>
      </c>
      <c r="S3200" s="1"/>
    </row>
    <row r="3201" spans="1:19" x14ac:dyDescent="0.25">
      <c r="A3201" t="s">
        <v>3208</v>
      </c>
      <c r="C3201">
        <v>9.999992657</v>
      </c>
      <c r="D3201">
        <v>7.1978096999999996</v>
      </c>
      <c r="E3201">
        <v>10.0000339</v>
      </c>
      <c r="F3201">
        <v>38</v>
      </c>
      <c r="G3201">
        <v>33.4</v>
      </c>
      <c r="H3201">
        <v>22.175999999999998</v>
      </c>
      <c r="I3201">
        <v>52.3</v>
      </c>
      <c r="J3201">
        <v>1018.4</v>
      </c>
      <c r="L3201">
        <v>0.73848000000000003</v>
      </c>
      <c r="O3201">
        <v>36.682499999999997</v>
      </c>
      <c r="P3201" s="1">
        <f>(([1]test_usaclub_fxref_test4_may201!B3201+[1]test_usaclub_fxref_test4_may201!C3201+[1]test_usaclub_fxref_test4_may201!D3201)/3)+[1]test_usaclub_fxref_test4_may201!E3201</f>
        <v>9.9999578052293341</v>
      </c>
      <c r="S3201" s="1"/>
    </row>
    <row r="3202" spans="1:19" x14ac:dyDescent="0.25">
      <c r="A3202" t="s">
        <v>3209</v>
      </c>
      <c r="C3202">
        <v>9.9999924609999997</v>
      </c>
      <c r="D3202">
        <v>7.1978097999999999</v>
      </c>
      <c r="E3202">
        <v>10.0000339</v>
      </c>
      <c r="F3202">
        <v>38</v>
      </c>
      <c r="G3202">
        <v>33.4</v>
      </c>
      <c r="H3202">
        <v>22.152999999999999</v>
      </c>
      <c r="I3202">
        <v>52.3</v>
      </c>
      <c r="J3202">
        <v>1018.4</v>
      </c>
      <c r="L3202">
        <v>0.75209000000000004</v>
      </c>
      <c r="O3202">
        <v>36.695000000000007</v>
      </c>
      <c r="P3202" s="1">
        <f>(([1]test_usaclub_fxref_test4_may201!B3202+[1]test_usaclub_fxref_test4_may201!C3202+[1]test_usaclub_fxref_test4_may201!D3202)/3)+[1]test_usaclub_fxref_test4_may201!E3202</f>
        <v>9.9999579379806534</v>
      </c>
      <c r="S3202" s="1"/>
    </row>
    <row r="3203" spans="1:19" x14ac:dyDescent="0.25">
      <c r="A3203" t="s">
        <v>3210</v>
      </c>
      <c r="C3203">
        <v>9.9999923539999998</v>
      </c>
      <c r="D3203">
        <v>7.1978097999999999</v>
      </c>
      <c r="E3203">
        <v>10.000033800000001</v>
      </c>
      <c r="F3203">
        <v>38</v>
      </c>
      <c r="G3203">
        <v>33.4</v>
      </c>
      <c r="H3203">
        <v>22.157</v>
      </c>
      <c r="I3203">
        <v>52.4</v>
      </c>
      <c r="J3203">
        <v>1018.4</v>
      </c>
      <c r="L3203">
        <v>0.74860000000000004</v>
      </c>
      <c r="O3203">
        <v>36.697399999999988</v>
      </c>
      <c r="P3203" s="1">
        <f>(([1]test_usaclub_fxref_test4_may201!B3203+[1]test_usaclub_fxref_test4_may201!C3203+[1]test_usaclub_fxref_test4_may201!D3203)/3)+[1]test_usaclub_fxref_test4_may201!E3203</f>
        <v>9.9999579230653115</v>
      </c>
      <c r="S3203" s="1"/>
    </row>
    <row r="3204" spans="1:19" x14ac:dyDescent="0.25">
      <c r="A3204" t="s">
        <v>3211</v>
      </c>
      <c r="C3204">
        <v>9.9999925150000006</v>
      </c>
      <c r="D3204">
        <v>7.1978097999999999</v>
      </c>
      <c r="E3204">
        <v>10.0000336</v>
      </c>
      <c r="F3204">
        <v>38</v>
      </c>
      <c r="G3204">
        <v>33.4</v>
      </c>
      <c r="H3204">
        <v>22.163</v>
      </c>
      <c r="I3204">
        <v>52.4</v>
      </c>
      <c r="J3204">
        <v>1018.4</v>
      </c>
      <c r="L3204">
        <v>0.74841999999999997</v>
      </c>
      <c r="O3204">
        <v>36.70770000000001</v>
      </c>
      <c r="P3204" s="1">
        <f>(([1]test_usaclub_fxref_test4_may201!B3204+[1]test_usaclub_fxref_test4_may201!C3204+[1]test_usaclub_fxref_test4_may201!D3204)/3)+[1]test_usaclub_fxref_test4_may201!E3204</f>
        <v>9.999957800816631</v>
      </c>
      <c r="S3204" s="1"/>
    </row>
    <row r="3205" spans="1:19" x14ac:dyDescent="0.25">
      <c r="A3205" t="s">
        <v>3212</v>
      </c>
      <c r="C3205">
        <v>9.999992443</v>
      </c>
      <c r="D3205">
        <v>7.1978096999999996</v>
      </c>
      <c r="E3205">
        <v>10.0000331</v>
      </c>
      <c r="F3205">
        <v>38</v>
      </c>
      <c r="G3205">
        <v>33.4</v>
      </c>
      <c r="H3205">
        <v>22.158000000000001</v>
      </c>
      <c r="I3205">
        <v>52.4</v>
      </c>
      <c r="J3205">
        <v>1018.4</v>
      </c>
      <c r="L3205">
        <v>0.75775000000000003</v>
      </c>
      <c r="O3205">
        <v>36.711599999999997</v>
      </c>
      <c r="P3205" s="1">
        <f>(([1]test_usaclub_fxref_test4_may201!B3205+[1]test_usaclub_fxref_test4_may201!C3205+[1]test_usaclub_fxref_test4_may201!D3205)/3)+[1]test_usaclub_fxref_test4_may201!E3205</f>
        <v>9.9999578305679542</v>
      </c>
      <c r="S3205" s="1"/>
    </row>
    <row r="3206" spans="1:19" x14ac:dyDescent="0.25">
      <c r="A3206" t="s">
        <v>3213</v>
      </c>
      <c r="C3206">
        <v>9.9999924260000004</v>
      </c>
      <c r="D3206">
        <v>7.1978096999999996</v>
      </c>
      <c r="E3206">
        <v>10.000033200000001</v>
      </c>
      <c r="F3206">
        <v>38</v>
      </c>
      <c r="G3206">
        <v>33.4</v>
      </c>
      <c r="H3206">
        <v>22.169</v>
      </c>
      <c r="I3206">
        <v>52.4</v>
      </c>
      <c r="J3206">
        <v>1018.4</v>
      </c>
      <c r="L3206">
        <v>0.75012999999999996</v>
      </c>
      <c r="O3206">
        <v>36.713100000000011</v>
      </c>
      <c r="P3206" s="1">
        <f>(([1]test_usaclub_fxref_test4_may201!B3206+[1]test_usaclub_fxref_test4_may201!C3206+[1]test_usaclub_fxref_test4_may201!D3206)/3)+[1]test_usaclub_fxref_test4_may201!E3206</f>
        <v>9.9999578526526083</v>
      </c>
      <c r="S3206" s="1"/>
    </row>
    <row r="3207" spans="1:19" x14ac:dyDescent="0.25">
      <c r="A3207" t="s">
        <v>3214</v>
      </c>
      <c r="C3207">
        <v>9.9999916429999995</v>
      </c>
      <c r="D3207">
        <v>7.1978096999999996</v>
      </c>
      <c r="E3207">
        <v>10.000033</v>
      </c>
      <c r="F3207">
        <v>38</v>
      </c>
      <c r="G3207">
        <v>33.4</v>
      </c>
      <c r="H3207">
        <v>22.177</v>
      </c>
      <c r="I3207">
        <v>52.3</v>
      </c>
      <c r="J3207">
        <v>1018.5</v>
      </c>
      <c r="L3207">
        <v>0.74983999999999995</v>
      </c>
      <c r="O3207">
        <v>36.725500000000011</v>
      </c>
      <c r="P3207" s="1">
        <f>(([1]test_usaclub_fxref_test4_may201!B3207+[1]test_usaclub_fxref_test4_may201!C3207+[1]test_usaclub_fxref_test4_may201!D3207)/3)+[1]test_usaclub_fxref_test4_may201!E3207</f>
        <v>9.9999579467372648</v>
      </c>
      <c r="S3207" s="1"/>
    </row>
    <row r="3208" spans="1:19" x14ac:dyDescent="0.25">
      <c r="A3208" t="s">
        <v>3215</v>
      </c>
      <c r="C3208">
        <v>9.9999923899999992</v>
      </c>
      <c r="D3208">
        <v>7.1978097999999999</v>
      </c>
      <c r="E3208">
        <v>10.000033</v>
      </c>
      <c r="F3208">
        <v>38</v>
      </c>
      <c r="G3208">
        <v>33.4</v>
      </c>
      <c r="H3208">
        <v>22.193999999999999</v>
      </c>
      <c r="I3208">
        <v>52.3</v>
      </c>
      <c r="J3208">
        <v>1018.5</v>
      </c>
      <c r="L3208">
        <v>0.74941999999999998</v>
      </c>
      <c r="O3208">
        <v>36.729700000000001</v>
      </c>
      <c r="P3208" s="1">
        <f>(([1]test_usaclub_fxref_test4_may201!B3208+[1]test_usaclub_fxref_test4_may201!C3208+[1]test_usaclub_fxref_test4_may201!D3208)/3)+[1]test_usaclub_fxref_test4_may201!E3208</f>
        <v>9.9999577694885851</v>
      </c>
      <c r="S3208" s="1"/>
    </row>
    <row r="3209" spans="1:19" x14ac:dyDescent="0.25">
      <c r="A3209" t="s">
        <v>3216</v>
      </c>
      <c r="C3209">
        <v>9.9999923719999995</v>
      </c>
      <c r="D3209">
        <v>7.1978099000000002</v>
      </c>
      <c r="E3209">
        <v>10.000032900000001</v>
      </c>
      <c r="F3209">
        <v>38</v>
      </c>
      <c r="G3209">
        <v>33.4</v>
      </c>
      <c r="H3209">
        <v>22.193999999999999</v>
      </c>
      <c r="I3209">
        <v>52.3</v>
      </c>
      <c r="J3209">
        <v>1018.5</v>
      </c>
      <c r="L3209">
        <v>0.74807000000000001</v>
      </c>
      <c r="O3209">
        <v>36.739100000000001</v>
      </c>
      <c r="P3209" s="1">
        <f>(([1]test_usaclub_fxref_test4_may201!B3209+[1]test_usaclub_fxref_test4_may201!C3209+[1]test_usaclub_fxref_test4_may201!D3209)/3)+[1]test_usaclub_fxref_test4_may201!E3209</f>
        <v>9.9999577875732406</v>
      </c>
      <c r="S3209" s="1"/>
    </row>
    <row r="3210" spans="1:19" x14ac:dyDescent="0.25">
      <c r="A3210" t="s">
        <v>3217</v>
      </c>
      <c r="C3210">
        <v>9.999992657</v>
      </c>
      <c r="D3210">
        <v>7.1978100999999999</v>
      </c>
      <c r="E3210">
        <v>10.0000333</v>
      </c>
      <c r="F3210">
        <v>38</v>
      </c>
      <c r="G3210">
        <v>33.4</v>
      </c>
      <c r="H3210">
        <v>22.199000000000002</v>
      </c>
      <c r="I3210">
        <v>52.3</v>
      </c>
      <c r="J3210">
        <v>1018.5</v>
      </c>
      <c r="L3210">
        <v>0.74653000000000003</v>
      </c>
      <c r="O3210">
        <v>36.743600000000008</v>
      </c>
      <c r="P3210" s="1">
        <f>(([1]test_usaclub_fxref_test4_may201!B3210+[1]test_usaclub_fxref_test4_may201!C3210+[1]test_usaclub_fxref_test4_may201!D3210)/3)+[1]test_usaclub_fxref_test4_may201!E3210</f>
        <v>9.999957989991227</v>
      </c>
      <c r="S3210" s="1"/>
    </row>
    <row r="3211" spans="1:19" x14ac:dyDescent="0.25">
      <c r="A3211" t="s">
        <v>3218</v>
      </c>
      <c r="C3211">
        <v>9.9999929410000004</v>
      </c>
      <c r="D3211">
        <v>7.1978102000000002</v>
      </c>
      <c r="E3211">
        <v>10.0000333</v>
      </c>
      <c r="F3211">
        <v>38</v>
      </c>
      <c r="G3211">
        <v>33.4</v>
      </c>
      <c r="H3211">
        <v>22.196999999999999</v>
      </c>
      <c r="I3211">
        <v>52.3</v>
      </c>
      <c r="J3211">
        <v>1018.5</v>
      </c>
      <c r="L3211">
        <v>0.74490000000000001</v>
      </c>
      <c r="O3211">
        <v>36.756499999999988</v>
      </c>
      <c r="P3211" s="1">
        <f>(([1]test_usaclub_fxref_test4_may201!B3211+[1]test_usaclub_fxref_test4_may201!C3211+[1]test_usaclub_fxref_test4_may201!D3211)/3)+[1]test_usaclub_fxref_test4_may201!E3211</f>
        <v>9.9999575467425501</v>
      </c>
      <c r="S3211" s="1"/>
    </row>
    <row r="3212" spans="1:19" x14ac:dyDescent="0.25">
      <c r="A3212" t="s">
        <v>3219</v>
      </c>
      <c r="C3212">
        <v>9.9999928699999998</v>
      </c>
      <c r="D3212">
        <v>7.1978100999999999</v>
      </c>
      <c r="E3212">
        <v>10.0000334</v>
      </c>
      <c r="F3212">
        <v>38</v>
      </c>
      <c r="G3212">
        <v>33.4</v>
      </c>
      <c r="H3212">
        <v>22.177</v>
      </c>
      <c r="I3212">
        <v>52.3</v>
      </c>
      <c r="J3212">
        <v>1018.5</v>
      </c>
      <c r="L3212">
        <v>0.76941999999999999</v>
      </c>
      <c r="O3212">
        <v>36.764599999999994</v>
      </c>
      <c r="P3212" s="1">
        <f>(([1]test_usaclub_fxref_test4_may201!B3212+[1]test_usaclub_fxref_test4_may201!C3212+[1]test_usaclub_fxref_test4_may201!D3212)/3)+[1]test_usaclub_fxref_test4_may201!E3212</f>
        <v>9.9999576448272034</v>
      </c>
      <c r="S3212" s="1"/>
    </row>
    <row r="3213" spans="1:19" x14ac:dyDescent="0.25">
      <c r="A3213" t="s">
        <v>3220</v>
      </c>
      <c r="C3213">
        <v>9.9999927809999996</v>
      </c>
      <c r="D3213">
        <v>7.1978099999999996</v>
      </c>
      <c r="E3213">
        <v>10.0000334</v>
      </c>
      <c r="F3213">
        <v>38</v>
      </c>
      <c r="G3213">
        <v>33.4</v>
      </c>
      <c r="H3213">
        <v>22.186</v>
      </c>
      <c r="I3213">
        <v>52.3</v>
      </c>
      <c r="J3213">
        <v>1018.5</v>
      </c>
      <c r="L3213">
        <v>0.75002999999999997</v>
      </c>
      <c r="O3213">
        <v>36.769600000000004</v>
      </c>
      <c r="P3213" s="1">
        <f>(([1]test_usaclub_fxref_test4_may201!B3213+[1]test_usaclub_fxref_test4_may201!C3213+[1]test_usaclub_fxref_test4_may201!D3213)/3)+[1]test_usaclub_fxref_test4_may201!E3213</f>
        <v>9.9999577225785252</v>
      </c>
      <c r="S3213" s="1"/>
    </row>
    <row r="3214" spans="1:19" x14ac:dyDescent="0.25">
      <c r="A3214" t="s">
        <v>3221</v>
      </c>
      <c r="C3214">
        <v>9.9999932260000008</v>
      </c>
      <c r="D3214">
        <v>7.1978100999999999</v>
      </c>
      <c r="E3214">
        <v>10.000033699999999</v>
      </c>
      <c r="F3214">
        <v>38</v>
      </c>
      <c r="G3214">
        <v>33.4</v>
      </c>
      <c r="H3214">
        <v>22.190999999999999</v>
      </c>
      <c r="I3214">
        <v>52.3</v>
      </c>
      <c r="J3214">
        <v>1018.5</v>
      </c>
      <c r="L3214">
        <v>0.75622</v>
      </c>
      <c r="O3214">
        <v>36.779800000000009</v>
      </c>
      <c r="P3214" s="1">
        <f>(([1]test_usaclub_fxref_test4_may201!B3214+[1]test_usaclub_fxref_test4_may201!C3214+[1]test_usaclub_fxref_test4_may201!D3214)/3)+[1]test_usaclub_fxref_test4_may201!E3214</f>
        <v>9.9999576076631804</v>
      </c>
      <c r="S3214" s="1"/>
    </row>
    <row r="3215" spans="1:19" x14ac:dyDescent="0.25">
      <c r="A3215" t="s">
        <v>3222</v>
      </c>
      <c r="C3215">
        <v>9.9999931190000009</v>
      </c>
      <c r="D3215">
        <v>7.1978100999999999</v>
      </c>
      <c r="E3215">
        <v>10.0000342</v>
      </c>
      <c r="F3215">
        <v>38</v>
      </c>
      <c r="G3215">
        <v>33.4</v>
      </c>
      <c r="H3215">
        <v>22.189</v>
      </c>
      <c r="I3215">
        <v>52.3</v>
      </c>
      <c r="J3215">
        <v>1018.4</v>
      </c>
      <c r="L3215">
        <v>0.75161</v>
      </c>
      <c r="O3215">
        <v>36.784100000000009</v>
      </c>
      <c r="P3215" s="1">
        <f>(([1]test_usaclub_fxref_test4_may201!B3215+[1]test_usaclub_fxref_test4_may201!C3215+[1]test_usaclub_fxref_test4_may201!D3215)/3)+[1]test_usaclub_fxref_test4_may201!E3215</f>
        <v>9.999957917747837</v>
      </c>
      <c r="S3215" s="1"/>
    </row>
    <row r="3216" spans="1:19" x14ac:dyDescent="0.25">
      <c r="A3216" t="s">
        <v>3223</v>
      </c>
      <c r="C3216">
        <v>9.999992657</v>
      </c>
      <c r="D3216">
        <v>7.1978102000000002</v>
      </c>
      <c r="E3216">
        <v>10.0000347</v>
      </c>
      <c r="F3216">
        <v>38</v>
      </c>
      <c r="G3216">
        <v>33.4</v>
      </c>
      <c r="H3216">
        <v>22.184999999999999</v>
      </c>
      <c r="I3216">
        <v>52.3</v>
      </c>
      <c r="J3216">
        <v>1018.4</v>
      </c>
      <c r="L3216">
        <v>0.74977000000000005</v>
      </c>
      <c r="O3216">
        <v>36.787299999999988</v>
      </c>
      <c r="P3216" s="1">
        <f>(([1]test_usaclub_fxref_test4_may201!B3216+[1]test_usaclub_fxref_test4_may201!C3216+[1]test_usaclub_fxref_test4_may201!D3216)/3)+[1]test_usaclub_fxref_test4_may201!E3216</f>
        <v>9.9999579591658243</v>
      </c>
      <c r="S3216" s="1"/>
    </row>
    <row r="3217" spans="1:19" x14ac:dyDescent="0.25">
      <c r="A3217" t="s">
        <v>3224</v>
      </c>
      <c r="C3217">
        <v>9.9999928350000005</v>
      </c>
      <c r="D3217">
        <v>7.1978102000000002</v>
      </c>
      <c r="E3217">
        <v>10.0000348</v>
      </c>
      <c r="F3217">
        <v>38</v>
      </c>
      <c r="G3217">
        <v>33.4</v>
      </c>
      <c r="H3217">
        <v>22.201000000000001</v>
      </c>
      <c r="I3217">
        <v>52.3</v>
      </c>
      <c r="J3217">
        <v>1018.4</v>
      </c>
      <c r="L3217">
        <v>0.74997000000000003</v>
      </c>
      <c r="O3217">
        <v>36.795000000000002</v>
      </c>
      <c r="P3217" s="1">
        <f>(([1]test_usaclub_fxref_test4_may201!B3217+[1]test_usaclub_fxref_test4_may201!C3217+[1]test_usaclub_fxref_test4_may201!D3217)/3)+[1]test_usaclub_fxref_test4_may201!E3217</f>
        <v>9.9999580065838138</v>
      </c>
      <c r="S3217" s="1"/>
    </row>
    <row r="3218" spans="1:19" x14ac:dyDescent="0.25">
      <c r="A3218" t="s">
        <v>3225</v>
      </c>
      <c r="C3218">
        <v>9.9999930119999991</v>
      </c>
      <c r="D3218">
        <v>7.1978100999999999</v>
      </c>
      <c r="E3218">
        <v>10.000035199999999</v>
      </c>
      <c r="F3218">
        <v>38</v>
      </c>
      <c r="G3218">
        <v>33.4</v>
      </c>
      <c r="H3218">
        <v>22.215</v>
      </c>
      <c r="I3218">
        <v>52.3</v>
      </c>
      <c r="J3218">
        <v>1018.5</v>
      </c>
      <c r="L3218">
        <v>0.74822</v>
      </c>
      <c r="O3218">
        <v>36.804700000000004</v>
      </c>
      <c r="P3218" s="1">
        <f>(([1]test_usaclub_fxref_test4_may201!B3218+[1]test_usaclub_fxref_test4_may201!C3218+[1]test_usaclub_fxref_test4_may201!D3218)/3)+[1]test_usaclub_fxref_test4_may201!E3218</f>
        <v>9.9999579190018011</v>
      </c>
      <c r="S3218" s="1"/>
    </row>
    <row r="3219" spans="1:19" x14ac:dyDescent="0.25">
      <c r="A3219" t="s">
        <v>3226</v>
      </c>
      <c r="C3219">
        <v>9.9999933859999999</v>
      </c>
      <c r="D3219">
        <v>7.1978099999999996</v>
      </c>
      <c r="E3219">
        <v>10.0000356</v>
      </c>
      <c r="F3219">
        <v>38</v>
      </c>
      <c r="G3219">
        <v>33.4</v>
      </c>
      <c r="H3219">
        <v>22.241</v>
      </c>
      <c r="I3219">
        <v>52.2</v>
      </c>
      <c r="J3219">
        <v>1018.4</v>
      </c>
      <c r="L3219">
        <v>0.74712000000000001</v>
      </c>
      <c r="O3219">
        <v>36.820900000000002</v>
      </c>
      <c r="P3219" s="1">
        <f>(([1]test_usaclub_fxref_test4_may201!B3219+[1]test_usaclub_fxref_test4_may201!C3219+[1]test_usaclub_fxref_test4_may201!D3219)/3)+[1]test_usaclub_fxref_test4_may201!E3219</f>
        <v>9.9999579260864575</v>
      </c>
      <c r="S3219" s="1"/>
    </row>
    <row r="3220" spans="1:19" x14ac:dyDescent="0.25">
      <c r="A3220" t="s">
        <v>3227</v>
      </c>
      <c r="C3220">
        <v>9.9999929949999995</v>
      </c>
      <c r="D3220">
        <v>7.1978099000000002</v>
      </c>
      <c r="E3220">
        <v>10.0000356</v>
      </c>
      <c r="F3220">
        <v>38</v>
      </c>
      <c r="G3220">
        <v>33.4</v>
      </c>
      <c r="H3220">
        <v>22.254000000000001</v>
      </c>
      <c r="I3220">
        <v>52.2</v>
      </c>
      <c r="J3220">
        <v>1018.4</v>
      </c>
      <c r="L3220">
        <v>0.76914000000000005</v>
      </c>
      <c r="O3220">
        <v>36.825700000000005</v>
      </c>
      <c r="P3220" s="1">
        <f>(([1]test_usaclub_fxref_test4_may201!B3220+[1]test_usaclub_fxref_test4_may201!C3220+[1]test_usaclub_fxref_test4_may201!D3220)/3)+[1]test_usaclub_fxref_test4_may201!E3220</f>
        <v>9.9999579085044452</v>
      </c>
      <c r="S3220" s="1"/>
    </row>
    <row r="3221" spans="1:19" x14ac:dyDescent="0.25">
      <c r="A3221" t="s">
        <v>3228</v>
      </c>
      <c r="C3221">
        <v>9.9999927989999993</v>
      </c>
      <c r="D3221">
        <v>7.1978099999999996</v>
      </c>
      <c r="E3221">
        <v>10.0000356</v>
      </c>
      <c r="F3221">
        <v>38</v>
      </c>
      <c r="G3221">
        <v>33.4</v>
      </c>
      <c r="H3221">
        <v>22.248000000000001</v>
      </c>
      <c r="I3221">
        <v>52.1</v>
      </c>
      <c r="J3221">
        <v>1018.5</v>
      </c>
      <c r="L3221">
        <v>0.75105999999999995</v>
      </c>
      <c r="O3221">
        <v>36.834600000000009</v>
      </c>
      <c r="P3221" s="1">
        <f>(([1]test_usaclub_fxref_test4_may201!B3221+[1]test_usaclub_fxref_test4_may201!C3221+[1]test_usaclub_fxref_test4_may201!D3221)/3)+[1]test_usaclub_fxref_test4_may201!E3221</f>
        <v>9.9999580199224329</v>
      </c>
      <c r="S3221" s="1"/>
    </row>
    <row r="3222" spans="1:19" x14ac:dyDescent="0.25">
      <c r="A3222" t="s">
        <v>3229</v>
      </c>
      <c r="C3222">
        <v>9.999992657</v>
      </c>
      <c r="D3222">
        <v>7.1978100999999999</v>
      </c>
      <c r="E3222">
        <v>10.0000359</v>
      </c>
      <c r="F3222">
        <v>38</v>
      </c>
      <c r="G3222">
        <v>33.4</v>
      </c>
      <c r="H3222">
        <v>22.219000000000001</v>
      </c>
      <c r="I3222">
        <v>52.2</v>
      </c>
      <c r="J3222">
        <v>1018.5</v>
      </c>
      <c r="L3222">
        <v>0.75092000000000003</v>
      </c>
      <c r="O3222">
        <v>36.833300000000001</v>
      </c>
      <c r="P3222" s="1">
        <f>(([1]test_usaclub_fxref_test4_may201!B3222+[1]test_usaclub_fxref_test4_may201!C3222+[1]test_usaclub_fxref_test4_may201!D3222)/3)+[1]test_usaclub_fxref_test4_may201!E3222</f>
        <v>9.9999579630070876</v>
      </c>
      <c r="S3222" s="1"/>
    </row>
    <row r="3223" spans="1:19" x14ac:dyDescent="0.25">
      <c r="A3223" t="s">
        <v>3230</v>
      </c>
      <c r="C3223">
        <v>9.9999927639999999</v>
      </c>
      <c r="D3223">
        <v>7.1978100999999999</v>
      </c>
      <c r="E3223">
        <v>10.0000363</v>
      </c>
      <c r="F3223">
        <v>38</v>
      </c>
      <c r="G3223">
        <v>33.4</v>
      </c>
      <c r="H3223">
        <v>22.22</v>
      </c>
      <c r="I3223">
        <v>52.2</v>
      </c>
      <c r="J3223">
        <v>1018.5</v>
      </c>
      <c r="L3223">
        <v>0.74997999999999998</v>
      </c>
      <c r="O3223">
        <v>36.84940000000001</v>
      </c>
      <c r="P3223" s="1">
        <f>(([1]test_usaclub_fxref_test4_may201!B3223+[1]test_usaclub_fxref_test4_may201!C3223+[1]test_usaclub_fxref_test4_may201!D3223)/3)+[1]test_usaclub_fxref_test4_may201!E3223</f>
        <v>9.9999580264250749</v>
      </c>
      <c r="S3223" s="1"/>
    </row>
    <row r="3224" spans="1:19" x14ac:dyDescent="0.25">
      <c r="A3224" t="s">
        <v>3231</v>
      </c>
      <c r="C3224">
        <v>9.9999929410000004</v>
      </c>
      <c r="D3224">
        <v>7.1978100999999999</v>
      </c>
      <c r="E3224">
        <v>10.000036100000001</v>
      </c>
      <c r="F3224">
        <v>38</v>
      </c>
      <c r="G3224">
        <v>33.4</v>
      </c>
      <c r="H3224">
        <v>22.236000000000001</v>
      </c>
      <c r="I3224">
        <v>52.2</v>
      </c>
      <c r="J3224">
        <v>1018.4</v>
      </c>
      <c r="L3224">
        <v>0.75261999999999996</v>
      </c>
      <c r="O3224">
        <v>36.854900000000001</v>
      </c>
      <c r="P3224" s="1">
        <f>(([1]test_usaclub_fxref_test4_may201!B3224+[1]test_usaclub_fxref_test4_may201!C3224+[1]test_usaclub_fxref_test4_may201!D3224)/3)+[1]test_usaclub_fxref_test4_may201!E3224</f>
        <v>9.9999576768430654</v>
      </c>
      <c r="S3224" s="1"/>
    </row>
    <row r="3225" spans="1:19" x14ac:dyDescent="0.25">
      <c r="A3225" t="s">
        <v>3232</v>
      </c>
      <c r="C3225">
        <v>9.999992657</v>
      </c>
      <c r="D3225">
        <v>7.1978102000000002</v>
      </c>
      <c r="E3225">
        <v>10.0000366</v>
      </c>
      <c r="F3225">
        <v>38</v>
      </c>
      <c r="G3225">
        <v>33.4</v>
      </c>
      <c r="H3225">
        <v>22.245999999999999</v>
      </c>
      <c r="I3225">
        <v>52.2</v>
      </c>
      <c r="J3225">
        <v>1018.4</v>
      </c>
      <c r="L3225">
        <v>0.75168999999999997</v>
      </c>
      <c r="O3225">
        <v>36.859400000000008</v>
      </c>
      <c r="P3225" s="1">
        <f>(([1]test_usaclub_fxref_test4_may201!B3225+[1]test_usaclub_fxref_test4_may201!C3225+[1]test_usaclub_fxref_test4_may201!D3225)/3)+[1]test_usaclub_fxref_test4_may201!E3225</f>
        <v>9.9999579315943876</v>
      </c>
      <c r="S3225" s="1"/>
    </row>
    <row r="3226" spans="1:19" x14ac:dyDescent="0.25">
      <c r="A3226" t="s">
        <v>3233</v>
      </c>
      <c r="C3226">
        <v>9.9999928699999998</v>
      </c>
      <c r="D3226">
        <v>7.1978103000000004</v>
      </c>
      <c r="E3226">
        <v>10.000036</v>
      </c>
      <c r="F3226">
        <v>38</v>
      </c>
      <c r="G3226">
        <v>33.4</v>
      </c>
      <c r="H3226">
        <v>22.224</v>
      </c>
      <c r="I3226">
        <v>52.2</v>
      </c>
      <c r="J3226">
        <v>1018.4</v>
      </c>
      <c r="L3226">
        <v>0.75719000000000003</v>
      </c>
      <c r="O3226">
        <v>36.869900000000008</v>
      </c>
      <c r="P3226" s="1">
        <f>(([1]test_usaclub_fxref_test4_may201!B3226+[1]test_usaclub_fxref_test4_may201!C3226+[1]test_usaclub_fxref_test4_may201!D3226)/3)+[1]test_usaclub_fxref_test4_may201!E3226</f>
        <v>9.9999578070123754</v>
      </c>
      <c r="S3226" s="1"/>
    </row>
    <row r="3227" spans="1:19" x14ac:dyDescent="0.25">
      <c r="A3227" t="s">
        <v>3234</v>
      </c>
      <c r="C3227">
        <v>9.999993066</v>
      </c>
      <c r="D3227">
        <v>7.1978103999999998</v>
      </c>
      <c r="E3227">
        <v>10.000036</v>
      </c>
      <c r="F3227">
        <v>38</v>
      </c>
      <c r="G3227">
        <v>33.4</v>
      </c>
      <c r="H3227">
        <v>22.222000000000001</v>
      </c>
      <c r="I3227">
        <v>52.2</v>
      </c>
      <c r="J3227">
        <v>1018.4</v>
      </c>
      <c r="L3227">
        <v>0.75346000000000002</v>
      </c>
      <c r="O3227">
        <v>36.874000000000009</v>
      </c>
      <c r="P3227" s="1">
        <f>(([1]test_usaclub_fxref_test4_may201!B3227+[1]test_usaclub_fxref_test4_may201!C3227+[1]test_usaclub_fxref_test4_may201!D3227)/3)+[1]test_usaclub_fxref_test4_may201!E3227</f>
        <v>9.9999578390970303</v>
      </c>
      <c r="S3227" s="1"/>
    </row>
    <row r="3228" spans="1:19" x14ac:dyDescent="0.25">
      <c r="A3228" t="s">
        <v>3235</v>
      </c>
      <c r="C3228">
        <v>9.9999928879999995</v>
      </c>
      <c r="D3228">
        <v>7.1978102000000002</v>
      </c>
      <c r="E3228">
        <v>10.0000357</v>
      </c>
      <c r="F3228">
        <v>38</v>
      </c>
      <c r="G3228">
        <v>33.4</v>
      </c>
      <c r="H3228">
        <v>22.248999999999999</v>
      </c>
      <c r="I3228">
        <v>52.1</v>
      </c>
      <c r="J3228">
        <v>1018.5</v>
      </c>
      <c r="L3228">
        <v>0.75368000000000002</v>
      </c>
      <c r="O3228">
        <v>36.89070000000001</v>
      </c>
      <c r="P3228" s="1">
        <f>(([1]test_usaclub_fxref_test4_may201!B3228+[1]test_usaclub_fxref_test4_may201!C3228+[1]test_usaclub_fxref_test4_may201!D3228)/3)+[1]test_usaclub_fxref_test4_may201!E3228</f>
        <v>9.9999578338483524</v>
      </c>
      <c r="S3228" s="1"/>
    </row>
    <row r="3229" spans="1:19" x14ac:dyDescent="0.25">
      <c r="A3229" t="s">
        <v>3236</v>
      </c>
      <c r="C3229">
        <v>9.9999931190000009</v>
      </c>
      <c r="D3229">
        <v>7.1978103000000004</v>
      </c>
      <c r="E3229">
        <v>10.000035499999999</v>
      </c>
      <c r="F3229">
        <v>38</v>
      </c>
      <c r="G3229">
        <v>33.4</v>
      </c>
      <c r="H3229">
        <v>22.251999999999999</v>
      </c>
      <c r="I3229">
        <v>52.1</v>
      </c>
      <c r="J3229">
        <v>1018.5</v>
      </c>
      <c r="L3229">
        <v>0.75195999999999996</v>
      </c>
      <c r="O3229">
        <v>36.886200000000002</v>
      </c>
      <c r="P3229" s="1">
        <f>(([1]test_usaclub_fxref_test4_may201!B3229+[1]test_usaclub_fxref_test4_may201!C3229+[1]test_usaclub_fxref_test4_may201!D3229)/3)+[1]test_usaclub_fxref_test4_may201!E3229</f>
        <v>9.9999576429330066</v>
      </c>
      <c r="S3229" s="1"/>
    </row>
    <row r="3230" spans="1:19" x14ac:dyDescent="0.25">
      <c r="A3230" t="s">
        <v>3237</v>
      </c>
      <c r="C3230">
        <v>9.9999934570000004</v>
      </c>
      <c r="D3230">
        <v>7.1978103000000004</v>
      </c>
      <c r="E3230">
        <v>10.0000354</v>
      </c>
      <c r="F3230">
        <v>38</v>
      </c>
      <c r="G3230">
        <v>33.4</v>
      </c>
      <c r="H3230">
        <v>22.268999999999998</v>
      </c>
      <c r="I3230">
        <v>52.1</v>
      </c>
      <c r="J3230">
        <v>1018.4</v>
      </c>
      <c r="L3230">
        <v>0.75190000000000001</v>
      </c>
      <c r="O3230">
        <v>36.89370000000001</v>
      </c>
      <c r="P3230" s="1">
        <f>(([1]test_usaclub_fxref_test4_may201!B3230+[1]test_usaclub_fxref_test4_may201!C3230+[1]test_usaclub_fxref_test4_may201!D3230)/3)+[1]test_usaclub_fxref_test4_may201!E3230</f>
        <v>9.9999576360176601</v>
      </c>
      <c r="S3230" s="1"/>
    </row>
    <row r="3231" spans="1:19" x14ac:dyDescent="0.25">
      <c r="A3231" t="s">
        <v>3238</v>
      </c>
      <c r="C3231">
        <v>9.9999935460000007</v>
      </c>
      <c r="D3231">
        <v>7.1978103999999998</v>
      </c>
      <c r="E3231">
        <v>10.000035199999999</v>
      </c>
      <c r="F3231">
        <v>38</v>
      </c>
      <c r="G3231">
        <v>33.4</v>
      </c>
      <c r="H3231">
        <v>22.300999999999998</v>
      </c>
      <c r="I3231">
        <v>52</v>
      </c>
      <c r="J3231">
        <v>1018.3</v>
      </c>
      <c r="L3231">
        <v>0.75063999999999997</v>
      </c>
      <c r="O3231">
        <v>36.906700000000001</v>
      </c>
      <c r="P3231" s="1">
        <f>(([1]test_usaclub_fxref_test4_may201!B3231+[1]test_usaclub_fxref_test4_may201!C3231+[1]test_usaclub_fxref_test4_may201!D3231)/3)+[1]test_usaclub_fxref_test4_may201!E3231</f>
        <v>9.9999575404356484</v>
      </c>
      <c r="S3231" s="1"/>
    </row>
    <row r="3232" spans="1:19" x14ac:dyDescent="0.25">
      <c r="A3232" t="s">
        <v>3239</v>
      </c>
      <c r="C3232">
        <v>9.9999931370000006</v>
      </c>
      <c r="D3232">
        <v>7.1978103999999998</v>
      </c>
      <c r="E3232">
        <v>10.000035</v>
      </c>
      <c r="F3232">
        <v>38</v>
      </c>
      <c r="G3232">
        <v>33.4</v>
      </c>
      <c r="H3232">
        <v>22.308</v>
      </c>
      <c r="I3232">
        <v>52</v>
      </c>
      <c r="J3232">
        <v>1018.4</v>
      </c>
      <c r="L3232">
        <v>0.75839000000000001</v>
      </c>
      <c r="O3232">
        <v>36.910700000000006</v>
      </c>
      <c r="P3232" s="1">
        <f>(([1]test_usaclub_fxref_test4_may201!B3232+[1]test_usaclub_fxref_test4_may201!C3232+[1]test_usaclub_fxref_test4_may201!D3232)/3)+[1]test_usaclub_fxref_test4_may201!E3232</f>
        <v>9.9999578221869712</v>
      </c>
      <c r="S3232" s="1"/>
    </row>
    <row r="3233" spans="1:19" x14ac:dyDescent="0.25">
      <c r="A3233" t="s">
        <v>3240</v>
      </c>
      <c r="C3233">
        <v>9.9999937059999997</v>
      </c>
      <c r="D3233">
        <v>7.1978105000000001</v>
      </c>
      <c r="E3233">
        <v>10.0000351</v>
      </c>
      <c r="F3233">
        <v>38</v>
      </c>
      <c r="G3233">
        <v>33.4</v>
      </c>
      <c r="H3233">
        <v>22.306999999999999</v>
      </c>
      <c r="I3233">
        <v>52</v>
      </c>
      <c r="J3233">
        <v>1018.4</v>
      </c>
      <c r="L3233">
        <v>0.75471999999999995</v>
      </c>
      <c r="O3233">
        <v>36.914500000000004</v>
      </c>
      <c r="P3233" s="1">
        <f>(([1]test_usaclub_fxref_test4_may201!B3233+[1]test_usaclub_fxref_test4_may201!C3233+[1]test_usaclub_fxref_test4_may201!D3233)/3)+[1]test_usaclub_fxref_test4_may201!E3233</f>
        <v>9.9999579832716261</v>
      </c>
      <c r="S3233" s="1"/>
    </row>
    <row r="3234" spans="1:19" x14ac:dyDescent="0.25">
      <c r="A3234" t="s">
        <v>3241</v>
      </c>
      <c r="C3234">
        <v>9.9999934750000001</v>
      </c>
      <c r="D3234">
        <v>7.1978106000000004</v>
      </c>
      <c r="E3234">
        <v>10.0000353</v>
      </c>
      <c r="F3234">
        <v>38</v>
      </c>
      <c r="G3234">
        <v>33.4</v>
      </c>
      <c r="H3234">
        <v>22.298999999999999</v>
      </c>
      <c r="I3234">
        <v>52</v>
      </c>
      <c r="J3234">
        <v>1018.4</v>
      </c>
      <c r="L3234">
        <v>0.75461</v>
      </c>
      <c r="O3234">
        <v>36.924500000000002</v>
      </c>
      <c r="P3234" s="1">
        <f>(([1]test_usaclub_fxref_test4_may201!B3234+[1]test_usaclub_fxref_test4_may201!C3234+[1]test_usaclub_fxref_test4_may201!D3234)/3)+[1]test_usaclub_fxref_test4_may201!E3234</f>
        <v>9.9999582093562811</v>
      </c>
      <c r="S3234" s="1"/>
    </row>
    <row r="3235" spans="1:19" x14ac:dyDescent="0.25">
      <c r="A3235" t="s">
        <v>3242</v>
      </c>
      <c r="C3235">
        <v>9.9999935460000007</v>
      </c>
      <c r="D3235">
        <v>7.1978106000000004</v>
      </c>
      <c r="E3235">
        <v>10.0000345</v>
      </c>
      <c r="F3235">
        <v>38</v>
      </c>
      <c r="G3235">
        <v>33.4</v>
      </c>
      <c r="H3235">
        <v>22.298999999999999</v>
      </c>
      <c r="I3235">
        <v>52</v>
      </c>
      <c r="J3235">
        <v>1018.4</v>
      </c>
      <c r="L3235">
        <v>0.75270000000000004</v>
      </c>
      <c r="O3235">
        <v>36.930400000000006</v>
      </c>
      <c r="P3235" s="1">
        <f>(([1]test_usaclub_fxref_test4_may201!B3235+[1]test_usaclub_fxref_test4_may201!C3235+[1]test_usaclub_fxref_test4_may201!D3235)/3)+[1]test_usaclub_fxref_test4_may201!E3235</f>
        <v>9.9999583134409367</v>
      </c>
      <c r="S3235" s="1"/>
    </row>
    <row r="3236" spans="1:19" x14ac:dyDescent="0.25">
      <c r="A3236" t="s">
        <v>3243</v>
      </c>
      <c r="C3236">
        <v>9.9999937590000005</v>
      </c>
      <c r="D3236">
        <v>7.1978105000000001</v>
      </c>
      <c r="E3236">
        <v>10.000034100000001</v>
      </c>
      <c r="F3236">
        <v>38</v>
      </c>
      <c r="G3236">
        <v>33.4</v>
      </c>
      <c r="H3236">
        <v>22.298999999999999</v>
      </c>
      <c r="I3236">
        <v>52</v>
      </c>
      <c r="J3236">
        <v>1018.4</v>
      </c>
      <c r="L3236">
        <v>0.76575000000000004</v>
      </c>
      <c r="O3236">
        <v>36.948200000000007</v>
      </c>
      <c r="P3236" s="1">
        <f>(([1]test_usaclub_fxref_test4_may201!B3236+[1]test_usaclub_fxref_test4_may201!C3236+[1]test_usaclub_fxref_test4_may201!D3236)/3)+[1]test_usaclub_fxref_test4_may201!E3236</f>
        <v>9.9999581031922578</v>
      </c>
      <c r="S3236" s="1"/>
    </row>
    <row r="3237" spans="1:19" x14ac:dyDescent="0.25">
      <c r="A3237" t="s">
        <v>3244</v>
      </c>
      <c r="C3237">
        <v>9.9999933149999993</v>
      </c>
      <c r="D3237">
        <v>7.1978103999999998</v>
      </c>
      <c r="E3237">
        <v>10.000034100000001</v>
      </c>
      <c r="F3237">
        <v>38</v>
      </c>
      <c r="G3237">
        <v>33.4</v>
      </c>
      <c r="H3237">
        <v>22.300999999999998</v>
      </c>
      <c r="I3237">
        <v>52</v>
      </c>
      <c r="J3237">
        <v>1018.4</v>
      </c>
      <c r="L3237">
        <v>0.75558000000000003</v>
      </c>
      <c r="O3237">
        <v>36.958200000000005</v>
      </c>
      <c r="P3237" s="1">
        <f>(([1]test_usaclub_fxref_test4_may201!B3237+[1]test_usaclub_fxref_test4_may201!C3237+[1]test_usaclub_fxref_test4_may201!D3237)/3)+[1]test_usaclub_fxref_test4_may201!E3237</f>
        <v>9.999958451276914</v>
      </c>
      <c r="S3237" s="1"/>
    </row>
    <row r="3238" spans="1:19" x14ac:dyDescent="0.25">
      <c r="A3238" t="s">
        <v>3245</v>
      </c>
      <c r="C3238">
        <v>9.999993066</v>
      </c>
      <c r="D3238">
        <v>7.1978105000000001</v>
      </c>
      <c r="E3238">
        <v>10.000033999999999</v>
      </c>
      <c r="F3238">
        <v>38</v>
      </c>
      <c r="G3238">
        <v>33.4</v>
      </c>
      <c r="H3238">
        <v>22.283999999999999</v>
      </c>
      <c r="I3238">
        <v>52</v>
      </c>
      <c r="J3238">
        <v>1018.4</v>
      </c>
      <c r="L3238">
        <v>0.75544999999999995</v>
      </c>
      <c r="O3238">
        <v>36.957999999999998</v>
      </c>
      <c r="P3238" s="1">
        <f>(([1]test_usaclub_fxref_test4_may201!B3238+[1]test_usaclub_fxref_test4_may201!C3238+[1]test_usaclub_fxref_test4_may201!D3238)/3)+[1]test_usaclub_fxref_test4_may201!E3238</f>
        <v>9.9999581023615693</v>
      </c>
      <c r="S3238" s="1"/>
    </row>
    <row r="3239" spans="1:19" x14ac:dyDescent="0.25">
      <c r="A3239" t="s">
        <v>3246</v>
      </c>
      <c r="C3239">
        <v>9.9999935460000007</v>
      </c>
      <c r="D3239">
        <v>7.1978105000000001</v>
      </c>
      <c r="E3239">
        <v>10.000033500000001</v>
      </c>
      <c r="F3239">
        <v>38</v>
      </c>
      <c r="G3239">
        <v>33.4</v>
      </c>
      <c r="H3239">
        <v>22.274000000000001</v>
      </c>
      <c r="I3239">
        <v>52</v>
      </c>
      <c r="J3239">
        <v>1018.4</v>
      </c>
      <c r="L3239">
        <v>0.76341000000000003</v>
      </c>
      <c r="O3239">
        <v>36.971200000000003</v>
      </c>
      <c r="P3239" s="1">
        <f>(([1]test_usaclub_fxref_test4_may201!B3239+[1]test_usaclub_fxref_test4_may201!C3239+[1]test_usaclub_fxref_test4_may201!D3239)/3)+[1]test_usaclub_fxref_test4_may201!E3239</f>
        <v>9.9999578567795577</v>
      </c>
      <c r="S3239" s="1"/>
    </row>
    <row r="3240" spans="1:19" x14ac:dyDescent="0.25">
      <c r="A3240" t="s">
        <v>3247</v>
      </c>
      <c r="C3240">
        <v>9.9999936710000004</v>
      </c>
      <c r="D3240">
        <v>7.1978105000000001</v>
      </c>
      <c r="E3240">
        <v>10.0000336</v>
      </c>
      <c r="F3240">
        <v>38</v>
      </c>
      <c r="G3240">
        <v>33.4</v>
      </c>
      <c r="H3240">
        <v>22.27</v>
      </c>
      <c r="I3240">
        <v>52</v>
      </c>
      <c r="J3240">
        <v>1018.4</v>
      </c>
      <c r="L3240">
        <v>0.75553999999999999</v>
      </c>
      <c r="O3240">
        <v>36.973600000000005</v>
      </c>
      <c r="P3240" s="1">
        <f>(([1]test_usaclub_fxref_test4_may201!B3240+[1]test_usaclub_fxref_test4_may201!C3240+[1]test_usaclub_fxref_test4_may201!D3240)/3)+[1]test_usaclub_fxref_test4_may201!E3240</f>
        <v>9.9999580288642118</v>
      </c>
      <c r="S3240" s="1"/>
    </row>
    <row r="3241" spans="1:19" x14ac:dyDescent="0.25">
      <c r="A3241" t="s">
        <v>3248</v>
      </c>
      <c r="C3241">
        <v>9.9999941329999995</v>
      </c>
      <c r="D3241">
        <v>7.1978102000000002</v>
      </c>
      <c r="E3241">
        <v>10.000033999999999</v>
      </c>
      <c r="F3241">
        <v>38</v>
      </c>
      <c r="G3241">
        <v>33.4</v>
      </c>
      <c r="H3241">
        <v>22.254000000000001</v>
      </c>
      <c r="I3241">
        <v>52.1</v>
      </c>
      <c r="J3241">
        <v>1018.5</v>
      </c>
      <c r="L3241">
        <v>0.75548000000000004</v>
      </c>
      <c r="O3241">
        <v>36.982800000000005</v>
      </c>
      <c r="P3241" s="1">
        <f>(([1]test_usaclub_fxref_test4_may201!B3241+[1]test_usaclub_fxref_test4_may201!C3241+[1]test_usaclub_fxref_test4_may201!D3241)/3)+[1]test_usaclub_fxref_test4_may201!E3241</f>
        <v>9.9999581092822023</v>
      </c>
      <c r="S3241" s="1"/>
    </row>
    <row r="3242" spans="1:19" x14ac:dyDescent="0.25">
      <c r="A3242" t="s">
        <v>3249</v>
      </c>
      <c r="C3242">
        <v>9.9999935099999995</v>
      </c>
      <c r="D3242">
        <v>7.1978102000000002</v>
      </c>
      <c r="E3242">
        <v>10.000033800000001</v>
      </c>
      <c r="F3242">
        <v>38</v>
      </c>
      <c r="G3242">
        <v>33.4</v>
      </c>
      <c r="H3242">
        <v>22.221</v>
      </c>
      <c r="I3242">
        <v>52.1</v>
      </c>
      <c r="J3242">
        <v>1018.5</v>
      </c>
      <c r="L3242">
        <v>0.75449999999999995</v>
      </c>
      <c r="O3242">
        <v>36.998599999999996</v>
      </c>
      <c r="P3242" s="1">
        <f>(([1]test_usaclub_fxref_test4_may201!B3242+[1]test_usaclub_fxref_test4_may201!C3242+[1]test_usaclub_fxref_test4_may201!D3242)/3)+[1]test_usaclub_fxref_test4_may201!E3242</f>
        <v>9.9999583167001873</v>
      </c>
      <c r="S3242" s="1"/>
    </row>
    <row r="3243" spans="1:19" x14ac:dyDescent="0.25">
      <c r="A3243" t="s">
        <v>3250</v>
      </c>
      <c r="C3243">
        <v>9.9999934929999998</v>
      </c>
      <c r="D3243">
        <v>7.1978103000000004</v>
      </c>
      <c r="E3243">
        <v>10.0000333</v>
      </c>
      <c r="F3243">
        <v>38</v>
      </c>
      <c r="G3243">
        <v>33.4</v>
      </c>
      <c r="H3243">
        <v>22.192</v>
      </c>
      <c r="I3243">
        <v>52.2</v>
      </c>
      <c r="J3243">
        <v>1018.5</v>
      </c>
      <c r="L3243">
        <v>0.75724999999999998</v>
      </c>
      <c r="O3243">
        <v>37.003300000000003</v>
      </c>
      <c r="P3243" s="1">
        <f>(([1]test_usaclub_fxref_test4_may201!B3243+[1]test_usaclub_fxref_test4_may201!C3243+[1]test_usaclub_fxref_test4_may201!D3243)/3)+[1]test_usaclub_fxref_test4_may201!E3243</f>
        <v>9.9999582874515092</v>
      </c>
      <c r="S3243" s="1"/>
    </row>
    <row r="3244" spans="1:19" x14ac:dyDescent="0.25">
      <c r="A3244" t="s">
        <v>3251</v>
      </c>
      <c r="C3244">
        <v>9.9999927100000008</v>
      </c>
      <c r="D3244">
        <v>7.1978103000000004</v>
      </c>
      <c r="E3244">
        <v>10.000033200000001</v>
      </c>
      <c r="F3244">
        <v>38</v>
      </c>
      <c r="G3244">
        <v>33.4</v>
      </c>
      <c r="H3244">
        <v>22.157</v>
      </c>
      <c r="I3244">
        <v>52.3</v>
      </c>
      <c r="J3244">
        <v>1018.4</v>
      </c>
      <c r="L3244">
        <v>0.75629999999999997</v>
      </c>
      <c r="O3244">
        <v>37.002000000000002</v>
      </c>
      <c r="P3244" s="1">
        <f>(([1]test_usaclub_fxref_test4_may201!B3244+[1]test_usaclub_fxref_test4_may201!C3244+[1]test_usaclub_fxref_test4_may201!D3244)/3)+[1]test_usaclub_fxref_test4_may201!E3244</f>
        <v>9.999958206869497</v>
      </c>
      <c r="S3244" s="1"/>
    </row>
    <row r="3245" spans="1:19" x14ac:dyDescent="0.25">
      <c r="A3245" t="s">
        <v>3252</v>
      </c>
      <c r="C3245">
        <v>9.9999929590000001</v>
      </c>
      <c r="D3245">
        <v>7.1978103000000004</v>
      </c>
      <c r="E3245">
        <v>10.0000333</v>
      </c>
      <c r="F3245">
        <v>38</v>
      </c>
      <c r="G3245">
        <v>33.5</v>
      </c>
      <c r="H3245">
        <v>22.137</v>
      </c>
      <c r="I3245">
        <v>52.4</v>
      </c>
      <c r="J3245">
        <v>1018.5</v>
      </c>
      <c r="L3245">
        <v>0.76719000000000004</v>
      </c>
      <c r="O3245">
        <v>37.017099999999999</v>
      </c>
      <c r="P3245" s="1">
        <f>(([1]test_usaclub_fxref_test4_may201!B3245+[1]test_usaclub_fxref_test4_may201!C3245+[1]test_usaclub_fxref_test4_may201!D3245)/3)+[1]test_usaclub_fxref_test4_may201!E3245</f>
        <v>9.9999578352874856</v>
      </c>
      <c r="S3245" s="1"/>
    </row>
    <row r="3246" spans="1:19" x14ac:dyDescent="0.25">
      <c r="A3246" t="s">
        <v>3253</v>
      </c>
      <c r="C3246">
        <v>9.9999927460000002</v>
      </c>
      <c r="D3246">
        <v>7.1978103999999998</v>
      </c>
      <c r="E3246">
        <v>10.000033999999999</v>
      </c>
      <c r="F3246">
        <v>38</v>
      </c>
      <c r="G3246">
        <v>33.5</v>
      </c>
      <c r="H3246">
        <v>22.119</v>
      </c>
      <c r="I3246">
        <v>52.4</v>
      </c>
      <c r="J3246">
        <v>1018.5</v>
      </c>
      <c r="L3246">
        <v>0.75632999999999995</v>
      </c>
      <c r="O3246">
        <v>37.017099999999999</v>
      </c>
      <c r="P3246" s="1">
        <f>(([1]test_usaclub_fxref_test4_may201!B3246+[1]test_usaclub_fxref_test4_may201!C3246+[1]test_usaclub_fxref_test4_may201!D3246)/3)+[1]test_usaclub_fxref_test4_may201!E3246</f>
        <v>9.9999577853721409</v>
      </c>
      <c r="S3246" s="1"/>
    </row>
    <row r="3247" spans="1:19" x14ac:dyDescent="0.25">
      <c r="A3247" t="s">
        <v>3254</v>
      </c>
      <c r="C3247">
        <v>9.9999929240000007</v>
      </c>
      <c r="D3247">
        <v>7.1978106000000004</v>
      </c>
      <c r="E3247">
        <v>10.000033999999999</v>
      </c>
      <c r="F3247">
        <v>38</v>
      </c>
      <c r="G3247">
        <v>33.5</v>
      </c>
      <c r="H3247">
        <v>22.11</v>
      </c>
      <c r="I3247">
        <v>52.5</v>
      </c>
      <c r="J3247">
        <v>1018.5</v>
      </c>
      <c r="L3247">
        <v>0.75563000000000002</v>
      </c>
      <c r="O3247">
        <v>37.021499999999996</v>
      </c>
      <c r="P3247" s="1">
        <f>(([1]test_usaclub_fxref_test4_may201!B3247+[1]test_usaclub_fxref_test4_may201!C3247+[1]test_usaclub_fxref_test4_may201!D3247)/3)+[1]test_usaclub_fxref_test4_may201!E3247</f>
        <v>9.9999576461234625</v>
      </c>
      <c r="S3247" s="1"/>
    </row>
    <row r="3248" spans="1:19" x14ac:dyDescent="0.25">
      <c r="A3248" t="s">
        <v>3255</v>
      </c>
      <c r="C3248">
        <v>9.9999933680000002</v>
      </c>
      <c r="D3248">
        <v>7.1978105000000001</v>
      </c>
      <c r="E3248">
        <v>10.000034299999999</v>
      </c>
      <c r="F3248">
        <v>38</v>
      </c>
      <c r="G3248">
        <v>33.5</v>
      </c>
      <c r="H3248">
        <v>22.091000000000001</v>
      </c>
      <c r="I3248">
        <v>52.5</v>
      </c>
      <c r="J3248">
        <v>1018.5</v>
      </c>
      <c r="L3248">
        <v>0.75422999999999996</v>
      </c>
      <c r="O3248">
        <v>37.035900000000012</v>
      </c>
      <c r="P3248" s="1">
        <f>(([1]test_usaclub_fxref_test4_may201!B3248+[1]test_usaclub_fxref_test4_may201!C3248+[1]test_usaclub_fxref_test4_may201!D3248)/3)+[1]test_usaclub_fxref_test4_may201!E3248</f>
        <v>9.999957418874784</v>
      </c>
      <c r="S3248" s="1"/>
    </row>
    <row r="3249" spans="1:19" x14ac:dyDescent="0.25">
      <c r="A3249" t="s">
        <v>3256</v>
      </c>
      <c r="C3249">
        <v>9.9999927460000002</v>
      </c>
      <c r="D3249">
        <v>7.1978103999999998</v>
      </c>
      <c r="E3249">
        <v>10.0000347</v>
      </c>
      <c r="F3249">
        <v>38</v>
      </c>
      <c r="G3249">
        <v>33.5</v>
      </c>
      <c r="H3249">
        <v>22.085000000000001</v>
      </c>
      <c r="I3249">
        <v>52.5</v>
      </c>
      <c r="J3249">
        <v>1018.5</v>
      </c>
      <c r="L3249">
        <v>0.76093999999999995</v>
      </c>
      <c r="O3249">
        <v>37.040900000000001</v>
      </c>
      <c r="P3249" s="1">
        <f>(([1]test_usaclub_fxref_test4_may201!B3249+[1]test_usaclub_fxref_test4_may201!C3249+[1]test_usaclub_fxref_test4_may201!D3249)/3)+[1]test_usaclub_fxref_test4_may201!E3249</f>
        <v>9.9999577156261079</v>
      </c>
      <c r="S3249" s="1"/>
    </row>
    <row r="3250" spans="1:19" x14ac:dyDescent="0.25">
      <c r="A3250" t="s">
        <v>3257</v>
      </c>
      <c r="C3250">
        <v>9.9999936530000006</v>
      </c>
      <c r="D3250">
        <v>7.1978103999999998</v>
      </c>
      <c r="E3250">
        <v>10.000035199999999</v>
      </c>
      <c r="F3250">
        <v>38</v>
      </c>
      <c r="G3250">
        <v>33.5</v>
      </c>
      <c r="H3250">
        <v>22.062000000000001</v>
      </c>
      <c r="I3250">
        <v>52.6</v>
      </c>
      <c r="J3250">
        <v>1018.5</v>
      </c>
      <c r="L3250">
        <v>0.75758999999999999</v>
      </c>
      <c r="O3250">
        <v>37.057099999999998</v>
      </c>
      <c r="P3250" s="1">
        <f>(([1]test_usaclub_fxref_test4_may201!B3250+[1]test_usaclub_fxref_test4_may201!C3250+[1]test_usaclub_fxref_test4_may201!D3250)/3)+[1]test_usaclub_fxref_test4_may201!E3250</f>
        <v>9.999957691044095</v>
      </c>
      <c r="S3250" s="1"/>
    </row>
    <row r="3251" spans="1:19" x14ac:dyDescent="0.25">
      <c r="A3251" t="s">
        <v>3258</v>
      </c>
      <c r="C3251">
        <v>9.9999935460000007</v>
      </c>
      <c r="D3251">
        <v>7.1978105000000001</v>
      </c>
      <c r="E3251">
        <v>10.0000356</v>
      </c>
      <c r="F3251">
        <v>38</v>
      </c>
      <c r="G3251">
        <v>33.5</v>
      </c>
      <c r="H3251">
        <v>22.053000000000001</v>
      </c>
      <c r="I3251">
        <v>52.6</v>
      </c>
      <c r="J3251">
        <v>1018.5</v>
      </c>
      <c r="L3251">
        <v>0.75578999999999996</v>
      </c>
      <c r="O3251">
        <v>37.059299999999993</v>
      </c>
      <c r="P3251" s="1">
        <f>(([1]test_usaclub_fxref_test4_may201!B3251+[1]test_usaclub_fxref_test4_may201!C3251+[1]test_usaclub_fxref_test4_may201!D3251)/3)+[1]test_usaclub_fxref_test4_may201!E3251</f>
        <v>9.9999577084620839</v>
      </c>
      <c r="S3251" s="1"/>
    </row>
    <row r="3252" spans="1:19" x14ac:dyDescent="0.25">
      <c r="A3252" t="s">
        <v>3259</v>
      </c>
      <c r="C3252">
        <v>9.9999935989999997</v>
      </c>
      <c r="D3252">
        <v>7.1978103999999998</v>
      </c>
      <c r="E3252">
        <v>10.0000356</v>
      </c>
      <c r="F3252">
        <v>38</v>
      </c>
      <c r="G3252">
        <v>33.5</v>
      </c>
      <c r="H3252">
        <v>22.062000000000001</v>
      </c>
      <c r="I3252">
        <v>52.6</v>
      </c>
      <c r="J3252">
        <v>1018.5</v>
      </c>
      <c r="L3252">
        <v>0.75475000000000003</v>
      </c>
      <c r="O3252">
        <v>37.070300000000003</v>
      </c>
      <c r="P3252" s="1">
        <f>(([1]test_usaclub_fxref_test4_may201!B3252+[1]test_usaclub_fxref_test4_may201!C3252+[1]test_usaclub_fxref_test4_may201!D3252)/3)+[1]test_usaclub_fxref_test4_may201!E3252</f>
        <v>9.9999576808800725</v>
      </c>
      <c r="S3252" s="1"/>
    </row>
    <row r="3253" spans="1:19" x14ac:dyDescent="0.25">
      <c r="A3253" t="s">
        <v>3260</v>
      </c>
      <c r="C3253">
        <v>9.9999933859999999</v>
      </c>
      <c r="D3253">
        <v>7.1978103000000004</v>
      </c>
      <c r="E3253">
        <v>10.000036</v>
      </c>
      <c r="F3253">
        <v>38</v>
      </c>
      <c r="G3253">
        <v>33.5</v>
      </c>
      <c r="H3253">
        <v>22.128</v>
      </c>
      <c r="I3253">
        <v>52.5</v>
      </c>
      <c r="J3253">
        <v>1018.5</v>
      </c>
      <c r="L3253">
        <v>0.75427</v>
      </c>
      <c r="O3253">
        <v>37.068199999999997</v>
      </c>
      <c r="P3253" s="1">
        <f>(([1]test_usaclub_fxref_test4_may201!B3253+[1]test_usaclub_fxref_test4_may201!C3253+[1]test_usaclub_fxref_test4_may201!D3253)/3)+[1]test_usaclub_fxref_test4_may201!E3253</f>
        <v>9.9999579246313939</v>
      </c>
      <c r="S3253" s="1"/>
    </row>
    <row r="3254" spans="1:19" x14ac:dyDescent="0.25">
      <c r="A3254" t="s">
        <v>3261</v>
      </c>
      <c r="C3254">
        <v>9.9999941149999998</v>
      </c>
      <c r="D3254">
        <v>7.1978103000000004</v>
      </c>
      <c r="E3254">
        <v>10.000036</v>
      </c>
      <c r="F3254">
        <v>38</v>
      </c>
      <c r="G3254">
        <v>33.5</v>
      </c>
      <c r="H3254">
        <v>22.15</v>
      </c>
      <c r="I3254">
        <v>52.4</v>
      </c>
      <c r="J3254">
        <v>1018.6</v>
      </c>
      <c r="L3254">
        <v>0.75197000000000003</v>
      </c>
      <c r="O3254">
        <v>37.080800000000004</v>
      </c>
      <c r="P3254" s="1">
        <f>(([1]test_usaclub_fxref_test4_may201!B3254+[1]test_usaclub_fxref_test4_may201!C3254+[1]test_usaclub_fxref_test4_may201!D3254)/3)+[1]test_usaclub_fxref_test4_may201!E3254</f>
        <v>9.999958070382716</v>
      </c>
      <c r="S3254" s="1"/>
    </row>
    <row r="3255" spans="1:19" x14ac:dyDescent="0.25">
      <c r="A3255" t="s">
        <v>3262</v>
      </c>
      <c r="C3255">
        <v>9.9999938660000005</v>
      </c>
      <c r="D3255">
        <v>7.1978103000000004</v>
      </c>
      <c r="E3255">
        <v>10.000035499999999</v>
      </c>
      <c r="F3255">
        <v>38</v>
      </c>
      <c r="G3255">
        <v>33.5</v>
      </c>
      <c r="H3255">
        <v>22.178999999999998</v>
      </c>
      <c r="I3255">
        <v>52.4</v>
      </c>
      <c r="J3255">
        <v>1018.6</v>
      </c>
      <c r="L3255">
        <v>0.76254</v>
      </c>
      <c r="O3255">
        <v>37.082600000000014</v>
      </c>
      <c r="P3255" s="1">
        <f>(([1]test_usaclub_fxref_test4_may201!B3255+[1]test_usaclub_fxref_test4_may201!C3255+[1]test_usaclub_fxref_test4_may201!D3255)/3)+[1]test_usaclub_fxref_test4_may201!E3255</f>
        <v>9.999958375800702</v>
      </c>
      <c r="S3255" s="1"/>
    </row>
    <row r="3256" spans="1:19" x14ac:dyDescent="0.25">
      <c r="A3256" t="s">
        <v>3263</v>
      </c>
      <c r="C3256">
        <v>9.999993173</v>
      </c>
      <c r="D3256">
        <v>7.1978102000000002</v>
      </c>
      <c r="E3256">
        <v>10.0000354</v>
      </c>
      <c r="F3256">
        <v>38</v>
      </c>
      <c r="G3256">
        <v>33.5</v>
      </c>
      <c r="H3256">
        <v>22.187000000000001</v>
      </c>
      <c r="I3256">
        <v>52.3</v>
      </c>
      <c r="J3256">
        <v>1018.6</v>
      </c>
      <c r="L3256">
        <v>0.75856000000000001</v>
      </c>
      <c r="O3256">
        <v>37.102999999999994</v>
      </c>
      <c r="P3256" s="1">
        <f>(([1]test_usaclub_fxref_test4_may201!B3256+[1]test_usaclub_fxref_test4_may201!C3256+[1]test_usaclub_fxref_test4_may201!D3256)/3)+[1]test_usaclub_fxref_test4_may201!E3256</f>
        <v>9.9999581465520269</v>
      </c>
      <c r="S3256" s="1"/>
    </row>
    <row r="3257" spans="1:19" x14ac:dyDescent="0.25">
      <c r="A3257" t="s">
        <v>3264</v>
      </c>
      <c r="C3257">
        <v>9.9999933859999999</v>
      </c>
      <c r="D3257">
        <v>7.1978100999999999</v>
      </c>
      <c r="E3257">
        <v>10.0000353</v>
      </c>
      <c r="F3257">
        <v>38</v>
      </c>
      <c r="G3257">
        <v>33.5</v>
      </c>
      <c r="H3257">
        <v>22.2</v>
      </c>
      <c r="I3257">
        <v>52.3</v>
      </c>
      <c r="J3257">
        <v>1018.5</v>
      </c>
      <c r="L3257">
        <v>0.76610999999999996</v>
      </c>
      <c r="O3257">
        <v>37.102499999999992</v>
      </c>
      <c r="P3257" s="1">
        <f>(([1]test_usaclub_fxref_test4_may201!B3257+[1]test_usaclub_fxref_test4_may201!C3257+[1]test_usaclub_fxref_test4_may201!D3257)/3)+[1]test_usaclub_fxref_test4_may201!E3257</f>
        <v>9.9999581463033458</v>
      </c>
      <c r="S3257" s="1"/>
    </row>
    <row r="3258" spans="1:19" x14ac:dyDescent="0.25">
      <c r="A3258" t="s">
        <v>3265</v>
      </c>
      <c r="C3258">
        <v>9.9999933680000002</v>
      </c>
      <c r="D3258">
        <v>7.1978100999999999</v>
      </c>
      <c r="E3258">
        <v>10.000035199999999</v>
      </c>
      <c r="F3258">
        <v>38</v>
      </c>
      <c r="G3258">
        <v>33.5</v>
      </c>
      <c r="H3258">
        <v>22.234999999999999</v>
      </c>
      <c r="I3258">
        <v>52.2</v>
      </c>
      <c r="J3258">
        <v>1018.5</v>
      </c>
      <c r="L3258">
        <v>0.75910999999999995</v>
      </c>
      <c r="O3258">
        <v>37.107200000000006</v>
      </c>
      <c r="P3258" s="1">
        <f>(([1]test_usaclub_fxref_test4_may201!B3258+[1]test_usaclub_fxref_test4_may201!C3258+[1]test_usaclub_fxref_test4_may201!D3258)/3)+[1]test_usaclub_fxref_test4_may201!E3258</f>
        <v>9.9999580460546689</v>
      </c>
      <c r="S3258" s="1"/>
    </row>
    <row r="3259" spans="1:19" x14ac:dyDescent="0.25">
      <c r="A3259" t="s">
        <v>3266</v>
      </c>
      <c r="C3259">
        <v>9.9999933500000004</v>
      </c>
      <c r="D3259">
        <v>7.1978102000000002</v>
      </c>
      <c r="E3259">
        <v>10.0000353</v>
      </c>
      <c r="F3259">
        <v>38</v>
      </c>
      <c r="G3259">
        <v>33.5</v>
      </c>
      <c r="H3259">
        <v>22.262</v>
      </c>
      <c r="I3259">
        <v>52.2</v>
      </c>
      <c r="J3259">
        <v>1018.6</v>
      </c>
      <c r="L3259">
        <v>0.76637</v>
      </c>
      <c r="O3259">
        <v>37.114200000000011</v>
      </c>
      <c r="P3259" s="1">
        <f>(([1]test_usaclub_fxref_test4_may201!B3259+[1]test_usaclub_fxref_test4_may201!C3259+[1]test_usaclub_fxref_test4_may201!D3259)/3)+[1]test_usaclub_fxref_test4_may201!E3259</f>
        <v>9.9999582038059902</v>
      </c>
      <c r="S3259" s="1"/>
    </row>
    <row r="3260" spans="1:19" x14ac:dyDescent="0.25">
      <c r="A3260" t="s">
        <v>3267</v>
      </c>
      <c r="C3260">
        <v>9.9999935460000007</v>
      </c>
      <c r="D3260">
        <v>7.1978102000000002</v>
      </c>
      <c r="E3260">
        <v>10.000035</v>
      </c>
      <c r="F3260">
        <v>38</v>
      </c>
      <c r="G3260">
        <v>33.5</v>
      </c>
      <c r="H3260">
        <v>22.277999999999999</v>
      </c>
      <c r="I3260">
        <v>52.1</v>
      </c>
      <c r="J3260">
        <v>1018.5</v>
      </c>
      <c r="L3260">
        <v>0.75905999999999996</v>
      </c>
      <c r="O3260">
        <v>37.123599999999989</v>
      </c>
      <c r="P3260" s="1">
        <f>(([1]test_usaclub_fxref_test4_may201!B3260+[1]test_usaclub_fxref_test4_may201!C3260+[1]test_usaclub_fxref_test4_may201!D3260)/3)+[1]test_usaclub_fxref_test4_may201!E3260</f>
        <v>9.9999584025573132</v>
      </c>
      <c r="S3260" s="1"/>
    </row>
    <row r="3261" spans="1:19" x14ac:dyDescent="0.25">
      <c r="A3261" t="s">
        <v>3268</v>
      </c>
      <c r="C3261">
        <v>9.999993688</v>
      </c>
      <c r="D3261">
        <v>7.1978100999999999</v>
      </c>
      <c r="E3261">
        <v>10.0000345</v>
      </c>
      <c r="F3261">
        <v>38</v>
      </c>
      <c r="G3261">
        <v>33.5</v>
      </c>
      <c r="H3261">
        <v>22.268000000000001</v>
      </c>
      <c r="I3261">
        <v>52.1</v>
      </c>
      <c r="J3261">
        <v>1018.6</v>
      </c>
      <c r="L3261">
        <v>0.76058999999999999</v>
      </c>
      <c r="O3261">
        <v>37.127099999999992</v>
      </c>
      <c r="P3261" s="1">
        <f>(([1]test_usaclub_fxref_test4_may201!B3261+[1]test_usaclub_fxref_test4_may201!C3261+[1]test_usaclub_fxref_test4_may201!D3261)/3)+[1]test_usaclub_fxref_test4_may201!E3261</f>
        <v>9.9999583516419666</v>
      </c>
      <c r="S3261" s="1"/>
    </row>
    <row r="3262" spans="1:19" x14ac:dyDescent="0.25">
      <c r="A3262" t="s">
        <v>3269</v>
      </c>
      <c r="C3262">
        <v>9.9999933149999993</v>
      </c>
      <c r="D3262">
        <v>7.1978102000000002</v>
      </c>
      <c r="E3262">
        <v>10.000034599999999</v>
      </c>
      <c r="F3262">
        <v>38</v>
      </c>
      <c r="G3262">
        <v>33.5</v>
      </c>
      <c r="H3262">
        <v>22.254000000000001</v>
      </c>
      <c r="I3262">
        <v>52.1</v>
      </c>
      <c r="J3262">
        <v>1018.5</v>
      </c>
      <c r="L3262">
        <v>0.75804000000000005</v>
      </c>
      <c r="O3262">
        <v>37.134399999999992</v>
      </c>
      <c r="P3262" s="1">
        <f>(([1]test_usaclub_fxref_test4_may201!B3262+[1]test_usaclub_fxref_test4_may201!C3262+[1]test_usaclub_fxref_test4_may201!D3262)/3)+[1]test_usaclub_fxref_test4_may201!E3262</f>
        <v>9.9999581700599549</v>
      </c>
      <c r="S3262" s="1"/>
    </row>
    <row r="3263" spans="1:19" x14ac:dyDescent="0.25">
      <c r="A3263" t="s">
        <v>3270</v>
      </c>
      <c r="C3263">
        <v>9.9999932079999994</v>
      </c>
      <c r="D3263">
        <v>7.1978102000000002</v>
      </c>
      <c r="E3263">
        <v>10.000034599999999</v>
      </c>
      <c r="F3263">
        <v>38</v>
      </c>
      <c r="G3263">
        <v>33.5</v>
      </c>
      <c r="H3263">
        <v>22.248000000000001</v>
      </c>
      <c r="I3263">
        <v>52.1</v>
      </c>
      <c r="J3263">
        <v>1018.5</v>
      </c>
      <c r="L3263">
        <v>0.77149999999999996</v>
      </c>
      <c r="O3263">
        <v>37.144200000000005</v>
      </c>
      <c r="P3263" s="1">
        <f>(([1]test_usaclub_fxref_test4_may201!B3263+[1]test_usaclub_fxref_test4_may201!C3263+[1]test_usaclub_fxref_test4_may201!D3263)/3)+[1]test_usaclub_fxref_test4_may201!E3263</f>
        <v>9.9999583338112767</v>
      </c>
      <c r="S3263" s="1"/>
    </row>
    <row r="3264" spans="1:19" x14ac:dyDescent="0.25">
      <c r="A3264" t="s">
        <v>3271</v>
      </c>
      <c r="C3264">
        <v>9.9999940439999992</v>
      </c>
      <c r="D3264">
        <v>7.1978100999999999</v>
      </c>
      <c r="E3264">
        <v>10.000034899999999</v>
      </c>
      <c r="F3264">
        <v>38</v>
      </c>
      <c r="G3264">
        <v>33.5</v>
      </c>
      <c r="H3264">
        <v>22.239000000000001</v>
      </c>
      <c r="I3264">
        <v>52.1</v>
      </c>
      <c r="J3264">
        <v>1018.5</v>
      </c>
      <c r="L3264">
        <v>0.76117999999999997</v>
      </c>
      <c r="O3264">
        <v>37.145600000000002</v>
      </c>
      <c r="P3264" s="1">
        <f>(([1]test_usaclub_fxref_test4_may201!B3264+[1]test_usaclub_fxref_test4_may201!C3264+[1]test_usaclub_fxref_test4_may201!D3264)/3)+[1]test_usaclub_fxref_test4_may201!E3264</f>
        <v>9.9999582782292649</v>
      </c>
      <c r="S3264" s="1"/>
    </row>
    <row r="3265" spans="1:19" x14ac:dyDescent="0.25">
      <c r="A3265" t="s">
        <v>3272</v>
      </c>
      <c r="C3265">
        <v>9.9999929240000007</v>
      </c>
      <c r="D3265">
        <v>7.1978100999999999</v>
      </c>
      <c r="E3265">
        <v>10.0000353</v>
      </c>
      <c r="F3265">
        <v>38</v>
      </c>
      <c r="G3265">
        <v>33.5</v>
      </c>
      <c r="H3265">
        <v>22.251999999999999</v>
      </c>
      <c r="I3265">
        <v>52.1</v>
      </c>
      <c r="J3265">
        <v>1018.5</v>
      </c>
      <c r="L3265">
        <v>0.76087000000000005</v>
      </c>
      <c r="O3265">
        <v>37.154800000000002</v>
      </c>
      <c r="P3265" s="1">
        <f>(([1]test_usaclub_fxref_test4_may201!B3265+[1]test_usaclub_fxref_test4_may201!C3265+[1]test_usaclub_fxref_test4_may201!D3265)/3)+[1]test_usaclub_fxref_test4_may201!E3265</f>
        <v>9.9999582546472539</v>
      </c>
      <c r="S3265" s="1"/>
    </row>
    <row r="3266" spans="1:19" x14ac:dyDescent="0.25">
      <c r="A3266" t="s">
        <v>3273</v>
      </c>
      <c r="C3266">
        <v>9.9999931899999996</v>
      </c>
      <c r="D3266">
        <v>7.1978102000000002</v>
      </c>
      <c r="E3266">
        <v>10.0000351</v>
      </c>
      <c r="F3266">
        <v>38</v>
      </c>
      <c r="G3266">
        <v>33.5</v>
      </c>
      <c r="H3266">
        <v>22.25</v>
      </c>
      <c r="I3266">
        <v>52.1</v>
      </c>
      <c r="J3266">
        <v>1018.5</v>
      </c>
      <c r="L3266">
        <v>0.75954999999999995</v>
      </c>
      <c r="O3266">
        <v>37.163100000000007</v>
      </c>
      <c r="P3266" s="1">
        <f>(([1]test_usaclub_fxref_test4_may201!B3266+[1]test_usaclub_fxref_test4_may201!C3266+[1]test_usaclub_fxref_test4_may201!D3266)/3)+[1]test_usaclub_fxref_test4_may201!E3266</f>
        <v>9.9999580160652428</v>
      </c>
      <c r="S3266" s="1"/>
    </row>
    <row r="3267" spans="1:19" x14ac:dyDescent="0.25">
      <c r="A3267" t="s">
        <v>3274</v>
      </c>
      <c r="C3267">
        <v>9.9999933149999993</v>
      </c>
      <c r="D3267">
        <v>7.1978099999999996</v>
      </c>
      <c r="E3267">
        <v>10.0000347</v>
      </c>
      <c r="F3267">
        <v>38</v>
      </c>
      <c r="G3267">
        <v>33.5</v>
      </c>
      <c r="H3267">
        <v>22.233000000000001</v>
      </c>
      <c r="I3267">
        <v>52.1</v>
      </c>
      <c r="J3267">
        <v>1018.6</v>
      </c>
      <c r="L3267">
        <v>0.75849</v>
      </c>
      <c r="O3267">
        <v>37.173100000000005</v>
      </c>
      <c r="P3267" s="1">
        <f>(([1]test_usaclub_fxref_test4_may201!B3267+[1]test_usaclub_fxref_test4_may201!C3267+[1]test_usaclub_fxref_test4_may201!D3267)/3)+[1]test_usaclub_fxref_test4_may201!E3267</f>
        <v>9.9999583818165636</v>
      </c>
      <c r="S3267" s="1"/>
    </row>
    <row r="3268" spans="1:19" x14ac:dyDescent="0.25">
      <c r="A3268" t="s">
        <v>3275</v>
      </c>
      <c r="C3268">
        <v>9.9999933149999993</v>
      </c>
      <c r="D3268">
        <v>7.1978102000000002</v>
      </c>
      <c r="E3268">
        <v>10.0000345</v>
      </c>
      <c r="F3268">
        <v>38</v>
      </c>
      <c r="G3268">
        <v>33.5</v>
      </c>
      <c r="H3268">
        <v>22.222000000000001</v>
      </c>
      <c r="I3268">
        <v>52.2</v>
      </c>
      <c r="J3268">
        <v>1018.5</v>
      </c>
      <c r="L3268">
        <v>0.76171999999999995</v>
      </c>
      <c r="O3268">
        <v>37.178099999999993</v>
      </c>
      <c r="P3268" s="1">
        <f>(([1]test_usaclub_fxref_test4_may201!B3268+[1]test_usaclub_fxref_test4_may201!C3268+[1]test_usaclub_fxref_test4_may201!D3268)/3)+[1]test_usaclub_fxref_test4_may201!E3268</f>
        <v>9.9999584465678844</v>
      </c>
      <c r="S3268" s="1"/>
    </row>
    <row r="3269" spans="1:19" x14ac:dyDescent="0.25">
      <c r="A3269" t="s">
        <v>3276</v>
      </c>
      <c r="C3269">
        <v>9.9999927809999996</v>
      </c>
      <c r="D3269">
        <v>7.1978103000000004</v>
      </c>
      <c r="E3269">
        <v>10.000033800000001</v>
      </c>
      <c r="F3269">
        <v>38</v>
      </c>
      <c r="G3269">
        <v>33.5</v>
      </c>
      <c r="H3269">
        <v>22.195</v>
      </c>
      <c r="I3269">
        <v>52.2</v>
      </c>
      <c r="J3269">
        <v>1018.5</v>
      </c>
      <c r="L3269">
        <v>0.75973999999999997</v>
      </c>
      <c r="O3269">
        <v>37.189300000000003</v>
      </c>
      <c r="P3269" s="1">
        <f>(([1]test_usaclub_fxref_test4_may201!B3269+[1]test_usaclub_fxref_test4_may201!C3269+[1]test_usaclub_fxref_test4_may201!D3269)/3)+[1]test_usaclub_fxref_test4_may201!E3269</f>
        <v>9.999958368985876</v>
      </c>
      <c r="S3269" s="1"/>
    </row>
    <row r="3270" spans="1:19" x14ac:dyDescent="0.25">
      <c r="A3270" t="s">
        <v>3277</v>
      </c>
      <c r="C3270">
        <v>9.9999930480000003</v>
      </c>
      <c r="D3270">
        <v>7.1978103000000004</v>
      </c>
      <c r="E3270">
        <v>10.0000333</v>
      </c>
      <c r="F3270">
        <v>38</v>
      </c>
      <c r="G3270">
        <v>33.5</v>
      </c>
      <c r="H3270">
        <v>22.161000000000001</v>
      </c>
      <c r="I3270">
        <v>52.3</v>
      </c>
      <c r="J3270">
        <v>1018.6</v>
      </c>
      <c r="L3270">
        <v>0.75849</v>
      </c>
      <c r="O3270">
        <v>37.194100000000006</v>
      </c>
      <c r="P3270" s="1">
        <f>(([1]test_usaclub_fxref_test4_may201!B3270+[1]test_usaclub_fxref_test4_may201!C3270+[1]test_usaclub_fxref_test4_may201!D3270)/3)+[1]test_usaclub_fxref_test4_may201!E3270</f>
        <v>9.9999585267371955</v>
      </c>
      <c r="S3270" s="1"/>
    </row>
    <row r="3271" spans="1:19" x14ac:dyDescent="0.25">
      <c r="A3271" t="s">
        <v>3278</v>
      </c>
      <c r="C3271">
        <v>9.9999936349999992</v>
      </c>
      <c r="D3271">
        <v>7.1978103999999998</v>
      </c>
      <c r="E3271">
        <v>10.0000333</v>
      </c>
      <c r="F3271">
        <v>38</v>
      </c>
      <c r="G3271">
        <v>33.5</v>
      </c>
      <c r="H3271">
        <v>22.141999999999999</v>
      </c>
      <c r="I3271">
        <v>52.3</v>
      </c>
      <c r="J3271">
        <v>1018.5</v>
      </c>
      <c r="L3271">
        <v>0.75777000000000005</v>
      </c>
      <c r="O3271">
        <v>37.195500000000003</v>
      </c>
      <c r="P3271" s="1">
        <f>(([1]test_usaclub_fxref_test4_may201!B3271+[1]test_usaclub_fxref_test4_may201!C3271+[1]test_usaclub_fxref_test4_may201!D3271)/3)+[1]test_usaclub_fxref_test4_may201!E3271</f>
        <v>9.9999585141551837</v>
      </c>
      <c r="S3271" s="1"/>
    </row>
    <row r="3272" spans="1:19" x14ac:dyDescent="0.25">
      <c r="A3272" t="s">
        <v>3279</v>
      </c>
      <c r="C3272">
        <v>9.9999934390000007</v>
      </c>
      <c r="D3272">
        <v>7.1978103999999998</v>
      </c>
      <c r="E3272">
        <v>10.000033</v>
      </c>
      <c r="F3272">
        <v>38</v>
      </c>
      <c r="G3272">
        <v>33.5</v>
      </c>
      <c r="H3272">
        <v>22.164000000000001</v>
      </c>
      <c r="I3272">
        <v>52.4</v>
      </c>
      <c r="J3272">
        <v>1018.5</v>
      </c>
      <c r="L3272">
        <v>0.77854999999999996</v>
      </c>
      <c r="O3272">
        <v>37.198799999999999</v>
      </c>
      <c r="P3272" s="1">
        <f>(([1]test_usaclub_fxref_test4_may201!B3272+[1]test_usaclub_fxref_test4_may201!C3272+[1]test_usaclub_fxref_test4_may201!D3272)/3)+[1]test_usaclub_fxref_test4_may201!E3272</f>
        <v>9.9999584949065028</v>
      </c>
      <c r="S3272" s="1"/>
    </row>
    <row r="3273" spans="1:19" x14ac:dyDescent="0.25">
      <c r="A3273" t="s">
        <v>3280</v>
      </c>
      <c r="C3273">
        <v>9.9999939550000008</v>
      </c>
      <c r="D3273">
        <v>7.1978105000000001</v>
      </c>
      <c r="E3273">
        <v>10.000033</v>
      </c>
      <c r="F3273">
        <v>38</v>
      </c>
      <c r="G3273">
        <v>33.5</v>
      </c>
      <c r="H3273">
        <v>22.172000000000001</v>
      </c>
      <c r="I3273">
        <v>52.3</v>
      </c>
      <c r="J3273">
        <v>1018.5</v>
      </c>
      <c r="L3273">
        <v>0.76210999999999995</v>
      </c>
      <c r="O3273">
        <v>37.209299999999999</v>
      </c>
      <c r="P3273" s="1">
        <f>(([1]test_usaclub_fxref_test4_may201!B3273+[1]test_usaclub_fxref_test4_may201!C3273+[1]test_usaclub_fxref_test4_may201!D3273)/3)+[1]test_usaclub_fxref_test4_may201!E3273</f>
        <v>9.999958152324492</v>
      </c>
      <c r="S3273" s="1"/>
    </row>
    <row r="3274" spans="1:19" x14ac:dyDescent="0.25">
      <c r="A3274" t="s">
        <v>3281</v>
      </c>
      <c r="C3274">
        <v>9.9999936710000004</v>
      </c>
      <c r="D3274">
        <v>7.1978106999999998</v>
      </c>
      <c r="E3274">
        <v>10.000032900000001</v>
      </c>
      <c r="F3274">
        <v>38</v>
      </c>
      <c r="G3274">
        <v>33.5</v>
      </c>
      <c r="H3274">
        <v>22.187000000000001</v>
      </c>
      <c r="I3274">
        <v>52.3</v>
      </c>
      <c r="J3274">
        <v>1018.5</v>
      </c>
      <c r="L3274">
        <v>0.77109000000000005</v>
      </c>
      <c r="O3274">
        <v>37.217700000000001</v>
      </c>
      <c r="P3274" s="1">
        <f>(([1]test_usaclub_fxref_test4_may201!B3274+[1]test_usaclub_fxref_test4_may201!C3274+[1]test_usaclub_fxref_test4_may201!D3274)/3)+[1]test_usaclub_fxref_test4_may201!E3274</f>
        <v>9.9999582337424791</v>
      </c>
      <c r="S3274" s="1"/>
    </row>
    <row r="3275" spans="1:19" x14ac:dyDescent="0.25">
      <c r="A3275" t="s">
        <v>3282</v>
      </c>
      <c r="C3275">
        <v>9.9999936530000006</v>
      </c>
      <c r="D3275">
        <v>7.1978106000000004</v>
      </c>
      <c r="E3275">
        <v>10.0000331</v>
      </c>
      <c r="F3275">
        <v>38</v>
      </c>
      <c r="G3275">
        <v>33.5</v>
      </c>
      <c r="H3275">
        <v>22.187999999999999</v>
      </c>
      <c r="I3275">
        <v>52.3</v>
      </c>
      <c r="J3275">
        <v>1018.5</v>
      </c>
      <c r="L3275">
        <v>0.76300999999999997</v>
      </c>
      <c r="O3275">
        <v>37.226800000000004</v>
      </c>
      <c r="P3275" s="1">
        <f>(([1]test_usaclub_fxref_test4_may201!B3275+[1]test_usaclub_fxref_test4_may201!C3275+[1]test_usaclub_fxref_test4_may201!D3275)/3)+[1]test_usaclub_fxref_test4_may201!E3275</f>
        <v>9.9999581258271366</v>
      </c>
      <c r="S3275" s="1"/>
    </row>
    <row r="3276" spans="1:19" x14ac:dyDescent="0.25">
      <c r="A3276" t="s">
        <v>3283</v>
      </c>
      <c r="C3276">
        <v>9.9999935640000004</v>
      </c>
      <c r="D3276">
        <v>7.1978106000000004</v>
      </c>
      <c r="E3276">
        <v>10.0000336</v>
      </c>
      <c r="F3276">
        <v>38</v>
      </c>
      <c r="G3276">
        <v>33.5</v>
      </c>
      <c r="H3276">
        <v>22.184000000000001</v>
      </c>
      <c r="I3276">
        <v>52.3</v>
      </c>
      <c r="J3276">
        <v>1018.5</v>
      </c>
      <c r="L3276">
        <v>0.76249</v>
      </c>
      <c r="O3276">
        <v>37.238400000000006</v>
      </c>
      <c r="P3276" s="1">
        <f>(([1]test_usaclub_fxref_test4_may201!B3276+[1]test_usaclub_fxref_test4_may201!C3276+[1]test_usaclub_fxref_test4_may201!D3276)/3)+[1]test_usaclub_fxref_test4_may201!E3276</f>
        <v>9.9999581045784574</v>
      </c>
      <c r="S3276" s="1"/>
    </row>
    <row r="3277" spans="1:19" x14ac:dyDescent="0.25">
      <c r="A3277" t="s">
        <v>3284</v>
      </c>
      <c r="C3277">
        <v>9.9999934929999998</v>
      </c>
      <c r="D3277">
        <v>7.1978106999999998</v>
      </c>
      <c r="E3277">
        <v>10.0000342</v>
      </c>
      <c r="F3277">
        <v>38</v>
      </c>
      <c r="G3277">
        <v>33.5</v>
      </c>
      <c r="H3277">
        <v>22.170999999999999</v>
      </c>
      <c r="I3277">
        <v>52.3</v>
      </c>
      <c r="J3277">
        <v>1018.5</v>
      </c>
      <c r="L3277">
        <v>0.76093</v>
      </c>
      <c r="O3277">
        <v>37.234900000000003</v>
      </c>
      <c r="P3277" s="1">
        <f>(([1]test_usaclub_fxref_test4_may201!B3277+[1]test_usaclub_fxref_test4_may201!C3277+[1]test_usaclub_fxref_test4_may201!D3277)/3)+[1]test_usaclub_fxref_test4_may201!E3277</f>
        <v>9.999958260996447</v>
      </c>
      <c r="S3277" s="1"/>
    </row>
    <row r="3278" spans="1:19" x14ac:dyDescent="0.25">
      <c r="A3278" t="s">
        <v>3285</v>
      </c>
      <c r="C3278">
        <v>9.9999928170000008</v>
      </c>
      <c r="D3278">
        <v>7.1978106999999998</v>
      </c>
      <c r="E3278">
        <v>10.0000345</v>
      </c>
      <c r="F3278">
        <v>38</v>
      </c>
      <c r="G3278">
        <v>33.5</v>
      </c>
      <c r="H3278">
        <v>22.163</v>
      </c>
      <c r="I3278">
        <v>52.3</v>
      </c>
      <c r="J3278">
        <v>1018.5</v>
      </c>
      <c r="L3278">
        <v>0.76341999999999999</v>
      </c>
      <c r="O3278">
        <v>37.256</v>
      </c>
      <c r="P3278" s="1">
        <f>(([1]test_usaclub_fxref_test4_may201!B3278+[1]test_usaclub_fxref_test4_may201!C3278+[1]test_usaclub_fxref_test4_may201!D3278)/3)+[1]test_usaclub_fxref_test4_may201!E3278</f>
        <v>9.9999583717477663</v>
      </c>
      <c r="S3278" s="1"/>
    </row>
    <row r="3279" spans="1:19" x14ac:dyDescent="0.25">
      <c r="A3279" t="s">
        <v>3286</v>
      </c>
      <c r="C3279">
        <v>9.9999928879999995</v>
      </c>
      <c r="D3279">
        <v>7.1978103999999998</v>
      </c>
      <c r="E3279">
        <v>10.000035199999999</v>
      </c>
      <c r="F3279">
        <v>38</v>
      </c>
      <c r="G3279">
        <v>33.5</v>
      </c>
      <c r="H3279">
        <v>22.161999999999999</v>
      </c>
      <c r="I3279">
        <v>52.3</v>
      </c>
      <c r="J3279">
        <v>1018.4</v>
      </c>
      <c r="L3279">
        <v>0.76251999999999998</v>
      </c>
      <c r="O3279">
        <v>37.256200000000007</v>
      </c>
      <c r="P3279" s="1">
        <f>(([1]test_usaclub_fxref_test4_may201!B3279+[1]test_usaclub_fxref_test4_may201!C3279+[1]test_usaclub_fxref_test4_may201!D3279)/3)+[1]test_usaclub_fxref_test4_may201!E3279</f>
        <v>9.9999581041657564</v>
      </c>
      <c r="S3279" s="1"/>
    </row>
    <row r="3280" spans="1:19" x14ac:dyDescent="0.25">
      <c r="A3280" t="s">
        <v>3287</v>
      </c>
      <c r="C3280">
        <v>9.9999928879999995</v>
      </c>
      <c r="D3280">
        <v>7.1978103000000004</v>
      </c>
      <c r="E3280">
        <v>10.000035499999999</v>
      </c>
      <c r="F3280">
        <v>38</v>
      </c>
      <c r="G3280">
        <v>33.5</v>
      </c>
      <c r="H3280">
        <v>22.163</v>
      </c>
      <c r="I3280">
        <v>52.3</v>
      </c>
      <c r="J3280">
        <v>1018.4</v>
      </c>
      <c r="L3280">
        <v>0.76866000000000001</v>
      </c>
      <c r="O3280">
        <v>37.269799999999996</v>
      </c>
      <c r="P3280" s="1">
        <f>(([1]test_usaclub_fxref_test4_may201!B3280+[1]test_usaclub_fxref_test4_may201!C3280+[1]test_usaclub_fxref_test4_may201!D3280)/3)+[1]test_usaclub_fxref_test4_may201!E3280</f>
        <v>9.9999580419170773</v>
      </c>
      <c r="S3280" s="1"/>
    </row>
    <row r="3281" spans="1:19" x14ac:dyDescent="0.25">
      <c r="A3281" t="s">
        <v>3288</v>
      </c>
      <c r="C3281">
        <v>9.9999930119999991</v>
      </c>
      <c r="D3281">
        <v>7.1978105000000001</v>
      </c>
      <c r="E3281">
        <v>10.000034899999999</v>
      </c>
      <c r="F3281">
        <v>38</v>
      </c>
      <c r="G3281">
        <v>33.5</v>
      </c>
      <c r="H3281">
        <v>22.167999999999999</v>
      </c>
      <c r="I3281">
        <v>52.3</v>
      </c>
      <c r="J3281">
        <v>1018.4</v>
      </c>
      <c r="L3281">
        <v>0.76529000000000003</v>
      </c>
      <c r="O3281">
        <v>37.280799999999999</v>
      </c>
      <c r="P3281" s="1">
        <f>(([1]test_usaclub_fxref_test4_may201!B3281+[1]test_usaclub_fxref_test4_may201!C3281+[1]test_usaclub_fxref_test4_may201!D3281)/3)+[1]test_usaclub_fxref_test4_may201!E3281</f>
        <v>9.9999580593350679</v>
      </c>
      <c r="S3281" s="1"/>
    </row>
    <row r="3282" spans="1:19" x14ac:dyDescent="0.25">
      <c r="A3282" t="s">
        <v>3289</v>
      </c>
      <c r="C3282">
        <v>9.9999926919999993</v>
      </c>
      <c r="D3282">
        <v>7.1978103999999998</v>
      </c>
      <c r="E3282">
        <v>10.0000347</v>
      </c>
      <c r="F3282">
        <v>38</v>
      </c>
      <c r="G3282">
        <v>33.5</v>
      </c>
      <c r="H3282">
        <v>22.161999999999999</v>
      </c>
      <c r="I3282">
        <v>52.3</v>
      </c>
      <c r="J3282">
        <v>1018.4</v>
      </c>
      <c r="L3282">
        <v>0.76515999999999995</v>
      </c>
      <c r="O3282">
        <v>37.28</v>
      </c>
      <c r="P3282" s="1">
        <f>(([1]test_usaclub_fxref_test4_may201!B3282+[1]test_usaclub_fxref_test4_may201!C3282+[1]test_usaclub_fxref_test4_may201!D3282)/3)+[1]test_usaclub_fxref_test4_may201!E3282</f>
        <v>9.9999579137530539</v>
      </c>
      <c r="S3282" s="1"/>
    </row>
    <row r="3283" spans="1:19" x14ac:dyDescent="0.25">
      <c r="A3283" t="s">
        <v>3290</v>
      </c>
      <c r="C3283">
        <v>9.9999927639999999</v>
      </c>
      <c r="D3283">
        <v>7.1978102000000002</v>
      </c>
      <c r="E3283">
        <v>10.000034599999999</v>
      </c>
      <c r="F3283">
        <v>38</v>
      </c>
      <c r="G3283">
        <v>33.5</v>
      </c>
      <c r="H3283">
        <v>22.181000000000001</v>
      </c>
      <c r="I3283">
        <v>52.3</v>
      </c>
      <c r="J3283">
        <v>1018.4</v>
      </c>
      <c r="L3283">
        <v>0.76600999999999997</v>
      </c>
      <c r="O3283">
        <v>37.288999999999994</v>
      </c>
      <c r="P3283" s="1">
        <f>(([1]test_usaclub_fxref_test4_may201!B3283+[1]test_usaclub_fxref_test4_may201!C3283+[1]test_usaclub_fxref_test4_may201!D3283)/3)+[1]test_usaclub_fxref_test4_may201!E3283</f>
        <v>9.9999579028377106</v>
      </c>
      <c r="S3283" s="1"/>
    </row>
    <row r="3284" spans="1:19" x14ac:dyDescent="0.25">
      <c r="A3284" t="s">
        <v>3291</v>
      </c>
      <c r="C3284">
        <v>9.9999928699999998</v>
      </c>
      <c r="D3284">
        <v>7.1978099999999996</v>
      </c>
      <c r="E3284">
        <v>10.000034599999999</v>
      </c>
      <c r="F3284">
        <v>38</v>
      </c>
      <c r="G3284">
        <v>33.5</v>
      </c>
      <c r="H3284">
        <v>22.202000000000002</v>
      </c>
      <c r="I3284">
        <v>52.3</v>
      </c>
      <c r="J3284">
        <v>1018.4</v>
      </c>
      <c r="L3284">
        <v>0.76387000000000005</v>
      </c>
      <c r="O3284">
        <v>37.293799999999997</v>
      </c>
      <c r="P3284" s="1">
        <f>(([1]test_usaclub_fxref_test4_may201!B3284+[1]test_usaclub_fxref_test4_may201!C3284+[1]test_usaclub_fxref_test4_may201!D3284)/3)+[1]test_usaclub_fxref_test4_may201!E3284</f>
        <v>9.999957705589031</v>
      </c>
      <c r="S3284" s="1"/>
    </row>
    <row r="3285" spans="1:19" x14ac:dyDescent="0.25">
      <c r="A3285" t="s">
        <v>3292</v>
      </c>
      <c r="C3285">
        <v>9.9999932440000006</v>
      </c>
      <c r="D3285">
        <v>7.1978100999999999</v>
      </c>
      <c r="E3285">
        <v>10.0000342</v>
      </c>
      <c r="F3285">
        <v>38</v>
      </c>
      <c r="G3285">
        <v>33.5</v>
      </c>
      <c r="H3285">
        <v>22.21</v>
      </c>
      <c r="I3285">
        <v>52.2</v>
      </c>
      <c r="J3285">
        <v>1018.5</v>
      </c>
      <c r="L3285">
        <v>0.76531000000000005</v>
      </c>
      <c r="O3285">
        <v>37.301300000000005</v>
      </c>
      <c r="P3285" s="1">
        <f>(([1]test_usaclub_fxref_test4_may201!B3285+[1]test_usaclub_fxref_test4_may201!C3285+[1]test_usaclub_fxref_test4_may201!D3285)/3)+[1]test_usaclub_fxref_test4_may201!E3285</f>
        <v>9.9999578086736882</v>
      </c>
      <c r="S3285" s="1"/>
    </row>
    <row r="3286" spans="1:19" x14ac:dyDescent="0.25">
      <c r="A3286" t="s">
        <v>3293</v>
      </c>
      <c r="C3286">
        <v>9.9999935460000007</v>
      </c>
      <c r="D3286">
        <v>7.1978099999999996</v>
      </c>
      <c r="E3286">
        <v>10.000033800000001</v>
      </c>
      <c r="F3286">
        <v>38</v>
      </c>
      <c r="G3286">
        <v>33.5</v>
      </c>
      <c r="H3286">
        <v>22.199000000000002</v>
      </c>
      <c r="I3286">
        <v>52.2</v>
      </c>
      <c r="J3286">
        <v>1018.4</v>
      </c>
      <c r="L3286">
        <v>0.76541000000000003</v>
      </c>
      <c r="O3286">
        <v>37.317200000000007</v>
      </c>
      <c r="P3286" s="1">
        <f>(([1]test_usaclub_fxref_test4_may201!B3286+[1]test_usaclub_fxref_test4_may201!C3286+[1]test_usaclub_fxref_test4_may201!D3286)/3)+[1]test_usaclub_fxref_test4_may201!E3286</f>
        <v>9.9999579440916744</v>
      </c>
      <c r="S3286" s="1"/>
    </row>
    <row r="3287" spans="1:19" x14ac:dyDescent="0.25">
      <c r="A3287" t="s">
        <v>3294</v>
      </c>
      <c r="C3287">
        <v>9.9999934039999996</v>
      </c>
      <c r="D3287">
        <v>7.1978099000000002</v>
      </c>
      <c r="E3287">
        <v>10.000033500000001</v>
      </c>
      <c r="F3287">
        <v>38</v>
      </c>
      <c r="G3287">
        <v>33.5</v>
      </c>
      <c r="H3287">
        <v>22.206</v>
      </c>
      <c r="I3287">
        <v>52.2</v>
      </c>
      <c r="J3287">
        <v>1018.5</v>
      </c>
      <c r="L3287">
        <v>0.76354</v>
      </c>
      <c r="O3287">
        <v>37.322300000000006</v>
      </c>
      <c r="P3287" s="1">
        <f>(([1]test_usaclub_fxref_test4_may201!B3287+[1]test_usaclub_fxref_test4_may201!C3287+[1]test_usaclub_fxref_test4_may201!D3287)/3)+[1]test_usaclub_fxref_test4_may201!E3287</f>
        <v>9.9999577538429971</v>
      </c>
      <c r="S3287" s="1"/>
    </row>
    <row r="3288" spans="1:19" x14ac:dyDescent="0.25">
      <c r="A3288" t="s">
        <v>3295</v>
      </c>
      <c r="C3288">
        <v>9.9999934219999993</v>
      </c>
      <c r="D3288">
        <v>7.1978096999999996</v>
      </c>
      <c r="E3288">
        <v>10.0000334</v>
      </c>
      <c r="F3288">
        <v>38</v>
      </c>
      <c r="G3288">
        <v>33.5</v>
      </c>
      <c r="H3288">
        <v>22.234999999999999</v>
      </c>
      <c r="I3288">
        <v>52.2</v>
      </c>
      <c r="J3288">
        <v>1018.4</v>
      </c>
      <c r="L3288">
        <v>0.76200000000000001</v>
      </c>
      <c r="O3288">
        <v>37.322999999999993</v>
      </c>
      <c r="P3288" s="1">
        <f>(([1]test_usaclub_fxref_test4_may201!B3288+[1]test_usaclub_fxref_test4_may201!C3288+[1]test_usaclub_fxref_test4_may201!D3288)/3)+[1]test_usaclub_fxref_test4_may201!E3288</f>
        <v>9.999957855260984</v>
      </c>
      <c r="S3288" s="1"/>
    </row>
    <row r="3289" spans="1:19" x14ac:dyDescent="0.25">
      <c r="A3289" t="s">
        <v>3296</v>
      </c>
      <c r="C3289">
        <v>9.999993688</v>
      </c>
      <c r="D3289">
        <v>7.1978096999999996</v>
      </c>
      <c r="E3289">
        <v>10.0000334</v>
      </c>
      <c r="F3289">
        <v>38</v>
      </c>
      <c r="G3289">
        <v>33.5</v>
      </c>
      <c r="H3289">
        <v>22.231999999999999</v>
      </c>
      <c r="I3289">
        <v>52.2</v>
      </c>
      <c r="J3289">
        <v>1018.4</v>
      </c>
      <c r="L3289">
        <v>0.76073999999999997</v>
      </c>
      <c r="O3289">
        <v>37.330400000000012</v>
      </c>
      <c r="P3289" s="1">
        <f>(([1]test_usaclub_fxref_test4_may201!B3289+[1]test_usaclub_fxref_test4_may201!C3289+[1]test_usaclub_fxref_test4_may201!D3289)/3)+[1]test_usaclub_fxref_test4_may201!E3289</f>
        <v>9.9999574173456409</v>
      </c>
      <c r="S3289" s="1"/>
    </row>
    <row r="3290" spans="1:19" x14ac:dyDescent="0.25">
      <c r="A3290" t="s">
        <v>3297</v>
      </c>
      <c r="C3290">
        <v>9.9999940079999998</v>
      </c>
      <c r="D3290">
        <v>7.1978096000000003</v>
      </c>
      <c r="E3290">
        <v>10.000033500000001</v>
      </c>
      <c r="F3290">
        <v>38</v>
      </c>
      <c r="G3290">
        <v>33.5</v>
      </c>
      <c r="H3290">
        <v>22.227</v>
      </c>
      <c r="I3290">
        <v>52.2</v>
      </c>
      <c r="J3290">
        <v>1018.5</v>
      </c>
      <c r="L3290">
        <v>0.75953999999999999</v>
      </c>
      <c r="O3290">
        <v>37.338000000000008</v>
      </c>
      <c r="P3290" s="1">
        <f>(([1]test_usaclub_fxref_test4_may201!B3290+[1]test_usaclub_fxref_test4_may201!C3290+[1]test_usaclub_fxref_test4_may201!D3290)/3)+[1]test_usaclub_fxref_test4_may201!E3290</f>
        <v>9.9999577847636285</v>
      </c>
      <c r="S3290" s="1"/>
    </row>
    <row r="3291" spans="1:19" x14ac:dyDescent="0.25">
      <c r="A3291" t="s">
        <v>3298</v>
      </c>
      <c r="C3291">
        <v>9.9999937239999994</v>
      </c>
      <c r="D3291">
        <v>7.1978093999999997</v>
      </c>
      <c r="E3291">
        <v>10.000035</v>
      </c>
      <c r="F3291">
        <v>38</v>
      </c>
      <c r="G3291">
        <v>33.5</v>
      </c>
      <c r="H3291">
        <v>22.209</v>
      </c>
      <c r="I3291">
        <v>52.2</v>
      </c>
      <c r="J3291">
        <v>1018.5</v>
      </c>
      <c r="L3291">
        <v>0.75949</v>
      </c>
      <c r="O3291">
        <v>37.35090000000001</v>
      </c>
      <c r="P3291" s="1">
        <f>(([1]test_usaclub_fxref_test4_may201!B3291+[1]test_usaclub_fxref_test4_may201!C3291+[1]test_usaclub_fxref_test4_may201!D3291)/3)+[1]test_usaclub_fxref_test4_may201!E3291</f>
        <v>9.9999577088482834</v>
      </c>
      <c r="S3291" s="1"/>
    </row>
    <row r="3292" spans="1:19" x14ac:dyDescent="0.25">
      <c r="A3292" t="s">
        <v>3299</v>
      </c>
      <c r="C3292">
        <v>9.9999937770000003</v>
      </c>
      <c r="D3292">
        <v>7.1978096000000003</v>
      </c>
      <c r="E3292">
        <v>10.0000354</v>
      </c>
      <c r="F3292">
        <v>38</v>
      </c>
      <c r="G3292">
        <v>33.5</v>
      </c>
      <c r="H3292">
        <v>22.221</v>
      </c>
      <c r="I3292">
        <v>52.2</v>
      </c>
      <c r="J3292">
        <v>1018.5</v>
      </c>
      <c r="L3292">
        <v>0.75829999999999997</v>
      </c>
      <c r="O3292">
        <v>37.356999999999999</v>
      </c>
      <c r="P3292" s="1">
        <f>(([1]test_usaclub_fxref_test4_may201!B3292+[1]test_usaclub_fxref_test4_may201!C3292+[1]test_usaclub_fxref_test4_may201!D3292)/3)+[1]test_usaclub_fxref_test4_may201!E3292</f>
        <v>9.9999575532662739</v>
      </c>
      <c r="S3292" s="1"/>
    </row>
    <row r="3293" spans="1:19" x14ac:dyDescent="0.25">
      <c r="A3293" t="s">
        <v>3300</v>
      </c>
      <c r="C3293">
        <v>9.9999932789999999</v>
      </c>
      <c r="D3293">
        <v>7.1978096999999996</v>
      </c>
      <c r="E3293">
        <v>10.000035199999999</v>
      </c>
      <c r="F3293">
        <v>38</v>
      </c>
      <c r="G3293">
        <v>33.5</v>
      </c>
      <c r="H3293">
        <v>22.21</v>
      </c>
      <c r="I3293">
        <v>52.2</v>
      </c>
      <c r="J3293">
        <v>1018.5</v>
      </c>
      <c r="L3293">
        <v>0.79559000000000002</v>
      </c>
      <c r="O3293">
        <v>37.369900000000001</v>
      </c>
      <c r="P3293" s="1">
        <f>(([1]test_usaclub_fxref_test4_may201!B3293+[1]test_usaclub_fxref_test4_may201!C3293+[1]test_usaclub_fxref_test4_may201!D3293)/3)+[1]test_usaclub_fxref_test4_may201!E3293</f>
        <v>9.9999575223509254</v>
      </c>
      <c r="S3293" s="1"/>
    </row>
    <row r="3294" spans="1:19" x14ac:dyDescent="0.25">
      <c r="A3294" t="s">
        <v>3301</v>
      </c>
      <c r="C3294">
        <v>9.9999939550000008</v>
      </c>
      <c r="D3294">
        <v>7.1978097999999999</v>
      </c>
      <c r="E3294">
        <v>10.0000356</v>
      </c>
      <c r="F3294">
        <v>38</v>
      </c>
      <c r="G3294">
        <v>33.5</v>
      </c>
      <c r="H3294">
        <v>22.202999999999999</v>
      </c>
      <c r="I3294">
        <v>52.2</v>
      </c>
      <c r="J3294">
        <v>1018.5</v>
      </c>
      <c r="L3294">
        <v>0.76629000000000003</v>
      </c>
      <c r="O3294">
        <v>37.381</v>
      </c>
      <c r="P3294" s="1">
        <f>(([1]test_usaclub_fxref_test4_may201!B3294+[1]test_usaclub_fxref_test4_may201!C3294+[1]test_usaclub_fxref_test4_may201!D3294)/3)+[1]test_usaclub_fxref_test4_may201!E3294</f>
        <v>9.9999573797689152</v>
      </c>
      <c r="S3294" s="1"/>
    </row>
    <row r="3295" spans="1:19" x14ac:dyDescent="0.25">
      <c r="A3295" t="s">
        <v>3302</v>
      </c>
      <c r="C3295">
        <v>9.9999936169999994</v>
      </c>
      <c r="D3295">
        <v>7.1978096999999996</v>
      </c>
      <c r="E3295">
        <v>10.0000359</v>
      </c>
      <c r="F3295">
        <v>38</v>
      </c>
      <c r="G3295">
        <v>33.4</v>
      </c>
      <c r="H3295">
        <v>22.225000000000001</v>
      </c>
      <c r="I3295">
        <v>52.2</v>
      </c>
      <c r="J3295">
        <v>1018.6</v>
      </c>
      <c r="L3295">
        <v>0.76715</v>
      </c>
      <c r="O3295">
        <v>37.378099999999989</v>
      </c>
      <c r="P3295" s="1">
        <f>(([1]test_usaclub_fxref_test4_may201!B3295+[1]test_usaclub_fxref_test4_may201!C3295+[1]test_usaclub_fxref_test4_may201!D3295)/3)+[1]test_usaclub_fxref_test4_may201!E3295</f>
        <v>9.9999573881869015</v>
      </c>
      <c r="S3295" s="1"/>
    </row>
    <row r="3296" spans="1:19" x14ac:dyDescent="0.25">
      <c r="A3296" t="s">
        <v>3303</v>
      </c>
      <c r="C3296">
        <v>9.9999936169999994</v>
      </c>
      <c r="D3296">
        <v>7.1978097999999999</v>
      </c>
      <c r="E3296">
        <v>10.0000366</v>
      </c>
      <c r="F3296">
        <v>38</v>
      </c>
      <c r="G3296">
        <v>33.4</v>
      </c>
      <c r="H3296">
        <v>22.234000000000002</v>
      </c>
      <c r="I3296">
        <v>52.2</v>
      </c>
      <c r="J3296">
        <v>1018.5</v>
      </c>
      <c r="L3296">
        <v>0.76487000000000005</v>
      </c>
      <c r="O3296">
        <v>37.389999999999986</v>
      </c>
      <c r="P3296" s="1">
        <f>(([1]test_usaclub_fxref_test4_may201!B3296+[1]test_usaclub_fxref_test4_may201!C3296+[1]test_usaclub_fxref_test4_may201!D3296)/3)+[1]test_usaclub_fxref_test4_may201!E3296</f>
        <v>9.9999574209382249</v>
      </c>
      <c r="S3296" s="1"/>
    </row>
    <row r="3297" spans="1:19" x14ac:dyDescent="0.25">
      <c r="A3297" t="s">
        <v>3304</v>
      </c>
      <c r="C3297">
        <v>9.9999939369999993</v>
      </c>
      <c r="D3297">
        <v>7.1978097999999999</v>
      </c>
      <c r="E3297">
        <v>10.0000368</v>
      </c>
      <c r="F3297">
        <v>38</v>
      </c>
      <c r="G3297">
        <v>33.4</v>
      </c>
      <c r="H3297">
        <v>22.207000000000001</v>
      </c>
      <c r="I3297">
        <v>52.2</v>
      </c>
      <c r="J3297">
        <v>1018.5</v>
      </c>
      <c r="L3297">
        <v>0.76373000000000002</v>
      </c>
      <c r="O3297">
        <v>37.39650000000001</v>
      </c>
      <c r="P3297" s="1">
        <f>(([1]test_usaclub_fxref_test4_may201!B3297+[1]test_usaclub_fxref_test4_may201!C3297+[1]test_usaclub_fxref_test4_may201!D3297)/3)+[1]test_usaclub_fxref_test4_may201!E3297</f>
        <v>9.9999573603562126</v>
      </c>
      <c r="S3297" s="1"/>
    </row>
    <row r="3298" spans="1:19" x14ac:dyDescent="0.25">
      <c r="A3298" t="s">
        <v>3305</v>
      </c>
      <c r="C3298">
        <v>9.9999941509999992</v>
      </c>
      <c r="D3298">
        <v>7.1978100999999999</v>
      </c>
      <c r="E3298">
        <v>10.0000372</v>
      </c>
      <c r="F3298">
        <v>38</v>
      </c>
      <c r="G3298">
        <v>33.4</v>
      </c>
      <c r="H3298">
        <v>22.218</v>
      </c>
      <c r="I3298">
        <v>52.2</v>
      </c>
      <c r="J3298">
        <v>1018.5</v>
      </c>
      <c r="L3298">
        <v>0.76312999999999998</v>
      </c>
      <c r="O3298">
        <v>37.410999999999994</v>
      </c>
      <c r="P3298" s="1">
        <f>(([1]test_usaclub_fxref_test4_may201!B3298+[1]test_usaclub_fxref_test4_may201!C3298+[1]test_usaclub_fxref_test4_may201!D3298)/3)+[1]test_usaclub_fxref_test4_may201!E3298</f>
        <v>9.999957585107536</v>
      </c>
      <c r="S3298" s="1"/>
    </row>
    <row r="3299" spans="1:19" x14ac:dyDescent="0.25">
      <c r="A3299" t="s">
        <v>3306</v>
      </c>
      <c r="C3299">
        <v>9.9999940259999995</v>
      </c>
      <c r="D3299">
        <v>7.1978102000000002</v>
      </c>
      <c r="E3299">
        <v>10.0000372</v>
      </c>
      <c r="F3299">
        <v>38</v>
      </c>
      <c r="G3299">
        <v>33.4</v>
      </c>
      <c r="H3299">
        <v>22.204000000000001</v>
      </c>
      <c r="I3299">
        <v>52.2</v>
      </c>
      <c r="J3299">
        <v>1018.6</v>
      </c>
      <c r="L3299">
        <v>0.76232</v>
      </c>
      <c r="O3299">
        <v>37.4131</v>
      </c>
      <c r="P3299" s="1">
        <f>(([1]test_usaclub_fxref_test4_may201!B3299+[1]test_usaclub_fxref_test4_may201!C3299+[1]test_usaclub_fxref_test4_may201!D3299)/3)+[1]test_usaclub_fxref_test4_may201!E3299</f>
        <v>9.9999576611921892</v>
      </c>
      <c r="S3299" s="1"/>
    </row>
    <row r="3300" spans="1:19" x14ac:dyDescent="0.25">
      <c r="A3300" t="s">
        <v>3307</v>
      </c>
      <c r="C3300">
        <v>9.9999938840000002</v>
      </c>
      <c r="D3300">
        <v>7.1978103000000004</v>
      </c>
      <c r="E3300">
        <v>10.0000372</v>
      </c>
      <c r="F3300">
        <v>38</v>
      </c>
      <c r="G3300">
        <v>33.4</v>
      </c>
      <c r="H3300">
        <v>22.187000000000001</v>
      </c>
      <c r="I3300">
        <v>52.3</v>
      </c>
      <c r="J3300">
        <v>1018.6</v>
      </c>
      <c r="L3300">
        <v>0.76036000000000004</v>
      </c>
      <c r="O3300">
        <v>37.42730000000001</v>
      </c>
      <c r="P3300" s="1">
        <f>(([1]test_usaclub_fxref_test4_may201!B3300+[1]test_usaclub_fxref_test4_may201!C3300+[1]test_usaclub_fxref_test4_may201!D3300)/3)+[1]test_usaclub_fxref_test4_may201!E3300</f>
        <v>9.9999575349435119</v>
      </c>
      <c r="S3300" s="1"/>
    </row>
    <row r="3301" spans="1:19" x14ac:dyDescent="0.25">
      <c r="A3301" t="s">
        <v>3308</v>
      </c>
      <c r="C3301">
        <v>9.9999939550000008</v>
      </c>
      <c r="D3301">
        <v>7.1978103000000004</v>
      </c>
      <c r="E3301">
        <v>10.000036400000001</v>
      </c>
      <c r="F3301">
        <v>38</v>
      </c>
      <c r="G3301">
        <v>33.4</v>
      </c>
      <c r="H3301">
        <v>22.215</v>
      </c>
      <c r="I3301">
        <v>52.2</v>
      </c>
      <c r="J3301">
        <v>1018.6</v>
      </c>
      <c r="L3301">
        <v>0.75878000000000001</v>
      </c>
      <c r="O3301">
        <v>37.428299999999993</v>
      </c>
      <c r="P3301" s="1">
        <f>(([1]test_usaclub_fxref_test4_may201!B3301+[1]test_usaclub_fxref_test4_may201!C3301+[1]test_usaclub_fxref_test4_may201!D3301)/3)+[1]test_usaclub_fxref_test4_may201!E3301</f>
        <v>9.9999576473614997</v>
      </c>
      <c r="S3301" s="1"/>
    </row>
    <row r="3302" spans="1:19" x14ac:dyDescent="0.25">
      <c r="A3302" t="s">
        <v>3309</v>
      </c>
      <c r="C3302">
        <v>9.9999944349999996</v>
      </c>
      <c r="D3302">
        <v>7.1978103000000004</v>
      </c>
      <c r="E3302">
        <v>10.000037000000001</v>
      </c>
      <c r="F3302">
        <v>38</v>
      </c>
      <c r="G3302">
        <v>33.4</v>
      </c>
      <c r="H3302">
        <v>22.234000000000002</v>
      </c>
      <c r="I3302">
        <v>52.2</v>
      </c>
      <c r="J3302">
        <v>1018.6</v>
      </c>
      <c r="L3302">
        <v>0.75768999999999997</v>
      </c>
      <c r="O3302">
        <v>37.440000000000005</v>
      </c>
      <c r="P3302" s="1">
        <f>(([1]test_usaclub_fxref_test4_may201!B3302+[1]test_usaclub_fxref_test4_may201!C3302+[1]test_usaclub_fxref_test4_may201!D3302)/3)+[1]test_usaclub_fxref_test4_may201!E3302</f>
        <v>9.999957375112821</v>
      </c>
      <c r="S3302" s="1"/>
    </row>
    <row r="3303" spans="1:19" x14ac:dyDescent="0.25">
      <c r="A3303" t="s">
        <v>3310</v>
      </c>
      <c r="C3303">
        <v>9.9999944169999999</v>
      </c>
      <c r="D3303">
        <v>7.1978102000000002</v>
      </c>
      <c r="E3303">
        <v>10.0000371</v>
      </c>
      <c r="F3303">
        <v>38</v>
      </c>
      <c r="G3303">
        <v>33.4</v>
      </c>
      <c r="H3303">
        <v>22.24</v>
      </c>
      <c r="I3303">
        <v>52.1</v>
      </c>
      <c r="J3303">
        <v>1018.6</v>
      </c>
      <c r="L3303">
        <v>0.75805999999999996</v>
      </c>
      <c r="O3303">
        <v>37.450899999999997</v>
      </c>
      <c r="P3303" s="1">
        <f>(([1]test_usaclub_fxref_test4_may201!B3303+[1]test_usaclub_fxref_test4_may201!C3303+[1]test_usaclub_fxref_test4_may201!D3303)/3)+[1]test_usaclub_fxref_test4_may201!E3303</f>
        <v>9.9999571508641409</v>
      </c>
      <c r="S3303" s="1"/>
    </row>
    <row r="3304" spans="1:19" x14ac:dyDescent="0.25">
      <c r="A3304" t="s">
        <v>3311</v>
      </c>
      <c r="C3304">
        <v>9.9999942040000001</v>
      </c>
      <c r="D3304">
        <v>7.1978103000000004</v>
      </c>
      <c r="E3304">
        <v>10.000036700000001</v>
      </c>
      <c r="F3304">
        <v>38</v>
      </c>
      <c r="G3304">
        <v>33.4</v>
      </c>
      <c r="H3304">
        <v>22.234999999999999</v>
      </c>
      <c r="I3304">
        <v>52.2</v>
      </c>
      <c r="J3304">
        <v>1018.6</v>
      </c>
      <c r="L3304">
        <v>0.75656000000000001</v>
      </c>
      <c r="O3304">
        <v>37.461399999999998</v>
      </c>
      <c r="P3304" s="1">
        <f>(([1]test_usaclub_fxref_test4_may201!B3304+[1]test_usaclub_fxref_test4_may201!C3304+[1]test_usaclub_fxref_test4_may201!D3304)/3)+[1]test_usaclub_fxref_test4_may201!E3304</f>
        <v>9.9999574826154642</v>
      </c>
      <c r="S3304" s="1"/>
    </row>
    <row r="3305" spans="1:19" x14ac:dyDescent="0.25">
      <c r="A3305" t="s">
        <v>3312</v>
      </c>
      <c r="C3305">
        <v>9.9999943820000006</v>
      </c>
      <c r="D3305">
        <v>7.1978103999999998</v>
      </c>
      <c r="E3305">
        <v>10.0000362</v>
      </c>
      <c r="F3305">
        <v>38</v>
      </c>
      <c r="G3305">
        <v>33.4</v>
      </c>
      <c r="H3305">
        <v>22.244</v>
      </c>
      <c r="I3305">
        <v>52.1</v>
      </c>
      <c r="J3305">
        <v>1018.6</v>
      </c>
      <c r="L3305">
        <v>0.75549999999999995</v>
      </c>
      <c r="O3305">
        <v>37.459599999999995</v>
      </c>
      <c r="P3305" s="1">
        <f>(([1]test_usaclub_fxref_test4_may201!B3305+[1]test_usaclub_fxref_test4_may201!C3305+[1]test_usaclub_fxref_test4_may201!D3305)/3)+[1]test_usaclub_fxref_test4_may201!E3305</f>
        <v>9.9999576407001207</v>
      </c>
      <c r="S3305" s="1"/>
    </row>
    <row r="3306" spans="1:19" x14ac:dyDescent="0.25">
      <c r="A3306" t="s">
        <v>3313</v>
      </c>
      <c r="C3306">
        <v>9.9999941509999992</v>
      </c>
      <c r="D3306">
        <v>7.1978105000000001</v>
      </c>
      <c r="E3306">
        <v>10.0000357</v>
      </c>
      <c r="F3306">
        <v>38</v>
      </c>
      <c r="G3306">
        <v>33.4</v>
      </c>
      <c r="H3306">
        <v>22.242000000000001</v>
      </c>
      <c r="I3306">
        <v>52.1</v>
      </c>
      <c r="J3306">
        <v>1018.6</v>
      </c>
      <c r="L3306">
        <v>0.77281</v>
      </c>
      <c r="O3306">
        <v>37.468999999999994</v>
      </c>
      <c r="P3306" s="1">
        <f>(([1]test_usaclub_fxref_test4_may201!B3306+[1]test_usaclub_fxref_test4_may201!C3306+[1]test_usaclub_fxref_test4_may201!D3306)/3)+[1]test_usaclub_fxref_test4_may201!E3306</f>
        <v>9.9999578101181079</v>
      </c>
      <c r="S3306" s="1"/>
    </row>
    <row r="3307" spans="1:19" x14ac:dyDescent="0.25">
      <c r="A3307" t="s">
        <v>3314</v>
      </c>
      <c r="C3307">
        <v>9.9999936710000004</v>
      </c>
      <c r="D3307">
        <v>7.1978105000000001</v>
      </c>
      <c r="E3307">
        <v>10.0000354</v>
      </c>
      <c r="F3307">
        <v>38</v>
      </c>
      <c r="G3307">
        <v>33.4</v>
      </c>
      <c r="H3307">
        <v>22.201000000000001</v>
      </c>
      <c r="I3307">
        <v>52.2</v>
      </c>
      <c r="J3307">
        <v>1018.6</v>
      </c>
      <c r="L3307">
        <v>0.7732</v>
      </c>
      <c r="O3307">
        <v>37.475700000000003</v>
      </c>
      <c r="P3307" s="1">
        <f>(([1]test_usaclub_fxref_test4_may201!B3307+[1]test_usaclub_fxref_test4_may201!C3307+[1]test_usaclub_fxref_test4_may201!D3307)/3)+[1]test_usaclub_fxref_test4_may201!E3307</f>
        <v>9.9999576385360971</v>
      </c>
      <c r="S3307" s="1"/>
    </row>
    <row r="3308" spans="1:19" x14ac:dyDescent="0.25">
      <c r="A3308" t="s">
        <v>3315</v>
      </c>
      <c r="C3308">
        <v>9.9999939910000002</v>
      </c>
      <c r="D3308">
        <v>7.1978103999999998</v>
      </c>
      <c r="E3308">
        <v>10.0000347</v>
      </c>
      <c r="F3308">
        <v>38</v>
      </c>
      <c r="G3308">
        <v>33.4</v>
      </c>
      <c r="H3308">
        <v>22.169</v>
      </c>
      <c r="I3308">
        <v>52.2</v>
      </c>
      <c r="J3308">
        <v>1018.6</v>
      </c>
      <c r="L3308">
        <v>0.77912999999999999</v>
      </c>
      <c r="O3308">
        <v>37.489799999999995</v>
      </c>
      <c r="P3308" s="1">
        <f>(([1]test_usaclub_fxref_test4_may201!B3308+[1]test_usaclub_fxref_test4_may201!C3308+[1]test_usaclub_fxref_test4_may201!D3308)/3)+[1]test_usaclub_fxref_test4_may201!E3308</f>
        <v>9.9999576716207521</v>
      </c>
      <c r="S3308" s="1"/>
    </row>
    <row r="3309" spans="1:19" x14ac:dyDescent="0.25">
      <c r="A3309" t="s">
        <v>3316</v>
      </c>
      <c r="C3309">
        <v>9.9999938660000005</v>
      </c>
      <c r="D3309">
        <v>7.1978103000000004</v>
      </c>
      <c r="E3309">
        <v>10.000034100000001</v>
      </c>
      <c r="F3309">
        <v>38</v>
      </c>
      <c r="G3309">
        <v>33.4</v>
      </c>
      <c r="H3309">
        <v>22.190999999999999</v>
      </c>
      <c r="I3309">
        <v>52.2</v>
      </c>
      <c r="J3309">
        <v>1018.6</v>
      </c>
      <c r="L3309">
        <v>0.77207999999999999</v>
      </c>
      <c r="O3309">
        <v>37.489400000000003</v>
      </c>
      <c r="P3309" s="1">
        <f>(([1]test_usaclub_fxref_test4_may201!B3309+[1]test_usaclub_fxref_test4_may201!C3309+[1]test_usaclub_fxref_test4_may201!D3309)/3)+[1]test_usaclub_fxref_test4_may201!E3309</f>
        <v>9.9999577257054071</v>
      </c>
      <c r="S3309" s="1"/>
    </row>
    <row r="3310" spans="1:19" x14ac:dyDescent="0.25">
      <c r="A3310" t="s">
        <v>3317</v>
      </c>
      <c r="C3310">
        <v>9.9999933859999999</v>
      </c>
      <c r="D3310">
        <v>7.1978102000000002</v>
      </c>
      <c r="E3310">
        <v>10.0000339</v>
      </c>
      <c r="F3310">
        <v>38</v>
      </c>
      <c r="G3310">
        <v>33.4</v>
      </c>
      <c r="H3310">
        <v>22.189</v>
      </c>
      <c r="I3310">
        <v>52.2</v>
      </c>
      <c r="J3310">
        <v>1018.6</v>
      </c>
      <c r="L3310">
        <v>0.77412999999999998</v>
      </c>
      <c r="O3310">
        <v>37.501100000000001</v>
      </c>
      <c r="P3310" s="1">
        <f>(([1]test_usaclub_fxref_test4_may201!B3310+[1]test_usaclub_fxref_test4_may201!C3310+[1]test_usaclub_fxref_test4_may201!D3310)/3)+[1]test_usaclub_fxref_test4_may201!E3310</f>
        <v>9.9999582454567282</v>
      </c>
      <c r="S3310" s="1"/>
    </row>
    <row r="3311" spans="1:19" x14ac:dyDescent="0.25">
      <c r="A3311" t="s">
        <v>3318</v>
      </c>
      <c r="C3311">
        <v>9.9999935989999997</v>
      </c>
      <c r="D3311">
        <v>7.1978103000000004</v>
      </c>
      <c r="E3311">
        <v>10.000033800000001</v>
      </c>
      <c r="F3311">
        <v>38</v>
      </c>
      <c r="G3311">
        <v>33.4</v>
      </c>
      <c r="H3311">
        <v>22.173999999999999</v>
      </c>
      <c r="I3311">
        <v>52.3</v>
      </c>
      <c r="J3311">
        <v>1018.5</v>
      </c>
      <c r="L3311">
        <v>0.77324999999999999</v>
      </c>
      <c r="O3311">
        <v>37.5092</v>
      </c>
      <c r="P3311" s="1">
        <f>(([1]test_usaclub_fxref_test4_may201!B3311+[1]test_usaclub_fxref_test4_may201!C3311+[1]test_usaclub_fxref_test4_may201!D3311)/3)+[1]test_usaclub_fxref_test4_may201!E3311</f>
        <v>9.9999581582080488</v>
      </c>
      <c r="S3311" s="1"/>
    </row>
    <row r="3312" spans="1:19" x14ac:dyDescent="0.25">
      <c r="A3312" t="s">
        <v>3319</v>
      </c>
      <c r="C3312">
        <v>9.9999934750000001</v>
      </c>
      <c r="D3312">
        <v>7.1978103000000004</v>
      </c>
      <c r="E3312">
        <v>10.0000333</v>
      </c>
      <c r="F3312">
        <v>38</v>
      </c>
      <c r="G3312">
        <v>33.4</v>
      </c>
      <c r="H3312">
        <v>22.187000000000001</v>
      </c>
      <c r="I3312">
        <v>52.3</v>
      </c>
      <c r="J3312">
        <v>1018.5</v>
      </c>
      <c r="L3312">
        <v>0.77281</v>
      </c>
      <c r="O3312">
        <v>37.517500000000005</v>
      </c>
      <c r="P3312" s="1">
        <f>(([1]test_usaclub_fxref_test4_may201!B3312+[1]test_usaclub_fxref_test4_may201!C3312+[1]test_usaclub_fxref_test4_may201!D3312)/3)+[1]test_usaclub_fxref_test4_may201!E3312</f>
        <v>9.9999583242927059</v>
      </c>
      <c r="S3312" s="1"/>
    </row>
    <row r="3313" spans="1:19" x14ac:dyDescent="0.25">
      <c r="A3313" t="s">
        <v>3320</v>
      </c>
      <c r="C3313">
        <v>9.999993173</v>
      </c>
      <c r="D3313">
        <v>7.1978105000000001</v>
      </c>
      <c r="E3313">
        <v>10.0000333</v>
      </c>
      <c r="F3313">
        <v>38</v>
      </c>
      <c r="G3313">
        <v>33.4</v>
      </c>
      <c r="H3313">
        <v>22.193999999999999</v>
      </c>
      <c r="I3313">
        <v>52.2</v>
      </c>
      <c r="J3313">
        <v>1018.5</v>
      </c>
      <c r="L3313">
        <v>0.77025999999999994</v>
      </c>
      <c r="O3313">
        <v>37.520400000000009</v>
      </c>
      <c r="P3313" s="1">
        <f>(([1]test_usaclub_fxref_test4_may201!B3313+[1]test_usaclub_fxref_test4_may201!C3313+[1]test_usaclub_fxref_test4_may201!D3313)/3)+[1]test_usaclub_fxref_test4_may201!E3313</f>
        <v>9.9999585473773589</v>
      </c>
      <c r="S3313" s="1"/>
    </row>
    <row r="3314" spans="1:19" x14ac:dyDescent="0.25">
      <c r="A3314" t="s">
        <v>3321</v>
      </c>
      <c r="C3314">
        <v>9.9999932789999999</v>
      </c>
      <c r="D3314">
        <v>7.1978105000000001</v>
      </c>
      <c r="E3314">
        <v>10.0000333</v>
      </c>
      <c r="F3314">
        <v>38</v>
      </c>
      <c r="G3314">
        <v>33.4</v>
      </c>
      <c r="H3314">
        <v>22.22</v>
      </c>
      <c r="I3314">
        <v>52.2</v>
      </c>
      <c r="J3314">
        <v>1018.5</v>
      </c>
      <c r="L3314">
        <v>0.76856000000000002</v>
      </c>
      <c r="O3314">
        <v>37.537400000000012</v>
      </c>
      <c r="P3314" s="1">
        <f>(([1]test_usaclub_fxref_test4_may201!B3314+[1]test_usaclub_fxref_test4_may201!C3314+[1]test_usaclub_fxref_test4_may201!D3314)/3)+[1]test_usaclub_fxref_test4_may201!E3314</f>
        <v>9.9999581754620159</v>
      </c>
      <c r="S3314" s="1"/>
    </row>
    <row r="3315" spans="1:19" x14ac:dyDescent="0.25">
      <c r="A3315" t="s">
        <v>3322</v>
      </c>
      <c r="C3315">
        <v>9.9999933149999993</v>
      </c>
      <c r="D3315">
        <v>7.1978103999999998</v>
      </c>
      <c r="E3315">
        <v>10.0000334</v>
      </c>
      <c r="F3315">
        <v>38</v>
      </c>
      <c r="G3315">
        <v>33.4</v>
      </c>
      <c r="H3315">
        <v>22.209</v>
      </c>
      <c r="I3315">
        <v>52.2</v>
      </c>
      <c r="J3315">
        <v>1018.5</v>
      </c>
      <c r="L3315">
        <v>0.76773999999999998</v>
      </c>
      <c r="O3315">
        <v>37.541399999999989</v>
      </c>
      <c r="P3315" s="1">
        <f>(([1]test_usaclub_fxref_test4_may201!B3315+[1]test_usaclub_fxref_test4_may201!C3315+[1]test_usaclub_fxref_test4_may201!D3315)/3)+[1]test_usaclub_fxref_test4_may201!E3315</f>
        <v>9.9999586772133355</v>
      </c>
      <c r="S3315" s="1"/>
    </row>
    <row r="3316" spans="1:19" x14ac:dyDescent="0.25">
      <c r="A3316" t="s">
        <v>3323</v>
      </c>
      <c r="C3316">
        <v>9.9999931190000009</v>
      </c>
      <c r="D3316">
        <v>7.1978103999999998</v>
      </c>
      <c r="E3316">
        <v>10.0000333</v>
      </c>
      <c r="F3316">
        <v>38</v>
      </c>
      <c r="G3316">
        <v>33.4</v>
      </c>
      <c r="H3316">
        <v>22.228999999999999</v>
      </c>
      <c r="I3316">
        <v>52.2</v>
      </c>
      <c r="J3316">
        <v>1018.5</v>
      </c>
      <c r="L3316">
        <v>0.77359999999999995</v>
      </c>
      <c r="O3316">
        <v>37.547799999999995</v>
      </c>
      <c r="P3316" s="1">
        <f>(([1]test_usaclub_fxref_test4_may201!B3316+[1]test_usaclub_fxref_test4_may201!C3316+[1]test_usaclub_fxref_test4_may201!D3316)/3)+[1]test_usaclub_fxref_test4_may201!E3316</f>
        <v>9.99995861729799</v>
      </c>
      <c r="S3316" s="1"/>
    </row>
    <row r="3317" spans="1:19" x14ac:dyDescent="0.25">
      <c r="A3317" t="s">
        <v>3324</v>
      </c>
      <c r="C3317">
        <v>9.9999924080000007</v>
      </c>
      <c r="D3317">
        <v>7.1978103999999998</v>
      </c>
      <c r="E3317">
        <v>10.000033200000001</v>
      </c>
      <c r="F3317">
        <v>38</v>
      </c>
      <c r="G3317">
        <v>33.4</v>
      </c>
      <c r="H3317">
        <v>22.251999999999999</v>
      </c>
      <c r="I3317">
        <v>52.1</v>
      </c>
      <c r="J3317">
        <v>1018.5</v>
      </c>
      <c r="L3317">
        <v>0.77473000000000003</v>
      </c>
      <c r="O3317">
        <v>37.560400000000001</v>
      </c>
      <c r="P3317" s="1">
        <f>(([1]test_usaclub_fxref_test4_may201!B3317+[1]test_usaclub_fxref_test4_may201!C3317+[1]test_usaclub_fxref_test4_may201!D3317)/3)+[1]test_usaclub_fxref_test4_may201!E3317</f>
        <v>9.9999587763826465</v>
      </c>
      <c r="S3317" s="1"/>
    </row>
    <row r="3318" spans="1:19" x14ac:dyDescent="0.25">
      <c r="A3318" t="s">
        <v>3325</v>
      </c>
      <c r="C3318">
        <v>9.9999923370000001</v>
      </c>
      <c r="D3318">
        <v>7.1978105000000001</v>
      </c>
      <c r="E3318">
        <v>10.000033200000001</v>
      </c>
      <c r="F3318">
        <v>38</v>
      </c>
      <c r="G3318">
        <v>33.4</v>
      </c>
      <c r="H3318">
        <v>22.24</v>
      </c>
      <c r="I3318">
        <v>52.1</v>
      </c>
      <c r="J3318">
        <v>1018.5</v>
      </c>
      <c r="L3318">
        <v>0.77268000000000003</v>
      </c>
      <c r="O3318">
        <v>37.564599999999992</v>
      </c>
      <c r="P3318" s="1">
        <f>(([1]test_usaclub_fxref_test4_may201!B3318+[1]test_usaclub_fxref_test4_may201!C3318+[1]test_usaclub_fxref_test4_may201!D3318)/3)+[1]test_usaclub_fxref_test4_may201!E3318</f>
        <v>9.9999586224673003</v>
      </c>
      <c r="S3318" s="1"/>
    </row>
    <row r="3319" spans="1:19" x14ac:dyDescent="0.25">
      <c r="A3319" t="s">
        <v>3326</v>
      </c>
      <c r="C3319">
        <v>9.9999929949999995</v>
      </c>
      <c r="D3319">
        <v>7.1978106000000004</v>
      </c>
      <c r="E3319">
        <v>10.0000331</v>
      </c>
      <c r="F3319">
        <v>38</v>
      </c>
      <c r="G3319">
        <v>33.4</v>
      </c>
      <c r="H3319">
        <v>22.225999999999999</v>
      </c>
      <c r="I3319">
        <v>52.1</v>
      </c>
      <c r="J3319">
        <v>1018.5</v>
      </c>
      <c r="L3319">
        <v>0.77232000000000001</v>
      </c>
      <c r="O3319">
        <v>37.569099999999999</v>
      </c>
      <c r="P3319" s="1">
        <f>(([1]test_usaclub_fxref_test4_may201!B3319+[1]test_usaclub_fxref_test4_may201!C3319+[1]test_usaclub_fxref_test4_may201!D3319)/3)+[1]test_usaclub_fxref_test4_may201!E3319</f>
        <v>9.9999587842186237</v>
      </c>
      <c r="S3319" s="1"/>
    </row>
    <row r="3320" spans="1:19" x14ac:dyDescent="0.25">
      <c r="A3320" t="s">
        <v>3327</v>
      </c>
      <c r="C3320">
        <v>9.9999924969999991</v>
      </c>
      <c r="D3320">
        <v>7.1978108000000001</v>
      </c>
      <c r="E3320">
        <v>10.000032900000001</v>
      </c>
      <c r="F3320">
        <v>38</v>
      </c>
      <c r="G3320">
        <v>33.4</v>
      </c>
      <c r="H3320">
        <v>22.222999999999999</v>
      </c>
      <c r="I3320">
        <v>52.2</v>
      </c>
      <c r="J3320">
        <v>1018.4</v>
      </c>
      <c r="L3320">
        <v>0.77029000000000003</v>
      </c>
      <c r="O3320">
        <v>37.57269999999999</v>
      </c>
      <c r="P3320" s="1">
        <f>(([1]test_usaclub_fxref_test4_may201!B3320+[1]test_usaclub_fxref_test4_may201!C3320+[1]test_usaclub_fxref_test4_may201!D3320)/3)+[1]test_usaclub_fxref_test4_may201!E3320</f>
        <v>9.9999587709699433</v>
      </c>
      <c r="S3320" s="1"/>
    </row>
    <row r="3321" spans="1:19" x14ac:dyDescent="0.25">
      <c r="A3321" t="s">
        <v>3328</v>
      </c>
      <c r="C3321">
        <v>9.9999925320000003</v>
      </c>
      <c r="D3321">
        <v>7.1978108000000001</v>
      </c>
      <c r="E3321">
        <v>10.0000327</v>
      </c>
      <c r="F3321">
        <v>38</v>
      </c>
      <c r="G3321">
        <v>33.4</v>
      </c>
      <c r="H3321">
        <v>22.257999999999999</v>
      </c>
      <c r="I3321">
        <v>52.1</v>
      </c>
      <c r="J3321">
        <v>1018.4</v>
      </c>
      <c r="L3321">
        <v>0.76854</v>
      </c>
      <c r="O3321">
        <v>37.58189999999999</v>
      </c>
      <c r="P3321" s="1">
        <f>(([1]test_usaclub_fxref_test4_may201!B3321+[1]test_usaclub_fxref_test4_may201!C3321+[1]test_usaclub_fxref_test4_may201!D3321)/3)+[1]test_usaclub_fxref_test4_may201!E3321</f>
        <v>9.9999587607212668</v>
      </c>
      <c r="S3321" s="1"/>
    </row>
    <row r="3322" spans="1:19" x14ac:dyDescent="0.25">
      <c r="A3322" t="s">
        <v>3329</v>
      </c>
      <c r="C3322">
        <v>9.999993066</v>
      </c>
      <c r="D3322">
        <v>7.1978109000000003</v>
      </c>
      <c r="E3322">
        <v>10.0000325</v>
      </c>
      <c r="F3322">
        <v>38</v>
      </c>
      <c r="G3322">
        <v>33.4</v>
      </c>
      <c r="H3322">
        <v>22.262</v>
      </c>
      <c r="I3322">
        <v>52.1</v>
      </c>
      <c r="J3322">
        <v>1018.4</v>
      </c>
      <c r="L3322">
        <v>0.76739000000000002</v>
      </c>
      <c r="O3322">
        <v>37.599699999999991</v>
      </c>
      <c r="P3322" s="1">
        <f>(([1]test_usaclub_fxref_test4_may201!B3322+[1]test_usaclub_fxref_test4_may201!C3322+[1]test_usaclub_fxref_test4_may201!D3322)/3)+[1]test_usaclub_fxref_test4_may201!E3322</f>
        <v>9.9999584804725892</v>
      </c>
      <c r="S3322" s="1"/>
    </row>
    <row r="3323" spans="1:19" x14ac:dyDescent="0.25">
      <c r="A3323" t="s">
        <v>3330</v>
      </c>
      <c r="C3323">
        <v>9.9999931899999996</v>
      </c>
      <c r="D3323">
        <v>7.1978109000000003</v>
      </c>
      <c r="E3323">
        <v>10.0000324</v>
      </c>
      <c r="F3323">
        <v>38</v>
      </c>
      <c r="G3323">
        <v>33.4</v>
      </c>
      <c r="H3323">
        <v>22.280999999999999</v>
      </c>
      <c r="I3323">
        <v>52</v>
      </c>
      <c r="J3323">
        <v>1018.4</v>
      </c>
      <c r="L3323">
        <v>0.76656000000000002</v>
      </c>
      <c r="O3323">
        <v>37.601900000000008</v>
      </c>
      <c r="P3323" s="1">
        <f>(([1]test_usaclub_fxref_test4_may201!B3323+[1]test_usaclub_fxref_test4_may201!C3323+[1]test_usaclub_fxref_test4_may201!D3323)/3)+[1]test_usaclub_fxref_test4_may201!E3323</f>
        <v>9.9999585908905768</v>
      </c>
      <c r="S3323" s="1"/>
    </row>
    <row r="3324" spans="1:19" x14ac:dyDescent="0.25">
      <c r="A3324" t="s">
        <v>3331</v>
      </c>
      <c r="C3324">
        <v>9.9999939910000002</v>
      </c>
      <c r="D3324">
        <v>7.1978109000000003</v>
      </c>
      <c r="E3324">
        <v>10.0000322</v>
      </c>
      <c r="F3324">
        <v>38</v>
      </c>
      <c r="G3324">
        <v>33.4</v>
      </c>
      <c r="H3324">
        <v>22.292999999999999</v>
      </c>
      <c r="I3324">
        <v>52</v>
      </c>
      <c r="J3324">
        <v>1018.4</v>
      </c>
      <c r="L3324">
        <v>0.80498000000000003</v>
      </c>
      <c r="O3324">
        <v>37.606500000000011</v>
      </c>
      <c r="P3324" s="1">
        <f>(([1]test_usaclub_fxref_test4_may201!B3324+[1]test_usaclub_fxref_test4_may201!C3324+[1]test_usaclub_fxref_test4_may201!D3324)/3)+[1]test_usaclub_fxref_test4_may201!E3324</f>
        <v>9.999958561975232</v>
      </c>
      <c r="S3324" s="1"/>
    </row>
    <row r="3325" spans="1:19" x14ac:dyDescent="0.25">
      <c r="A3325" t="s">
        <v>3332</v>
      </c>
      <c r="C3325">
        <v>9.9999933500000004</v>
      </c>
      <c r="D3325">
        <v>7.1978109999999997</v>
      </c>
      <c r="E3325">
        <v>10.000032300000001</v>
      </c>
      <c r="F3325">
        <v>38</v>
      </c>
      <c r="G3325">
        <v>33.4</v>
      </c>
      <c r="H3325">
        <v>22.274000000000001</v>
      </c>
      <c r="I3325">
        <v>52</v>
      </c>
      <c r="J3325">
        <v>1018.4</v>
      </c>
      <c r="L3325">
        <v>0.77519000000000005</v>
      </c>
      <c r="O3325">
        <v>37.615299999999998</v>
      </c>
      <c r="P3325" s="1">
        <f>(([1]test_usaclub_fxref_test4_may201!B3325+[1]test_usaclub_fxref_test4_may201!C3325+[1]test_usaclub_fxref_test4_may201!D3325)/3)+[1]test_usaclub_fxref_test4_may201!E3325</f>
        <v>9.9999587970598842</v>
      </c>
      <c r="S3325" s="1"/>
    </row>
    <row r="3326" spans="1:19" x14ac:dyDescent="0.25">
      <c r="A3326" t="s">
        <v>3333</v>
      </c>
      <c r="C3326">
        <v>9.9999930300000006</v>
      </c>
      <c r="D3326">
        <v>7.1978109999999997</v>
      </c>
      <c r="E3326">
        <v>10.0000322</v>
      </c>
      <c r="F3326">
        <v>38</v>
      </c>
      <c r="G3326">
        <v>33.4</v>
      </c>
      <c r="H3326">
        <v>22.286000000000001</v>
      </c>
      <c r="I3326">
        <v>52</v>
      </c>
      <c r="J3326">
        <v>1018.4</v>
      </c>
      <c r="L3326">
        <v>0.77725</v>
      </c>
      <c r="O3326">
        <v>37.629500000000007</v>
      </c>
      <c r="P3326" s="1">
        <f>(([1]test_usaclub_fxref_test4_may201!B3326+[1]test_usaclub_fxref_test4_may201!C3326+[1]test_usaclub_fxref_test4_may201!D3326)/3)+[1]test_usaclub_fxref_test4_may201!E3326</f>
        <v>9.9999587864778761</v>
      </c>
      <c r="S3326" s="1"/>
    </row>
    <row r="3327" spans="1:19" x14ac:dyDescent="0.25">
      <c r="A3327" t="s">
        <v>3334</v>
      </c>
      <c r="C3327">
        <v>9.9999934929999998</v>
      </c>
      <c r="D3327">
        <v>7.1978111</v>
      </c>
      <c r="E3327">
        <v>10.000032900000001</v>
      </c>
      <c r="F3327">
        <v>38</v>
      </c>
      <c r="G3327">
        <v>33.4</v>
      </c>
      <c r="H3327">
        <v>22.273</v>
      </c>
      <c r="I3327">
        <v>52</v>
      </c>
      <c r="J3327">
        <v>1018.3</v>
      </c>
      <c r="L3327">
        <v>0.7762</v>
      </c>
      <c r="O3327">
        <v>37.63730000000001</v>
      </c>
      <c r="P3327" s="1">
        <f>(([1]test_usaclub_fxref_test4_may201!B3327+[1]test_usaclub_fxref_test4_may201!C3327+[1]test_usaclub_fxref_test4_may201!D3327)/3)+[1]test_usaclub_fxref_test4_may201!E3327</f>
        <v>9.9999589252291958</v>
      </c>
      <c r="S3327" s="1"/>
    </row>
    <row r="3328" spans="1:19" x14ac:dyDescent="0.25">
      <c r="A3328" t="s">
        <v>3335</v>
      </c>
      <c r="C3328">
        <v>9.9999936349999992</v>
      </c>
      <c r="D3328">
        <v>7.1978111</v>
      </c>
      <c r="E3328">
        <v>10.0000331</v>
      </c>
      <c r="F3328">
        <v>38</v>
      </c>
      <c r="G3328">
        <v>33.4</v>
      </c>
      <c r="H3328">
        <v>22.256</v>
      </c>
      <c r="I3328">
        <v>52.1</v>
      </c>
      <c r="J3328">
        <v>1018.3</v>
      </c>
      <c r="L3328">
        <v>0.77476</v>
      </c>
      <c r="O3328">
        <v>37.646299999999997</v>
      </c>
      <c r="P3328" s="1">
        <f>(([1]test_usaclub_fxref_test4_may201!B3328+[1]test_usaclub_fxref_test4_may201!C3328+[1]test_usaclub_fxref_test4_may201!D3328)/3)+[1]test_usaclub_fxref_test4_may201!E3328</f>
        <v>9.9999587496471847</v>
      </c>
      <c r="S3328" s="1"/>
    </row>
    <row r="3329" spans="1:19" x14ac:dyDescent="0.25">
      <c r="A3329" t="s">
        <v>3336</v>
      </c>
      <c r="C3329">
        <v>9.9999932610000002</v>
      </c>
      <c r="D3329">
        <v>7.1978112000000003</v>
      </c>
      <c r="E3329">
        <v>10.000034299999999</v>
      </c>
      <c r="F3329">
        <v>38</v>
      </c>
      <c r="G3329">
        <v>33.4</v>
      </c>
      <c r="H3329">
        <v>22.251999999999999</v>
      </c>
      <c r="I3329">
        <v>52.1</v>
      </c>
      <c r="J3329">
        <v>1018.3</v>
      </c>
      <c r="L3329">
        <v>0.77315</v>
      </c>
      <c r="O3329">
        <v>37.657699999999991</v>
      </c>
      <c r="P3329" s="1">
        <f>(([1]test_usaclub_fxref_test4_may201!B3329+[1]test_usaclub_fxref_test4_may201!C3329+[1]test_usaclub_fxref_test4_may201!D3329)/3)+[1]test_usaclub_fxref_test4_may201!E3329</f>
        <v>9.999958723398505</v>
      </c>
      <c r="S3329" s="1"/>
    </row>
    <row r="3330" spans="1:19" x14ac:dyDescent="0.25">
      <c r="A3330" t="s">
        <v>3337</v>
      </c>
      <c r="C3330">
        <v>9.9999932079999994</v>
      </c>
      <c r="D3330">
        <v>7.1978111</v>
      </c>
      <c r="E3330">
        <v>10.000034400000001</v>
      </c>
      <c r="F3330">
        <v>38</v>
      </c>
      <c r="G3330">
        <v>33.4</v>
      </c>
      <c r="H3330">
        <v>22.26</v>
      </c>
      <c r="I3330">
        <v>52.1</v>
      </c>
      <c r="J3330">
        <v>1018.3</v>
      </c>
      <c r="L3330">
        <v>0.77864</v>
      </c>
      <c r="O3330">
        <v>37.6601</v>
      </c>
      <c r="P3330" s="1">
        <f>(([1]test_usaclub_fxref_test4_may201!B3330+[1]test_usaclub_fxref_test4_may201!C3330+[1]test_usaclub_fxref_test4_may201!D3330)/3)+[1]test_usaclub_fxref_test4_may201!E3330</f>
        <v>9.9999586871498281</v>
      </c>
      <c r="S3330" s="1"/>
    </row>
    <row r="3331" spans="1:19" x14ac:dyDescent="0.25">
      <c r="A3331" t="s">
        <v>3338</v>
      </c>
      <c r="C3331">
        <v>9.9999935460000007</v>
      </c>
      <c r="D3331">
        <v>7.1978111</v>
      </c>
      <c r="E3331">
        <v>10.000034299999999</v>
      </c>
      <c r="F3331">
        <v>38</v>
      </c>
      <c r="G3331">
        <v>33.4</v>
      </c>
      <c r="H3331">
        <v>22.276</v>
      </c>
      <c r="I3331">
        <v>52</v>
      </c>
      <c r="J3331">
        <v>1018.3</v>
      </c>
      <c r="L3331">
        <v>0.77607999999999999</v>
      </c>
      <c r="O3331">
        <v>37.664900000000003</v>
      </c>
      <c r="P3331" s="1">
        <f>(([1]test_usaclub_fxref_test4_may201!B3331+[1]test_usaclub_fxref_test4_may201!C3331+[1]test_usaclub_fxref_test4_may201!D3331)/3)+[1]test_usaclub_fxref_test4_may201!E3331</f>
        <v>9.9999589149011499</v>
      </c>
      <c r="S3331" s="1"/>
    </row>
    <row r="3332" spans="1:19" x14ac:dyDescent="0.25">
      <c r="A3332" t="s">
        <v>3339</v>
      </c>
      <c r="C3332">
        <v>9.9999934390000007</v>
      </c>
      <c r="D3332">
        <v>7.1978109999999997</v>
      </c>
      <c r="E3332">
        <v>10.000034400000001</v>
      </c>
      <c r="F3332">
        <v>38</v>
      </c>
      <c r="G3332">
        <v>33.4</v>
      </c>
      <c r="H3332">
        <v>22.257000000000001</v>
      </c>
      <c r="I3332">
        <v>52</v>
      </c>
      <c r="J3332">
        <v>1018.3</v>
      </c>
      <c r="L3332">
        <v>0.78078000000000003</v>
      </c>
      <c r="O3332">
        <v>37.669799999999995</v>
      </c>
      <c r="P3332" s="1">
        <f>(([1]test_usaclub_fxref_test4_may201!B3332+[1]test_usaclub_fxref_test4_may201!C3332+[1]test_usaclub_fxref_test4_may201!D3332)/3)+[1]test_usaclub_fxref_test4_may201!E3332</f>
        <v>9.9999588126524728</v>
      </c>
      <c r="S3332" s="1"/>
    </row>
    <row r="3333" spans="1:19" x14ac:dyDescent="0.25">
      <c r="A3333" t="s">
        <v>3340</v>
      </c>
      <c r="C3333">
        <v>9.9999933680000002</v>
      </c>
      <c r="D3333">
        <v>7.1978109000000003</v>
      </c>
      <c r="E3333">
        <v>10.0000345</v>
      </c>
      <c r="F3333">
        <v>38</v>
      </c>
      <c r="G3333">
        <v>33.4</v>
      </c>
      <c r="H3333">
        <v>22.241</v>
      </c>
      <c r="I3333">
        <v>52.1</v>
      </c>
      <c r="J3333">
        <v>1018.2</v>
      </c>
      <c r="L3333">
        <v>0.77846000000000004</v>
      </c>
      <c r="O3333">
        <v>37.68</v>
      </c>
      <c r="P3333" s="1">
        <f>(([1]test_usaclub_fxref_test4_may201!B3333+[1]test_usaclub_fxref_test4_may201!C3333+[1]test_usaclub_fxref_test4_may201!D3333)/3)+[1]test_usaclub_fxref_test4_may201!E3333</f>
        <v>9.9999589487371257</v>
      </c>
      <c r="S3333" s="1"/>
    </row>
    <row r="3334" spans="1:19" x14ac:dyDescent="0.25">
      <c r="A3334" t="s">
        <v>3341</v>
      </c>
      <c r="C3334">
        <v>9.9999932610000002</v>
      </c>
      <c r="D3334">
        <v>7.1978108000000001</v>
      </c>
      <c r="E3334">
        <v>10.000034299999999</v>
      </c>
      <c r="F3334">
        <v>38</v>
      </c>
      <c r="G3334">
        <v>33.4</v>
      </c>
      <c r="H3334">
        <v>22.247</v>
      </c>
      <c r="I3334">
        <v>52.1</v>
      </c>
      <c r="J3334">
        <v>1018.3</v>
      </c>
      <c r="L3334">
        <v>0.77936000000000005</v>
      </c>
      <c r="O3334">
        <v>37.697000000000003</v>
      </c>
      <c r="P3334" s="1">
        <f>(([1]test_usaclub_fxref_test4_may201!B3334+[1]test_usaclub_fxref_test4_may201!C3334+[1]test_usaclub_fxref_test4_may201!D3334)/3)+[1]test_usaclub_fxref_test4_may201!E3334</f>
        <v>9.9999590164884484</v>
      </c>
      <c r="S3334" s="1"/>
    </row>
    <row r="3335" spans="1:19" x14ac:dyDescent="0.25">
      <c r="A3335" t="s">
        <v>3342</v>
      </c>
      <c r="C3335">
        <v>9.9999931550000003</v>
      </c>
      <c r="D3335">
        <v>7.1978108000000001</v>
      </c>
      <c r="E3335">
        <v>10.0000339</v>
      </c>
      <c r="F3335">
        <v>38</v>
      </c>
      <c r="G3335">
        <v>33.4</v>
      </c>
      <c r="H3335">
        <v>22.263999999999999</v>
      </c>
      <c r="I3335">
        <v>52</v>
      </c>
      <c r="J3335">
        <v>1018.3</v>
      </c>
      <c r="L3335">
        <v>0.77864</v>
      </c>
      <c r="O3335">
        <v>37.698300000000003</v>
      </c>
      <c r="P3335" s="1">
        <f>(([1]test_usaclub_fxref_test4_may201!B3335+[1]test_usaclub_fxref_test4_may201!C3335+[1]test_usaclub_fxref_test4_may201!D3335)/3)+[1]test_usaclub_fxref_test4_may201!E3335</f>
        <v>9.9999587932397684</v>
      </c>
      <c r="S3335" s="1"/>
    </row>
    <row r="3336" spans="1:19" x14ac:dyDescent="0.25">
      <c r="A3336" t="s">
        <v>3343</v>
      </c>
      <c r="C3336">
        <v>9.9999935099999995</v>
      </c>
      <c r="D3336">
        <v>7.1978106999999998</v>
      </c>
      <c r="E3336">
        <v>10.000034400000001</v>
      </c>
      <c r="F3336">
        <v>38</v>
      </c>
      <c r="G3336">
        <v>33.4</v>
      </c>
      <c r="H3336">
        <v>22.228000000000002</v>
      </c>
      <c r="I3336">
        <v>52.1</v>
      </c>
      <c r="J3336">
        <v>1018.3</v>
      </c>
      <c r="L3336">
        <v>0.77605999999999997</v>
      </c>
      <c r="O3336">
        <v>37.701099999999997</v>
      </c>
      <c r="P3336" s="1">
        <f>(([1]test_usaclub_fxref_test4_may201!B3336+[1]test_usaclub_fxref_test4_may201!C3336+[1]test_usaclub_fxref_test4_may201!D3336)/3)+[1]test_usaclub_fxref_test4_may201!E3336</f>
        <v>9.9999585923244254</v>
      </c>
      <c r="S3336" s="1"/>
    </row>
    <row r="3337" spans="1:19" x14ac:dyDescent="0.25">
      <c r="A3337" t="s">
        <v>3344</v>
      </c>
      <c r="C3337">
        <v>9.9999937419999991</v>
      </c>
      <c r="D3337">
        <v>7.1978105000000001</v>
      </c>
      <c r="E3337">
        <v>10.000034299999999</v>
      </c>
      <c r="F3337">
        <v>38</v>
      </c>
      <c r="G3337">
        <v>33.4</v>
      </c>
      <c r="H3337">
        <v>22.196999999999999</v>
      </c>
      <c r="I3337">
        <v>52.1</v>
      </c>
      <c r="J3337">
        <v>1018.3</v>
      </c>
      <c r="L3337">
        <v>0.77473000000000003</v>
      </c>
      <c r="O3337">
        <v>37.722000000000008</v>
      </c>
      <c r="P3337" s="1">
        <f>(([1]test_usaclub_fxref_test4_may201!B3337+[1]test_usaclub_fxref_test4_may201!C3337+[1]test_usaclub_fxref_test4_may201!D3337)/3)+[1]test_usaclub_fxref_test4_may201!E3337</f>
        <v>9.9999588380757451</v>
      </c>
      <c r="S3337" s="1"/>
    </row>
    <row r="3338" spans="1:19" x14ac:dyDescent="0.25">
      <c r="A3338" t="s">
        <v>3345</v>
      </c>
      <c r="C3338">
        <v>9.9999934039999996</v>
      </c>
      <c r="D3338">
        <v>7.1978106000000004</v>
      </c>
      <c r="E3338">
        <v>10.000034299999999</v>
      </c>
      <c r="F3338">
        <v>38</v>
      </c>
      <c r="G3338">
        <v>33.4</v>
      </c>
      <c r="H3338">
        <v>22.221</v>
      </c>
      <c r="I3338">
        <v>52.2</v>
      </c>
      <c r="J3338">
        <v>1018.3</v>
      </c>
      <c r="L3338">
        <v>0.77376999999999996</v>
      </c>
      <c r="O3338">
        <v>37.724599999999995</v>
      </c>
      <c r="P3338" s="1">
        <f>(([1]test_usaclub_fxref_test4_may201!B3338+[1]test_usaclub_fxref_test4_may201!C3338+[1]test_usaclub_fxref_test4_may201!D3338)/3)+[1]test_usaclub_fxref_test4_may201!E3338</f>
        <v>9.999958841827068</v>
      </c>
      <c r="S3338" s="1"/>
    </row>
    <row r="3339" spans="1:19" x14ac:dyDescent="0.25">
      <c r="A3339" t="s">
        <v>3346</v>
      </c>
      <c r="C3339">
        <v>9.9999931899999996</v>
      </c>
      <c r="D3339">
        <v>7.1978103999999998</v>
      </c>
      <c r="E3339">
        <v>10.000033800000001</v>
      </c>
      <c r="F3339">
        <v>38</v>
      </c>
      <c r="G3339">
        <v>33.4</v>
      </c>
      <c r="H3339">
        <v>22.228000000000002</v>
      </c>
      <c r="I3339">
        <v>52.1</v>
      </c>
      <c r="J3339">
        <v>1018.3</v>
      </c>
      <c r="L3339">
        <v>0.77859999999999996</v>
      </c>
      <c r="O3339">
        <v>37.735100000000003</v>
      </c>
      <c r="P3339" s="1">
        <f>(([1]test_usaclub_fxref_test4_may201!B3339+[1]test_usaclub_fxref_test4_may201!C3339+[1]test_usaclub_fxref_test4_may201!D3339)/3)+[1]test_usaclub_fxref_test4_may201!E3339</f>
        <v>9.9999591232450555</v>
      </c>
      <c r="S3339" s="1"/>
    </row>
    <row r="3340" spans="1:19" x14ac:dyDescent="0.25">
      <c r="A3340" t="s">
        <v>3347</v>
      </c>
      <c r="C3340">
        <v>9.9999935099999995</v>
      </c>
      <c r="D3340">
        <v>7.1978105000000001</v>
      </c>
      <c r="E3340">
        <v>10.0000339</v>
      </c>
      <c r="F3340">
        <v>38</v>
      </c>
      <c r="G3340">
        <v>33.4</v>
      </c>
      <c r="H3340">
        <v>22.210999999999999</v>
      </c>
      <c r="I3340">
        <v>52.2</v>
      </c>
      <c r="J3340">
        <v>1018.3</v>
      </c>
      <c r="L3340">
        <v>0.77976999999999996</v>
      </c>
      <c r="O3340">
        <v>37.738599999999998</v>
      </c>
      <c r="P3340" s="1">
        <f>(([1]test_usaclub_fxref_test4_may201!B3340+[1]test_usaclub_fxref_test4_may201!C3340+[1]test_usaclub_fxref_test4_may201!D3340)/3)+[1]test_usaclub_fxref_test4_may201!E3340</f>
        <v>9.9999593639963784</v>
      </c>
      <c r="S3340" s="1"/>
    </row>
    <row r="3341" spans="1:19" x14ac:dyDescent="0.25">
      <c r="A3341" t="s">
        <v>3348</v>
      </c>
      <c r="C3341">
        <v>9.9999926210000005</v>
      </c>
      <c r="D3341">
        <v>7.1978106000000004</v>
      </c>
      <c r="E3341">
        <v>10.000034100000001</v>
      </c>
      <c r="F3341">
        <v>38</v>
      </c>
      <c r="G3341">
        <v>33.4</v>
      </c>
      <c r="H3341">
        <v>22.215</v>
      </c>
      <c r="I3341">
        <v>52.2</v>
      </c>
      <c r="J3341">
        <v>1018.4</v>
      </c>
      <c r="L3341">
        <v>0.77854999999999996</v>
      </c>
      <c r="O3341">
        <v>37.75010000000001</v>
      </c>
      <c r="P3341" s="1">
        <f>(([1]test_usaclub_fxref_test4_may201!B3341+[1]test_usaclub_fxref_test4_may201!C3341+[1]test_usaclub_fxref_test4_may201!D3341)/3)+[1]test_usaclub_fxref_test4_may201!E3341</f>
        <v>9.9999589994143676</v>
      </c>
      <c r="S3341" s="1"/>
    </row>
    <row r="3342" spans="1:19" x14ac:dyDescent="0.25">
      <c r="A3342" t="s">
        <v>3349</v>
      </c>
      <c r="C3342">
        <v>9.9999929240000007</v>
      </c>
      <c r="D3342">
        <v>7.1978106000000004</v>
      </c>
      <c r="E3342">
        <v>10.000033500000001</v>
      </c>
      <c r="F3342">
        <v>38</v>
      </c>
      <c r="G3342">
        <v>33.4</v>
      </c>
      <c r="H3342">
        <v>22.234999999999999</v>
      </c>
      <c r="I3342">
        <v>52.1</v>
      </c>
      <c r="J3342">
        <v>1018.3</v>
      </c>
      <c r="L3342">
        <v>0.77756000000000003</v>
      </c>
      <c r="O3342">
        <v>37.764200000000002</v>
      </c>
      <c r="P3342" s="1">
        <f>(([1]test_usaclub_fxref_test4_may201!B3342+[1]test_usaclub_fxref_test4_may201!C3342+[1]test_usaclub_fxref_test4_may201!D3342)/3)+[1]test_usaclub_fxref_test4_may201!E3342</f>
        <v>9.999958867165688</v>
      </c>
      <c r="S3342" s="1"/>
    </row>
    <row r="3343" spans="1:19" x14ac:dyDescent="0.25">
      <c r="A3343" t="s">
        <v>3350</v>
      </c>
      <c r="C3343">
        <v>9.9999929769999998</v>
      </c>
      <c r="D3343">
        <v>7.1978106999999998</v>
      </c>
      <c r="E3343">
        <v>10.000033500000001</v>
      </c>
      <c r="F3343">
        <v>38</v>
      </c>
      <c r="G3343">
        <v>33.4</v>
      </c>
      <c r="H3343">
        <v>22.251999999999999</v>
      </c>
      <c r="I3343">
        <v>52.1</v>
      </c>
      <c r="J3343">
        <v>1018.3</v>
      </c>
      <c r="L3343">
        <v>0.77593000000000001</v>
      </c>
      <c r="O3343">
        <v>37.7637</v>
      </c>
      <c r="P3343" s="1">
        <f>(([1]test_usaclub_fxref_test4_may201!B3343+[1]test_usaclub_fxref_test4_may201!C3343+[1]test_usaclub_fxref_test4_may201!D3343)/3)+[1]test_usaclub_fxref_test4_may201!E3343</f>
        <v>9.9999587465836779</v>
      </c>
      <c r="S3343" s="1"/>
    </row>
    <row r="3344" spans="1:19" x14ac:dyDescent="0.25">
      <c r="A3344" t="s">
        <v>3351</v>
      </c>
      <c r="C3344">
        <v>9.9999933149999993</v>
      </c>
      <c r="D3344">
        <v>7.1978108000000001</v>
      </c>
      <c r="E3344">
        <v>10.0000339</v>
      </c>
      <c r="F3344">
        <v>38</v>
      </c>
      <c r="G3344">
        <v>33.4</v>
      </c>
      <c r="H3344">
        <v>22.265000000000001</v>
      </c>
      <c r="I3344">
        <v>52.1</v>
      </c>
      <c r="J3344">
        <v>1018.4</v>
      </c>
      <c r="L3344">
        <v>0.77425999999999995</v>
      </c>
      <c r="O3344">
        <v>37.776900000000005</v>
      </c>
      <c r="P3344" s="1">
        <f>(([1]test_usaclub_fxref_test4_may201!B3344+[1]test_usaclub_fxref_test4_may201!C3344+[1]test_usaclub_fxref_test4_may201!D3344)/3)+[1]test_usaclub_fxref_test4_may201!E3344</f>
        <v>9.9999583926683311</v>
      </c>
      <c r="S3344" s="1"/>
    </row>
    <row r="3345" spans="1:19" x14ac:dyDescent="0.25">
      <c r="A3345" t="s">
        <v>3352</v>
      </c>
      <c r="C3345">
        <v>9.9999929410000004</v>
      </c>
      <c r="D3345">
        <v>7.1978108000000001</v>
      </c>
      <c r="E3345">
        <v>10.000034400000001</v>
      </c>
      <c r="F3345">
        <v>38</v>
      </c>
      <c r="G3345">
        <v>33.4</v>
      </c>
      <c r="H3345">
        <v>22.263999999999999</v>
      </c>
      <c r="I3345">
        <v>52.1</v>
      </c>
      <c r="J3345">
        <v>1018.4</v>
      </c>
      <c r="L3345">
        <v>0.78224000000000005</v>
      </c>
      <c r="O3345">
        <v>37.784100000000009</v>
      </c>
      <c r="P3345" s="1">
        <f>(([1]test_usaclub_fxref_test4_may201!B3345+[1]test_usaclub_fxref_test4_may201!C3345+[1]test_usaclub_fxref_test4_may201!D3345)/3)+[1]test_usaclub_fxref_test4_may201!E3345</f>
        <v>9.9999584224196525</v>
      </c>
      <c r="S3345" s="1"/>
    </row>
    <row r="3346" spans="1:19" x14ac:dyDescent="0.25">
      <c r="A3346" t="s">
        <v>3353</v>
      </c>
      <c r="C3346">
        <v>9.9999930480000003</v>
      </c>
      <c r="D3346">
        <v>7.1978108000000001</v>
      </c>
      <c r="E3346">
        <v>10.000033699999999</v>
      </c>
      <c r="F3346">
        <v>38</v>
      </c>
      <c r="G3346">
        <v>33.4</v>
      </c>
      <c r="H3346">
        <v>22.262</v>
      </c>
      <c r="I3346">
        <v>52</v>
      </c>
      <c r="J3346">
        <v>1018.5</v>
      </c>
      <c r="L3346">
        <v>0.78046000000000004</v>
      </c>
      <c r="O3346">
        <v>37.787400000000005</v>
      </c>
      <c r="P3346" s="1">
        <f>(([1]test_usaclub_fxref_test4_may201!B3346+[1]test_usaclub_fxref_test4_may201!C3346+[1]test_usaclub_fxref_test4_may201!D3346)/3)+[1]test_usaclub_fxref_test4_may201!E3346</f>
        <v>9.9999583111709747</v>
      </c>
      <c r="S3346" s="1"/>
    </row>
    <row r="3347" spans="1:19" x14ac:dyDescent="0.25">
      <c r="A3347" t="s">
        <v>3354</v>
      </c>
      <c r="C3347">
        <v>9.9999933149999993</v>
      </c>
      <c r="D3347">
        <v>7.1978108000000001</v>
      </c>
      <c r="E3347">
        <v>10.0000336</v>
      </c>
      <c r="F3347">
        <v>38</v>
      </c>
      <c r="G3347">
        <v>33.4</v>
      </c>
      <c r="H3347">
        <v>22.257000000000001</v>
      </c>
      <c r="I3347">
        <v>52.1</v>
      </c>
      <c r="J3347">
        <v>1018.5</v>
      </c>
      <c r="L3347">
        <v>0.7792</v>
      </c>
      <c r="O3347">
        <v>37.798700000000011</v>
      </c>
      <c r="P3347" s="1">
        <f>(([1]test_usaclub_fxref_test4_may201!B3347+[1]test_usaclub_fxref_test4_may201!C3347+[1]test_usaclub_fxref_test4_may201!D3347)/3)+[1]test_usaclub_fxref_test4_may201!E3347</f>
        <v>9.999958532255631</v>
      </c>
      <c r="S3347" s="1"/>
    </row>
    <row r="3348" spans="1:19" x14ac:dyDescent="0.25">
      <c r="A3348" t="s">
        <v>3355</v>
      </c>
      <c r="C3348">
        <v>9.9999938660000005</v>
      </c>
      <c r="D3348">
        <v>7.1978108000000001</v>
      </c>
      <c r="E3348">
        <v>10.000033699999999</v>
      </c>
      <c r="F3348">
        <v>38</v>
      </c>
      <c r="G3348">
        <v>33.4</v>
      </c>
      <c r="H3348">
        <v>22.225000000000001</v>
      </c>
      <c r="I3348">
        <v>52.1</v>
      </c>
      <c r="J3348">
        <v>1018.5</v>
      </c>
      <c r="L3348">
        <v>0.77705999999999997</v>
      </c>
      <c r="O3348">
        <v>37.811499999999995</v>
      </c>
      <c r="P3348" s="1">
        <f>(([1]test_usaclub_fxref_test4_may201!B3348+[1]test_usaclub_fxref_test4_may201!C3348+[1]test_usaclub_fxref_test4_may201!D3348)/3)+[1]test_usaclub_fxref_test4_may201!E3348</f>
        <v>9.9999584543402857</v>
      </c>
      <c r="S3348" s="1"/>
    </row>
    <row r="3349" spans="1:19" x14ac:dyDescent="0.25">
      <c r="A3349" t="s">
        <v>3356</v>
      </c>
      <c r="C3349">
        <v>9.9999937059999997</v>
      </c>
      <c r="D3349">
        <v>7.1978108000000001</v>
      </c>
      <c r="E3349">
        <v>10.0000331</v>
      </c>
      <c r="F3349">
        <v>38</v>
      </c>
      <c r="G3349">
        <v>33.4</v>
      </c>
      <c r="H3349">
        <v>22.210999999999999</v>
      </c>
      <c r="I3349">
        <v>52.2</v>
      </c>
      <c r="J3349">
        <v>1018.4</v>
      </c>
      <c r="L3349">
        <v>0.77581</v>
      </c>
      <c r="O3349">
        <v>37.811900000000009</v>
      </c>
      <c r="P3349" s="1">
        <f>(([1]test_usaclub_fxref_test4_may201!B3349+[1]test_usaclub_fxref_test4_may201!C3349+[1]test_usaclub_fxref_test4_may201!D3349)/3)+[1]test_usaclub_fxref_test4_may201!E3349</f>
        <v>9.9999584724249395</v>
      </c>
      <c r="S3349" s="1"/>
    </row>
    <row r="3350" spans="1:19" x14ac:dyDescent="0.25">
      <c r="A3350" t="s">
        <v>3357</v>
      </c>
      <c r="C3350">
        <v>9.9999934390000007</v>
      </c>
      <c r="D3350">
        <v>7.1978106000000004</v>
      </c>
      <c r="E3350">
        <v>10.0000328</v>
      </c>
      <c r="F3350">
        <v>38</v>
      </c>
      <c r="G3350">
        <v>33.4</v>
      </c>
      <c r="H3350">
        <v>22.187999999999999</v>
      </c>
      <c r="I3350">
        <v>52.2</v>
      </c>
      <c r="J3350">
        <v>1018.4</v>
      </c>
      <c r="L3350">
        <v>0.77993000000000001</v>
      </c>
      <c r="O3350">
        <v>37.81669999999999</v>
      </c>
      <c r="P3350" s="1">
        <f>(([1]test_usaclub_fxref_test4_may201!B3350+[1]test_usaclub_fxref_test4_may201!C3350+[1]test_usaclub_fxref_test4_may201!D3350)/3)+[1]test_usaclub_fxref_test4_may201!E3350</f>
        <v>9.9999584731762603</v>
      </c>
      <c r="S3350" s="1"/>
    </row>
    <row r="3351" spans="1:19" x14ac:dyDescent="0.25">
      <c r="A3351" t="s">
        <v>3358</v>
      </c>
      <c r="C3351">
        <v>9.9999933859999999</v>
      </c>
      <c r="D3351">
        <v>7.1978106000000004</v>
      </c>
      <c r="E3351">
        <v>10.000033200000001</v>
      </c>
      <c r="F3351">
        <v>38</v>
      </c>
      <c r="G3351">
        <v>33.4</v>
      </c>
      <c r="H3351">
        <v>22.170999999999999</v>
      </c>
      <c r="I3351">
        <v>52.3</v>
      </c>
      <c r="J3351">
        <v>1018.5</v>
      </c>
      <c r="L3351">
        <v>0.78007000000000004</v>
      </c>
      <c r="O3351">
        <v>37.828700000000005</v>
      </c>
      <c r="P3351" s="1">
        <f>(([1]test_usaclub_fxref_test4_may201!B3351+[1]test_usaclub_fxref_test4_may201!C3351+[1]test_usaclub_fxref_test4_may201!D3351)/3)+[1]test_usaclub_fxref_test4_may201!E3351</f>
        <v>9.9999583392609175</v>
      </c>
      <c r="S3351" s="1"/>
    </row>
    <row r="3352" spans="1:19" x14ac:dyDescent="0.25">
      <c r="A3352" t="s">
        <v>3359</v>
      </c>
      <c r="C3352">
        <v>9.9999936710000004</v>
      </c>
      <c r="D3352">
        <v>7.1978106000000004</v>
      </c>
      <c r="E3352">
        <v>10.0000339</v>
      </c>
      <c r="F3352">
        <v>38</v>
      </c>
      <c r="G3352">
        <v>33.4</v>
      </c>
      <c r="H3352">
        <v>22.11</v>
      </c>
      <c r="I3352">
        <v>52.4</v>
      </c>
      <c r="J3352">
        <v>1018.4</v>
      </c>
      <c r="L3352">
        <v>0.77812999999999999</v>
      </c>
      <c r="O3352">
        <v>37.83890000000001</v>
      </c>
      <c r="P3352" s="1">
        <f>(([1]test_usaclub_fxref_test4_may201!B3352+[1]test_usaclub_fxref_test4_may201!C3352+[1]test_usaclub_fxref_test4_may201!D3352)/3)+[1]test_usaclub_fxref_test4_may201!E3352</f>
        <v>9.9999585393455721</v>
      </c>
      <c r="S3352" s="1"/>
    </row>
    <row r="3353" spans="1:19" x14ac:dyDescent="0.25">
      <c r="A3353" t="s">
        <v>3360</v>
      </c>
      <c r="C3353">
        <v>9.9999930839999998</v>
      </c>
      <c r="D3353">
        <v>7.1978105000000001</v>
      </c>
      <c r="E3353">
        <v>10.0000339</v>
      </c>
      <c r="F3353">
        <v>38</v>
      </c>
      <c r="G3353">
        <v>33.4</v>
      </c>
      <c r="H3353">
        <v>22.11</v>
      </c>
      <c r="I3353">
        <v>52.4</v>
      </c>
      <c r="J3353">
        <v>1018.5</v>
      </c>
      <c r="L3353">
        <v>0.77573000000000003</v>
      </c>
      <c r="O3353">
        <v>37.845500000000001</v>
      </c>
      <c r="P3353" s="1">
        <f>(([1]test_usaclub_fxref_test4_may201!B3353+[1]test_usaclub_fxref_test4_may201!C3353+[1]test_usaclub_fxref_test4_may201!D3353)/3)+[1]test_usaclub_fxref_test4_may201!E3353</f>
        <v>9.999958146763559</v>
      </c>
      <c r="S3353" s="1"/>
    </row>
    <row r="3354" spans="1:19" x14ac:dyDescent="0.25">
      <c r="A3354" t="s">
        <v>3361</v>
      </c>
      <c r="C3354">
        <v>9.999993066</v>
      </c>
      <c r="D3354">
        <v>7.1978103999999998</v>
      </c>
      <c r="E3354">
        <v>10.0000339</v>
      </c>
      <c r="F3354">
        <v>38</v>
      </c>
      <c r="G3354">
        <v>33.4</v>
      </c>
      <c r="H3354">
        <v>22.099</v>
      </c>
      <c r="I3354">
        <v>52.4</v>
      </c>
      <c r="J3354">
        <v>1018.5</v>
      </c>
      <c r="L3354">
        <v>0.78417999999999999</v>
      </c>
      <c r="O3354">
        <v>37.847999999999992</v>
      </c>
      <c r="P3354" s="1">
        <f>(([1]test_usaclub_fxref_test4_may201!B3354+[1]test_usaclub_fxref_test4_may201!C3354+[1]test_usaclub_fxref_test4_may201!D3354)/3)+[1]test_usaclub_fxref_test4_may201!E3354</f>
        <v>9.9999582168482135</v>
      </c>
      <c r="S3354" s="1"/>
    </row>
    <row r="3355" spans="1:19" x14ac:dyDescent="0.25">
      <c r="A3355" t="s">
        <v>3362</v>
      </c>
      <c r="C3355">
        <v>9.9999938660000005</v>
      </c>
      <c r="D3355">
        <v>7.1978103999999998</v>
      </c>
      <c r="E3355">
        <v>10.0000339</v>
      </c>
      <c r="F3355">
        <v>38</v>
      </c>
      <c r="G3355">
        <v>33.4</v>
      </c>
      <c r="H3355">
        <v>22.113</v>
      </c>
      <c r="I3355">
        <v>52.5</v>
      </c>
      <c r="J3355">
        <v>1018.5</v>
      </c>
      <c r="L3355">
        <v>0.78091999999999995</v>
      </c>
      <c r="O3355">
        <v>37.860300000000002</v>
      </c>
      <c r="P3355" s="1">
        <f>(([1]test_usaclub_fxref_test4_may201!B3355+[1]test_usaclub_fxref_test4_may201!C3355+[1]test_usaclub_fxref_test4_may201!D3355)/3)+[1]test_usaclub_fxref_test4_may201!E3355</f>
        <v>9.999958104266204</v>
      </c>
      <c r="S3355" s="1"/>
    </row>
    <row r="3356" spans="1:19" x14ac:dyDescent="0.25">
      <c r="A3356" t="s">
        <v>3363</v>
      </c>
      <c r="C3356">
        <v>9.9999942040000001</v>
      </c>
      <c r="D3356">
        <v>7.1978106000000004</v>
      </c>
      <c r="E3356">
        <v>10.0000345</v>
      </c>
      <c r="F3356">
        <v>38</v>
      </c>
      <c r="G3356">
        <v>33.4</v>
      </c>
      <c r="H3356">
        <v>22.109000000000002</v>
      </c>
      <c r="I3356">
        <v>52.4</v>
      </c>
      <c r="J3356">
        <v>1018.5</v>
      </c>
      <c r="L3356">
        <v>0.78798000000000001</v>
      </c>
      <c r="O3356">
        <v>37.869400000000006</v>
      </c>
      <c r="P3356" s="1">
        <f>(([1]test_usaclub_fxref_test4_may201!B3356+[1]test_usaclub_fxref_test4_may201!C3356+[1]test_usaclub_fxref_test4_may201!D3356)/3)+[1]test_usaclub_fxref_test4_may201!E3356</f>
        <v>9.9999584246841913</v>
      </c>
      <c r="S3356" s="1"/>
    </row>
    <row r="3357" spans="1:19" x14ac:dyDescent="0.25">
      <c r="A3357" t="s">
        <v>3364</v>
      </c>
      <c r="C3357">
        <v>9.9999934929999998</v>
      </c>
      <c r="D3357">
        <v>7.1978106000000004</v>
      </c>
      <c r="E3357">
        <v>10.0000347</v>
      </c>
      <c r="F3357">
        <v>38</v>
      </c>
      <c r="G3357">
        <v>33.4</v>
      </c>
      <c r="H3357">
        <v>22.13</v>
      </c>
      <c r="I3357">
        <v>52.4</v>
      </c>
      <c r="J3357">
        <v>1018.5</v>
      </c>
      <c r="L3357">
        <v>0.78132000000000001</v>
      </c>
      <c r="O3357">
        <v>37.874399999999994</v>
      </c>
      <c r="P3357" s="1">
        <f>(([1]test_usaclub_fxref_test4_may201!B3357+[1]test_usaclub_fxref_test4_may201!C3357+[1]test_usaclub_fxref_test4_may201!D3357)/3)+[1]test_usaclub_fxref_test4_may201!E3357</f>
        <v>9.9999579751021805</v>
      </c>
      <c r="S3357" s="1"/>
    </row>
    <row r="3358" spans="1:19" x14ac:dyDescent="0.25">
      <c r="A3358" t="s">
        <v>3365</v>
      </c>
      <c r="C3358">
        <v>9.9999933149999993</v>
      </c>
      <c r="D3358">
        <v>7.1978106000000004</v>
      </c>
      <c r="E3358">
        <v>10.0000345</v>
      </c>
      <c r="F3358">
        <v>38</v>
      </c>
      <c r="G3358">
        <v>33.4</v>
      </c>
      <c r="H3358">
        <v>22.126999999999999</v>
      </c>
      <c r="I3358">
        <v>52.4</v>
      </c>
      <c r="J3358">
        <v>1018.5</v>
      </c>
      <c r="L3358">
        <v>0.78176000000000001</v>
      </c>
      <c r="O3358">
        <v>37.881000000000007</v>
      </c>
      <c r="P3358" s="1">
        <f>(([1]test_usaclub_fxref_test4_may201!B3358+[1]test_usaclub_fxref_test4_may201!C3358+[1]test_usaclub_fxref_test4_may201!D3358)/3)+[1]test_usaclub_fxref_test4_may201!E3358</f>
        <v>9.9999578751868352</v>
      </c>
      <c r="S3358" s="1"/>
    </row>
    <row r="3359" spans="1:19" x14ac:dyDescent="0.25">
      <c r="A3359" t="s">
        <v>3366</v>
      </c>
      <c r="C3359">
        <v>9.9999929410000004</v>
      </c>
      <c r="D3359">
        <v>7.1978106999999998</v>
      </c>
      <c r="E3359">
        <v>10.000034599999999</v>
      </c>
      <c r="F3359">
        <v>38</v>
      </c>
      <c r="G3359">
        <v>33.4</v>
      </c>
      <c r="H3359">
        <v>22.126999999999999</v>
      </c>
      <c r="I3359">
        <v>52.4</v>
      </c>
      <c r="J3359">
        <v>1018.5</v>
      </c>
      <c r="L3359">
        <v>0.78181</v>
      </c>
      <c r="O3359">
        <v>37.8887</v>
      </c>
      <c r="P3359" s="1">
        <f>(([1]test_usaclub_fxref_test4_may201!B3359+[1]test_usaclub_fxref_test4_may201!C3359+[1]test_usaclub_fxref_test4_may201!D3359)/3)+[1]test_usaclub_fxref_test4_may201!E3359</f>
        <v>9.9999580466048226</v>
      </c>
      <c r="S3359" s="1"/>
    </row>
    <row r="3360" spans="1:19" x14ac:dyDescent="0.25">
      <c r="A3360" t="s">
        <v>3367</v>
      </c>
      <c r="C3360">
        <v>9.9999933680000002</v>
      </c>
      <c r="D3360">
        <v>7.1978108000000001</v>
      </c>
      <c r="E3360">
        <v>10.000034899999999</v>
      </c>
      <c r="F3360">
        <v>38</v>
      </c>
      <c r="G3360">
        <v>33.4</v>
      </c>
      <c r="H3360">
        <v>22.155999999999999</v>
      </c>
      <c r="I3360">
        <v>52.4</v>
      </c>
      <c r="J3360">
        <v>1018.5</v>
      </c>
      <c r="L3360">
        <v>0.78520000000000001</v>
      </c>
      <c r="O3360">
        <v>37.907299999999999</v>
      </c>
      <c r="P3360" s="1">
        <f>(([1]test_usaclub_fxref_test4_may201!B3360+[1]test_usaclub_fxref_test4_may201!C3360+[1]test_usaclub_fxref_test4_may201!D3360)/3)+[1]test_usaclub_fxref_test4_may201!E3360</f>
        <v>9.9999577493561453</v>
      </c>
      <c r="S3360" s="1"/>
    </row>
    <row r="3361" spans="1:19" x14ac:dyDescent="0.25">
      <c r="A3361" t="s">
        <v>3368</v>
      </c>
      <c r="C3361">
        <v>9.999993795</v>
      </c>
      <c r="D3361">
        <v>7.1978109000000003</v>
      </c>
      <c r="E3361">
        <v>10.0000351</v>
      </c>
      <c r="F3361">
        <v>38</v>
      </c>
      <c r="G3361">
        <v>33.4</v>
      </c>
      <c r="H3361">
        <v>22.184000000000001</v>
      </c>
      <c r="I3361">
        <v>52.3</v>
      </c>
      <c r="J3361">
        <v>1018.5</v>
      </c>
      <c r="L3361">
        <v>0.78164</v>
      </c>
      <c r="O3361">
        <v>37.904899999999998</v>
      </c>
      <c r="P3361" s="1">
        <f>(([1]test_usaclub_fxref_test4_may201!B3361+[1]test_usaclub_fxref_test4_may201!C3361+[1]test_usaclub_fxref_test4_may201!D3361)/3)+[1]test_usaclub_fxref_test4_may201!E3361</f>
        <v>9.9999582921074648</v>
      </c>
      <c r="S3361" s="1"/>
    </row>
    <row r="3362" spans="1:19" x14ac:dyDescent="0.25">
      <c r="A3362" t="s">
        <v>3369</v>
      </c>
      <c r="C3362">
        <v>9.9999941329999995</v>
      </c>
      <c r="D3362">
        <v>7.1978109999999997</v>
      </c>
      <c r="E3362">
        <v>10.0000354</v>
      </c>
      <c r="F3362">
        <v>38</v>
      </c>
      <c r="G3362">
        <v>33.4</v>
      </c>
      <c r="H3362">
        <v>22.224</v>
      </c>
      <c r="I3362">
        <v>52.2</v>
      </c>
      <c r="J3362">
        <v>1018.5</v>
      </c>
      <c r="L3362">
        <v>0.78552999999999995</v>
      </c>
      <c r="O3362">
        <v>37.92</v>
      </c>
      <c r="P3362" s="1">
        <f>(([1]test_usaclub_fxref_test4_may201!B3362+[1]test_usaclub_fxref_test4_may201!C3362+[1]test_usaclub_fxref_test4_may201!D3362)/3)+[1]test_usaclub_fxref_test4_may201!E3362</f>
        <v>9.999958162858789</v>
      </c>
      <c r="S3362" s="1"/>
    </row>
    <row r="3363" spans="1:19" x14ac:dyDescent="0.25">
      <c r="A3363" t="s">
        <v>3370</v>
      </c>
      <c r="C3363">
        <v>9.9999931899999996</v>
      </c>
      <c r="D3363">
        <v>7.1978112999999997</v>
      </c>
      <c r="E3363">
        <v>10.000036</v>
      </c>
      <c r="F3363">
        <v>38</v>
      </c>
      <c r="G3363">
        <v>33.4</v>
      </c>
      <c r="H3363">
        <v>22.221</v>
      </c>
      <c r="I3363">
        <v>52.2</v>
      </c>
      <c r="J3363">
        <v>1018.5</v>
      </c>
      <c r="L3363">
        <v>0.78215999999999997</v>
      </c>
      <c r="O3363">
        <v>37.9146</v>
      </c>
      <c r="P3363" s="1">
        <f>(([1]test_usaclub_fxref_test4_may201!B3363+[1]test_usaclub_fxref_test4_may201!C3363+[1]test_usaclub_fxref_test4_may201!D3363)/3)+[1]test_usaclub_fxref_test4_may201!E3363</f>
        <v>9.9999579859434444</v>
      </c>
      <c r="S3363" s="1"/>
    </row>
    <row r="3364" spans="1:19" x14ac:dyDescent="0.25">
      <c r="A3364" t="s">
        <v>3371</v>
      </c>
      <c r="C3364">
        <v>9.9999935989999997</v>
      </c>
      <c r="D3364">
        <v>7.1978114</v>
      </c>
      <c r="E3364">
        <v>10.000036</v>
      </c>
      <c r="F3364">
        <v>38</v>
      </c>
      <c r="G3364">
        <v>33.4</v>
      </c>
      <c r="H3364">
        <v>22.225999999999999</v>
      </c>
      <c r="I3364">
        <v>52.2</v>
      </c>
      <c r="J3364">
        <v>1018.5</v>
      </c>
      <c r="L3364">
        <v>0.78134999999999999</v>
      </c>
      <c r="O3364">
        <v>37.927099999999989</v>
      </c>
      <c r="P3364" s="1">
        <f>(([1]test_usaclub_fxref_test4_may201!B3364+[1]test_usaclub_fxref_test4_may201!C3364+[1]test_usaclub_fxref_test4_may201!D3364)/3)+[1]test_usaclub_fxref_test4_may201!E3364</f>
        <v>9.9999578523614332</v>
      </c>
      <c r="S3364" s="1"/>
    </row>
    <row r="3365" spans="1:19" x14ac:dyDescent="0.25">
      <c r="A3365" t="s">
        <v>3372</v>
      </c>
      <c r="C3365">
        <v>9.9999939369999993</v>
      </c>
      <c r="D3365">
        <v>7.1978112999999997</v>
      </c>
      <c r="E3365">
        <v>10.000035799999999</v>
      </c>
      <c r="F3365">
        <v>38</v>
      </c>
      <c r="G3365">
        <v>33.4</v>
      </c>
      <c r="H3365">
        <v>22.234999999999999</v>
      </c>
      <c r="I3365">
        <v>52.2</v>
      </c>
      <c r="J3365">
        <v>1018.5</v>
      </c>
      <c r="L3365">
        <v>0.78037999999999996</v>
      </c>
      <c r="O3365">
        <v>37.945300000000003</v>
      </c>
      <c r="P3365" s="1">
        <f>(([1]test_usaclub_fxref_test4_may201!B3365+[1]test_usaclub_fxref_test4_may201!C3365+[1]test_usaclub_fxref_test4_may201!D3365)/3)+[1]test_usaclub_fxref_test4_may201!E3365</f>
        <v>9.9999577764460863</v>
      </c>
      <c r="S3365" s="1"/>
    </row>
    <row r="3366" spans="1:19" x14ac:dyDescent="0.25">
      <c r="A3366" t="s">
        <v>3373</v>
      </c>
      <c r="C3366">
        <v>9.9999935820000001</v>
      </c>
      <c r="D3366">
        <v>7.1978112999999997</v>
      </c>
      <c r="E3366">
        <v>10.000036</v>
      </c>
      <c r="F3366">
        <v>38</v>
      </c>
      <c r="G3366">
        <v>33.4</v>
      </c>
      <c r="H3366">
        <v>22.23</v>
      </c>
      <c r="I3366">
        <v>52.2</v>
      </c>
      <c r="J3366">
        <v>1018.5</v>
      </c>
      <c r="L3366">
        <v>0.78097000000000005</v>
      </c>
      <c r="O3366">
        <v>37.944599999999994</v>
      </c>
      <c r="P3366" s="1">
        <f>(([1]test_usaclub_fxref_test4_may201!B3366+[1]test_usaclub_fxref_test4_may201!C3366+[1]test_usaclub_fxref_test4_may201!D3366)/3)+[1]test_usaclub_fxref_test4_may201!E3366</f>
        <v>9.9999581261974093</v>
      </c>
      <c r="S3366" s="1"/>
    </row>
    <row r="3367" spans="1:19" x14ac:dyDescent="0.25">
      <c r="A3367" t="s">
        <v>3374</v>
      </c>
      <c r="C3367">
        <v>9.9999935279999992</v>
      </c>
      <c r="D3367">
        <v>7.1978112999999997</v>
      </c>
      <c r="E3367">
        <v>10.0000359</v>
      </c>
      <c r="F3367">
        <v>38</v>
      </c>
      <c r="G3367">
        <v>33.4</v>
      </c>
      <c r="H3367">
        <v>22.265000000000001</v>
      </c>
      <c r="I3367">
        <v>52.1</v>
      </c>
      <c r="J3367">
        <v>1018.5</v>
      </c>
      <c r="L3367">
        <v>0.79737000000000002</v>
      </c>
      <c r="O3367">
        <v>37.960799999999992</v>
      </c>
      <c r="P3367" s="1">
        <f>(([1]test_usaclub_fxref_test4_may201!B3367+[1]test_usaclub_fxref_test4_may201!C3367+[1]test_usaclub_fxref_test4_may201!D3367)/3)+[1]test_usaclub_fxref_test4_may201!E3367</f>
        <v>9.9999581202820629</v>
      </c>
      <c r="S3367" s="1"/>
    </row>
    <row r="3368" spans="1:19" x14ac:dyDescent="0.25">
      <c r="A3368" t="s">
        <v>3375</v>
      </c>
      <c r="C3368">
        <v>9.9999939199999996</v>
      </c>
      <c r="D3368">
        <v>7.1978112000000003</v>
      </c>
      <c r="E3368">
        <v>10.000036100000001</v>
      </c>
      <c r="F3368">
        <v>38</v>
      </c>
      <c r="G3368">
        <v>33.4</v>
      </c>
      <c r="H3368">
        <v>22.29</v>
      </c>
      <c r="I3368">
        <v>52.1</v>
      </c>
      <c r="J3368">
        <v>1018.5</v>
      </c>
      <c r="L3368">
        <v>0.78398000000000001</v>
      </c>
      <c r="O3368">
        <v>37.965500000000006</v>
      </c>
      <c r="P3368" s="1">
        <f>(([1]test_usaclub_fxref_test4_may201!B3368+[1]test_usaclub_fxref_test4_may201!C3368+[1]test_usaclub_fxref_test4_may201!D3368)/3)+[1]test_usaclub_fxref_test4_may201!E3368</f>
        <v>9.9999582813667196</v>
      </c>
      <c r="S3368" s="1"/>
    </row>
    <row r="3369" spans="1:19" x14ac:dyDescent="0.25">
      <c r="A3369" t="s">
        <v>3376</v>
      </c>
      <c r="C3369">
        <v>9.9999934039999996</v>
      </c>
      <c r="D3369">
        <v>7.1978111</v>
      </c>
      <c r="E3369">
        <v>10.0000359</v>
      </c>
      <c r="F3369">
        <v>38</v>
      </c>
      <c r="G3369">
        <v>33.4</v>
      </c>
      <c r="H3369">
        <v>22.274999999999999</v>
      </c>
      <c r="I3369">
        <v>52</v>
      </c>
      <c r="J3369">
        <v>1018.5</v>
      </c>
      <c r="L3369">
        <v>0.78181</v>
      </c>
      <c r="O3369">
        <v>37.969000000000008</v>
      </c>
      <c r="P3369" s="1">
        <f>(([1]test_usaclub_fxref_test4_may201!B3369+[1]test_usaclub_fxref_test4_may201!C3369+[1]test_usaclub_fxref_test4_may201!D3369)/3)+[1]test_usaclub_fxref_test4_may201!E3369</f>
        <v>9.9999578557847055</v>
      </c>
      <c r="S3369" s="1"/>
    </row>
    <row r="3370" spans="1:19" x14ac:dyDescent="0.25">
      <c r="A3370" t="s">
        <v>3377</v>
      </c>
      <c r="C3370">
        <v>9.9999938480000008</v>
      </c>
      <c r="D3370">
        <v>7.1978111</v>
      </c>
      <c r="E3370">
        <v>10.0000365</v>
      </c>
      <c r="F3370">
        <v>38</v>
      </c>
      <c r="G3370">
        <v>33.4</v>
      </c>
      <c r="H3370">
        <v>22.265999999999998</v>
      </c>
      <c r="I3370">
        <v>52.1</v>
      </c>
      <c r="J3370">
        <v>1018.5</v>
      </c>
      <c r="L3370">
        <v>0.78822999999999999</v>
      </c>
      <c r="O3370">
        <v>37.980100000000007</v>
      </c>
      <c r="P3370" s="1">
        <f>(([1]test_usaclub_fxref_test4_may201!B3370+[1]test_usaclub_fxref_test4_may201!C3370+[1]test_usaclub_fxref_test4_may201!D3370)/3)+[1]test_usaclub_fxref_test4_may201!E3370</f>
        <v>9.9999578738693629</v>
      </c>
      <c r="S3370" s="1"/>
    </row>
    <row r="3371" spans="1:19" x14ac:dyDescent="0.25">
      <c r="A3371" t="s">
        <v>3378</v>
      </c>
      <c r="C3371">
        <v>9.9999935820000001</v>
      </c>
      <c r="D3371">
        <v>7.1978111</v>
      </c>
      <c r="E3371">
        <v>10.0000357</v>
      </c>
      <c r="F3371">
        <v>38</v>
      </c>
      <c r="G3371">
        <v>33.4</v>
      </c>
      <c r="H3371">
        <v>22.279</v>
      </c>
      <c r="I3371">
        <v>52.1</v>
      </c>
      <c r="J3371">
        <v>1018.4</v>
      </c>
      <c r="L3371">
        <v>0.78378000000000003</v>
      </c>
      <c r="O3371">
        <v>37.984499999999997</v>
      </c>
      <c r="P3371" s="1">
        <f>(([1]test_usaclub_fxref_test4_may201!B3371+[1]test_usaclub_fxref_test4_may201!C3371+[1]test_usaclub_fxref_test4_may201!D3371)/3)+[1]test_usaclub_fxref_test4_may201!E3371</f>
        <v>9.9999578552873505</v>
      </c>
      <c r="S3371" s="1"/>
    </row>
    <row r="3372" spans="1:19" x14ac:dyDescent="0.25">
      <c r="A3372" t="s">
        <v>3379</v>
      </c>
      <c r="C3372">
        <v>9.9999935279999992</v>
      </c>
      <c r="D3372">
        <v>7.1978111</v>
      </c>
      <c r="E3372">
        <v>10.000035199999999</v>
      </c>
      <c r="F3372">
        <v>38</v>
      </c>
      <c r="G3372">
        <v>33.4</v>
      </c>
      <c r="H3372">
        <v>22.280999999999999</v>
      </c>
      <c r="I3372">
        <v>52</v>
      </c>
      <c r="J3372">
        <v>1018.5</v>
      </c>
      <c r="L3372">
        <v>0.78308</v>
      </c>
      <c r="O3372">
        <v>37.994900000000008</v>
      </c>
      <c r="P3372" s="1">
        <f>(([1]test_usaclub_fxref_test4_may201!B3372+[1]test_usaclub_fxref_test4_may201!C3372+[1]test_usaclub_fxref_test4_may201!D3372)/3)+[1]test_usaclub_fxref_test4_may201!E3372</f>
        <v>9.9999583763720068</v>
      </c>
      <c r="S3372" s="1"/>
    </row>
    <row r="3373" spans="1:19" x14ac:dyDescent="0.25">
      <c r="A3373" t="s">
        <v>3380</v>
      </c>
      <c r="C3373">
        <v>9.9999935099999995</v>
      </c>
      <c r="D3373">
        <v>7.1978109999999997</v>
      </c>
      <c r="E3373">
        <v>10.000034899999999</v>
      </c>
      <c r="F3373">
        <v>38</v>
      </c>
      <c r="G3373">
        <v>33.4</v>
      </c>
      <c r="H3373">
        <v>22.263999999999999</v>
      </c>
      <c r="I3373">
        <v>52</v>
      </c>
      <c r="J3373">
        <v>1018.4</v>
      </c>
      <c r="L3373">
        <v>0.78400000000000003</v>
      </c>
      <c r="O3373">
        <v>38.001299999999993</v>
      </c>
      <c r="P3373" s="1">
        <f>(([1]test_usaclub_fxref_test4_may201!B3373+[1]test_usaclub_fxref_test4_may201!C3373+[1]test_usaclub_fxref_test4_may201!D3373)/3)+[1]test_usaclub_fxref_test4_may201!E3373</f>
        <v>9.9999583357899926</v>
      </c>
      <c r="S3373" s="1"/>
    </row>
    <row r="3374" spans="1:19" x14ac:dyDescent="0.25">
      <c r="A3374" t="s">
        <v>3381</v>
      </c>
      <c r="C3374">
        <v>9.9999934929999998</v>
      </c>
      <c r="D3374">
        <v>7.1978109000000003</v>
      </c>
      <c r="E3374">
        <v>10.0000351</v>
      </c>
      <c r="F3374">
        <v>38</v>
      </c>
      <c r="G3374">
        <v>33.4</v>
      </c>
      <c r="H3374">
        <v>22.268999999999998</v>
      </c>
      <c r="I3374">
        <v>52.1</v>
      </c>
      <c r="J3374">
        <v>1018.4</v>
      </c>
      <c r="L3374">
        <v>0.78459000000000001</v>
      </c>
      <c r="O3374">
        <v>38.002399999999994</v>
      </c>
      <c r="P3374" s="1">
        <f>(([1]test_usaclub_fxref_test4_may201!B3374+[1]test_usaclub_fxref_test4_may201!C3374+[1]test_usaclub_fxref_test4_may201!D3374)/3)+[1]test_usaclub_fxref_test4_may201!E3374</f>
        <v>9.999958420541315</v>
      </c>
      <c r="S3374" s="1"/>
    </row>
    <row r="3375" spans="1:19" x14ac:dyDescent="0.25">
      <c r="A3375" t="s">
        <v>3382</v>
      </c>
      <c r="C3375">
        <v>9.9999931550000003</v>
      </c>
      <c r="D3375">
        <v>7.1978109999999997</v>
      </c>
      <c r="E3375">
        <v>10.000034899999999</v>
      </c>
      <c r="F3375">
        <v>38</v>
      </c>
      <c r="G3375">
        <v>33.4</v>
      </c>
      <c r="H3375">
        <v>22.238</v>
      </c>
      <c r="I3375">
        <v>52.1</v>
      </c>
      <c r="J3375">
        <v>1018.4</v>
      </c>
      <c r="L3375">
        <v>0.78325999999999996</v>
      </c>
      <c r="O3375">
        <v>38.014100000000006</v>
      </c>
      <c r="P3375" s="1">
        <f>(([1]test_usaclub_fxref_test4_may201!B3375+[1]test_usaclub_fxref_test4_may201!C3375+[1]test_usaclub_fxref_test4_may201!D3375)/3)+[1]test_usaclub_fxref_test4_may201!E3375</f>
        <v>9.9999582319593046</v>
      </c>
      <c r="S3375" s="1"/>
    </row>
    <row r="3376" spans="1:19" x14ac:dyDescent="0.25">
      <c r="A3376" t="s">
        <v>3383</v>
      </c>
      <c r="C3376">
        <v>9.9999935460000007</v>
      </c>
      <c r="D3376">
        <v>7.1978111</v>
      </c>
      <c r="E3376">
        <v>10.000034599999999</v>
      </c>
      <c r="F3376">
        <v>38</v>
      </c>
      <c r="G3376">
        <v>33.4</v>
      </c>
      <c r="H3376">
        <v>22.23</v>
      </c>
      <c r="I3376">
        <v>52.1</v>
      </c>
      <c r="J3376">
        <v>1018.4</v>
      </c>
      <c r="L3376">
        <v>0.78264999999999996</v>
      </c>
      <c r="O3376">
        <v>38.027799999999992</v>
      </c>
      <c r="P3376" s="1">
        <f>(([1]test_usaclub_fxref_test4_may201!B3376+[1]test_usaclub_fxref_test4_may201!C3376+[1]test_usaclub_fxref_test4_may201!D3376)/3)+[1]test_usaclub_fxref_test4_may201!E3376</f>
        <v>9.9999583507106244</v>
      </c>
      <c r="S3376" s="1"/>
    </row>
    <row r="3377" spans="1:19" x14ac:dyDescent="0.25">
      <c r="A3377" t="s">
        <v>3384</v>
      </c>
      <c r="C3377">
        <v>9.9999936710000004</v>
      </c>
      <c r="D3377">
        <v>7.1978111</v>
      </c>
      <c r="E3377">
        <v>10.0000347</v>
      </c>
      <c r="F3377">
        <v>38</v>
      </c>
      <c r="G3377">
        <v>33.4</v>
      </c>
      <c r="H3377">
        <v>22.201000000000001</v>
      </c>
      <c r="I3377">
        <v>52.2</v>
      </c>
      <c r="J3377">
        <v>1018.3</v>
      </c>
      <c r="L3377">
        <v>0.78454999999999997</v>
      </c>
      <c r="O3377">
        <v>38.037499999999994</v>
      </c>
      <c r="P3377" s="1">
        <f>(([1]test_usaclub_fxref_test4_may201!B3377+[1]test_usaclub_fxref_test4_may201!C3377+[1]test_usaclub_fxref_test4_may201!D3377)/3)+[1]test_usaclub_fxref_test4_may201!E3377</f>
        <v>9.9999584047952812</v>
      </c>
      <c r="S3377" s="1"/>
    </row>
    <row r="3378" spans="1:19" x14ac:dyDescent="0.25">
      <c r="A3378" t="s">
        <v>3385</v>
      </c>
      <c r="C3378">
        <v>9.9999937770000003</v>
      </c>
      <c r="D3378">
        <v>7.1978114</v>
      </c>
      <c r="E3378">
        <v>10.0000348</v>
      </c>
      <c r="F3378">
        <v>38</v>
      </c>
      <c r="G3378">
        <v>33.4</v>
      </c>
      <c r="H3378">
        <v>22.187999999999999</v>
      </c>
      <c r="I3378">
        <v>52.2</v>
      </c>
      <c r="J3378">
        <v>1018.3</v>
      </c>
      <c r="L3378">
        <v>0.78432000000000002</v>
      </c>
      <c r="O3378">
        <v>38.040600000000005</v>
      </c>
      <c r="P3378" s="1">
        <f>(([1]test_usaclub_fxref_test4_may201!B3378+[1]test_usaclub_fxref_test4_may201!C3378+[1]test_usaclub_fxref_test4_may201!D3378)/3)+[1]test_usaclub_fxref_test4_may201!E3378</f>
        <v>9.9999584732132671</v>
      </c>
      <c r="S3378" s="1"/>
    </row>
    <row r="3379" spans="1:19" x14ac:dyDescent="0.25">
      <c r="A3379" t="s">
        <v>3386</v>
      </c>
      <c r="C3379">
        <v>9.9999937059999997</v>
      </c>
      <c r="D3379">
        <v>7.1978114</v>
      </c>
      <c r="E3379">
        <v>10.000035199999999</v>
      </c>
      <c r="F3379">
        <v>38</v>
      </c>
      <c r="G3379">
        <v>33.4</v>
      </c>
      <c r="H3379">
        <v>22.186</v>
      </c>
      <c r="I3379">
        <v>52.3</v>
      </c>
      <c r="J3379">
        <v>1018.3</v>
      </c>
      <c r="L3379">
        <v>0.78508999999999995</v>
      </c>
      <c r="O3379">
        <v>38.054199999999994</v>
      </c>
      <c r="P3379" s="1">
        <f>(([1]test_usaclub_fxref_test4_may201!B3379+[1]test_usaclub_fxref_test4_may201!C3379+[1]test_usaclub_fxref_test4_may201!D3379)/3)+[1]test_usaclub_fxref_test4_may201!E3379</f>
        <v>9.9999580802979242</v>
      </c>
      <c r="S3379" s="1"/>
    </row>
    <row r="3380" spans="1:19" x14ac:dyDescent="0.25">
      <c r="A3380" t="s">
        <v>3387</v>
      </c>
      <c r="C3380">
        <v>9.9999935460000007</v>
      </c>
      <c r="D3380">
        <v>7.1978115000000003</v>
      </c>
      <c r="E3380">
        <v>10.000034899999999</v>
      </c>
      <c r="F3380">
        <v>38</v>
      </c>
      <c r="G3380">
        <v>33.4</v>
      </c>
      <c r="H3380">
        <v>22.157</v>
      </c>
      <c r="I3380">
        <v>52.3</v>
      </c>
      <c r="J3380">
        <v>1018.2</v>
      </c>
      <c r="L3380">
        <v>0.78539999999999999</v>
      </c>
      <c r="O3380">
        <v>38.056800000000003</v>
      </c>
      <c r="P3380" s="1">
        <f>(([1]test_usaclub_fxref_test4_may201!B3380+[1]test_usaclub_fxref_test4_may201!C3380+[1]test_usaclub_fxref_test4_may201!D3380)/3)+[1]test_usaclub_fxref_test4_may201!E3380</f>
        <v>9.9999581973825773</v>
      </c>
      <c r="S3380" s="1"/>
    </row>
    <row r="3381" spans="1:19" x14ac:dyDescent="0.25">
      <c r="A3381" t="s">
        <v>3388</v>
      </c>
      <c r="C3381">
        <v>9.999993173</v>
      </c>
      <c r="D3381">
        <v>7.1978114</v>
      </c>
      <c r="E3381">
        <v>10.0000353</v>
      </c>
      <c r="F3381">
        <v>38</v>
      </c>
      <c r="G3381">
        <v>33.4</v>
      </c>
      <c r="H3381">
        <v>22.146000000000001</v>
      </c>
      <c r="I3381">
        <v>52.3</v>
      </c>
      <c r="J3381">
        <v>1018.2</v>
      </c>
      <c r="L3381">
        <v>0.78290999999999999</v>
      </c>
      <c r="O3381">
        <v>38.0595</v>
      </c>
      <c r="P3381" s="1">
        <f>(([1]test_usaclub_fxref_test4_may201!B3381+[1]test_usaclub_fxref_test4_may201!C3381+[1]test_usaclub_fxref_test4_may201!D3381)/3)+[1]test_usaclub_fxref_test4_may201!E3381</f>
        <v>9.9999582881339002</v>
      </c>
      <c r="S3381" s="1"/>
    </row>
    <row r="3382" spans="1:19" x14ac:dyDescent="0.25">
      <c r="A3382" t="s">
        <v>3389</v>
      </c>
      <c r="C3382">
        <v>9.9999933859999999</v>
      </c>
      <c r="D3382">
        <v>7.1978112999999997</v>
      </c>
      <c r="E3382">
        <v>10.000035799999999</v>
      </c>
      <c r="F3382">
        <v>38</v>
      </c>
      <c r="G3382">
        <v>33.4</v>
      </c>
      <c r="H3382">
        <v>22.137</v>
      </c>
      <c r="I3382">
        <v>52.4</v>
      </c>
      <c r="J3382">
        <v>1018.2</v>
      </c>
      <c r="L3382">
        <v>0.79783000000000004</v>
      </c>
      <c r="O3382">
        <v>38.067699999999995</v>
      </c>
      <c r="P3382" s="1">
        <f>(([1]test_usaclub_fxref_test4_may201!B3382+[1]test_usaclub_fxref_test4_may201!C3382+[1]test_usaclub_fxref_test4_may201!D3382)/3)+[1]test_usaclub_fxref_test4_may201!E3382</f>
        <v>9.9999583698852224</v>
      </c>
      <c r="S3382" s="1"/>
    </row>
    <row r="3383" spans="1:19" x14ac:dyDescent="0.25">
      <c r="A3383" t="s">
        <v>3390</v>
      </c>
      <c r="C3383">
        <v>9.9999937770000003</v>
      </c>
      <c r="D3383">
        <v>7.1978112999999997</v>
      </c>
      <c r="E3383">
        <v>10.0000354</v>
      </c>
      <c r="F3383">
        <v>38</v>
      </c>
      <c r="G3383">
        <v>33.4</v>
      </c>
      <c r="H3383">
        <v>22.137</v>
      </c>
      <c r="I3383">
        <v>52.4</v>
      </c>
      <c r="J3383">
        <v>1018.1</v>
      </c>
      <c r="L3383">
        <v>0.78595999999999999</v>
      </c>
      <c r="O3383">
        <v>38.087899999999998</v>
      </c>
      <c r="P3383" s="1">
        <f>(([1]test_usaclub_fxref_test4_may201!B3383+[1]test_usaclub_fxref_test4_may201!C3383+[1]test_usaclub_fxref_test4_may201!D3383)/3)+[1]test_usaclub_fxref_test4_may201!E3383</f>
        <v>9.9999584389698768</v>
      </c>
      <c r="S3383" s="1"/>
    </row>
    <row r="3384" spans="1:19" x14ac:dyDescent="0.25">
      <c r="A3384" t="s">
        <v>3391</v>
      </c>
      <c r="C3384">
        <v>9.9999938840000002</v>
      </c>
      <c r="D3384">
        <v>7.1978115000000003</v>
      </c>
      <c r="E3384">
        <v>10.000036100000001</v>
      </c>
      <c r="F3384">
        <v>38</v>
      </c>
      <c r="G3384">
        <v>33.4</v>
      </c>
      <c r="H3384">
        <v>22.128</v>
      </c>
      <c r="I3384">
        <v>52.4</v>
      </c>
      <c r="J3384">
        <v>1018.2</v>
      </c>
      <c r="L3384">
        <v>0.78673999999999999</v>
      </c>
      <c r="O3384">
        <v>38.086400000000012</v>
      </c>
      <c r="P3384" s="1">
        <f>(([1]test_usaclub_fxref_test4_may201!B3384+[1]test_usaclub_fxref_test4_may201!C3384+[1]test_usaclub_fxref_test4_may201!D3384)/3)+[1]test_usaclub_fxref_test4_may201!E3384</f>
        <v>9.9999582573878651</v>
      </c>
      <c r="S3384" s="1"/>
    </row>
    <row r="3385" spans="1:19" x14ac:dyDescent="0.25">
      <c r="A3385" t="s">
        <v>3392</v>
      </c>
      <c r="C3385">
        <v>9.9999932789999999</v>
      </c>
      <c r="D3385">
        <v>7.1978115999999996</v>
      </c>
      <c r="E3385">
        <v>10.000036</v>
      </c>
      <c r="F3385">
        <v>38</v>
      </c>
      <c r="G3385">
        <v>33.4</v>
      </c>
      <c r="H3385">
        <v>22.131</v>
      </c>
      <c r="I3385">
        <v>52.4</v>
      </c>
      <c r="J3385">
        <v>1018.1</v>
      </c>
      <c r="L3385">
        <v>0.78517000000000003</v>
      </c>
      <c r="O3385">
        <v>38.096599999999995</v>
      </c>
      <c r="P3385" s="1">
        <f>(([1]test_usaclub_fxref_test4_may201!B3385+[1]test_usaclub_fxref_test4_may201!C3385+[1]test_usaclub_fxref_test4_may201!D3385)/3)+[1]test_usaclub_fxref_test4_may201!E3385</f>
        <v>9.9999583371391854</v>
      </c>
      <c r="S3385" s="1"/>
    </row>
    <row r="3386" spans="1:19" x14ac:dyDescent="0.25">
      <c r="A3386" t="s">
        <v>3393</v>
      </c>
      <c r="C3386">
        <v>9.9999929240000007</v>
      </c>
      <c r="D3386">
        <v>7.1978115999999996</v>
      </c>
      <c r="E3386">
        <v>10.0000359</v>
      </c>
      <c r="F3386">
        <v>38</v>
      </c>
      <c r="G3386">
        <v>33.4</v>
      </c>
      <c r="H3386">
        <v>22.149000000000001</v>
      </c>
      <c r="I3386">
        <v>52.4</v>
      </c>
      <c r="J3386">
        <v>1018.1</v>
      </c>
      <c r="L3386">
        <v>0.79754999999999998</v>
      </c>
      <c r="O3386">
        <v>38.100299999999997</v>
      </c>
      <c r="P3386" s="1">
        <f>(([1]test_usaclub_fxref_test4_may201!B3386+[1]test_usaclub_fxref_test4_may201!C3386+[1]test_usaclub_fxref_test4_may201!D3386)/3)+[1]test_usaclub_fxref_test4_may201!E3386</f>
        <v>9.9999584442238412</v>
      </c>
      <c r="S3386" s="1"/>
    </row>
    <row r="3387" spans="1:19" x14ac:dyDescent="0.25">
      <c r="A3387" t="s">
        <v>3394</v>
      </c>
      <c r="C3387">
        <v>9.9999936349999992</v>
      </c>
      <c r="D3387">
        <v>7.1978116999999999</v>
      </c>
      <c r="E3387">
        <v>10.000035799999999</v>
      </c>
      <c r="F3387">
        <v>38</v>
      </c>
      <c r="G3387">
        <v>33.4</v>
      </c>
      <c r="H3387">
        <v>22.155000000000001</v>
      </c>
      <c r="I3387">
        <v>52.3</v>
      </c>
      <c r="J3387">
        <v>1018.1</v>
      </c>
      <c r="L3387">
        <v>0.78686999999999996</v>
      </c>
      <c r="O3387">
        <v>38.113899999999987</v>
      </c>
      <c r="P3387" s="1">
        <f>(([1]test_usaclub_fxref_test4_may201!B3387+[1]test_usaclub_fxref_test4_may201!C3387+[1]test_usaclub_fxref_test4_may201!D3387)/3)+[1]test_usaclub_fxref_test4_may201!E3387</f>
        <v>9.9999586703084962</v>
      </c>
      <c r="S3387" s="1"/>
    </row>
    <row r="3388" spans="1:19" x14ac:dyDescent="0.25">
      <c r="A3388" t="s">
        <v>3395</v>
      </c>
      <c r="C3388">
        <v>9.9999930839999998</v>
      </c>
      <c r="D3388">
        <v>7.1978115000000003</v>
      </c>
      <c r="E3388">
        <v>10.0000357</v>
      </c>
      <c r="F3388">
        <v>38</v>
      </c>
      <c r="G3388">
        <v>33.4</v>
      </c>
      <c r="H3388">
        <v>22.172000000000001</v>
      </c>
      <c r="I3388">
        <v>52.3</v>
      </c>
      <c r="J3388">
        <v>1018.1</v>
      </c>
      <c r="L3388">
        <v>0.78705999999999998</v>
      </c>
      <c r="O3388">
        <v>38.125699999999995</v>
      </c>
      <c r="P3388" s="1">
        <f>(([1]test_usaclub_fxref_test4_may201!B3388+[1]test_usaclub_fxref_test4_may201!C3388+[1]test_usaclub_fxref_test4_may201!D3388)/3)+[1]test_usaclub_fxref_test4_may201!E3388</f>
        <v>9.9999585523931493</v>
      </c>
      <c r="S3388" s="1"/>
    </row>
    <row r="3389" spans="1:19" x14ac:dyDescent="0.25">
      <c r="A3389" t="s">
        <v>3396</v>
      </c>
      <c r="C3389">
        <v>9.9999933330000008</v>
      </c>
      <c r="D3389">
        <v>7.1978112999999997</v>
      </c>
      <c r="E3389">
        <v>10.0000356</v>
      </c>
      <c r="F3389">
        <v>38</v>
      </c>
      <c r="G3389">
        <v>33.4</v>
      </c>
      <c r="H3389">
        <v>22.190999999999999</v>
      </c>
      <c r="I3389">
        <v>52.3</v>
      </c>
      <c r="J3389">
        <v>1018.1</v>
      </c>
      <c r="L3389">
        <v>0.78405000000000002</v>
      </c>
      <c r="O3389">
        <v>38.12660000000001</v>
      </c>
      <c r="P3389" s="1">
        <f>(([1]test_usaclub_fxref_test4_may201!B3389+[1]test_usaclub_fxref_test4_may201!C3389+[1]test_usaclub_fxref_test4_may201!D3389)/3)+[1]test_usaclub_fxref_test4_may201!E3389</f>
        <v>9.999958476477806</v>
      </c>
      <c r="S3389" s="1"/>
    </row>
    <row r="3390" spans="1:19" x14ac:dyDescent="0.25">
      <c r="A3390" t="s">
        <v>3397</v>
      </c>
      <c r="C3390">
        <v>9.9999931550000003</v>
      </c>
      <c r="D3390">
        <v>7.1978112000000003</v>
      </c>
      <c r="E3390">
        <v>10.0000357</v>
      </c>
      <c r="F3390">
        <v>38</v>
      </c>
      <c r="G3390">
        <v>33.4</v>
      </c>
      <c r="H3390">
        <v>22.234999999999999</v>
      </c>
      <c r="I3390">
        <v>52.2</v>
      </c>
      <c r="J3390">
        <v>1018</v>
      </c>
      <c r="L3390">
        <v>0.79218</v>
      </c>
      <c r="O3390">
        <v>38.136700000000005</v>
      </c>
      <c r="P3390" s="1">
        <f>(([1]test_usaclub_fxref_test4_may201!B3390+[1]test_usaclub_fxref_test4_may201!C3390+[1]test_usaclub_fxref_test4_may201!D3390)/3)+[1]test_usaclub_fxref_test4_may201!E3390</f>
        <v>9.9999584185624606</v>
      </c>
      <c r="S3390" s="1"/>
    </row>
    <row r="3391" spans="1:19" x14ac:dyDescent="0.25">
      <c r="A3391" t="s">
        <v>3398</v>
      </c>
      <c r="C3391">
        <v>9.9999934570000004</v>
      </c>
      <c r="D3391">
        <v>7.1978111</v>
      </c>
      <c r="E3391">
        <v>10.0000356</v>
      </c>
      <c r="F3391">
        <v>38</v>
      </c>
      <c r="G3391">
        <v>33.4</v>
      </c>
      <c r="H3391">
        <v>22.242999999999999</v>
      </c>
      <c r="I3391">
        <v>52.1</v>
      </c>
      <c r="J3391">
        <v>1017.9</v>
      </c>
      <c r="L3391">
        <v>0.79169</v>
      </c>
      <c r="O3391">
        <v>38.143100000000004</v>
      </c>
      <c r="P3391" s="1">
        <f>(([1]test_usaclub_fxref_test4_may201!B3391+[1]test_usaclub_fxref_test4_may201!C3391+[1]test_usaclub_fxref_test4_may201!D3391)/3)+[1]test_usaclub_fxref_test4_may201!E3391</f>
        <v>9.9999581546471159</v>
      </c>
      <c r="S3391" s="1"/>
    </row>
    <row r="3392" spans="1:19" x14ac:dyDescent="0.25">
      <c r="A3392" t="s">
        <v>3399</v>
      </c>
      <c r="C3392">
        <v>9.9999935099999995</v>
      </c>
      <c r="D3392">
        <v>7.1978112000000003</v>
      </c>
      <c r="E3392">
        <v>10.000035499999999</v>
      </c>
      <c r="F3392">
        <v>38</v>
      </c>
      <c r="G3392">
        <v>33.4</v>
      </c>
      <c r="H3392">
        <v>22.260999999999999</v>
      </c>
      <c r="I3392">
        <v>52.1</v>
      </c>
      <c r="J3392">
        <v>1018</v>
      </c>
      <c r="L3392">
        <v>0.78854999999999997</v>
      </c>
      <c r="O3392">
        <v>38.157299999999992</v>
      </c>
      <c r="P3392" s="1">
        <f>(([1]test_usaclub_fxref_test4_may201!B3392+[1]test_usaclub_fxref_test4_may201!C3392+[1]test_usaclub_fxref_test4_may201!D3392)/3)+[1]test_usaclub_fxref_test4_may201!E3392</f>
        <v>9.9999586093984369</v>
      </c>
      <c r="S3392" s="1"/>
    </row>
    <row r="3393" spans="1:19" x14ac:dyDescent="0.25">
      <c r="A3393" t="s">
        <v>3400</v>
      </c>
      <c r="C3393">
        <v>9.9999934570000004</v>
      </c>
      <c r="D3393">
        <v>7.1978112999999997</v>
      </c>
      <c r="E3393">
        <v>10.0000354</v>
      </c>
      <c r="F3393">
        <v>38</v>
      </c>
      <c r="G3393">
        <v>33.4</v>
      </c>
      <c r="H3393">
        <v>22.248999999999999</v>
      </c>
      <c r="I3393">
        <v>52.1</v>
      </c>
      <c r="J3393">
        <v>1017.9</v>
      </c>
      <c r="L3393">
        <v>0.78698000000000001</v>
      </c>
      <c r="O3393">
        <v>38.159000000000006</v>
      </c>
      <c r="P3393" s="1">
        <f>(([1]test_usaclub_fxref_test4_may201!B3393+[1]test_usaclub_fxref_test4_may201!C3393+[1]test_usaclub_fxref_test4_may201!D3393)/3)+[1]test_usaclub_fxref_test4_may201!E3393</f>
        <v>9.9999587888164267</v>
      </c>
      <c r="S3393" s="1"/>
    </row>
    <row r="3394" spans="1:19" x14ac:dyDescent="0.25">
      <c r="A3394" t="s">
        <v>3401</v>
      </c>
      <c r="C3394">
        <v>9.9999933149999993</v>
      </c>
      <c r="D3394">
        <v>7.1978111</v>
      </c>
      <c r="E3394">
        <v>10.000034299999999</v>
      </c>
      <c r="F3394">
        <v>38</v>
      </c>
      <c r="G3394">
        <v>33.4</v>
      </c>
      <c r="H3394">
        <v>22.257000000000001</v>
      </c>
      <c r="I3394">
        <v>52.1</v>
      </c>
      <c r="J3394">
        <v>1017.9</v>
      </c>
      <c r="L3394">
        <v>0.78717000000000004</v>
      </c>
      <c r="O3394">
        <v>38.170799999999993</v>
      </c>
      <c r="P3394" s="1">
        <f>(([1]test_usaclub_fxref_test4_may201!B3394+[1]test_usaclub_fxref_test4_may201!C3394+[1]test_usaclub_fxref_test4_may201!D3394)/3)+[1]test_usaclub_fxref_test4_may201!E3394</f>
        <v>9.9999586622344143</v>
      </c>
      <c r="S3394" s="1"/>
    </row>
    <row r="3395" spans="1:19" x14ac:dyDescent="0.25">
      <c r="A3395" t="s">
        <v>3402</v>
      </c>
      <c r="C3395">
        <v>9.9999937770000003</v>
      </c>
      <c r="D3395">
        <v>7.1978112000000003</v>
      </c>
      <c r="E3395">
        <v>10.0000345</v>
      </c>
      <c r="F3395">
        <v>38</v>
      </c>
      <c r="G3395">
        <v>33.4</v>
      </c>
      <c r="H3395">
        <v>22.271000000000001</v>
      </c>
      <c r="I3395">
        <v>52.1</v>
      </c>
      <c r="J3395">
        <v>1017.9</v>
      </c>
      <c r="L3395">
        <v>0.78834000000000004</v>
      </c>
      <c r="O3395">
        <v>38.17710000000001</v>
      </c>
      <c r="P3395" s="1">
        <f>(([1]test_usaclub_fxref_test4_may201!B3395+[1]test_usaclub_fxref_test4_may201!C3395+[1]test_usaclub_fxref_test4_may201!D3395)/3)+[1]test_usaclub_fxref_test4_may201!E3395</f>
        <v>9.9999584049857368</v>
      </c>
      <c r="S3395" s="1"/>
    </row>
    <row r="3396" spans="1:19" x14ac:dyDescent="0.25">
      <c r="A3396" t="s">
        <v>3403</v>
      </c>
      <c r="C3396">
        <v>9.9999931899999996</v>
      </c>
      <c r="D3396">
        <v>7.1978111</v>
      </c>
      <c r="E3396">
        <v>10.000034299999999</v>
      </c>
      <c r="F3396">
        <v>38</v>
      </c>
      <c r="G3396">
        <v>33.4</v>
      </c>
      <c r="H3396">
        <v>22.297999999999998</v>
      </c>
      <c r="I3396">
        <v>52</v>
      </c>
      <c r="J3396">
        <v>1017.8</v>
      </c>
      <c r="L3396">
        <v>0.78698000000000001</v>
      </c>
      <c r="O3396">
        <v>38.185099999999991</v>
      </c>
      <c r="P3396" s="1">
        <f>(([1]test_usaclub_fxref_test4_may201!B3396+[1]test_usaclub_fxref_test4_may201!C3396+[1]test_usaclub_fxref_test4_may201!D3396)/3)+[1]test_usaclub_fxref_test4_may201!E3396</f>
        <v>9.9999581667370574</v>
      </c>
      <c r="S3396" s="1"/>
    </row>
    <row r="3397" spans="1:19" x14ac:dyDescent="0.25">
      <c r="A3397" t="s">
        <v>3404</v>
      </c>
      <c r="C3397">
        <v>9.9999934390000007</v>
      </c>
      <c r="D3397">
        <v>7.1978111</v>
      </c>
      <c r="E3397">
        <v>10.000034299999999</v>
      </c>
      <c r="F3397">
        <v>38</v>
      </c>
      <c r="G3397">
        <v>33.4</v>
      </c>
      <c r="H3397">
        <v>22.308</v>
      </c>
      <c r="I3397">
        <v>52</v>
      </c>
      <c r="J3397">
        <v>1017.8</v>
      </c>
      <c r="L3397">
        <v>0.78890000000000005</v>
      </c>
      <c r="O3397">
        <v>38.198700000000009</v>
      </c>
      <c r="P3397" s="1">
        <f>(([1]test_usaclub_fxref_test4_may201!B3397+[1]test_usaclub_fxref_test4_may201!C3397+[1]test_usaclub_fxref_test4_may201!D3397)/3)+[1]test_usaclub_fxref_test4_may201!E3397</f>
        <v>9.9999583881550471</v>
      </c>
      <c r="S3397" s="1"/>
    </row>
    <row r="3398" spans="1:19" x14ac:dyDescent="0.25">
      <c r="A3398" t="s">
        <v>3405</v>
      </c>
      <c r="C3398">
        <v>9.9999938309999994</v>
      </c>
      <c r="D3398">
        <v>7.1978112000000003</v>
      </c>
      <c r="E3398">
        <v>10.000033800000001</v>
      </c>
      <c r="F3398">
        <v>38</v>
      </c>
      <c r="G3398">
        <v>33.4</v>
      </c>
      <c r="H3398">
        <v>22.291</v>
      </c>
      <c r="I3398">
        <v>52</v>
      </c>
      <c r="J3398">
        <v>1017.8</v>
      </c>
      <c r="L3398">
        <v>0.78627000000000002</v>
      </c>
      <c r="O3398">
        <v>38.210000000000008</v>
      </c>
      <c r="P3398" s="1">
        <f>(([1]test_usaclub_fxref_test4_may201!B3398+[1]test_usaclub_fxref_test4_may201!C3398+[1]test_usaclub_fxref_test4_may201!D3398)/3)+[1]test_usaclub_fxref_test4_may201!E3398</f>
        <v>9.999958534573036</v>
      </c>
      <c r="S3398" s="1"/>
    </row>
    <row r="3399" spans="1:19" x14ac:dyDescent="0.25">
      <c r="A3399" t="s">
        <v>3406</v>
      </c>
      <c r="C3399">
        <v>9.9999937419999991</v>
      </c>
      <c r="D3399">
        <v>7.1978114</v>
      </c>
      <c r="E3399">
        <v>10.0000339</v>
      </c>
      <c r="F3399">
        <v>38</v>
      </c>
      <c r="G3399">
        <v>33.4</v>
      </c>
      <c r="H3399">
        <v>22.274000000000001</v>
      </c>
      <c r="I3399">
        <v>52</v>
      </c>
      <c r="J3399">
        <v>1017.8</v>
      </c>
      <c r="L3399">
        <v>0.78559000000000001</v>
      </c>
      <c r="O3399">
        <v>38.209000000000003</v>
      </c>
      <c r="P3399" s="1">
        <f>(([1]test_usaclub_fxref_test4_may201!B3399+[1]test_usaclub_fxref_test4_may201!C3399+[1]test_usaclub_fxref_test4_may201!D3399)/3)+[1]test_usaclub_fxref_test4_may201!E3399</f>
        <v>9.9999586116576893</v>
      </c>
      <c r="S3399" s="1"/>
    </row>
    <row r="3400" spans="1:19" x14ac:dyDescent="0.25">
      <c r="A3400" t="s">
        <v>3407</v>
      </c>
      <c r="C3400">
        <v>9.9999933500000004</v>
      </c>
      <c r="D3400">
        <v>7.1978115999999996</v>
      </c>
      <c r="E3400">
        <v>10.000033999999999</v>
      </c>
      <c r="F3400">
        <v>38</v>
      </c>
      <c r="G3400">
        <v>33.4</v>
      </c>
      <c r="H3400">
        <v>22.297999999999998</v>
      </c>
      <c r="I3400">
        <v>52</v>
      </c>
      <c r="J3400">
        <v>1017.8</v>
      </c>
      <c r="L3400">
        <v>0.78485000000000005</v>
      </c>
      <c r="O3400">
        <v>38.217300000000009</v>
      </c>
      <c r="P3400" s="1">
        <f>(([1]test_usaclub_fxref_test4_may201!B3400+[1]test_usaclub_fxref_test4_may201!C3400+[1]test_usaclub_fxref_test4_may201!D3400)/3)+[1]test_usaclub_fxref_test4_may201!E3400</f>
        <v>9.9999589204090125</v>
      </c>
      <c r="S3400" s="1"/>
    </row>
    <row r="3401" spans="1:19" x14ac:dyDescent="0.25">
      <c r="A3401" t="s">
        <v>3408</v>
      </c>
      <c r="C3401">
        <v>9.9999937059999997</v>
      </c>
      <c r="D3401">
        <v>7.1978115999999996</v>
      </c>
      <c r="E3401">
        <v>10.000033800000001</v>
      </c>
      <c r="F3401">
        <v>38</v>
      </c>
      <c r="G3401">
        <v>33.4</v>
      </c>
      <c r="H3401">
        <v>22.283999999999999</v>
      </c>
      <c r="I3401">
        <v>52</v>
      </c>
      <c r="J3401">
        <v>1017.8</v>
      </c>
      <c r="L3401">
        <v>0.80542999999999998</v>
      </c>
      <c r="O3401">
        <v>38.227300000000007</v>
      </c>
      <c r="P3401" s="1">
        <f>(([1]test_usaclub_fxref_test4_may201!B3401+[1]test_usaclub_fxref_test4_may201!C3401+[1]test_usaclub_fxref_test4_may201!D3401)/3)+[1]test_usaclub_fxref_test4_may201!E3401</f>
        <v>9.9999587751603318</v>
      </c>
      <c r="S3401" s="1"/>
    </row>
    <row r="3402" spans="1:19" x14ac:dyDescent="0.25">
      <c r="A3402" t="s">
        <v>3409</v>
      </c>
      <c r="C3402">
        <v>9.9999935989999997</v>
      </c>
      <c r="D3402">
        <v>7.1978116999999999</v>
      </c>
      <c r="E3402">
        <v>10.000033800000001</v>
      </c>
      <c r="F3402">
        <v>38</v>
      </c>
      <c r="G3402">
        <v>33.4</v>
      </c>
      <c r="H3402">
        <v>22.263999999999999</v>
      </c>
      <c r="I3402">
        <v>52</v>
      </c>
      <c r="J3402">
        <v>1017.8</v>
      </c>
      <c r="L3402">
        <v>0.78942000000000001</v>
      </c>
      <c r="O3402">
        <v>38.240500000000011</v>
      </c>
      <c r="P3402" s="1">
        <f>(([1]test_usaclub_fxref_test4_may201!B3402+[1]test_usaclub_fxref_test4_may201!C3402+[1]test_usaclub_fxref_test4_may201!D3402)/3)+[1]test_usaclub_fxref_test4_may201!E3402</f>
        <v>9.9999588272449884</v>
      </c>
      <c r="S3402" s="1"/>
    </row>
    <row r="3403" spans="1:19" x14ac:dyDescent="0.25">
      <c r="A3403" t="s">
        <v>3410</v>
      </c>
      <c r="C3403">
        <v>9.9999934390000007</v>
      </c>
      <c r="D3403">
        <v>7.1978115000000003</v>
      </c>
      <c r="E3403">
        <v>10.000034100000001</v>
      </c>
      <c r="F3403">
        <v>38</v>
      </c>
      <c r="G3403">
        <v>33.4</v>
      </c>
      <c r="H3403">
        <v>22.25</v>
      </c>
      <c r="I3403">
        <v>52.1</v>
      </c>
      <c r="J3403">
        <v>1017.8</v>
      </c>
      <c r="L3403">
        <v>0.78942000000000001</v>
      </c>
      <c r="O3403">
        <v>38.243800000000007</v>
      </c>
      <c r="P3403" s="1">
        <f>(([1]test_usaclub_fxref_test4_may201!B3403+[1]test_usaclub_fxref_test4_may201!C3403+[1]test_usaclub_fxref_test4_may201!D3403)/3)+[1]test_usaclub_fxref_test4_may201!E3403</f>
        <v>9.9999587836629775</v>
      </c>
      <c r="S3403" s="1"/>
    </row>
    <row r="3404" spans="1:19" x14ac:dyDescent="0.25">
      <c r="A3404" t="s">
        <v>3411</v>
      </c>
      <c r="C3404">
        <v>9.9999932440000006</v>
      </c>
      <c r="D3404">
        <v>7.1978116999999999</v>
      </c>
      <c r="E3404">
        <v>10.0000342</v>
      </c>
      <c r="F3404">
        <v>38</v>
      </c>
      <c r="G3404">
        <v>33.4</v>
      </c>
      <c r="H3404">
        <v>22.242000000000001</v>
      </c>
      <c r="I3404">
        <v>52.1</v>
      </c>
      <c r="J3404">
        <v>1017.8</v>
      </c>
      <c r="L3404">
        <v>0.78754000000000002</v>
      </c>
      <c r="O3404">
        <v>38.253099999999996</v>
      </c>
      <c r="P3404" s="1">
        <f>(([1]test_usaclub_fxref_test4_may201!B3404+[1]test_usaclub_fxref_test4_may201!C3404+[1]test_usaclub_fxref_test4_may201!D3404)/3)+[1]test_usaclub_fxref_test4_may201!E3404</f>
        <v>9.9999585334142989</v>
      </c>
      <c r="S3404" s="1"/>
    </row>
    <row r="3405" spans="1:19" x14ac:dyDescent="0.25">
      <c r="A3405" t="s">
        <v>3412</v>
      </c>
      <c r="C3405">
        <v>9.9999928879999995</v>
      </c>
      <c r="D3405">
        <v>7.1978115999999996</v>
      </c>
      <c r="E3405">
        <v>10.000034599999999</v>
      </c>
      <c r="F3405">
        <v>38</v>
      </c>
      <c r="G3405">
        <v>33.4</v>
      </c>
      <c r="H3405">
        <v>22.257000000000001</v>
      </c>
      <c r="I3405">
        <v>52.1</v>
      </c>
      <c r="J3405">
        <v>1017.8</v>
      </c>
      <c r="L3405">
        <v>0.78619000000000006</v>
      </c>
      <c r="O3405">
        <v>38.261100000000006</v>
      </c>
      <c r="P3405" s="1">
        <f>(([1]test_usaclub_fxref_test4_may201!B3405+[1]test_usaclub_fxref_test4_may201!C3405+[1]test_usaclub_fxref_test4_may201!D3405)/3)+[1]test_usaclub_fxref_test4_may201!E3405</f>
        <v>9.9999586858322864</v>
      </c>
      <c r="S3405" s="1"/>
    </row>
    <row r="3406" spans="1:19" x14ac:dyDescent="0.25">
      <c r="A3406" t="s">
        <v>3413</v>
      </c>
      <c r="C3406">
        <v>9.999993173</v>
      </c>
      <c r="D3406">
        <v>7.1978115999999996</v>
      </c>
      <c r="E3406">
        <v>10.0000345</v>
      </c>
      <c r="F3406">
        <v>38</v>
      </c>
      <c r="G3406">
        <v>33.4</v>
      </c>
      <c r="H3406">
        <v>22.28</v>
      </c>
      <c r="I3406">
        <v>52</v>
      </c>
      <c r="J3406">
        <v>1017.8</v>
      </c>
      <c r="L3406">
        <v>0.78498999999999997</v>
      </c>
      <c r="O3406">
        <v>38.270000000000003</v>
      </c>
      <c r="P3406" s="1">
        <f>(([1]test_usaclub_fxref_test4_may201!B3406+[1]test_usaclub_fxref_test4_may201!C3406+[1]test_usaclub_fxref_test4_may201!D3406)/3)+[1]test_usaclub_fxref_test4_may201!E3406</f>
        <v>9.9999585679169414</v>
      </c>
      <c r="S3406" s="1"/>
    </row>
    <row r="3407" spans="1:19" x14ac:dyDescent="0.25">
      <c r="A3407" t="s">
        <v>3414</v>
      </c>
      <c r="C3407">
        <v>9.9999924969999991</v>
      </c>
      <c r="D3407">
        <v>7.1978116999999999</v>
      </c>
      <c r="E3407">
        <v>10.000034400000001</v>
      </c>
      <c r="F3407">
        <v>38</v>
      </c>
      <c r="G3407">
        <v>33.4</v>
      </c>
      <c r="H3407">
        <v>22.282</v>
      </c>
      <c r="I3407">
        <v>52</v>
      </c>
      <c r="J3407">
        <v>1017.8</v>
      </c>
      <c r="L3407">
        <v>0.78564999999999996</v>
      </c>
      <c r="O3407">
        <v>38.273700000000012</v>
      </c>
      <c r="P3407" s="1">
        <f>(([1]test_usaclub_fxref_test4_may201!B3407+[1]test_usaclub_fxref_test4_may201!C3407+[1]test_usaclub_fxref_test4_may201!D3407)/3)+[1]test_usaclub_fxref_test4_may201!E3407</f>
        <v>9.9999586916682617</v>
      </c>
      <c r="S3407" s="1"/>
    </row>
    <row r="3408" spans="1:19" x14ac:dyDescent="0.25">
      <c r="A3408" t="s">
        <v>3415</v>
      </c>
      <c r="C3408">
        <v>9.9999926919999993</v>
      </c>
      <c r="D3408">
        <v>7.1978115999999996</v>
      </c>
      <c r="E3408">
        <v>10.000035</v>
      </c>
      <c r="F3408">
        <v>38</v>
      </c>
      <c r="G3408">
        <v>33.4</v>
      </c>
      <c r="H3408">
        <v>22.289000000000001</v>
      </c>
      <c r="I3408">
        <v>52</v>
      </c>
      <c r="J3408">
        <v>1017.8</v>
      </c>
      <c r="L3408">
        <v>0.78976999999999997</v>
      </c>
      <c r="O3408">
        <v>38.289700000000003</v>
      </c>
      <c r="P3408" s="1">
        <f>(([1]test_usaclub_fxref_test4_may201!B3408+[1]test_usaclub_fxref_test4_may201!C3408+[1]test_usaclub_fxref_test4_may201!D3408)/3)+[1]test_usaclub_fxref_test4_may201!E3408</f>
        <v>9.9999585994195854</v>
      </c>
      <c r="S3408" s="1"/>
    </row>
    <row r="3409" spans="1:19" x14ac:dyDescent="0.25">
      <c r="A3409" t="s">
        <v>3416</v>
      </c>
      <c r="C3409">
        <v>9.9999926210000005</v>
      </c>
      <c r="D3409">
        <v>7.1978115000000003</v>
      </c>
      <c r="E3409">
        <v>10.000034899999999</v>
      </c>
      <c r="F3409">
        <v>38</v>
      </c>
      <c r="G3409">
        <v>33.4</v>
      </c>
      <c r="H3409">
        <v>22.31</v>
      </c>
      <c r="I3409">
        <v>51.9</v>
      </c>
      <c r="J3409">
        <v>1017.8</v>
      </c>
      <c r="L3409">
        <v>0.79091</v>
      </c>
      <c r="O3409">
        <v>38.295699999999997</v>
      </c>
      <c r="P3409" s="1">
        <f>(([1]test_usaclub_fxref_test4_may201!B3409+[1]test_usaclub_fxref_test4_may201!C3409+[1]test_usaclub_fxref_test4_may201!D3409)/3)+[1]test_usaclub_fxref_test4_may201!E3409</f>
        <v>9.9999583901709066</v>
      </c>
      <c r="S3409" s="1"/>
    </row>
    <row r="3410" spans="1:19" x14ac:dyDescent="0.25">
      <c r="A3410" t="s">
        <v>3417</v>
      </c>
      <c r="C3410">
        <v>9.9999929949999995</v>
      </c>
      <c r="D3410">
        <v>7.1978116999999999</v>
      </c>
      <c r="E3410">
        <v>10.000034400000001</v>
      </c>
      <c r="F3410">
        <v>38</v>
      </c>
      <c r="G3410">
        <v>33.4</v>
      </c>
      <c r="H3410">
        <v>22.286999999999999</v>
      </c>
      <c r="I3410">
        <v>52</v>
      </c>
      <c r="J3410">
        <v>1017.7</v>
      </c>
      <c r="L3410">
        <v>0.78937999999999997</v>
      </c>
      <c r="O3410">
        <v>38.295300000000012</v>
      </c>
      <c r="P3410" s="1">
        <f>(([1]test_usaclub_fxref_test4_may201!B3410+[1]test_usaclub_fxref_test4_may201!C3410+[1]test_usaclub_fxref_test4_may201!D3410)/3)+[1]test_usaclub_fxref_test4_may201!E3410</f>
        <v>9.9999585005888942</v>
      </c>
      <c r="S3410" s="1"/>
    </row>
    <row r="3411" spans="1:19" x14ac:dyDescent="0.25">
      <c r="A3411" t="s">
        <v>3418</v>
      </c>
      <c r="C3411">
        <v>9.9999933859999999</v>
      </c>
      <c r="D3411">
        <v>7.1978115999999996</v>
      </c>
      <c r="E3411">
        <v>10.000034100000001</v>
      </c>
      <c r="F3411">
        <v>38</v>
      </c>
      <c r="G3411">
        <v>33.4</v>
      </c>
      <c r="H3411">
        <v>22.282</v>
      </c>
      <c r="I3411">
        <v>52</v>
      </c>
      <c r="J3411">
        <v>1017.7</v>
      </c>
      <c r="L3411">
        <v>0.80640000000000001</v>
      </c>
      <c r="O3411">
        <v>38.305100000000003</v>
      </c>
      <c r="P3411" s="1">
        <f>(([1]test_usaclub_fxref_test4_may201!B3411+[1]test_usaclub_fxref_test4_may201!C3411+[1]test_usaclub_fxref_test4_may201!D3411)/3)+[1]test_usaclub_fxref_test4_may201!E3411</f>
        <v>9.999958654340217</v>
      </c>
      <c r="S3411" s="1"/>
    </row>
    <row r="3412" spans="1:19" x14ac:dyDescent="0.25">
      <c r="A3412" t="s">
        <v>3419</v>
      </c>
      <c r="C3412">
        <v>9.9999932079999994</v>
      </c>
      <c r="D3412">
        <v>7.1978115000000003</v>
      </c>
      <c r="E3412">
        <v>10.0000339</v>
      </c>
      <c r="F3412">
        <v>38</v>
      </c>
      <c r="G3412">
        <v>33.4</v>
      </c>
      <c r="H3412">
        <v>22.286999999999999</v>
      </c>
      <c r="I3412">
        <v>52</v>
      </c>
      <c r="J3412">
        <v>1017.7</v>
      </c>
      <c r="L3412">
        <v>0.79139999999999999</v>
      </c>
      <c r="O3412">
        <v>38.311300000000003</v>
      </c>
      <c r="P3412" s="1">
        <f>(([1]test_usaclub_fxref_test4_may201!B3412+[1]test_usaclub_fxref_test4_may201!C3412+[1]test_usaclub_fxref_test4_may201!D3412)/3)+[1]test_usaclub_fxref_test4_may201!E3412</f>
        <v>9.9999586204248718</v>
      </c>
      <c r="S3412" s="1"/>
    </row>
    <row r="3413" spans="1:19" x14ac:dyDescent="0.25">
      <c r="A3413" t="s">
        <v>3420</v>
      </c>
      <c r="C3413">
        <v>9.9999931550000003</v>
      </c>
      <c r="D3413">
        <v>7.1978115000000003</v>
      </c>
      <c r="E3413">
        <v>10.000033999999999</v>
      </c>
      <c r="F3413">
        <v>38</v>
      </c>
      <c r="G3413">
        <v>33.4</v>
      </c>
      <c r="H3413">
        <v>22.274000000000001</v>
      </c>
      <c r="I3413">
        <v>52</v>
      </c>
      <c r="J3413">
        <v>1017.7</v>
      </c>
      <c r="L3413">
        <v>0.79046000000000005</v>
      </c>
      <c r="O3413">
        <v>38.325300000000006</v>
      </c>
      <c r="P3413" s="1">
        <f>(([1]test_usaclub_fxref_test4_may201!B3413+[1]test_usaclub_fxref_test4_may201!C3413+[1]test_usaclub_fxref_test4_may201!D3413)/3)+[1]test_usaclub_fxref_test4_may201!E3413</f>
        <v>9.9999585515095273</v>
      </c>
      <c r="S3413" s="1"/>
    </row>
    <row r="3414" spans="1:19" x14ac:dyDescent="0.25">
      <c r="A3414" t="s">
        <v>3421</v>
      </c>
      <c r="C3414">
        <v>9.9999933680000002</v>
      </c>
      <c r="D3414">
        <v>7.1978114</v>
      </c>
      <c r="E3414">
        <v>10.000033500000001</v>
      </c>
      <c r="F3414">
        <v>38</v>
      </c>
      <c r="G3414">
        <v>33.4</v>
      </c>
      <c r="H3414">
        <v>22.247</v>
      </c>
      <c r="I3414">
        <v>52.1</v>
      </c>
      <c r="J3414">
        <v>1017.7</v>
      </c>
      <c r="L3414">
        <v>0.79074999999999995</v>
      </c>
      <c r="O3414">
        <v>38.332000000000008</v>
      </c>
      <c r="P3414" s="1">
        <f>(([1]test_usaclub_fxref_test4_may201!B3414+[1]test_usaclub_fxref_test4_may201!C3414+[1]test_usaclub_fxref_test4_may201!D3414)/3)+[1]test_usaclub_fxref_test4_may201!E3414</f>
        <v>9.999958709594182</v>
      </c>
      <c r="S3414" s="1"/>
    </row>
    <row r="3415" spans="1:19" x14ac:dyDescent="0.25">
      <c r="A3415" t="s">
        <v>3422</v>
      </c>
      <c r="C3415">
        <v>9.9999936169999994</v>
      </c>
      <c r="D3415">
        <v>7.1978114</v>
      </c>
      <c r="E3415">
        <v>10.0000333</v>
      </c>
      <c r="F3415">
        <v>38</v>
      </c>
      <c r="G3415">
        <v>33.4</v>
      </c>
      <c r="H3415">
        <v>22.231000000000002</v>
      </c>
      <c r="I3415">
        <v>52.1</v>
      </c>
      <c r="J3415">
        <v>1017.7</v>
      </c>
      <c r="L3415">
        <v>0.78963000000000005</v>
      </c>
      <c r="O3415">
        <v>38.344200000000008</v>
      </c>
      <c r="P3415" s="1">
        <f>(([1]test_usaclub_fxref_test4_may201!B3415+[1]test_usaclub_fxref_test4_may201!C3415+[1]test_usaclub_fxref_test4_may201!D3415)/3)+[1]test_usaclub_fxref_test4_may201!E3415</f>
        <v>9.9999584396788368</v>
      </c>
      <c r="S3415" s="1"/>
    </row>
    <row r="3416" spans="1:19" x14ac:dyDescent="0.25">
      <c r="A3416" t="s">
        <v>3423</v>
      </c>
      <c r="C3416">
        <v>9.9999936530000006</v>
      </c>
      <c r="D3416">
        <v>7.1978112999999997</v>
      </c>
      <c r="E3416">
        <v>10.000033699999999</v>
      </c>
      <c r="F3416">
        <v>38</v>
      </c>
      <c r="G3416">
        <v>33.4</v>
      </c>
      <c r="H3416">
        <v>22.222000000000001</v>
      </c>
      <c r="I3416">
        <v>52.1</v>
      </c>
      <c r="J3416">
        <v>1017.7</v>
      </c>
      <c r="L3416">
        <v>0.78820999999999997</v>
      </c>
      <c r="O3416">
        <v>38.352600000000002</v>
      </c>
      <c r="P3416" s="1">
        <f>(([1]test_usaclub_fxref_test4_may201!B3416+[1]test_usaclub_fxref_test4_may201!C3416+[1]test_usaclub_fxref_test4_may201!D3416)/3)+[1]test_usaclub_fxref_test4_may201!E3416</f>
        <v>9.9999587997634922</v>
      </c>
      <c r="S3416" s="1"/>
    </row>
    <row r="3417" spans="1:19" x14ac:dyDescent="0.25">
      <c r="A3417" t="s">
        <v>3424</v>
      </c>
      <c r="C3417">
        <v>9.9999935099999995</v>
      </c>
      <c r="D3417">
        <v>7.1978112999999997</v>
      </c>
      <c r="E3417">
        <v>10.000033500000001</v>
      </c>
      <c r="F3417">
        <v>38</v>
      </c>
      <c r="G3417">
        <v>33.4</v>
      </c>
      <c r="H3417">
        <v>22.242999999999999</v>
      </c>
      <c r="I3417">
        <v>52.1</v>
      </c>
      <c r="J3417">
        <v>1017.7</v>
      </c>
      <c r="L3417">
        <v>0.78720999999999997</v>
      </c>
      <c r="O3417">
        <v>38.359600000000007</v>
      </c>
      <c r="P3417" s="1">
        <f>(([1]test_usaclub_fxref_test4_may201!B3417+[1]test_usaclub_fxref_test4_may201!C3417+[1]test_usaclub_fxref_test4_may201!D3417)/3)+[1]test_usaclub_fxref_test4_may201!E3417</f>
        <v>9.9999589698481479</v>
      </c>
      <c r="S3417" s="1"/>
    </row>
    <row r="3418" spans="1:19" x14ac:dyDescent="0.25">
      <c r="A3418" t="s">
        <v>3425</v>
      </c>
      <c r="C3418">
        <v>9.9999932440000006</v>
      </c>
      <c r="D3418">
        <v>7.1978112999999997</v>
      </c>
      <c r="E3418">
        <v>10.000033</v>
      </c>
      <c r="F3418">
        <v>38</v>
      </c>
      <c r="G3418">
        <v>33.4</v>
      </c>
      <c r="H3418">
        <v>22.222000000000001</v>
      </c>
      <c r="I3418">
        <v>52.1</v>
      </c>
      <c r="J3418">
        <v>1017.6</v>
      </c>
      <c r="L3418">
        <v>0.78549000000000002</v>
      </c>
      <c r="O3418">
        <v>38.365899999999996</v>
      </c>
      <c r="P3418" s="1">
        <f>(([1]test_usaclub_fxref_test4_may201!B3418+[1]test_usaclub_fxref_test4_may201!C3418+[1]test_usaclub_fxref_test4_may201!D3418)/3)+[1]test_usaclub_fxref_test4_may201!E3418</f>
        <v>9.999958923266135</v>
      </c>
      <c r="S3418" s="1"/>
    </row>
    <row r="3419" spans="1:19" x14ac:dyDescent="0.25">
      <c r="A3419" t="s">
        <v>3426</v>
      </c>
      <c r="C3419">
        <v>9.9999937590000005</v>
      </c>
      <c r="D3419">
        <v>7.1978112000000003</v>
      </c>
      <c r="E3419">
        <v>10.0000333</v>
      </c>
      <c r="F3419">
        <v>38</v>
      </c>
      <c r="G3419">
        <v>33.4</v>
      </c>
      <c r="H3419">
        <v>22.23</v>
      </c>
      <c r="I3419">
        <v>52.2</v>
      </c>
      <c r="J3419">
        <v>1017.7</v>
      </c>
      <c r="L3419">
        <v>0.78583999999999998</v>
      </c>
      <c r="O3419">
        <v>38.369399999999999</v>
      </c>
      <c r="P3419" s="1">
        <f>(([1]test_usaclub_fxref_test4_may201!B3419+[1]test_usaclub_fxref_test4_may201!C3419+[1]test_usaclub_fxref_test4_may201!D3419)/3)+[1]test_usaclub_fxref_test4_may201!E3419</f>
        <v>9.9999591233507896</v>
      </c>
      <c r="S3419" s="1"/>
    </row>
    <row r="3420" spans="1:19" x14ac:dyDescent="0.25">
      <c r="A3420" t="s">
        <v>3427</v>
      </c>
      <c r="C3420">
        <v>9.9999934039999996</v>
      </c>
      <c r="D3420">
        <v>7.1978111</v>
      </c>
      <c r="E3420">
        <v>10.0000334</v>
      </c>
      <c r="F3420">
        <v>38</v>
      </c>
      <c r="G3420">
        <v>33.4</v>
      </c>
      <c r="H3420">
        <v>22.225000000000001</v>
      </c>
      <c r="I3420">
        <v>52.2</v>
      </c>
      <c r="J3420">
        <v>1017.6</v>
      </c>
      <c r="L3420">
        <v>0.78252999999999995</v>
      </c>
      <c r="O3420">
        <v>38.372300000000003</v>
      </c>
      <c r="P3420" s="1">
        <f>(([1]test_usaclub_fxref_test4_may201!B3420+[1]test_usaclub_fxref_test4_may201!C3420+[1]test_usaclub_fxref_test4_may201!D3420)/3)+[1]test_usaclub_fxref_test4_may201!E3420</f>
        <v>9.9999591387687783</v>
      </c>
      <c r="S3420" s="1"/>
    </row>
    <row r="3421" spans="1:19" x14ac:dyDescent="0.25">
      <c r="A3421" t="s">
        <v>3428</v>
      </c>
      <c r="C3421">
        <v>9.9999935460000007</v>
      </c>
      <c r="D3421">
        <v>7.1978111</v>
      </c>
      <c r="E3421">
        <v>10.000033699999999</v>
      </c>
      <c r="F3421">
        <v>38</v>
      </c>
      <c r="G3421">
        <v>33.4</v>
      </c>
      <c r="H3421">
        <v>22.242999999999999</v>
      </c>
      <c r="I3421">
        <v>52.1</v>
      </c>
      <c r="J3421">
        <v>1017.6</v>
      </c>
      <c r="L3421">
        <v>0.79867999999999995</v>
      </c>
      <c r="O3421">
        <v>38.387600000000013</v>
      </c>
      <c r="P3421" s="1">
        <f>(([1]test_usaclub_fxref_test4_may201!B3421+[1]test_usaclub_fxref_test4_may201!C3421+[1]test_usaclub_fxref_test4_may201!D3421)/3)+[1]test_usaclub_fxref_test4_may201!E3421</f>
        <v>9.999959210853433</v>
      </c>
      <c r="S3421" s="1"/>
    </row>
    <row r="3422" spans="1:19" x14ac:dyDescent="0.25">
      <c r="A3422" t="s">
        <v>3429</v>
      </c>
      <c r="C3422">
        <v>9.9999936169999994</v>
      </c>
      <c r="D3422">
        <v>7.1978111</v>
      </c>
      <c r="E3422">
        <v>10.0000339</v>
      </c>
      <c r="F3422">
        <v>38</v>
      </c>
      <c r="G3422">
        <v>33.4</v>
      </c>
      <c r="H3422">
        <v>22.25</v>
      </c>
      <c r="I3422">
        <v>52.1</v>
      </c>
      <c r="J3422">
        <v>1017.6</v>
      </c>
      <c r="L3422">
        <v>0.79605000000000004</v>
      </c>
      <c r="O3422">
        <v>38.394900000000007</v>
      </c>
      <c r="P3422" s="1">
        <f>(([1]test_usaclub_fxref_test4_may201!B3422+[1]test_usaclub_fxref_test4_may201!C3422+[1]test_usaclub_fxref_test4_may201!D3422)/3)+[1]test_usaclub_fxref_test4_may201!E3422</f>
        <v>9.9999589149380874</v>
      </c>
      <c r="S3422" s="1"/>
    </row>
    <row r="3423" spans="1:19" x14ac:dyDescent="0.25">
      <c r="A3423" t="s">
        <v>3430</v>
      </c>
      <c r="C3423">
        <v>9.9999938129999997</v>
      </c>
      <c r="D3423">
        <v>7.1978111</v>
      </c>
      <c r="E3423">
        <v>10.0000339</v>
      </c>
      <c r="F3423">
        <v>38</v>
      </c>
      <c r="G3423">
        <v>33.4</v>
      </c>
      <c r="H3423">
        <v>22.283000000000001</v>
      </c>
      <c r="I3423">
        <v>52.1</v>
      </c>
      <c r="J3423">
        <v>1017.6</v>
      </c>
      <c r="L3423">
        <v>0.80049999999999999</v>
      </c>
      <c r="O3423">
        <v>38.408000000000001</v>
      </c>
      <c r="P3423" s="1">
        <f>(([1]test_usaclub_fxref_test4_may201!B3423+[1]test_usaclub_fxref_test4_may201!C3423+[1]test_usaclub_fxref_test4_may201!D3423)/3)+[1]test_usaclub_fxref_test4_may201!E3423</f>
        <v>9.9999590410227448</v>
      </c>
      <c r="S3423" s="1"/>
    </row>
    <row r="3424" spans="1:19" x14ac:dyDescent="0.25">
      <c r="A3424" t="s">
        <v>3431</v>
      </c>
      <c r="C3424">
        <v>9.9999934219999993</v>
      </c>
      <c r="D3424">
        <v>7.1978109999999997</v>
      </c>
      <c r="E3424">
        <v>10.000034400000001</v>
      </c>
      <c r="F3424">
        <v>38</v>
      </c>
      <c r="G3424">
        <v>33.4</v>
      </c>
      <c r="H3424">
        <v>22.291</v>
      </c>
      <c r="I3424">
        <v>52</v>
      </c>
      <c r="J3424">
        <v>1017.6</v>
      </c>
      <c r="L3424">
        <v>0.80069000000000001</v>
      </c>
      <c r="O3424">
        <v>38.41490000000001</v>
      </c>
      <c r="P3424" s="1">
        <f>(([1]test_usaclub_fxref_test4_may201!B3424+[1]test_usaclub_fxref_test4_may201!C3424+[1]test_usaclub_fxref_test4_may201!D3424)/3)+[1]test_usaclub_fxref_test4_may201!E3424</f>
        <v>9.9999589431073979</v>
      </c>
      <c r="S3424" s="1"/>
    </row>
    <row r="3425" spans="1:19" x14ac:dyDescent="0.25">
      <c r="A3425" t="s">
        <v>3432</v>
      </c>
      <c r="C3425">
        <v>9.9999937590000005</v>
      </c>
      <c r="D3425">
        <v>7.1978109999999997</v>
      </c>
      <c r="E3425">
        <v>10.0000342</v>
      </c>
      <c r="F3425">
        <v>38</v>
      </c>
      <c r="G3425">
        <v>33.4</v>
      </c>
      <c r="H3425">
        <v>22.289000000000001</v>
      </c>
      <c r="I3425">
        <v>52</v>
      </c>
      <c r="J3425">
        <v>1017.6</v>
      </c>
      <c r="L3425">
        <v>0.79634000000000005</v>
      </c>
      <c r="O3425">
        <v>38.423000000000009</v>
      </c>
      <c r="P3425" s="1">
        <f>(([1]test_usaclub_fxref_test4_may201!B3425+[1]test_usaclub_fxref_test4_may201!C3425+[1]test_usaclub_fxref_test4_may201!D3425)/3)+[1]test_usaclub_fxref_test4_may201!E3425</f>
        <v>9.9999589328587195</v>
      </c>
      <c r="S3425" s="1"/>
    </row>
    <row r="3426" spans="1:19" x14ac:dyDescent="0.25">
      <c r="A3426" t="s">
        <v>3433</v>
      </c>
      <c r="C3426">
        <v>9.999993066</v>
      </c>
      <c r="D3426">
        <v>7.1978111</v>
      </c>
      <c r="E3426">
        <v>10.000033999999999</v>
      </c>
      <c r="F3426">
        <v>38</v>
      </c>
      <c r="G3426">
        <v>33.4</v>
      </c>
      <c r="H3426">
        <v>22.279</v>
      </c>
      <c r="I3426">
        <v>52</v>
      </c>
      <c r="J3426">
        <v>1017.6</v>
      </c>
      <c r="L3426">
        <v>0.79493999999999998</v>
      </c>
      <c r="O3426">
        <v>38.433800000000005</v>
      </c>
      <c r="P3426" s="1">
        <f>(([1]test_usaclub_fxref_test4_may201!B3426+[1]test_usaclub_fxref_test4_may201!C3426+[1]test_usaclub_fxref_test4_may201!D3426)/3)+[1]test_usaclub_fxref_test4_may201!E3426</f>
        <v>9.9999588499433738</v>
      </c>
      <c r="S3426" s="1"/>
    </row>
    <row r="3427" spans="1:19" x14ac:dyDescent="0.25">
      <c r="A3427" t="s">
        <v>3434</v>
      </c>
      <c r="C3427">
        <v>9.9999932789999999</v>
      </c>
      <c r="D3427">
        <v>7.1978112000000003</v>
      </c>
      <c r="E3427">
        <v>10.000033999999999</v>
      </c>
      <c r="F3427">
        <v>38</v>
      </c>
      <c r="G3427">
        <v>33.4</v>
      </c>
      <c r="H3427">
        <v>22.254999999999999</v>
      </c>
      <c r="I3427">
        <v>52.1</v>
      </c>
      <c r="J3427">
        <v>1017.6</v>
      </c>
      <c r="L3427">
        <v>0.79522000000000004</v>
      </c>
      <c r="O3427">
        <v>38.436300000000003</v>
      </c>
      <c r="P3427" s="1">
        <f>(([1]test_usaclub_fxref_test4_may201!B3427+[1]test_usaclub_fxref_test4_may201!C3427+[1]test_usaclub_fxref_test4_may201!D3427)/3)+[1]test_usaclub_fxref_test4_may201!E3427</f>
        <v>9.9999589883613638</v>
      </c>
      <c r="S3427" s="1"/>
    </row>
    <row r="3428" spans="1:19" x14ac:dyDescent="0.25">
      <c r="A3428" t="s">
        <v>3435</v>
      </c>
      <c r="C3428">
        <v>9.999993173</v>
      </c>
      <c r="D3428">
        <v>7.1978112999999997</v>
      </c>
      <c r="E3428">
        <v>10.0000345</v>
      </c>
      <c r="F3428">
        <v>38</v>
      </c>
      <c r="G3428">
        <v>33.4</v>
      </c>
      <c r="H3428">
        <v>22.231999999999999</v>
      </c>
      <c r="I3428">
        <v>52.1</v>
      </c>
      <c r="J3428">
        <v>1017.6</v>
      </c>
      <c r="L3428">
        <v>0.79366999999999999</v>
      </c>
      <c r="O3428">
        <v>38.455500000000001</v>
      </c>
      <c r="P3428" s="1">
        <f>(([1]test_usaclub_fxref_test4_may201!B3428+[1]test_usaclub_fxref_test4_may201!C3428+[1]test_usaclub_fxref_test4_may201!D3428)/3)+[1]test_usaclub_fxref_test4_may201!E3428</f>
        <v>9.9999589571126855</v>
      </c>
      <c r="S3428" s="1"/>
    </row>
    <row r="3429" spans="1:19" x14ac:dyDescent="0.25">
      <c r="A3429" t="s">
        <v>3436</v>
      </c>
      <c r="C3429">
        <v>9.9999927989999993</v>
      </c>
      <c r="D3429">
        <v>7.1978115000000003</v>
      </c>
      <c r="E3429">
        <v>10.000034299999999</v>
      </c>
      <c r="F3429">
        <v>38</v>
      </c>
      <c r="G3429">
        <v>33.4</v>
      </c>
      <c r="H3429">
        <v>22.222999999999999</v>
      </c>
      <c r="I3429">
        <v>52.2</v>
      </c>
      <c r="J3429">
        <v>1017.6</v>
      </c>
      <c r="L3429">
        <v>0.79079999999999995</v>
      </c>
      <c r="O3429">
        <v>38.459299999999999</v>
      </c>
      <c r="P3429" s="1">
        <f>(([1]test_usaclub_fxref_test4_may201!B3429+[1]test_usaclub_fxref_test4_may201!C3429+[1]test_usaclub_fxref_test4_may201!D3429)/3)+[1]test_usaclub_fxref_test4_may201!E3429</f>
        <v>9.9999591258640059</v>
      </c>
      <c r="S3429" s="1"/>
    </row>
    <row r="3430" spans="1:19" x14ac:dyDescent="0.25">
      <c r="A3430" t="s">
        <v>3437</v>
      </c>
      <c r="C3430">
        <v>9.999993173</v>
      </c>
      <c r="D3430">
        <v>7.1978115999999996</v>
      </c>
      <c r="E3430">
        <v>10.0000342</v>
      </c>
      <c r="F3430">
        <v>38</v>
      </c>
      <c r="G3430">
        <v>33.4</v>
      </c>
      <c r="H3430">
        <v>22.210999999999999</v>
      </c>
      <c r="I3430">
        <v>52.2</v>
      </c>
      <c r="J3430">
        <v>1017.7</v>
      </c>
      <c r="L3430">
        <v>0.79059999999999997</v>
      </c>
      <c r="O3430">
        <v>38.468100000000007</v>
      </c>
      <c r="P3430" s="1">
        <f>(([1]test_usaclub_fxref_test4_may201!B3430+[1]test_usaclub_fxref_test4_may201!C3430+[1]test_usaclub_fxref_test4_may201!D3430)/3)+[1]test_usaclub_fxref_test4_may201!E3430</f>
        <v>9.999958894948664</v>
      </c>
      <c r="S3430" s="1"/>
    </row>
    <row r="3431" spans="1:19" x14ac:dyDescent="0.25">
      <c r="A3431" t="s">
        <v>3438</v>
      </c>
      <c r="C3431">
        <v>9.9999930480000003</v>
      </c>
      <c r="D3431">
        <v>7.1978115000000003</v>
      </c>
      <c r="E3431">
        <v>10.000034599999999</v>
      </c>
      <c r="F3431">
        <v>38</v>
      </c>
      <c r="G3431">
        <v>33.4</v>
      </c>
      <c r="H3431">
        <v>22.215</v>
      </c>
      <c r="I3431">
        <v>52.2</v>
      </c>
      <c r="J3431">
        <v>1017.7</v>
      </c>
      <c r="L3431">
        <v>0.78908999999999996</v>
      </c>
      <c r="O3431">
        <v>38.476200000000006</v>
      </c>
      <c r="P3431" s="1">
        <f>(([1]test_usaclub_fxref_test4_may201!B3431+[1]test_usaclub_fxref_test4_may201!C3431+[1]test_usaclub_fxref_test4_may201!D3431)/3)+[1]test_usaclub_fxref_test4_may201!E3431</f>
        <v>9.9999589596999829</v>
      </c>
      <c r="S3431" s="1"/>
    </row>
    <row r="3432" spans="1:19" x14ac:dyDescent="0.25">
      <c r="A3432" t="s">
        <v>3439</v>
      </c>
      <c r="C3432">
        <v>9.9999936169999994</v>
      </c>
      <c r="D3432">
        <v>7.1978115999999996</v>
      </c>
      <c r="E3432">
        <v>10.0000342</v>
      </c>
      <c r="F3432">
        <v>38</v>
      </c>
      <c r="G3432">
        <v>33.4</v>
      </c>
      <c r="H3432">
        <v>22.225999999999999</v>
      </c>
      <c r="I3432">
        <v>52.2</v>
      </c>
      <c r="J3432">
        <v>1017.7</v>
      </c>
      <c r="L3432">
        <v>0.78869</v>
      </c>
      <c r="O3432">
        <v>38.480699999999992</v>
      </c>
      <c r="P3432" s="1">
        <f>(([1]test_usaclub_fxref_test4_may201!B3432+[1]test_usaclub_fxref_test4_may201!C3432+[1]test_usaclub_fxref_test4_may201!D3432)/3)+[1]test_usaclub_fxref_test4_may201!E3432</f>
        <v>9.9999590877846387</v>
      </c>
      <c r="S3432" s="1"/>
    </row>
    <row r="3433" spans="1:19" x14ac:dyDescent="0.25">
      <c r="A3433" t="s">
        <v>3440</v>
      </c>
      <c r="C3433">
        <v>9.9999935640000004</v>
      </c>
      <c r="D3433">
        <v>7.1978116999999999</v>
      </c>
      <c r="E3433">
        <v>10.000034100000001</v>
      </c>
      <c r="F3433">
        <v>38</v>
      </c>
      <c r="G3433">
        <v>33.4</v>
      </c>
      <c r="H3433">
        <v>22.238</v>
      </c>
      <c r="I3433">
        <v>52.2</v>
      </c>
      <c r="J3433">
        <v>1017.7</v>
      </c>
      <c r="L3433">
        <v>0.78824000000000005</v>
      </c>
      <c r="O3433">
        <v>38.492900000000006</v>
      </c>
      <c r="P3433" s="1">
        <f>(([1]test_usaclub_fxref_test4_may201!B3433+[1]test_usaclub_fxref_test4_may201!C3433+[1]test_usaclub_fxref_test4_may201!D3433)/3)+[1]test_usaclub_fxref_test4_may201!E3433</f>
        <v>9.9999591908692924</v>
      </c>
      <c r="S3433" s="1"/>
    </row>
    <row r="3434" spans="1:19" x14ac:dyDescent="0.25">
      <c r="A3434" t="s">
        <v>3441</v>
      </c>
      <c r="C3434">
        <v>9.9999939910000002</v>
      </c>
      <c r="D3434">
        <v>7.1978118000000002</v>
      </c>
      <c r="E3434">
        <v>10.000033999999999</v>
      </c>
      <c r="F3434">
        <v>38</v>
      </c>
      <c r="G3434">
        <v>33.4</v>
      </c>
      <c r="H3434">
        <v>22.266999999999999</v>
      </c>
      <c r="I3434">
        <v>52.1</v>
      </c>
      <c r="J3434">
        <v>1017.7</v>
      </c>
      <c r="L3434">
        <v>0.83018999999999998</v>
      </c>
      <c r="O3434">
        <v>38.501999999999995</v>
      </c>
      <c r="P3434" s="1">
        <f>(([1]test_usaclub_fxref_test4_may201!B3434+[1]test_usaclub_fxref_test4_may201!C3434+[1]test_usaclub_fxref_test4_may201!D3434)/3)+[1]test_usaclub_fxref_test4_may201!E3434</f>
        <v>9.999959220953949</v>
      </c>
      <c r="S3434" s="1"/>
    </row>
    <row r="3435" spans="1:19" x14ac:dyDescent="0.25">
      <c r="A3435" t="s">
        <v>3442</v>
      </c>
      <c r="C3435">
        <v>9.9999940079999998</v>
      </c>
      <c r="D3435">
        <v>7.1978118000000002</v>
      </c>
      <c r="E3435">
        <v>10.000033999999999</v>
      </c>
      <c r="F3435">
        <v>38</v>
      </c>
      <c r="G3435">
        <v>33.4</v>
      </c>
      <c r="H3435">
        <v>22.280999999999999</v>
      </c>
      <c r="I3435">
        <v>52</v>
      </c>
      <c r="J3435">
        <v>1017.7</v>
      </c>
      <c r="L3435">
        <v>0.79752000000000001</v>
      </c>
      <c r="O3435">
        <v>38.503599999999992</v>
      </c>
      <c r="P3435" s="1">
        <f>(([1]test_usaclub_fxref_test4_may201!B3435+[1]test_usaclub_fxref_test4_may201!C3435+[1]test_usaclub_fxref_test4_may201!D3435)/3)+[1]test_usaclub_fxref_test4_may201!E3435</f>
        <v>9.9999591297052692</v>
      </c>
      <c r="S3435" s="1"/>
    </row>
    <row r="3436" spans="1:19" x14ac:dyDescent="0.25">
      <c r="A3436" t="s">
        <v>3443</v>
      </c>
      <c r="C3436">
        <v>9.9999933500000004</v>
      </c>
      <c r="D3436">
        <v>7.1978116999999999</v>
      </c>
      <c r="E3436">
        <v>10.000033999999999</v>
      </c>
      <c r="F3436">
        <v>38</v>
      </c>
      <c r="G3436">
        <v>33.4</v>
      </c>
      <c r="H3436">
        <v>22.283999999999999</v>
      </c>
      <c r="I3436">
        <v>52</v>
      </c>
      <c r="J3436">
        <v>1017.7</v>
      </c>
      <c r="L3436">
        <v>0.80030000000000001</v>
      </c>
      <c r="O3436">
        <v>38.519100000000009</v>
      </c>
      <c r="P3436" s="1">
        <f>(([1]test_usaclub_fxref_test4_may201!B3436+[1]test_usaclub_fxref_test4_may201!C3436+[1]test_usaclub_fxref_test4_may201!D3436)/3)+[1]test_usaclub_fxref_test4_may201!E3436</f>
        <v>9.9999591687899247</v>
      </c>
      <c r="S3436" s="1"/>
    </row>
    <row r="3437" spans="1:19" x14ac:dyDescent="0.25">
      <c r="A3437" t="s">
        <v>3444</v>
      </c>
      <c r="C3437">
        <v>9.9999932789999999</v>
      </c>
      <c r="D3437">
        <v>7.1978115999999996</v>
      </c>
      <c r="E3437">
        <v>10.000034100000001</v>
      </c>
      <c r="F3437">
        <v>38</v>
      </c>
      <c r="G3437">
        <v>33.4</v>
      </c>
      <c r="H3437">
        <v>22.297999999999998</v>
      </c>
      <c r="I3437">
        <v>52</v>
      </c>
      <c r="J3437">
        <v>1017.7</v>
      </c>
      <c r="L3437">
        <v>0.79962999999999995</v>
      </c>
      <c r="O3437">
        <v>38.524800000000006</v>
      </c>
      <c r="P3437" s="1">
        <f>(([1]test_usaclub_fxref_test4_may201!B3437+[1]test_usaclub_fxref_test4_may201!C3437+[1]test_usaclub_fxref_test4_may201!D3437)/3)+[1]test_usaclub_fxref_test4_may201!E3437</f>
        <v>9.9999588092079144</v>
      </c>
      <c r="S3437" s="1"/>
    </row>
    <row r="3438" spans="1:19" x14ac:dyDescent="0.25">
      <c r="A3438" t="s">
        <v>3445</v>
      </c>
      <c r="C3438">
        <v>9.9999934039999996</v>
      </c>
      <c r="D3438">
        <v>7.1978116999999999</v>
      </c>
      <c r="E3438">
        <v>10.000034299999999</v>
      </c>
      <c r="F3438">
        <v>38</v>
      </c>
      <c r="G3438">
        <v>33.4</v>
      </c>
      <c r="H3438">
        <v>22.314</v>
      </c>
      <c r="I3438">
        <v>52</v>
      </c>
      <c r="J3438">
        <v>1017.7</v>
      </c>
      <c r="L3438">
        <v>0.80025999999999997</v>
      </c>
      <c r="O3438">
        <v>38.53070000000001</v>
      </c>
      <c r="P3438" s="1">
        <f>(([1]test_usaclub_fxref_test4_may201!B3438+[1]test_usaclub_fxref_test4_may201!C3438+[1]test_usaclub_fxref_test4_may201!D3438)/3)+[1]test_usaclub_fxref_test4_may201!E3438</f>
        <v>9.9999586812925685</v>
      </c>
      <c r="S3438" s="1"/>
    </row>
    <row r="3439" spans="1:19" x14ac:dyDescent="0.25">
      <c r="A3439" t="s">
        <v>3446</v>
      </c>
      <c r="C3439">
        <v>9.9999931009999994</v>
      </c>
      <c r="D3439">
        <v>7.1978116999999999</v>
      </c>
      <c r="E3439">
        <v>10.0000345</v>
      </c>
      <c r="F3439">
        <v>38</v>
      </c>
      <c r="G3439">
        <v>33.4</v>
      </c>
      <c r="H3439">
        <v>22.306000000000001</v>
      </c>
      <c r="I3439">
        <v>52</v>
      </c>
      <c r="J3439">
        <v>1017.7</v>
      </c>
      <c r="L3439">
        <v>0.80032000000000003</v>
      </c>
      <c r="O3439">
        <v>38.542900000000003</v>
      </c>
      <c r="P3439" s="1">
        <f>(([1]test_usaclub_fxref_test4_may201!B3439+[1]test_usaclub_fxref_test4_may201!C3439+[1]test_usaclub_fxref_test4_may201!D3439)/3)+[1]test_usaclub_fxref_test4_may201!E3439</f>
        <v>9.9999589530438904</v>
      </c>
      <c r="S3439" s="1"/>
    </row>
    <row r="3440" spans="1:19" x14ac:dyDescent="0.25">
      <c r="A3440" t="s">
        <v>3447</v>
      </c>
      <c r="C3440">
        <v>9.9999934750000001</v>
      </c>
      <c r="D3440">
        <v>7.1978115999999996</v>
      </c>
      <c r="E3440">
        <v>10.000034599999999</v>
      </c>
      <c r="F3440">
        <v>38</v>
      </c>
      <c r="G3440">
        <v>33.4</v>
      </c>
      <c r="H3440">
        <v>22.295000000000002</v>
      </c>
      <c r="I3440">
        <v>52</v>
      </c>
      <c r="J3440">
        <v>1017.7</v>
      </c>
      <c r="L3440">
        <v>0.80191000000000001</v>
      </c>
      <c r="O3440">
        <v>38.548500000000004</v>
      </c>
      <c r="P3440" s="1">
        <f>(([1]test_usaclub_fxref_test4_may201!B3440+[1]test_usaclub_fxref_test4_may201!C3440+[1]test_usaclub_fxref_test4_may201!D3440)/3)+[1]test_usaclub_fxref_test4_may201!E3440</f>
        <v>9.9999591791285454</v>
      </c>
      <c r="S3440" s="1"/>
    </row>
    <row r="3441" spans="1:19" x14ac:dyDescent="0.25">
      <c r="A3441" t="s">
        <v>3448</v>
      </c>
      <c r="C3441">
        <v>9.9999928350000005</v>
      </c>
      <c r="D3441">
        <v>7.1978118999999996</v>
      </c>
      <c r="E3441">
        <v>10.0000345</v>
      </c>
      <c r="F3441">
        <v>38</v>
      </c>
      <c r="G3441">
        <v>33.4</v>
      </c>
      <c r="H3441">
        <v>22.291</v>
      </c>
      <c r="I3441">
        <v>52</v>
      </c>
      <c r="J3441">
        <v>1017.7</v>
      </c>
      <c r="L3441">
        <v>0.80044000000000004</v>
      </c>
      <c r="O3441">
        <v>38.557400000000008</v>
      </c>
      <c r="P3441" s="1">
        <f>(([1]test_usaclub_fxref_test4_may201!B3441+[1]test_usaclub_fxref_test4_may201!C3441+[1]test_usaclub_fxref_test4_may201!D3441)/3)+[1]test_usaclub_fxref_test4_may201!E3441</f>
        <v>9.9999592748798651</v>
      </c>
      <c r="S3441" s="1"/>
    </row>
    <row r="3442" spans="1:19" x14ac:dyDescent="0.25">
      <c r="A3442" t="s">
        <v>3449</v>
      </c>
      <c r="C3442">
        <v>9.9999933330000008</v>
      </c>
      <c r="D3442">
        <v>7.1978118000000002</v>
      </c>
      <c r="E3442">
        <v>10.000034299999999</v>
      </c>
      <c r="F3442">
        <v>38</v>
      </c>
      <c r="G3442">
        <v>33.4</v>
      </c>
      <c r="H3442">
        <v>22.294</v>
      </c>
      <c r="I3442">
        <v>52</v>
      </c>
      <c r="J3442">
        <v>1017.7</v>
      </c>
      <c r="L3442">
        <v>0.80606</v>
      </c>
      <c r="O3442">
        <v>38.564200000000007</v>
      </c>
      <c r="P3442" s="1">
        <f>(([1]test_usaclub_fxref_test4_may201!B3442+[1]test_usaclub_fxref_test4_may201!C3442+[1]test_usaclub_fxref_test4_may201!D3442)/3)+[1]test_usaclub_fxref_test4_may201!E3442</f>
        <v>9.9999587772978558</v>
      </c>
      <c r="S3442" s="1"/>
    </row>
    <row r="3443" spans="1:19" x14ac:dyDescent="0.25">
      <c r="A3443" t="s">
        <v>3450</v>
      </c>
      <c r="C3443">
        <v>9.9999934039999996</v>
      </c>
      <c r="D3443">
        <v>7.1978118999999996</v>
      </c>
      <c r="E3443">
        <v>10.0000345</v>
      </c>
      <c r="F3443">
        <v>38</v>
      </c>
      <c r="G3443">
        <v>33.4</v>
      </c>
      <c r="H3443">
        <v>22.300999999999998</v>
      </c>
      <c r="I3443">
        <v>52</v>
      </c>
      <c r="J3443">
        <v>1017.7</v>
      </c>
      <c r="L3443">
        <v>0.80169000000000001</v>
      </c>
      <c r="O3443">
        <v>38.570100000000011</v>
      </c>
      <c r="P3443" s="1">
        <f>(([1]test_usaclub_fxref_test4_may201!B3443+[1]test_usaclub_fxref_test4_may201!C3443+[1]test_usaclub_fxref_test4_may201!D3443)/3)+[1]test_usaclub_fxref_test4_may201!E3443</f>
        <v>9.9999591110491757</v>
      </c>
      <c r="S3443" s="1"/>
    </row>
    <row r="3444" spans="1:19" x14ac:dyDescent="0.25">
      <c r="A3444" t="s">
        <v>3451</v>
      </c>
      <c r="C3444">
        <v>9.9999934039999996</v>
      </c>
      <c r="D3444">
        <v>7.1978119999999999</v>
      </c>
      <c r="E3444">
        <v>10.000035199999999</v>
      </c>
      <c r="F3444">
        <v>38</v>
      </c>
      <c r="G3444">
        <v>33.4</v>
      </c>
      <c r="H3444">
        <v>22.312999999999999</v>
      </c>
      <c r="I3444">
        <v>52</v>
      </c>
      <c r="J3444">
        <v>1017.7</v>
      </c>
      <c r="L3444">
        <v>0.80079999999999996</v>
      </c>
      <c r="O3444">
        <v>38.581700000000005</v>
      </c>
      <c r="P3444" s="1">
        <f>(([1]test_usaclub_fxref_test4_may201!B3444+[1]test_usaclub_fxref_test4_may201!C3444+[1]test_usaclub_fxref_test4_may201!D3444)/3)+[1]test_usaclub_fxref_test4_may201!E3444</f>
        <v>9.9999591578004967</v>
      </c>
      <c r="S3444" s="1"/>
    </row>
    <row r="3445" spans="1:19" x14ac:dyDescent="0.25">
      <c r="A3445" t="s">
        <v>3452</v>
      </c>
      <c r="C3445">
        <v>9.9999934570000004</v>
      </c>
      <c r="D3445">
        <v>7.1978118999999996</v>
      </c>
      <c r="E3445">
        <v>10.0000356</v>
      </c>
      <c r="F3445">
        <v>38</v>
      </c>
      <c r="G3445">
        <v>33.4</v>
      </c>
      <c r="H3445">
        <v>22.308</v>
      </c>
      <c r="I3445">
        <v>52</v>
      </c>
      <c r="J3445">
        <v>1017.7</v>
      </c>
      <c r="L3445">
        <v>0.79993999999999998</v>
      </c>
      <c r="O3445">
        <v>38.591899999999988</v>
      </c>
      <c r="P3445" s="1">
        <f>(([1]test_usaclub_fxref_test4_may201!B3445+[1]test_usaclub_fxref_test4_may201!C3445+[1]test_usaclub_fxref_test4_may201!D3445)/3)+[1]test_usaclub_fxref_test4_may201!E3445</f>
        <v>9.9999588552184857</v>
      </c>
      <c r="S3445" s="1"/>
    </row>
    <row r="3446" spans="1:19" x14ac:dyDescent="0.25">
      <c r="A3446" t="s">
        <v>3453</v>
      </c>
      <c r="C3446">
        <v>9.9999934219999993</v>
      </c>
      <c r="D3446">
        <v>7.1978118999999996</v>
      </c>
      <c r="E3446">
        <v>10.000035499999999</v>
      </c>
      <c r="F3446">
        <v>38</v>
      </c>
      <c r="G3446">
        <v>33.4</v>
      </c>
      <c r="H3446">
        <v>22.3</v>
      </c>
      <c r="I3446">
        <v>52</v>
      </c>
      <c r="J3446">
        <v>1017.7</v>
      </c>
      <c r="L3446">
        <v>0.81037000000000003</v>
      </c>
      <c r="O3446">
        <v>38.598799999999997</v>
      </c>
      <c r="P3446" s="1">
        <f>(([1]test_usaclub_fxref_test4_may201!B3446+[1]test_usaclub_fxref_test4_may201!C3446+[1]test_usaclub_fxref_test4_may201!D3446)/3)+[1]test_usaclub_fxref_test4_may201!E3446</f>
        <v>9.9999589986364743</v>
      </c>
      <c r="S3446" s="1"/>
    </row>
    <row r="3447" spans="1:19" x14ac:dyDescent="0.25">
      <c r="A3447" t="s">
        <v>3454</v>
      </c>
      <c r="C3447">
        <v>9.9999932789999999</v>
      </c>
      <c r="D3447">
        <v>7.1978119999999999</v>
      </c>
      <c r="E3447">
        <v>10.000035499999999</v>
      </c>
      <c r="F3447">
        <v>38</v>
      </c>
      <c r="G3447">
        <v>33.4</v>
      </c>
      <c r="H3447">
        <v>22.309000000000001</v>
      </c>
      <c r="I3447">
        <v>52</v>
      </c>
      <c r="J3447">
        <v>1017.7</v>
      </c>
      <c r="L3447">
        <v>0.80091999999999997</v>
      </c>
      <c r="O3447">
        <v>38.60110000000001</v>
      </c>
      <c r="P3447" s="1">
        <f>(([1]test_usaclub_fxref_test4_may201!B3447+[1]test_usaclub_fxref_test4_may201!C3447+[1]test_usaclub_fxref_test4_may201!D3447)/3)+[1]test_usaclub_fxref_test4_may201!E3447</f>
        <v>9.9999591450544649</v>
      </c>
      <c r="S3447" s="1"/>
    </row>
    <row r="3448" spans="1:19" x14ac:dyDescent="0.25">
      <c r="A3448" t="s">
        <v>3455</v>
      </c>
      <c r="C3448">
        <v>9.9999933149999993</v>
      </c>
      <c r="D3448">
        <v>7.1978118999999996</v>
      </c>
      <c r="E3448">
        <v>10.000035</v>
      </c>
      <c r="F3448">
        <v>38</v>
      </c>
      <c r="G3448">
        <v>33.4</v>
      </c>
      <c r="H3448">
        <v>22.291</v>
      </c>
      <c r="I3448">
        <v>52</v>
      </c>
      <c r="J3448">
        <v>1017.7</v>
      </c>
      <c r="L3448">
        <v>0.80020000000000002</v>
      </c>
      <c r="O3448">
        <v>38.611200000000004</v>
      </c>
      <c r="P3448" s="1">
        <f>(([1]test_usaclub_fxref_test4_may201!B3448+[1]test_usaclub_fxref_test4_may201!C3448+[1]test_usaclub_fxref_test4_may201!D3448)/3)+[1]test_usaclub_fxref_test4_may201!E3448</f>
        <v>9.9999588464724525</v>
      </c>
      <c r="S3448" s="1"/>
    </row>
    <row r="3449" spans="1:19" x14ac:dyDescent="0.25">
      <c r="A3449" t="s">
        <v>3456</v>
      </c>
      <c r="C3449">
        <v>9.999993066</v>
      </c>
      <c r="D3449">
        <v>7.1978118000000002</v>
      </c>
      <c r="E3449">
        <v>10.000034899999999</v>
      </c>
      <c r="F3449">
        <v>38</v>
      </c>
      <c r="G3449">
        <v>33.4</v>
      </c>
      <c r="H3449">
        <v>22.286999999999999</v>
      </c>
      <c r="I3449">
        <v>52</v>
      </c>
      <c r="J3449">
        <v>1017.6</v>
      </c>
      <c r="L3449">
        <v>0.80166999999999999</v>
      </c>
      <c r="O3449">
        <v>38.617499999999993</v>
      </c>
      <c r="P3449" s="1">
        <f>(([1]test_usaclub_fxref_test4_may201!B3449+[1]test_usaclub_fxref_test4_may201!C3449+[1]test_usaclub_fxref_test4_may201!D3449)/3)+[1]test_usaclub_fxref_test4_may201!E3449</f>
        <v>9.9999588632237728</v>
      </c>
      <c r="S3449" s="1"/>
    </row>
    <row r="3450" spans="1:19" x14ac:dyDescent="0.25">
      <c r="A3450" t="s">
        <v>3457</v>
      </c>
      <c r="C3450">
        <v>9.9999934390000007</v>
      </c>
      <c r="D3450">
        <v>7.1978118000000002</v>
      </c>
      <c r="E3450">
        <v>10.0000348</v>
      </c>
      <c r="F3450">
        <v>38</v>
      </c>
      <c r="G3450">
        <v>33.4</v>
      </c>
      <c r="H3450">
        <v>22.274000000000001</v>
      </c>
      <c r="I3450">
        <v>52</v>
      </c>
      <c r="J3450">
        <v>1017.7</v>
      </c>
      <c r="L3450">
        <v>0.80123</v>
      </c>
      <c r="O3450">
        <v>38.6325</v>
      </c>
      <c r="P3450" s="1">
        <f>(([1]test_usaclub_fxref_test4_may201!B3450+[1]test_usaclub_fxref_test4_may201!C3450+[1]test_usaclub_fxref_test4_may201!D3450)/3)+[1]test_usaclub_fxref_test4_may201!E3450</f>
        <v>9.999958598308428</v>
      </c>
      <c r="S3450" s="1"/>
    </row>
    <row r="3451" spans="1:19" x14ac:dyDescent="0.25">
      <c r="A3451" t="s">
        <v>3458</v>
      </c>
      <c r="C3451">
        <v>9.9999935820000001</v>
      </c>
      <c r="D3451">
        <v>7.1978115999999996</v>
      </c>
      <c r="E3451">
        <v>10.0000348</v>
      </c>
      <c r="F3451">
        <v>38</v>
      </c>
      <c r="G3451">
        <v>33.4</v>
      </c>
      <c r="H3451">
        <v>22.263999999999999</v>
      </c>
      <c r="I3451">
        <v>52.1</v>
      </c>
      <c r="J3451">
        <v>1017.6</v>
      </c>
      <c r="L3451">
        <v>0.81232000000000004</v>
      </c>
      <c r="O3451">
        <v>38.63859999999999</v>
      </c>
      <c r="P3451" s="1">
        <f>(([1]test_usaclub_fxref_test4_may201!B3451+[1]test_usaclub_fxref_test4_may201!C3451+[1]test_usaclub_fxref_test4_may201!D3451)/3)+[1]test_usaclub_fxref_test4_may201!E3451</f>
        <v>9.9999584120597511</v>
      </c>
      <c r="S3451" s="1"/>
    </row>
    <row r="3452" spans="1:19" x14ac:dyDescent="0.25">
      <c r="A3452" t="s">
        <v>3459</v>
      </c>
      <c r="C3452">
        <v>9.999993066</v>
      </c>
      <c r="D3452">
        <v>7.1978115999999996</v>
      </c>
      <c r="E3452">
        <v>10.0000353</v>
      </c>
      <c r="F3452">
        <v>38</v>
      </c>
      <c r="G3452">
        <v>33.4</v>
      </c>
      <c r="H3452">
        <v>22.263999999999999</v>
      </c>
      <c r="I3452">
        <v>52.1</v>
      </c>
      <c r="J3452">
        <v>1017.6</v>
      </c>
      <c r="L3452">
        <v>0.80178000000000005</v>
      </c>
      <c r="O3452">
        <v>38.6447</v>
      </c>
      <c r="P3452" s="1">
        <f>(([1]test_usaclub_fxref_test4_may201!B3452+[1]test_usaclub_fxref_test4_may201!C3452+[1]test_usaclub_fxref_test4_may201!D3452)/3)+[1]test_usaclub_fxref_test4_may201!E3452</f>
        <v>9.9999588368110714</v>
      </c>
      <c r="S3452" s="1"/>
    </row>
    <row r="3453" spans="1:19" x14ac:dyDescent="0.25">
      <c r="A3453" t="s">
        <v>3460</v>
      </c>
      <c r="C3453">
        <v>9.9999936169999994</v>
      </c>
      <c r="D3453">
        <v>7.1978115000000003</v>
      </c>
      <c r="E3453">
        <v>10.0000347</v>
      </c>
      <c r="F3453">
        <v>38</v>
      </c>
      <c r="G3453">
        <v>33.4</v>
      </c>
      <c r="H3453">
        <v>22.254000000000001</v>
      </c>
      <c r="I3453">
        <v>52.1</v>
      </c>
      <c r="J3453">
        <v>1017.6</v>
      </c>
      <c r="L3453">
        <v>0.80123</v>
      </c>
      <c r="O3453">
        <v>38.65829999999999</v>
      </c>
      <c r="P3453" s="1">
        <f>(([1]test_usaclub_fxref_test4_may201!B3453+[1]test_usaclub_fxref_test4_may201!C3453+[1]test_usaclub_fxref_test4_may201!D3453)/3)+[1]test_usaclub_fxref_test4_may201!E3453</f>
        <v>9.9999583572290618</v>
      </c>
      <c r="S3453" s="1"/>
    </row>
    <row r="3454" spans="1:19" x14ac:dyDescent="0.25">
      <c r="A3454" t="s">
        <v>3461</v>
      </c>
      <c r="C3454">
        <v>9.999993688</v>
      </c>
      <c r="D3454">
        <v>7.1978115000000003</v>
      </c>
      <c r="E3454">
        <v>10.0000345</v>
      </c>
      <c r="F3454">
        <v>38</v>
      </c>
      <c r="G3454">
        <v>33.4</v>
      </c>
      <c r="H3454">
        <v>22.254999999999999</v>
      </c>
      <c r="I3454">
        <v>52.1</v>
      </c>
      <c r="J3454">
        <v>1017.6</v>
      </c>
      <c r="L3454">
        <v>0.80015000000000003</v>
      </c>
      <c r="O3454">
        <v>38.660500000000006</v>
      </c>
      <c r="P3454" s="1">
        <f>(([1]test_usaclub_fxref_test4_may201!B3454+[1]test_usaclub_fxref_test4_may201!C3454+[1]test_usaclub_fxref_test4_may201!D3454)/3)+[1]test_usaclub_fxref_test4_may201!E3454</f>
        <v>9.9999583526470488</v>
      </c>
      <c r="S3454" s="1"/>
    </row>
    <row r="3455" spans="1:19" x14ac:dyDescent="0.25">
      <c r="A3455" t="s">
        <v>3462</v>
      </c>
      <c r="C3455">
        <v>9.9999938660000005</v>
      </c>
      <c r="D3455">
        <v>7.1978115000000003</v>
      </c>
      <c r="E3455">
        <v>10.0000347</v>
      </c>
      <c r="F3455">
        <v>38</v>
      </c>
      <c r="G3455">
        <v>33.4</v>
      </c>
      <c r="H3455">
        <v>22.234999999999999</v>
      </c>
      <c r="I3455">
        <v>52.1</v>
      </c>
      <c r="J3455">
        <v>1017.6</v>
      </c>
      <c r="L3455">
        <v>0.81549000000000005</v>
      </c>
      <c r="O3455">
        <v>38.666200000000003</v>
      </c>
      <c r="P3455" s="1">
        <f>(([1]test_usaclub_fxref_test4_may201!B3455+[1]test_usaclub_fxref_test4_may201!C3455+[1]test_usaclub_fxref_test4_may201!D3455)/3)+[1]test_usaclub_fxref_test4_may201!E3455</f>
        <v>9.9999582360650372</v>
      </c>
      <c r="S3455" s="1"/>
    </row>
    <row r="3456" spans="1:19" x14ac:dyDescent="0.25">
      <c r="A3456" t="s">
        <v>3463</v>
      </c>
      <c r="C3456">
        <v>9.9999938129999997</v>
      </c>
      <c r="D3456">
        <v>7.1978115999999996</v>
      </c>
      <c r="E3456">
        <v>10.000034899999999</v>
      </c>
      <c r="F3456">
        <v>38</v>
      </c>
      <c r="G3456">
        <v>33.4</v>
      </c>
      <c r="H3456">
        <v>22.231999999999999</v>
      </c>
      <c r="I3456">
        <v>52.1</v>
      </c>
      <c r="J3456">
        <v>1017.6</v>
      </c>
      <c r="L3456">
        <v>0.80213999999999996</v>
      </c>
      <c r="O3456">
        <v>38.6755</v>
      </c>
      <c r="P3456" s="1">
        <f>(([1]test_usaclub_fxref_test4_may201!B3456+[1]test_usaclub_fxref_test4_may201!C3456+[1]test_usaclub_fxref_test4_may201!D3456)/3)+[1]test_usaclub_fxref_test4_may201!E3456</f>
        <v>9.9999584304830265</v>
      </c>
      <c r="S3456" s="1"/>
    </row>
    <row r="3457" spans="1:19" x14ac:dyDescent="0.25">
      <c r="A3457" t="s">
        <v>3464</v>
      </c>
      <c r="C3457">
        <v>9.9999936710000004</v>
      </c>
      <c r="D3457">
        <v>7.1978114</v>
      </c>
      <c r="E3457">
        <v>10.0000348</v>
      </c>
      <c r="F3457">
        <v>38</v>
      </c>
      <c r="G3457">
        <v>33.4</v>
      </c>
      <c r="H3457">
        <v>22.212</v>
      </c>
      <c r="I3457">
        <v>52.2</v>
      </c>
      <c r="J3457">
        <v>1017.6</v>
      </c>
      <c r="L3457">
        <v>0.80300000000000005</v>
      </c>
      <c r="O3457">
        <v>38.685699999999997</v>
      </c>
      <c r="P3457" s="1">
        <f>(([1]test_usaclub_fxref_test4_may201!B3457+[1]test_usaclub_fxref_test4_may201!C3457+[1]test_usaclub_fxref_test4_may201!D3457)/3)+[1]test_usaclub_fxref_test4_may201!E3457</f>
        <v>9.9999584512343471</v>
      </c>
      <c r="S3457" s="1"/>
    </row>
    <row r="3458" spans="1:19" x14ac:dyDescent="0.25">
      <c r="A3458" t="s">
        <v>3465</v>
      </c>
      <c r="C3458">
        <v>9.9999938129999997</v>
      </c>
      <c r="D3458">
        <v>7.1978112999999997</v>
      </c>
      <c r="E3458">
        <v>10.000035</v>
      </c>
      <c r="F3458">
        <v>38</v>
      </c>
      <c r="G3458">
        <v>33.4</v>
      </c>
      <c r="H3458">
        <v>22.207999999999998</v>
      </c>
      <c r="I3458">
        <v>52.2</v>
      </c>
      <c r="J3458">
        <v>1017.6</v>
      </c>
      <c r="L3458">
        <v>0.80013000000000001</v>
      </c>
      <c r="O3458">
        <v>38.691699999999997</v>
      </c>
      <c r="P3458" s="1">
        <f>(([1]test_usaclub_fxref_test4_may201!B3458+[1]test_usaclub_fxref_test4_may201!C3458+[1]test_usaclub_fxref_test4_may201!D3458)/3)+[1]test_usaclub_fxref_test4_may201!E3458</f>
        <v>9.9999582966523342</v>
      </c>
      <c r="S3458" s="1"/>
    </row>
    <row r="3459" spans="1:19" x14ac:dyDescent="0.25">
      <c r="A3459" t="s">
        <v>3466</v>
      </c>
      <c r="C3459">
        <v>9.9999939550000008</v>
      </c>
      <c r="D3459">
        <v>7.1978112999999997</v>
      </c>
      <c r="E3459">
        <v>10.0000353</v>
      </c>
      <c r="F3459">
        <v>38</v>
      </c>
      <c r="G3459">
        <v>33.4</v>
      </c>
      <c r="H3459">
        <v>22.199000000000002</v>
      </c>
      <c r="I3459">
        <v>52.2</v>
      </c>
      <c r="J3459">
        <v>1017.6</v>
      </c>
      <c r="L3459">
        <v>0.79829000000000006</v>
      </c>
      <c r="O3459">
        <v>38.705799999999989</v>
      </c>
      <c r="P3459" s="1">
        <f>(([1]test_usaclub_fxref_test4_may201!B3459+[1]test_usaclub_fxref_test4_may201!C3459+[1]test_usaclub_fxref_test4_may201!D3459)/3)+[1]test_usaclub_fxref_test4_may201!E3459</f>
        <v>9.9999582050703246</v>
      </c>
      <c r="S3459" s="1"/>
    </row>
    <row r="3460" spans="1:19" x14ac:dyDescent="0.25">
      <c r="A3460" t="s">
        <v>3467</v>
      </c>
      <c r="C3460">
        <v>9.9999935460000007</v>
      </c>
      <c r="D3460">
        <v>7.1978114</v>
      </c>
      <c r="E3460">
        <v>10.000035199999999</v>
      </c>
      <c r="F3460">
        <v>38</v>
      </c>
      <c r="G3460">
        <v>33.4</v>
      </c>
      <c r="H3460">
        <v>22.198</v>
      </c>
      <c r="I3460">
        <v>52.2</v>
      </c>
      <c r="J3460">
        <v>1017.5</v>
      </c>
      <c r="L3460">
        <v>0.79896999999999996</v>
      </c>
      <c r="O3460">
        <v>38.715900000000005</v>
      </c>
      <c r="P3460" s="1">
        <f>(([1]test_usaclub_fxref_test4_may201!B3460+[1]test_usaclub_fxref_test4_may201!C3460+[1]test_usaclub_fxref_test4_may201!D3460)/3)+[1]test_usaclub_fxref_test4_may201!E3460</f>
        <v>9.9999582494883121</v>
      </c>
      <c r="S3460" s="1"/>
    </row>
    <row r="3461" spans="1:19" x14ac:dyDescent="0.25">
      <c r="A3461" t="s">
        <v>3468</v>
      </c>
      <c r="C3461">
        <v>9.9999933330000008</v>
      </c>
      <c r="D3461">
        <v>7.1978115000000003</v>
      </c>
      <c r="E3461">
        <v>10.000035</v>
      </c>
      <c r="F3461">
        <v>38</v>
      </c>
      <c r="G3461">
        <v>33.4</v>
      </c>
      <c r="H3461">
        <v>22.199000000000002</v>
      </c>
      <c r="I3461">
        <v>52.2</v>
      </c>
      <c r="J3461">
        <v>1017.6</v>
      </c>
      <c r="L3461">
        <v>0.79747999999999997</v>
      </c>
      <c r="O3461">
        <v>38.718300000000006</v>
      </c>
      <c r="P3461" s="1">
        <f>(([1]test_usaclub_fxref_test4_may201!B3461+[1]test_usaclub_fxref_test4_may201!C3461+[1]test_usaclub_fxref_test4_may201!D3461)/3)+[1]test_usaclub_fxref_test4_may201!E3461</f>
        <v>9.9999582935729663</v>
      </c>
      <c r="S3461" s="1"/>
    </row>
    <row r="3462" spans="1:19" x14ac:dyDescent="0.25">
      <c r="A3462" t="s">
        <v>3469</v>
      </c>
      <c r="C3462">
        <v>9.9999939369999993</v>
      </c>
      <c r="D3462">
        <v>7.1978115999999996</v>
      </c>
      <c r="E3462">
        <v>10.000035</v>
      </c>
      <c r="F3462">
        <v>38</v>
      </c>
      <c r="G3462">
        <v>33.4</v>
      </c>
      <c r="H3462">
        <v>22.207999999999998</v>
      </c>
      <c r="I3462">
        <v>52.2</v>
      </c>
      <c r="J3462">
        <v>1017.6</v>
      </c>
      <c r="L3462">
        <v>0.79522999999999999</v>
      </c>
      <c r="O3462">
        <v>38.725900000000003</v>
      </c>
      <c r="P3462" s="1">
        <f>(([1]test_usaclub_fxref_test4_may201!B3462+[1]test_usaclub_fxref_test4_may201!C3462+[1]test_usaclub_fxref_test4_may201!D3462)/3)+[1]test_usaclub_fxref_test4_may201!E3462</f>
        <v>9.9999579896576218</v>
      </c>
      <c r="S3462" s="1"/>
    </row>
    <row r="3463" spans="1:19" x14ac:dyDescent="0.25">
      <c r="A3463" t="s">
        <v>3470</v>
      </c>
      <c r="C3463">
        <v>9.9999935640000004</v>
      </c>
      <c r="D3463">
        <v>7.1978115000000003</v>
      </c>
      <c r="E3463">
        <v>10.0000357</v>
      </c>
      <c r="F3463">
        <v>38</v>
      </c>
      <c r="G3463">
        <v>33.4</v>
      </c>
      <c r="H3463">
        <v>22.231999999999999</v>
      </c>
      <c r="I3463">
        <v>52.2</v>
      </c>
      <c r="J3463">
        <v>1017.6</v>
      </c>
      <c r="L3463">
        <v>0.82769999999999999</v>
      </c>
      <c r="O3463">
        <v>38.732199999999992</v>
      </c>
      <c r="P3463" s="1">
        <f>(([1]test_usaclub_fxref_test4_may201!B3463+[1]test_usaclub_fxref_test4_may201!C3463+[1]test_usaclub_fxref_test4_may201!D3463)/3)+[1]test_usaclub_fxref_test4_may201!E3463</f>
        <v>9.9999581517422769</v>
      </c>
      <c r="S3463" s="1"/>
    </row>
    <row r="3464" spans="1:19" x14ac:dyDescent="0.25">
      <c r="A3464" t="s">
        <v>3471</v>
      </c>
      <c r="C3464">
        <v>9.9999937239999994</v>
      </c>
      <c r="D3464">
        <v>7.1978114</v>
      </c>
      <c r="E3464">
        <v>10.000035499999999</v>
      </c>
      <c r="F3464">
        <v>38</v>
      </c>
      <c r="G3464">
        <v>33.4</v>
      </c>
      <c r="H3464">
        <v>22.245000000000001</v>
      </c>
      <c r="I3464">
        <v>52.2</v>
      </c>
      <c r="J3464">
        <v>1017.6</v>
      </c>
      <c r="L3464">
        <v>0.80261000000000005</v>
      </c>
      <c r="O3464">
        <v>38.743100000000005</v>
      </c>
      <c r="P3464" s="1">
        <f>(([1]test_usaclub_fxref_test4_may201!B3464+[1]test_usaclub_fxref_test4_may201!C3464+[1]test_usaclub_fxref_test4_may201!D3464)/3)+[1]test_usaclub_fxref_test4_may201!E3464</f>
        <v>9.9999582054936003</v>
      </c>
      <c r="S3464" s="1"/>
    </row>
    <row r="3465" spans="1:19" x14ac:dyDescent="0.25">
      <c r="A3465" t="s">
        <v>3472</v>
      </c>
      <c r="C3465">
        <v>9.9999933859999999</v>
      </c>
      <c r="D3465">
        <v>7.1978114</v>
      </c>
      <c r="E3465">
        <v>10.0000351</v>
      </c>
      <c r="F3465">
        <v>38</v>
      </c>
      <c r="G3465">
        <v>33.4</v>
      </c>
      <c r="H3465">
        <v>22.242000000000001</v>
      </c>
      <c r="I3465">
        <v>52.1</v>
      </c>
      <c r="J3465">
        <v>1017.6</v>
      </c>
      <c r="L3465">
        <v>0.80308999999999997</v>
      </c>
      <c r="O3465">
        <v>38.754300000000001</v>
      </c>
      <c r="P3465" s="1">
        <f>(([1]test_usaclub_fxref_test4_may201!B3465+[1]test_usaclub_fxref_test4_may201!C3465+[1]test_usaclub_fxref_test4_may201!D3465)/3)+[1]test_usaclub_fxref_test4_may201!E3465</f>
        <v>9.9999584565782538</v>
      </c>
      <c r="S3465" s="1"/>
    </row>
    <row r="3466" spans="1:19" x14ac:dyDescent="0.25">
      <c r="A3466" t="s">
        <v>3473</v>
      </c>
      <c r="C3466">
        <v>9.9999933330000008</v>
      </c>
      <c r="D3466">
        <v>7.1978114</v>
      </c>
      <c r="E3466">
        <v>10.0000351</v>
      </c>
      <c r="F3466">
        <v>38</v>
      </c>
      <c r="G3466">
        <v>33.4</v>
      </c>
      <c r="H3466">
        <v>22.248000000000001</v>
      </c>
      <c r="I3466">
        <v>52.1</v>
      </c>
      <c r="J3466">
        <v>1017.6</v>
      </c>
      <c r="L3466">
        <v>0.80159999999999998</v>
      </c>
      <c r="O3466">
        <v>38.762800000000006</v>
      </c>
      <c r="P3466" s="1">
        <f>(([1]test_usaclub_fxref_test4_may201!B3466+[1]test_usaclub_fxref_test4_may201!C3466+[1]test_usaclub_fxref_test4_may201!D3466)/3)+[1]test_usaclub_fxref_test4_may201!E3466</f>
        <v>9.999958814662909</v>
      </c>
      <c r="S3466" s="1"/>
    </row>
    <row r="3467" spans="1:19" x14ac:dyDescent="0.25">
      <c r="A3467" t="s">
        <v>3474</v>
      </c>
      <c r="C3467">
        <v>9.9999934219999993</v>
      </c>
      <c r="D3467">
        <v>7.1978115000000003</v>
      </c>
      <c r="E3467">
        <v>10.000035199999999</v>
      </c>
      <c r="F3467">
        <v>38</v>
      </c>
      <c r="G3467">
        <v>33.4</v>
      </c>
      <c r="H3467">
        <v>22.266999999999999</v>
      </c>
      <c r="I3467">
        <v>52.1</v>
      </c>
      <c r="J3467">
        <v>1017.6</v>
      </c>
      <c r="L3467">
        <v>0.80937000000000003</v>
      </c>
      <c r="O3467">
        <v>38.766999999999996</v>
      </c>
      <c r="P3467" s="1">
        <f>(([1]test_usaclub_fxref_test4_may201!B3467+[1]test_usaclub_fxref_test4_may201!C3467+[1]test_usaclub_fxref_test4_may201!D3467)/3)+[1]test_usaclub_fxref_test4_may201!E3467</f>
        <v>9.999958268414229</v>
      </c>
      <c r="S3467" s="1"/>
    </row>
    <row r="3468" spans="1:19" x14ac:dyDescent="0.25">
      <c r="A3468" t="s">
        <v>3475</v>
      </c>
      <c r="C3468">
        <v>9.9999929590000001</v>
      </c>
      <c r="D3468">
        <v>7.1978116999999999</v>
      </c>
      <c r="E3468">
        <v>10.000035</v>
      </c>
      <c r="F3468">
        <v>38</v>
      </c>
      <c r="G3468">
        <v>33.4</v>
      </c>
      <c r="H3468">
        <v>22.273</v>
      </c>
      <c r="I3468">
        <v>52.1</v>
      </c>
      <c r="J3468">
        <v>1017.6</v>
      </c>
      <c r="L3468">
        <v>0.80508000000000002</v>
      </c>
      <c r="O3468">
        <v>38.778800000000004</v>
      </c>
      <c r="P3468" s="1">
        <f>(([1]test_usaclub_fxref_test4_may201!B3468+[1]test_usaclub_fxref_test4_may201!C3468+[1]test_usaclub_fxref_test4_may201!D3468)/3)+[1]test_usaclub_fxref_test4_may201!E3468</f>
        <v>9.999958767498887</v>
      </c>
      <c r="S3468" s="1"/>
    </row>
    <row r="3469" spans="1:19" x14ac:dyDescent="0.25">
      <c r="A3469" t="s">
        <v>3476</v>
      </c>
      <c r="C3469">
        <v>9.9999929059999992</v>
      </c>
      <c r="D3469">
        <v>7.1978115999999996</v>
      </c>
      <c r="E3469">
        <v>10.000034899999999</v>
      </c>
      <c r="F3469">
        <v>38</v>
      </c>
      <c r="G3469">
        <v>33.4</v>
      </c>
      <c r="H3469">
        <v>22.26</v>
      </c>
      <c r="I3469">
        <v>52.1</v>
      </c>
      <c r="J3469">
        <v>1017.6</v>
      </c>
      <c r="L3469">
        <v>0.80430999999999997</v>
      </c>
      <c r="O3469">
        <v>38.782899999999998</v>
      </c>
      <c r="P3469" s="1">
        <f>(([1]test_usaclub_fxref_test4_may201!B3469+[1]test_usaclub_fxref_test4_may201!C3469+[1]test_usaclub_fxref_test4_may201!D3469)/3)+[1]test_usaclub_fxref_test4_may201!E3469</f>
        <v>9.9999587202502056</v>
      </c>
      <c r="S3469" s="1"/>
    </row>
    <row r="3470" spans="1:19" x14ac:dyDescent="0.25">
      <c r="A3470" t="s">
        <v>3477</v>
      </c>
      <c r="C3470">
        <v>9.9999933330000008</v>
      </c>
      <c r="D3470">
        <v>7.1978115000000003</v>
      </c>
      <c r="E3470">
        <v>10.000034899999999</v>
      </c>
      <c r="F3470">
        <v>38</v>
      </c>
      <c r="G3470">
        <v>33.4</v>
      </c>
      <c r="H3470">
        <v>22.268999999999998</v>
      </c>
      <c r="I3470">
        <v>52.1</v>
      </c>
      <c r="J3470">
        <v>1017.6</v>
      </c>
      <c r="L3470">
        <v>0.80442000000000002</v>
      </c>
      <c r="O3470">
        <v>38.788399999999989</v>
      </c>
      <c r="P3470" s="1">
        <f>(([1]test_usaclub_fxref_test4_may201!B3470+[1]test_usaclub_fxref_test4_may201!C3470+[1]test_usaclub_fxref_test4_may201!D3470)/3)+[1]test_usaclub_fxref_test4_may201!E3470</f>
        <v>9.9999587833348631</v>
      </c>
      <c r="S3470" s="1"/>
    </row>
    <row r="3471" spans="1:19" x14ac:dyDescent="0.25">
      <c r="A3471" t="s">
        <v>3478</v>
      </c>
      <c r="C3471">
        <v>9.9999938660000005</v>
      </c>
      <c r="D3471">
        <v>7.1978114</v>
      </c>
      <c r="E3471">
        <v>10.000035</v>
      </c>
      <c r="F3471">
        <v>38</v>
      </c>
      <c r="G3471">
        <v>33.4</v>
      </c>
      <c r="H3471">
        <v>22.257999999999999</v>
      </c>
      <c r="I3471">
        <v>52.1</v>
      </c>
      <c r="J3471">
        <v>1017.6</v>
      </c>
      <c r="L3471">
        <v>0.80281000000000002</v>
      </c>
      <c r="O3471">
        <v>38.800400000000003</v>
      </c>
      <c r="P3471" s="1">
        <f>(([1]test_usaclub_fxref_test4_may201!B3471+[1]test_usaclub_fxref_test4_may201!C3471+[1]test_usaclub_fxref_test4_may201!D3471)/3)+[1]test_usaclub_fxref_test4_may201!E3471</f>
        <v>9.9999587900861844</v>
      </c>
      <c r="S3471" s="1"/>
    </row>
    <row r="3472" spans="1:19" x14ac:dyDescent="0.25">
      <c r="A3472" t="s">
        <v>3479</v>
      </c>
      <c r="C3472">
        <v>9.9999934039999996</v>
      </c>
      <c r="D3472">
        <v>7.1978112999999997</v>
      </c>
      <c r="E3472">
        <v>10.0000351</v>
      </c>
      <c r="F3472">
        <v>38</v>
      </c>
      <c r="G3472">
        <v>33.4</v>
      </c>
      <c r="H3472">
        <v>22.254000000000001</v>
      </c>
      <c r="I3472">
        <v>52.1</v>
      </c>
      <c r="J3472">
        <v>1017.6</v>
      </c>
      <c r="L3472">
        <v>0.80189999999999995</v>
      </c>
      <c r="O3472">
        <v>38.808400000000006</v>
      </c>
      <c r="P3472" s="1">
        <f>(([1]test_usaclub_fxref_test4_may201!B3472+[1]test_usaclub_fxref_test4_may201!C3472+[1]test_usaclub_fxref_test4_may201!D3472)/3)+[1]test_usaclub_fxref_test4_may201!E3472</f>
        <v>9.9999587228375066</v>
      </c>
      <c r="S3472" s="1"/>
    </row>
    <row r="3473" spans="1:19" x14ac:dyDescent="0.25">
      <c r="A3473" t="s">
        <v>3480</v>
      </c>
      <c r="C3473">
        <v>9.999993066</v>
      </c>
      <c r="D3473">
        <v>7.1978115000000003</v>
      </c>
      <c r="E3473">
        <v>10.000035</v>
      </c>
      <c r="F3473">
        <v>38</v>
      </c>
      <c r="G3473">
        <v>33.4</v>
      </c>
      <c r="H3473">
        <v>22.262</v>
      </c>
      <c r="I3473">
        <v>52.1</v>
      </c>
      <c r="J3473">
        <v>1017.6</v>
      </c>
      <c r="L3473">
        <v>0.80511999999999995</v>
      </c>
      <c r="O3473">
        <v>38.813000000000009</v>
      </c>
      <c r="P3473" s="1">
        <f>(([1]test_usaclub_fxref_test4_may201!B3473+[1]test_usaclub_fxref_test4_may201!C3473+[1]test_usaclub_fxref_test4_may201!D3473)/3)+[1]test_usaclub_fxref_test4_may201!E3473</f>
        <v>9.9999587709221593</v>
      </c>
      <c r="S3473" s="1"/>
    </row>
    <row r="3474" spans="1:19" x14ac:dyDescent="0.25">
      <c r="A3474" t="s">
        <v>3481</v>
      </c>
      <c r="C3474">
        <v>9.9999928520000001</v>
      </c>
      <c r="D3474">
        <v>7.1978115999999996</v>
      </c>
      <c r="E3474">
        <v>10.0000353</v>
      </c>
      <c r="F3474">
        <v>38</v>
      </c>
      <c r="G3474">
        <v>33.4</v>
      </c>
      <c r="H3474">
        <v>22.254000000000001</v>
      </c>
      <c r="I3474">
        <v>52.1</v>
      </c>
      <c r="J3474">
        <v>1017.6</v>
      </c>
      <c r="L3474">
        <v>0.80501999999999996</v>
      </c>
      <c r="O3474">
        <v>38.816500000000012</v>
      </c>
      <c r="P3474" s="1">
        <f>(([1]test_usaclub_fxref_test4_may201!B3474+[1]test_usaclub_fxref_test4_may201!C3474+[1]test_usaclub_fxref_test4_may201!D3474)/3)+[1]test_usaclub_fxref_test4_may201!E3474</f>
        <v>9.9999588346734818</v>
      </c>
      <c r="S3474" s="1"/>
    </row>
    <row r="3475" spans="1:19" x14ac:dyDescent="0.25">
      <c r="A3475" t="s">
        <v>3482</v>
      </c>
      <c r="C3475">
        <v>9.9999932440000006</v>
      </c>
      <c r="D3475">
        <v>7.1978115999999996</v>
      </c>
      <c r="E3475">
        <v>10.000034599999999</v>
      </c>
      <c r="F3475">
        <v>38</v>
      </c>
      <c r="G3475">
        <v>33.4</v>
      </c>
      <c r="H3475">
        <v>22.247</v>
      </c>
      <c r="I3475">
        <v>52.1</v>
      </c>
      <c r="J3475">
        <v>1017.6</v>
      </c>
      <c r="L3475">
        <v>0.80400000000000005</v>
      </c>
      <c r="O3475">
        <v>38.831799999999994</v>
      </c>
      <c r="P3475" s="1">
        <f>(([1]test_usaclub_fxref_test4_may201!B3475+[1]test_usaclub_fxref_test4_may201!C3475+[1]test_usaclub_fxref_test4_may201!D3475)/3)+[1]test_usaclub_fxref_test4_may201!E3475</f>
        <v>9.9999586947581349</v>
      </c>
      <c r="S3475" s="1"/>
    </row>
    <row r="3476" spans="1:19" x14ac:dyDescent="0.25">
      <c r="A3476" t="s">
        <v>3483</v>
      </c>
      <c r="C3476">
        <v>9.9999925150000006</v>
      </c>
      <c r="D3476">
        <v>7.1978115999999996</v>
      </c>
      <c r="E3476">
        <v>10.000034400000001</v>
      </c>
      <c r="F3476">
        <v>38</v>
      </c>
      <c r="G3476">
        <v>33.4</v>
      </c>
      <c r="H3476">
        <v>22.245000000000001</v>
      </c>
      <c r="I3476">
        <v>52.1</v>
      </c>
      <c r="J3476">
        <v>1017.6</v>
      </c>
      <c r="L3476">
        <v>0.82008999999999999</v>
      </c>
      <c r="O3476">
        <v>38.839599999999997</v>
      </c>
      <c r="P3476" s="1">
        <f>(([1]test_usaclub_fxref_test4_may201!B3476+[1]test_usaclub_fxref_test4_may201!C3476+[1]test_usaclub_fxref_test4_may201!D3476)/3)+[1]test_usaclub_fxref_test4_may201!E3476</f>
        <v>9.9999583821761249</v>
      </c>
      <c r="S3476" s="1"/>
    </row>
    <row r="3477" spans="1:19" x14ac:dyDescent="0.25">
      <c r="A3477" t="s">
        <v>3484</v>
      </c>
      <c r="C3477">
        <v>9.9999924789999994</v>
      </c>
      <c r="D3477">
        <v>7.1978115999999996</v>
      </c>
      <c r="E3477">
        <v>10.000034400000001</v>
      </c>
      <c r="F3477">
        <v>38</v>
      </c>
      <c r="G3477">
        <v>33.4</v>
      </c>
      <c r="H3477">
        <v>22.245999999999999</v>
      </c>
      <c r="I3477">
        <v>52.1</v>
      </c>
      <c r="J3477">
        <v>1017.6</v>
      </c>
      <c r="L3477">
        <v>0.80720000000000003</v>
      </c>
      <c r="O3477">
        <v>38.845200000000006</v>
      </c>
      <c r="P3477" s="1">
        <f>(([1]test_usaclub_fxref_test4_may201!B3477+[1]test_usaclub_fxref_test4_may201!C3477+[1]test_usaclub_fxref_test4_may201!D3477)/3)+[1]test_usaclub_fxref_test4_may201!E3477</f>
        <v>9.9999585719274453</v>
      </c>
      <c r="S3477" s="1"/>
    </row>
    <row r="3478" spans="1:19" x14ac:dyDescent="0.25">
      <c r="A3478" t="s">
        <v>3485</v>
      </c>
      <c r="C3478">
        <v>9.9999934039999996</v>
      </c>
      <c r="D3478">
        <v>7.1978114</v>
      </c>
      <c r="E3478">
        <v>10.0000345</v>
      </c>
      <c r="F3478">
        <v>38</v>
      </c>
      <c r="G3478">
        <v>33.4</v>
      </c>
      <c r="H3478">
        <v>22.286000000000001</v>
      </c>
      <c r="I3478">
        <v>52.1</v>
      </c>
      <c r="J3478">
        <v>1017.6</v>
      </c>
      <c r="L3478">
        <v>0.80596000000000001</v>
      </c>
      <c r="O3478">
        <v>38.859400000000008</v>
      </c>
      <c r="P3478" s="1">
        <f>(([1]test_usaclub_fxref_test4_may201!B3478+[1]test_usaclub_fxref_test4_may201!C3478+[1]test_usaclub_fxref_test4_may201!D3478)/3)+[1]test_usaclub_fxref_test4_may201!E3478</f>
        <v>9.9999588906787693</v>
      </c>
      <c r="S3478" s="1"/>
    </row>
    <row r="3479" spans="1:19" x14ac:dyDescent="0.25">
      <c r="A3479" t="s">
        <v>3486</v>
      </c>
      <c r="C3479">
        <v>9.9999933330000008</v>
      </c>
      <c r="D3479">
        <v>7.1978114</v>
      </c>
      <c r="E3479">
        <v>10.000034299999999</v>
      </c>
      <c r="F3479">
        <v>38</v>
      </c>
      <c r="G3479">
        <v>33.4</v>
      </c>
      <c r="H3479">
        <v>22.306999999999999</v>
      </c>
      <c r="I3479">
        <v>52</v>
      </c>
      <c r="J3479">
        <v>1017.6</v>
      </c>
      <c r="L3479">
        <v>0.80518999999999996</v>
      </c>
      <c r="O3479">
        <v>38.859500000000004</v>
      </c>
      <c r="P3479" s="1">
        <f>(([1]test_usaclub_fxref_test4_may201!B3479+[1]test_usaclub_fxref_test4_may201!C3479+[1]test_usaclub_fxref_test4_may201!D3479)/3)+[1]test_usaclub_fxref_test4_may201!E3479</f>
        <v>9.9999587944300892</v>
      </c>
      <c r="S3479" s="1"/>
    </row>
    <row r="3480" spans="1:19" x14ac:dyDescent="0.25">
      <c r="A3480" t="s">
        <v>3487</v>
      </c>
      <c r="C3480">
        <v>9.9999932610000002</v>
      </c>
      <c r="D3480">
        <v>7.1978112999999997</v>
      </c>
      <c r="E3480">
        <v>10.0000347</v>
      </c>
      <c r="F3480">
        <v>38</v>
      </c>
      <c r="G3480">
        <v>33.4</v>
      </c>
      <c r="H3480">
        <v>22.31</v>
      </c>
      <c r="I3480">
        <v>52</v>
      </c>
      <c r="J3480">
        <v>1017.5</v>
      </c>
      <c r="L3480">
        <v>0.81186999999999998</v>
      </c>
      <c r="O3480">
        <v>38.871300000000005</v>
      </c>
      <c r="P3480" s="1">
        <f>(([1]test_usaclub_fxref_test4_may201!B3480+[1]test_usaclub_fxref_test4_may201!C3480+[1]test_usaclub_fxref_test4_may201!D3480)/3)+[1]test_usaclub_fxref_test4_may201!E3480</f>
        <v>9.9999587298480783</v>
      </c>
      <c r="S3480" s="1"/>
    </row>
    <row r="3481" spans="1:19" x14ac:dyDescent="0.25">
      <c r="A3481" t="s">
        <v>3488</v>
      </c>
      <c r="C3481">
        <v>9.9999937590000005</v>
      </c>
      <c r="D3481">
        <v>7.1978114</v>
      </c>
      <c r="E3481">
        <v>10.000034400000001</v>
      </c>
      <c r="F3481">
        <v>38</v>
      </c>
      <c r="G3481">
        <v>33.4</v>
      </c>
      <c r="H3481">
        <v>22.315000000000001</v>
      </c>
      <c r="I3481">
        <v>52</v>
      </c>
      <c r="J3481">
        <v>1017.6</v>
      </c>
      <c r="L3481">
        <v>0.80730999999999997</v>
      </c>
      <c r="O3481">
        <v>38.877500000000012</v>
      </c>
      <c r="P3481" s="1">
        <f>(([1]test_usaclub_fxref_test4_may201!B3481+[1]test_usaclub_fxref_test4_may201!C3481+[1]test_usaclub_fxref_test4_may201!D3481)/3)+[1]test_usaclub_fxref_test4_may201!E3481</f>
        <v>9.9999585655994032</v>
      </c>
      <c r="S3481" s="1"/>
    </row>
    <row r="3482" spans="1:19" x14ac:dyDescent="0.25">
      <c r="A3482" t="s">
        <v>3489</v>
      </c>
      <c r="C3482">
        <v>9.9999930300000006</v>
      </c>
      <c r="D3482">
        <v>7.1978115000000003</v>
      </c>
      <c r="E3482">
        <v>10.0000339</v>
      </c>
      <c r="F3482">
        <v>38</v>
      </c>
      <c r="G3482">
        <v>33.4</v>
      </c>
      <c r="H3482">
        <v>22.318999999999999</v>
      </c>
      <c r="I3482">
        <v>52</v>
      </c>
      <c r="J3482">
        <v>1017.6</v>
      </c>
      <c r="L3482">
        <v>0.80798000000000003</v>
      </c>
      <c r="O3482">
        <v>38.887000000000008</v>
      </c>
      <c r="P3482" s="1">
        <f>(([1]test_usaclub_fxref_test4_may201!B3482+[1]test_usaclub_fxref_test4_may201!C3482+[1]test_usaclub_fxref_test4_may201!D3482)/3)+[1]test_usaclub_fxref_test4_may201!E3482</f>
        <v>9.9999586686840551</v>
      </c>
      <c r="S3482" s="1"/>
    </row>
    <row r="3483" spans="1:19" x14ac:dyDescent="0.25">
      <c r="A3483" t="s">
        <v>3490</v>
      </c>
      <c r="C3483">
        <v>9.9999932610000002</v>
      </c>
      <c r="D3483">
        <v>7.1978115000000003</v>
      </c>
      <c r="E3483">
        <v>10.0000339</v>
      </c>
      <c r="F3483">
        <v>38</v>
      </c>
      <c r="G3483">
        <v>33.4</v>
      </c>
      <c r="H3483">
        <v>22.306000000000001</v>
      </c>
      <c r="I3483">
        <v>52</v>
      </c>
      <c r="J3483">
        <v>1017.6</v>
      </c>
      <c r="L3483">
        <v>0.81635999999999997</v>
      </c>
      <c r="O3483">
        <v>38.900899999999993</v>
      </c>
      <c r="P3483" s="1">
        <f>(([1]test_usaclub_fxref_test4_may201!B3483+[1]test_usaclub_fxref_test4_may201!C3483+[1]test_usaclub_fxref_test4_may201!D3483)/3)+[1]test_usaclub_fxref_test4_may201!E3483</f>
        <v>9.99995839976871</v>
      </c>
      <c r="S3483" s="1"/>
    </row>
    <row r="3484" spans="1:19" x14ac:dyDescent="0.25">
      <c r="A3484" t="s">
        <v>3491</v>
      </c>
      <c r="C3484">
        <v>9.9999923010000007</v>
      </c>
      <c r="D3484">
        <v>7.1978116999999999</v>
      </c>
      <c r="E3484">
        <v>10.000034100000001</v>
      </c>
      <c r="F3484">
        <v>38</v>
      </c>
      <c r="G3484">
        <v>33.4</v>
      </c>
      <c r="H3484">
        <v>22.318000000000001</v>
      </c>
      <c r="I3484">
        <v>52</v>
      </c>
      <c r="J3484">
        <v>1017.6</v>
      </c>
      <c r="L3484">
        <v>0.80728</v>
      </c>
      <c r="O3484">
        <v>38.901999999999994</v>
      </c>
      <c r="P3484" s="1">
        <f>(([1]test_usaclub_fxref_test4_may201!B3484+[1]test_usaclub_fxref_test4_may201!C3484+[1]test_usaclub_fxref_test4_may201!D3484)/3)+[1]test_usaclub_fxref_test4_may201!E3484</f>
        <v>9.9999584355200319</v>
      </c>
      <c r="S3484" s="1"/>
    </row>
    <row r="3485" spans="1:19" x14ac:dyDescent="0.25">
      <c r="A3485" t="s">
        <v>3492</v>
      </c>
      <c r="C3485">
        <v>9.9999924080000007</v>
      </c>
      <c r="D3485">
        <v>7.1978118000000002</v>
      </c>
      <c r="E3485">
        <v>10.0000342</v>
      </c>
      <c r="F3485">
        <v>38</v>
      </c>
      <c r="G3485">
        <v>33.4</v>
      </c>
      <c r="H3485">
        <v>22.303999999999998</v>
      </c>
      <c r="I3485">
        <v>52</v>
      </c>
      <c r="J3485">
        <v>1017.6</v>
      </c>
      <c r="L3485">
        <v>0.81318000000000001</v>
      </c>
      <c r="O3485">
        <v>38.916100000000007</v>
      </c>
      <c r="P3485" s="1">
        <f>(([1]test_usaclub_fxref_test4_may201!B3485+[1]test_usaclub_fxref_test4_may201!C3485+[1]test_usaclub_fxref_test4_may201!D3485)/3)+[1]test_usaclub_fxref_test4_may201!E3485</f>
        <v>9.9999585259380215</v>
      </c>
      <c r="S3485" s="1"/>
    </row>
    <row r="3486" spans="1:19" x14ac:dyDescent="0.25">
      <c r="A3486" t="s">
        <v>3493</v>
      </c>
      <c r="C3486">
        <v>9.9999932440000006</v>
      </c>
      <c r="D3486">
        <v>7.1978118000000002</v>
      </c>
      <c r="E3486">
        <v>10.0000342</v>
      </c>
      <c r="F3486">
        <v>38</v>
      </c>
      <c r="G3486">
        <v>33.4</v>
      </c>
      <c r="H3486">
        <v>22.297999999999998</v>
      </c>
      <c r="I3486">
        <v>52</v>
      </c>
      <c r="J3486">
        <v>1017.6</v>
      </c>
      <c r="L3486">
        <v>0.80767999999999995</v>
      </c>
      <c r="O3486">
        <v>38.92819999999999</v>
      </c>
      <c r="P3486" s="1">
        <f>(([1]test_usaclub_fxref_test4_may201!B3486+[1]test_usaclub_fxref_test4_may201!C3486+[1]test_usaclub_fxref_test4_may201!D3486)/3)+[1]test_usaclub_fxref_test4_may201!E3486</f>
        <v>9.9999584693560095</v>
      </c>
      <c r="S3486" s="1"/>
    </row>
    <row r="3487" spans="1:19" x14ac:dyDescent="0.25">
      <c r="A3487" t="s">
        <v>3494</v>
      </c>
      <c r="C3487">
        <v>9.9999934390000007</v>
      </c>
      <c r="D3487">
        <v>7.1978118999999996</v>
      </c>
      <c r="E3487">
        <v>10.0000345</v>
      </c>
      <c r="F3487">
        <v>38</v>
      </c>
      <c r="G3487">
        <v>33.4</v>
      </c>
      <c r="H3487">
        <v>22.297999999999998</v>
      </c>
      <c r="I3487">
        <v>52</v>
      </c>
      <c r="J3487">
        <v>1017.6</v>
      </c>
      <c r="L3487">
        <v>0.81584000000000001</v>
      </c>
      <c r="O3487">
        <v>38.925000000000011</v>
      </c>
      <c r="P3487" s="1">
        <f>(([1]test_usaclub_fxref_test4_may201!B3487+[1]test_usaclub_fxref_test4_may201!C3487+[1]test_usaclub_fxref_test4_may201!D3487)/3)+[1]test_usaclub_fxref_test4_may201!E3487</f>
        <v>9.9999586457739973</v>
      </c>
      <c r="S3487" s="1"/>
    </row>
    <row r="3488" spans="1:19" x14ac:dyDescent="0.25">
      <c r="A3488" t="s">
        <v>3495</v>
      </c>
      <c r="C3488">
        <v>9.9999931550000003</v>
      </c>
      <c r="D3488">
        <v>7.1978121000000002</v>
      </c>
      <c r="E3488">
        <v>10.000033999999999</v>
      </c>
      <c r="F3488">
        <v>38</v>
      </c>
      <c r="G3488">
        <v>33.4</v>
      </c>
      <c r="H3488">
        <v>22.279</v>
      </c>
      <c r="I3488">
        <v>52</v>
      </c>
      <c r="J3488">
        <v>1017.6</v>
      </c>
      <c r="L3488">
        <v>0.80947000000000002</v>
      </c>
      <c r="O3488">
        <v>38.9392</v>
      </c>
      <c r="P3488" s="1">
        <f>(([1]test_usaclub_fxref_test4_may201!B3488+[1]test_usaclub_fxref_test4_may201!C3488+[1]test_usaclub_fxref_test4_may201!D3488)/3)+[1]test_usaclub_fxref_test4_may201!E3488</f>
        <v>9.9999585448586519</v>
      </c>
      <c r="S3488" s="1"/>
    </row>
    <row r="3489" spans="1:19" x14ac:dyDescent="0.25">
      <c r="A3489" t="s">
        <v>3496</v>
      </c>
      <c r="C3489">
        <v>9.999993066</v>
      </c>
      <c r="D3489">
        <v>7.1978122000000004</v>
      </c>
      <c r="E3489">
        <v>10.0000342</v>
      </c>
      <c r="F3489">
        <v>38</v>
      </c>
      <c r="G3489">
        <v>33.4</v>
      </c>
      <c r="H3489">
        <v>22.276</v>
      </c>
      <c r="I3489">
        <v>52</v>
      </c>
      <c r="J3489">
        <v>1017.6</v>
      </c>
      <c r="L3489">
        <v>0.80771999999999999</v>
      </c>
      <c r="O3489">
        <v>38.942000000000007</v>
      </c>
      <c r="P3489" s="1">
        <f>(([1]test_usaclub_fxref_test4_may201!B3489+[1]test_usaclub_fxref_test4_may201!C3489+[1]test_usaclub_fxref_test4_may201!D3489)/3)+[1]test_usaclub_fxref_test4_may201!E3489</f>
        <v>9.9999582936099749</v>
      </c>
      <c r="S3489" s="1"/>
    </row>
    <row r="3490" spans="1:19" x14ac:dyDescent="0.25">
      <c r="A3490" t="s">
        <v>3497</v>
      </c>
      <c r="C3490">
        <v>9.9999938660000005</v>
      </c>
      <c r="D3490">
        <v>7.1978122999999998</v>
      </c>
      <c r="E3490">
        <v>10.0000339</v>
      </c>
      <c r="F3490">
        <v>38</v>
      </c>
      <c r="G3490">
        <v>33.4</v>
      </c>
      <c r="H3490">
        <v>22.274000000000001</v>
      </c>
      <c r="I3490">
        <v>52</v>
      </c>
      <c r="J3490">
        <v>1017.6</v>
      </c>
      <c r="L3490">
        <v>0.81888000000000005</v>
      </c>
      <c r="O3490">
        <v>38.959300000000006</v>
      </c>
      <c r="P3490" s="1">
        <f>(([1]test_usaclub_fxref_test4_may201!B3490+[1]test_usaclub_fxref_test4_may201!C3490+[1]test_usaclub_fxref_test4_may201!D3490)/3)+[1]test_usaclub_fxref_test4_may201!E3490</f>
        <v>9.9999583213612944</v>
      </c>
      <c r="S3490" s="1"/>
    </row>
    <row r="3491" spans="1:19" x14ac:dyDescent="0.25">
      <c r="O3491">
        <v>38.960900000000009</v>
      </c>
      <c r="P3491" s="1">
        <f>(([1]test_usaclub_fxref_test4_may201!B3491+[1]test_usaclub_fxref_test4_may201!C3491+[1]test_usaclub_fxref_test4_may201!D3491)/3)+[1]test_usaclub_fxref_test4_may201!E3491</f>
        <v>9.9999583884459522</v>
      </c>
      <c r="S3491" s="1"/>
    </row>
    <row r="3492" spans="1:19" x14ac:dyDescent="0.25">
      <c r="O3492">
        <v>38.972099999999998</v>
      </c>
      <c r="P3492" s="1">
        <f>(([1]test_usaclub_fxref_test4_may201!B3492+[1]test_usaclub_fxref_test4_may201!C3492+[1]test_usaclub_fxref_test4_may201!D3492)/3)+[1]test_usaclub_fxref_test4_may201!E3492</f>
        <v>9.9999584335306064</v>
      </c>
      <c r="S3492" s="1"/>
    </row>
    <row r="3493" spans="1:19" x14ac:dyDescent="0.25">
      <c r="O3493">
        <v>38.980799999999995</v>
      </c>
      <c r="P3493" s="1">
        <f>(([1]test_usaclub_fxref_test4_may201!B3493+[1]test_usaclub_fxref_test4_may201!C3493+[1]test_usaclub_fxref_test4_may201!D3493)/3)+[1]test_usaclub_fxref_test4_may201!E3493</f>
        <v>9.9999582522819281</v>
      </c>
      <c r="S3493" s="1"/>
    </row>
    <row r="3494" spans="1:19" x14ac:dyDescent="0.25">
      <c r="O3494">
        <v>38.985599999999998</v>
      </c>
      <c r="P3494" s="1">
        <f>(([1]test_usaclub_fxref_test4_may201!B3494+[1]test_usaclub_fxref_test4_may201!C3494+[1]test_usaclub_fxref_test4_may201!D3494)/3)+[1]test_usaclub_fxref_test4_may201!E3494</f>
        <v>9.9999582790332475</v>
      </c>
      <c r="S3494" s="1"/>
    </row>
    <row r="3495" spans="1:19" x14ac:dyDescent="0.25">
      <c r="O3495">
        <v>38.995599999999996</v>
      </c>
      <c r="P3495" s="1">
        <f>(([1]test_usaclub_fxref_test4_may201!B3495+[1]test_usaclub_fxref_test4_may201!C3495+[1]test_usaclub_fxref_test4_may201!D3495)/3)+[1]test_usaclub_fxref_test4_may201!E3495</f>
        <v>9.9999585964512381</v>
      </c>
      <c r="S3495" s="1"/>
    </row>
    <row r="3496" spans="1:19" x14ac:dyDescent="0.25">
      <c r="O3496">
        <v>39.005299999999998</v>
      </c>
      <c r="P3496" s="1">
        <f>(([1]test_usaclub_fxref_test4_may201!B3496+[1]test_usaclub_fxref_test4_may201!C3496+[1]test_usaclub_fxref_test4_may201!D3496)/3)+[1]test_usaclub_fxref_test4_may201!E3496</f>
        <v>9.9999583538692232</v>
      </c>
      <c r="S3496" s="1"/>
    </row>
    <row r="3497" spans="1:19" x14ac:dyDescent="0.25">
      <c r="O3497">
        <v>39.00889999999999</v>
      </c>
      <c r="P3497" s="1">
        <f>(([1]test_usaclub_fxref_test4_may201!B3497+[1]test_usaclub_fxref_test4_may201!C3497+[1]test_usaclub_fxref_test4_may201!D3497)/3)+[1]test_usaclub_fxref_test4_may201!E3497</f>
        <v>9.999958549953881</v>
      </c>
      <c r="S3497" s="1"/>
    </row>
    <row r="3498" spans="1:19" x14ac:dyDescent="0.25">
      <c r="O3498">
        <v>39.015000000000001</v>
      </c>
      <c r="P3498" s="1">
        <f>(([1]test_usaclub_fxref_test4_may201!B3498+[1]test_usaclub_fxref_test4_may201!C3498+[1]test_usaclub_fxref_test4_may201!D3498)/3)+[1]test_usaclub_fxref_test4_may201!E3498</f>
        <v>9.9999582720385334</v>
      </c>
      <c r="S3498" s="1"/>
    </row>
    <row r="3499" spans="1:19" x14ac:dyDescent="0.25">
      <c r="O3499">
        <v>39.029299999999999</v>
      </c>
      <c r="P3499" s="1">
        <f>(([1]test_usaclub_fxref_test4_may201!B3499+[1]test_usaclub_fxref_test4_may201!C3499+[1]test_usaclub_fxref_test4_may201!D3499)/3)+[1]test_usaclub_fxref_test4_may201!E3499</f>
        <v>9.9999581851231909</v>
      </c>
      <c r="S3499" s="1"/>
    </row>
    <row r="3500" spans="1:19" x14ac:dyDescent="0.25">
      <c r="O3500">
        <v>39.040600000000005</v>
      </c>
      <c r="P3500" s="1">
        <f>(([1]test_usaclub_fxref_test4_may201!B3500+[1]test_usaclub_fxref_test4_may201!C3500+[1]test_usaclub_fxref_test4_may201!D3500)/3)+[1]test_usaclub_fxref_test4_may201!E3500</f>
        <v>9.9999578892078453</v>
      </c>
      <c r="S3500" s="1"/>
    </row>
    <row r="3501" spans="1:19" x14ac:dyDescent="0.25">
      <c r="O3501">
        <v>39.040199999999992</v>
      </c>
      <c r="P3501" s="1">
        <f>(([1]test_usaclub_fxref_test4_may201!B3501+[1]test_usaclub_fxref_test4_may201!C3501+[1]test_usaclub_fxref_test4_may201!D3501)/3)+[1]test_usaclub_fxref_test4_may201!E3501</f>
        <v>9.9999582759591661</v>
      </c>
      <c r="S3501" s="1"/>
    </row>
    <row r="3502" spans="1:19" x14ac:dyDescent="0.25">
      <c r="O3502">
        <v>39.048600000000008</v>
      </c>
      <c r="P3502" s="1">
        <f>(([1]test_usaclub_fxref_test4_may201!B3502+[1]test_usaclub_fxref_test4_may201!C3502+[1]test_usaclub_fxref_test4_may201!D3502)/3)+[1]test_usaclub_fxref_test4_may201!E3502</f>
        <v>9.9999581670438218</v>
      </c>
      <c r="S3502" s="1"/>
    </row>
    <row r="3503" spans="1:19" x14ac:dyDescent="0.25">
      <c r="O3503">
        <v>39.064499999999988</v>
      </c>
      <c r="P3503" s="1">
        <f>(([1]test_usaclub_fxref_test4_may201!B3503+[1]test_usaclub_fxref_test4_may201!C3503+[1]test_usaclub_fxref_test4_may201!D3503)/3)+[1]test_usaclub_fxref_test4_may201!E3503</f>
        <v>9.9999585507951441</v>
      </c>
      <c r="S3503" s="1"/>
    </row>
    <row r="3504" spans="1:19" x14ac:dyDescent="0.25">
      <c r="O3504">
        <v>39.073300000000003</v>
      </c>
      <c r="P3504" s="1">
        <f>(([1]test_usaclub_fxref_test4_may201!B3504+[1]test_usaclub_fxref_test4_may201!C3504+[1]test_usaclub_fxref_test4_may201!D3504)/3)+[1]test_usaclub_fxref_test4_may201!E3504</f>
        <v>9.9999580915464641</v>
      </c>
      <c r="S3504" s="1"/>
    </row>
    <row r="3505" spans="15:19" x14ac:dyDescent="0.25">
      <c r="O3505">
        <v>39.074600000000004</v>
      </c>
      <c r="P3505" s="1">
        <f>(([1]test_usaclub_fxref_test4_may201!B3505+[1]test_usaclub_fxref_test4_may201!C3505+[1]test_usaclub_fxref_test4_may201!D3505)/3)+[1]test_usaclub_fxref_test4_may201!E3505</f>
        <v>9.999958170297786</v>
      </c>
      <c r="S3505" s="1"/>
    </row>
    <row r="3506" spans="15:19" x14ac:dyDescent="0.25">
      <c r="O3506">
        <v>39.080500000000008</v>
      </c>
      <c r="P3506" s="1">
        <f>(([1]test_usaclub_fxref_test4_may201!B3506+[1]test_usaclub_fxref_test4_may201!C3506+[1]test_usaclub_fxref_test4_may201!D3506)/3)+[1]test_usaclub_fxref_test4_may201!E3506</f>
        <v>9.9999583750491094</v>
      </c>
      <c r="S3506" s="1"/>
    </row>
    <row r="3507" spans="15:19" x14ac:dyDescent="0.25">
      <c r="O3507">
        <v>39.089799999999997</v>
      </c>
      <c r="P3507" s="1">
        <f>(([1]test_usaclub_fxref_test4_may201!B3507+[1]test_usaclub_fxref_test4_may201!C3507+[1]test_usaclub_fxref_test4_may201!D3507)/3)+[1]test_usaclub_fxref_test4_may201!E3507</f>
        <v>9.9999584424670953</v>
      </c>
      <c r="S3507" s="1"/>
    </row>
    <row r="3508" spans="15:19" x14ac:dyDescent="0.25">
      <c r="O3508">
        <v>39.106200000000001</v>
      </c>
      <c r="P3508" s="1">
        <f>(([1]test_usaclub_fxref_test4_may201!B3508+[1]test_usaclub_fxref_test4_may201!C3508+[1]test_usaclub_fxref_test4_may201!D3508)/3)+[1]test_usaclub_fxref_test4_may201!E3508</f>
        <v>9.999958509218418</v>
      </c>
      <c r="S3508" s="1"/>
    </row>
    <row r="3509" spans="15:19" x14ac:dyDescent="0.25">
      <c r="O3509">
        <v>39.117599999999996</v>
      </c>
      <c r="P3509" s="1">
        <f>(([1]test_usaclub_fxref_test4_may201!B3509+[1]test_usaclub_fxref_test4_may201!C3509+[1]test_usaclub_fxref_test4_may201!D3509)/3)+[1]test_usaclub_fxref_test4_may201!E3509</f>
        <v>9.9999582799697393</v>
      </c>
      <c r="S3509" s="1"/>
    </row>
    <row r="3510" spans="15:19" x14ac:dyDescent="0.25">
      <c r="O3510">
        <v>39.118900000000004</v>
      </c>
      <c r="P3510" s="1">
        <f>(([1]test_usaclub_fxref_test4_may201!B3510+[1]test_usaclub_fxref_test4_may201!C3510+[1]test_usaclub_fxref_test4_may201!D3510)/3)+[1]test_usaclub_fxref_test4_may201!E3510</f>
        <v>9.9999581307210637</v>
      </c>
      <c r="S3510" s="1"/>
    </row>
    <row r="3511" spans="15:19" x14ac:dyDescent="0.25">
      <c r="O3511">
        <v>39.124099999999999</v>
      </c>
      <c r="P3511" s="1">
        <f>(([1]test_usaclub_fxref_test4_may201!B3511+[1]test_usaclub_fxref_test4_may201!C3511+[1]test_usaclub_fxref_test4_may201!D3511)/3)+[1]test_usaclub_fxref_test4_may201!E3511</f>
        <v>9.9999580848057157</v>
      </c>
      <c r="S3511" s="1"/>
    </row>
    <row r="3512" spans="15:19" x14ac:dyDescent="0.25">
      <c r="O3512">
        <v>39.136900000000011</v>
      </c>
      <c r="P3512" s="1">
        <f>(([1]test_usaclub_fxref_test4_may201!B3512+[1]test_usaclub_fxref_test4_may201!C3512+[1]test_usaclub_fxref_test4_may201!D3512)/3)+[1]test_usaclub_fxref_test4_may201!E3512</f>
        <v>9.9999584055570381</v>
      </c>
      <c r="S3512" s="1"/>
    </row>
    <row r="3513" spans="15:19" x14ac:dyDescent="0.25">
      <c r="O3513">
        <v>39.139199999999995</v>
      </c>
      <c r="P3513" s="1">
        <f>(([1]test_usaclub_fxref_test4_may201!B3513+[1]test_usaclub_fxref_test4_may201!C3513+[1]test_usaclub_fxref_test4_may201!D3513)/3)+[1]test_usaclub_fxref_test4_may201!E3513</f>
        <v>9.999958463975025</v>
      </c>
      <c r="S3513" s="1"/>
    </row>
    <row r="3514" spans="15:19" x14ac:dyDescent="0.25">
      <c r="O3514">
        <v>39.151299999999999</v>
      </c>
      <c r="P3514" s="1">
        <f>(([1]test_usaclub_fxref_test4_may201!B3514+[1]test_usaclub_fxref_test4_may201!C3514+[1]test_usaclub_fxref_test4_may201!D3514)/3)+[1]test_usaclub_fxref_test4_may201!E3514</f>
        <v>9.9999587250596829</v>
      </c>
      <c r="S3514" s="1"/>
    </row>
    <row r="3515" spans="15:19" x14ac:dyDescent="0.25">
      <c r="O3515">
        <v>39.160499999999999</v>
      </c>
      <c r="P3515" s="1">
        <f>(([1]test_usaclub_fxref_test4_may201!B3515+[1]test_usaclub_fxref_test4_may201!C3515+[1]test_usaclub_fxref_test4_may201!D3515)/3)+[1]test_usaclub_fxref_test4_may201!E3515</f>
        <v>9.9999585441443344</v>
      </c>
      <c r="S3515" s="1"/>
    </row>
    <row r="3516" spans="15:19" x14ac:dyDescent="0.25">
      <c r="O3516">
        <v>39.169000000000011</v>
      </c>
      <c r="P3516" s="1">
        <f>(([1]test_usaclub_fxref_test4_may201!B3516+[1]test_usaclub_fxref_test4_may201!C3516+[1]test_usaclub_fxref_test4_may201!D3516)/3)+[1]test_usaclub_fxref_test4_may201!E3516</f>
        <v>9.9999585342289912</v>
      </c>
      <c r="S3516" s="1"/>
    </row>
    <row r="3517" spans="15:19" x14ac:dyDescent="0.25">
      <c r="O3517">
        <v>39.172600000000003</v>
      </c>
      <c r="P3517" s="1">
        <f>(([1]test_usaclub_fxref_test4_may201!B3517+[1]test_usaclub_fxref_test4_may201!C3517+[1]test_usaclub_fxref_test4_may201!D3517)/3)+[1]test_usaclub_fxref_test4_may201!E3517</f>
        <v>9.9999585713136465</v>
      </c>
      <c r="S3517" s="1"/>
    </row>
    <row r="3518" spans="15:19" x14ac:dyDescent="0.25">
      <c r="O3518">
        <v>39.186399999999999</v>
      </c>
      <c r="P3518" s="1">
        <f>(([1]test_usaclub_fxref_test4_may201!B3518+[1]test_usaclub_fxref_test4_may201!C3518+[1]test_usaclub_fxref_test4_may201!D3518)/3)+[1]test_usaclub_fxref_test4_may201!E3518</f>
        <v>9.9999584573983018</v>
      </c>
      <c r="S3518" s="1"/>
    </row>
    <row r="3519" spans="15:19" x14ac:dyDescent="0.25">
      <c r="O3519">
        <v>39.202300000000001</v>
      </c>
      <c r="P3519" s="1">
        <f>(([1]test_usaclub_fxref_test4_may201!B3519+[1]test_usaclub_fxref_test4_may201!C3519+[1]test_usaclub_fxref_test4_may201!D3519)/3)+[1]test_usaclub_fxref_test4_may201!E3519</f>
        <v>9.9999584568162909</v>
      </c>
      <c r="S3519" s="1"/>
    </row>
    <row r="3520" spans="15:19" x14ac:dyDescent="0.25">
      <c r="O3520">
        <v>39.200199999999995</v>
      </c>
      <c r="P3520" s="1">
        <f>(([1]test_usaclub_fxref_test4_may201!B3520+[1]test_usaclub_fxref_test4_may201!C3520+[1]test_usaclub_fxref_test4_may201!D3520)/3)+[1]test_usaclub_fxref_test4_may201!E3520</f>
        <v>9.999958723234279</v>
      </c>
      <c r="S3520" s="1"/>
    </row>
    <row r="3521" spans="15:19" x14ac:dyDescent="0.25">
      <c r="O3521">
        <v>39.206099999999999</v>
      </c>
      <c r="P3521" s="1">
        <f>(([1]test_usaclub_fxref_test4_may201!B3521+[1]test_usaclub_fxref_test4_may201!C3521+[1]test_usaclub_fxref_test4_may201!D3521)/3)+[1]test_usaclub_fxref_test4_may201!E3521</f>
        <v>9.9999587603189344</v>
      </c>
      <c r="S3521" s="1"/>
    </row>
    <row r="3522" spans="15:19" x14ac:dyDescent="0.25">
      <c r="O3522">
        <v>39.215000000000003</v>
      </c>
      <c r="P3522" s="1">
        <f>(([1]test_usaclub_fxref_test4_may201!B3522+[1]test_usaclub_fxref_test4_may201!C3522+[1]test_usaclub_fxref_test4_may201!D3522)/3)+[1]test_usaclub_fxref_test4_may201!E3522</f>
        <v>9.9999586490702566</v>
      </c>
      <c r="S3522" s="1"/>
    </row>
    <row r="3523" spans="15:19" x14ac:dyDescent="0.25">
      <c r="O3523">
        <v>39.230999999999995</v>
      </c>
      <c r="P3523" s="1">
        <f>(([1]test_usaclub_fxref_test4_may201!B3523+[1]test_usaclub_fxref_test4_may201!C3523+[1]test_usaclub_fxref_test4_may201!D3523)/3)+[1]test_usaclub_fxref_test4_may201!E3523</f>
        <v>9.9999588201549106</v>
      </c>
      <c r="S3523" s="1"/>
    </row>
    <row r="3524" spans="15:19" x14ac:dyDescent="0.25">
      <c r="O3524">
        <v>39.236200000000011</v>
      </c>
      <c r="P3524" s="1">
        <f>(([1]test_usaclub_fxref_test4_may201!B3524+[1]test_usaclub_fxref_test4_may201!C3524+[1]test_usaclub_fxref_test4_may201!D3524)/3)+[1]test_usaclub_fxref_test4_may201!E3524</f>
        <v>9.9999587185728984</v>
      </c>
      <c r="S3524" s="1"/>
    </row>
    <row r="3525" spans="15:19" x14ac:dyDescent="0.25">
      <c r="O3525">
        <v>39.236099999999993</v>
      </c>
      <c r="P3525" s="1">
        <f>(([1]test_usaclub_fxref_test4_may201!B3525+[1]test_usaclub_fxref_test4_may201!C3525+[1]test_usaclub_fxref_test4_may201!D3525)/3)+[1]test_usaclub_fxref_test4_may201!E3525</f>
        <v>9.9999587859908878</v>
      </c>
      <c r="S3525" s="1"/>
    </row>
    <row r="3526" spans="15:19" x14ac:dyDescent="0.25">
      <c r="O3526">
        <v>39.24730000000001</v>
      </c>
      <c r="P3526" s="1">
        <f>(([1]test_usaclub_fxref_test4_may201!B3526+[1]test_usaclub_fxref_test4_may201!C3526+[1]test_usaclub_fxref_test4_may201!D3526)/3)+[1]test_usaclub_fxref_test4_may201!E3526</f>
        <v>9.9999586480755394</v>
      </c>
      <c r="S3526" s="1"/>
    </row>
    <row r="3527" spans="15:19" x14ac:dyDescent="0.25">
      <c r="O3527">
        <v>39.260000000000005</v>
      </c>
      <c r="P3527" s="1">
        <f>(([1]test_usaclub_fxref_test4_may201!B3527+[1]test_usaclub_fxref_test4_may201!C3527+[1]test_usaclub_fxref_test4_may201!D3527)/3)+[1]test_usaclub_fxref_test4_may201!E3527</f>
        <v>9.9999584458268629</v>
      </c>
      <c r="S3527" s="1"/>
    </row>
    <row r="3528" spans="15:19" x14ac:dyDescent="0.25">
      <c r="O3528">
        <v>39.263300000000001</v>
      </c>
      <c r="P3528" s="1">
        <f>(([1]test_usaclub_fxref_test4_may201!B3528+[1]test_usaclub_fxref_test4_may201!C3528+[1]test_usaclub_fxref_test4_may201!D3528)/3)+[1]test_usaclub_fxref_test4_may201!E3528</f>
        <v>9.9999585775781838</v>
      </c>
      <c r="S3528" s="1"/>
    </row>
    <row r="3529" spans="15:19" x14ac:dyDescent="0.25">
      <c r="O3529">
        <v>39.274900000000002</v>
      </c>
      <c r="P3529" s="1">
        <f>(([1]test_usaclub_fxref_test4_may201!B3529+[1]test_usaclub_fxref_test4_may201!C3529+[1]test_usaclub_fxref_test4_may201!D3529)/3)+[1]test_usaclub_fxref_test4_may201!E3529</f>
        <v>9.9999586913295051</v>
      </c>
      <c r="S3529" s="1"/>
    </row>
    <row r="3530" spans="15:19" x14ac:dyDescent="0.25">
      <c r="O3530">
        <v>39.277699999999996</v>
      </c>
      <c r="P3530" s="1">
        <f>(([1]test_usaclub_fxref_test4_may201!B3530+[1]test_usaclub_fxref_test4_may201!C3530+[1]test_usaclub_fxref_test4_may201!D3530)/3)+[1]test_usaclub_fxref_test4_may201!E3530</f>
        <v>9.9999586044141608</v>
      </c>
      <c r="S3530" s="1"/>
    </row>
    <row r="3531" spans="15:19" x14ac:dyDescent="0.25">
      <c r="O3531">
        <v>39.28609999999999</v>
      </c>
      <c r="P3531" s="1">
        <f>(([1]test_usaclub_fxref_test4_may201!B3531+[1]test_usaclub_fxref_test4_may201!C3531+[1]test_usaclub_fxref_test4_may201!D3531)/3)+[1]test_usaclub_fxref_test4_may201!E3531</f>
        <v>9.9999587094988165</v>
      </c>
      <c r="S3531" s="1"/>
    </row>
    <row r="3532" spans="15:19" x14ac:dyDescent="0.25">
      <c r="O3532">
        <v>39.298400000000001</v>
      </c>
      <c r="P3532" s="1">
        <f>(([1]test_usaclub_fxref_test4_may201!B3532+[1]test_usaclub_fxref_test4_may201!C3532+[1]test_usaclub_fxref_test4_may201!D3532)/3)+[1]test_usaclub_fxref_test4_may201!E3532</f>
        <v>9.9999588452501378</v>
      </c>
      <c r="S3532" s="1"/>
    </row>
    <row r="3533" spans="15:19" x14ac:dyDescent="0.25">
      <c r="O3533">
        <v>39.309199999999997</v>
      </c>
      <c r="P3533" s="1">
        <f>(([1]test_usaclub_fxref_test4_may201!B3533+[1]test_usaclub_fxref_test4_may201!C3533+[1]test_usaclub_fxref_test4_may201!D3533)/3)+[1]test_usaclub_fxref_test4_may201!E3533</f>
        <v>9.9999586260014617</v>
      </c>
      <c r="S3533" s="1"/>
    </row>
    <row r="3534" spans="15:19" x14ac:dyDescent="0.25">
      <c r="O3534">
        <v>39.320299999999996</v>
      </c>
      <c r="P3534" s="1">
        <f>(([1]test_usaclub_fxref_test4_may201!B3534+[1]test_usaclub_fxref_test4_may201!C3534+[1]test_usaclub_fxref_test4_may201!D3534)/3)+[1]test_usaclub_fxref_test4_may201!E3534</f>
        <v>9.9999583677527824</v>
      </c>
      <c r="S3534" s="1"/>
    </row>
    <row r="3535" spans="15:19" x14ac:dyDescent="0.25">
      <c r="O3535">
        <v>39.322100000000006</v>
      </c>
      <c r="P3535" s="1">
        <f>(([1]test_usaclub_fxref_test4_may201!B3535+[1]test_usaclub_fxref_test4_may201!C3535+[1]test_usaclub_fxref_test4_may201!D3535)/3)+[1]test_usaclub_fxref_test4_may201!E3535</f>
        <v>9.9999585045041037</v>
      </c>
      <c r="S3535" s="1"/>
    </row>
    <row r="3536" spans="15:19" x14ac:dyDescent="0.25">
      <c r="O3536">
        <v>39.33059999999999</v>
      </c>
      <c r="P3536" s="1">
        <f>(([1]test_usaclub_fxref_test4_may201!B3536+[1]test_usaclub_fxref_test4_may201!C3536+[1]test_usaclub_fxref_test4_may201!D3536)/3)+[1]test_usaclub_fxref_test4_may201!E3536</f>
        <v>9.9999584659220933</v>
      </c>
      <c r="S3536" s="1"/>
    </row>
    <row r="3537" spans="15:19" x14ac:dyDescent="0.25">
      <c r="O3537">
        <v>39.346499999999992</v>
      </c>
      <c r="P3537" s="1">
        <f>(([1]test_usaclub_fxref_test4_may201!B3537+[1]test_usaclub_fxref_test4_may201!C3537+[1]test_usaclub_fxref_test4_may201!D3537)/3)+[1]test_usaclub_fxref_test4_may201!E3537</f>
        <v>9.9999585286734121</v>
      </c>
      <c r="S3537" s="1"/>
    </row>
    <row r="3538" spans="15:19" x14ac:dyDescent="0.25">
      <c r="O3538">
        <v>39.362300000000005</v>
      </c>
      <c r="P3538" s="1">
        <f>(([1]test_usaclub_fxref_test4_may201!B3538+[1]test_usaclub_fxref_test4_may201!C3538+[1]test_usaclub_fxref_test4_may201!D3538)/3)+[1]test_usaclub_fxref_test4_may201!E3538</f>
        <v>9.9999583840914017</v>
      </c>
      <c r="S3538" s="1"/>
    </row>
    <row r="3539" spans="15:19" x14ac:dyDescent="0.25">
      <c r="O3539">
        <v>39.364800000000002</v>
      </c>
      <c r="P3539" s="1">
        <f>(([1]test_usaclub_fxref_test4_may201!B3539+[1]test_usaclub_fxref_test4_may201!C3539+[1]test_usaclub_fxref_test4_may201!D3539)/3)+[1]test_usaclub_fxref_test4_may201!E3539</f>
        <v>9.9999585661760566</v>
      </c>
      <c r="S3539" s="1"/>
    </row>
    <row r="3540" spans="15:19" x14ac:dyDescent="0.25">
      <c r="O3540">
        <v>39.378099999999996</v>
      </c>
      <c r="P3540" s="1">
        <f>(([1]test_usaclub_fxref_test4_may201!B3540+[1]test_usaclub_fxref_test4_may201!C3540+[1]test_usaclub_fxref_test4_may201!D3540)/3)+[1]test_usaclub_fxref_test4_may201!E3540</f>
        <v>9.999958148594045</v>
      </c>
      <c r="S3540" s="1"/>
    </row>
    <row r="3541" spans="15:19" x14ac:dyDescent="0.25">
      <c r="O3541">
        <v>39.378899999999994</v>
      </c>
      <c r="P3541" s="1">
        <f>(([1]test_usaclub_fxref_test4_may201!B3541+[1]test_usaclub_fxref_test4_may201!C3541+[1]test_usaclub_fxref_test4_may201!D3541)/3)+[1]test_usaclub_fxref_test4_may201!E3541</f>
        <v>9.9999580493453681</v>
      </c>
      <c r="S3541" s="1"/>
    </row>
    <row r="3542" spans="15:19" x14ac:dyDescent="0.25">
      <c r="O3542">
        <v>39.387599999999992</v>
      </c>
      <c r="P3542" s="1">
        <f>(([1]test_usaclub_fxref_test4_may201!B3542+[1]test_usaclub_fxref_test4_may201!C3542+[1]test_usaclub_fxref_test4_may201!D3542)/3)+[1]test_usaclub_fxref_test4_may201!E3542</f>
        <v>9.9999585237633557</v>
      </c>
      <c r="S3542" s="1"/>
    </row>
    <row r="3543" spans="15:19" x14ac:dyDescent="0.25">
      <c r="O3543">
        <v>39.399399999999993</v>
      </c>
      <c r="P3543" s="1">
        <f>(([1]test_usaclub_fxref_test4_may201!B3543+[1]test_usaclub_fxref_test4_may201!C3543+[1]test_usaclub_fxref_test4_may201!D3543)/3)+[1]test_usaclub_fxref_test4_may201!E3543</f>
        <v>9.999958454514676</v>
      </c>
      <c r="S3543" s="1"/>
    </row>
    <row r="3544" spans="15:19" x14ac:dyDescent="0.25">
      <c r="O3544">
        <v>39.404599999999988</v>
      </c>
      <c r="P3544" s="1">
        <f>(([1]test_usaclub_fxref_test4_may201!B3544+[1]test_usaclub_fxref_test4_may201!C3544+[1]test_usaclub_fxref_test4_may201!D3544)/3)+[1]test_usaclub_fxref_test4_may201!E3544</f>
        <v>9.9999586472659985</v>
      </c>
      <c r="S3544" s="1"/>
    </row>
    <row r="3545" spans="15:19" x14ac:dyDescent="0.25">
      <c r="O3545">
        <v>39.413199999999989</v>
      </c>
      <c r="P3545" s="1">
        <f>(([1]test_usaclub_fxref_test4_may201!B3545+[1]test_usaclub_fxref_test4_may201!C3545+[1]test_usaclub_fxref_test4_may201!D3545)/3)+[1]test_usaclub_fxref_test4_may201!E3545</f>
        <v>9.99995876401732</v>
      </c>
      <c r="S3545" s="1"/>
    </row>
    <row r="3546" spans="15:19" x14ac:dyDescent="0.25">
      <c r="O3546">
        <v>39.419800000000002</v>
      </c>
      <c r="P3546" s="1">
        <f>(([1]test_usaclub_fxref_test4_may201!B3546+[1]test_usaclub_fxref_test4_may201!C3546+[1]test_usaclub_fxref_test4_may201!D3546)/3)+[1]test_usaclub_fxref_test4_may201!E3546</f>
        <v>9.9999587507686414</v>
      </c>
      <c r="S3546" s="1"/>
    </row>
    <row r="3547" spans="15:19" x14ac:dyDescent="0.25">
      <c r="O3547">
        <v>39.43160000000001</v>
      </c>
      <c r="P3547" s="1">
        <f>(([1]test_usaclub_fxref_test4_may201!B3547+[1]test_usaclub_fxref_test4_may201!C3547+[1]test_usaclub_fxref_test4_may201!D3547)/3)+[1]test_usaclub_fxref_test4_may201!E3547</f>
        <v>9.9999586838532952</v>
      </c>
      <c r="S3547" s="1"/>
    </row>
    <row r="3548" spans="15:19" x14ac:dyDescent="0.25">
      <c r="O3548">
        <v>39.438200000000002</v>
      </c>
      <c r="P3548" s="1">
        <f>(([1]test_usaclub_fxref_test4_may201!B3548+[1]test_usaclub_fxref_test4_may201!C3548+[1]test_usaclub_fxref_test4_may201!D3548)/3)+[1]test_usaclub_fxref_test4_may201!E3548</f>
        <v>9.9999589276046184</v>
      </c>
      <c r="S3548" s="1"/>
    </row>
    <row r="3549" spans="15:19" x14ac:dyDescent="0.25">
      <c r="O3549">
        <v>39.444999999999993</v>
      </c>
      <c r="P3549" s="1">
        <f>(([1]test_usaclub_fxref_test4_may201!B3549+[1]test_usaclub_fxref_test4_may201!C3549+[1]test_usaclub_fxref_test4_may201!D3549)/3)+[1]test_usaclub_fxref_test4_may201!E3549</f>
        <v>9.9999587610226062</v>
      </c>
      <c r="S3549" s="1"/>
    </row>
    <row r="3550" spans="15:19" x14ac:dyDescent="0.25">
      <c r="O3550">
        <v>39.451499999999996</v>
      </c>
      <c r="P3550" s="1">
        <f>(([1]test_usaclub_fxref_test4_may201!B3550+[1]test_usaclub_fxref_test4_may201!C3550+[1]test_usaclub_fxref_test4_may201!D3550)/3)+[1]test_usaclub_fxref_test4_may201!E3550</f>
        <v>9.999958757440595</v>
      </c>
      <c r="S3550" s="1"/>
    </row>
    <row r="3551" spans="15:19" x14ac:dyDescent="0.25">
      <c r="O3551">
        <v>39.463399999999993</v>
      </c>
      <c r="P3551" s="1">
        <f>(([1]test_usaclub_fxref_test4_may201!B3551+[1]test_usaclub_fxref_test4_may201!C3551+[1]test_usaclub_fxref_test4_may201!D3551)/3)+[1]test_usaclub_fxref_test4_may201!E3551</f>
        <v>9.999958837858582</v>
      </c>
      <c r="S3551" s="1"/>
    </row>
    <row r="3552" spans="15:19" x14ac:dyDescent="0.25">
      <c r="O3552">
        <v>39.476799999999997</v>
      </c>
      <c r="P3552" s="1">
        <f>(([1]test_usaclub_fxref_test4_may201!B3552+[1]test_usaclub_fxref_test4_may201!C3552+[1]test_usaclub_fxref_test4_may201!D3552)/3)+[1]test_usaclub_fxref_test4_may201!E3552</f>
        <v>9.9999585656099033</v>
      </c>
      <c r="S3552" s="1"/>
    </row>
    <row r="3553" spans="15:19" x14ac:dyDescent="0.25">
      <c r="O3553">
        <v>39.478700000000003</v>
      </c>
      <c r="P3553" s="1">
        <f>(([1]test_usaclub_fxref_test4_may201!B3553+[1]test_usaclub_fxref_test4_may201!C3553+[1]test_usaclub_fxref_test4_may201!D3553)/3)+[1]test_usaclub_fxref_test4_may201!E3553</f>
        <v>9.9999585160278954</v>
      </c>
      <c r="S3553" s="1"/>
    </row>
    <row r="3554" spans="15:19" x14ac:dyDescent="0.25">
      <c r="O3554">
        <v>39.48579999999999</v>
      </c>
      <c r="P3554" s="1">
        <f>(([1]test_usaclub_fxref_test4_may201!B3554+[1]test_usaclub_fxref_test4_may201!C3554+[1]test_usaclub_fxref_test4_may201!D3554)/3)+[1]test_usaclub_fxref_test4_may201!E3554</f>
        <v>9.9999584964458812</v>
      </c>
      <c r="S3554" s="1"/>
    </row>
    <row r="3555" spans="15:19" x14ac:dyDescent="0.25">
      <c r="O3555">
        <v>39.494800000000005</v>
      </c>
      <c r="P3555" s="1">
        <f>(([1]test_usaclub_fxref_test4_may201!B3555+[1]test_usaclub_fxref_test4_may201!C3555+[1]test_usaclub_fxref_test4_may201!D3555)/3)+[1]test_usaclub_fxref_test4_may201!E3555</f>
        <v>9.9999585571972052</v>
      </c>
      <c r="S3555" s="1"/>
    </row>
    <row r="3556" spans="15:19" x14ac:dyDescent="0.25">
      <c r="O3556">
        <v>39.5</v>
      </c>
      <c r="P3556" s="1">
        <f>(([1]test_usaclub_fxref_test4_may201!B3556+[1]test_usaclub_fxref_test4_may201!C3556+[1]test_usaclub_fxref_test4_may201!D3556)/3)+[1]test_usaclub_fxref_test4_may201!E3556</f>
        <v>9.9999583562818568</v>
      </c>
      <c r="S3556" s="1"/>
    </row>
    <row r="3557" spans="15:19" x14ac:dyDescent="0.25">
      <c r="O3557">
        <v>39.511399999999995</v>
      </c>
      <c r="P3557" s="1">
        <f>(([1]test_usaclub_fxref_test4_may201!B3557+[1]test_usaclub_fxref_test4_may201!C3557+[1]test_usaclub_fxref_test4_may201!D3557)/3)+[1]test_usaclub_fxref_test4_may201!E3557</f>
        <v>9.9999582540331797</v>
      </c>
      <c r="S3557" s="1"/>
    </row>
    <row r="3558" spans="15:19" x14ac:dyDescent="0.25">
      <c r="O3558">
        <v>39.522600000000011</v>
      </c>
      <c r="P3558" s="1">
        <f>(([1]test_usaclub_fxref_test4_may201!B3558+[1]test_usaclub_fxref_test4_may201!C3558+[1]test_usaclub_fxref_test4_may201!D3558)/3)+[1]test_usaclub_fxref_test4_may201!E3558</f>
        <v>9.9999583487845012</v>
      </c>
      <c r="S3558" s="1"/>
    </row>
    <row r="3559" spans="15:19" x14ac:dyDescent="0.25">
      <c r="O3559">
        <v>39.5246</v>
      </c>
      <c r="P3559" s="1">
        <f>(([1]test_usaclub_fxref_test4_may201!B3559+[1]test_usaclub_fxref_test4_may201!C3559+[1]test_usaclub_fxref_test4_may201!D3559)/3)+[1]test_usaclub_fxref_test4_may201!E3559</f>
        <v>9.9999584962024901</v>
      </c>
      <c r="S3559" s="1"/>
    </row>
    <row r="3560" spans="15:19" x14ac:dyDescent="0.25">
      <c r="O3560">
        <v>39.532400000000003</v>
      </c>
      <c r="P3560" s="1">
        <f>(([1]test_usaclub_fxref_test4_may201!B3560+[1]test_usaclub_fxref_test4_may201!C3560+[1]test_usaclub_fxref_test4_may201!D3560)/3)+[1]test_usaclub_fxref_test4_may201!E3560</f>
        <v>9.9999583182871437</v>
      </c>
      <c r="S3560" s="1"/>
    </row>
    <row r="3561" spans="15:19" x14ac:dyDescent="0.25">
      <c r="O3561">
        <v>39.549499999999995</v>
      </c>
      <c r="P3561" s="1">
        <f>(([1]test_usaclub_fxref_test4_may201!B3561+[1]test_usaclub_fxref_test4_may201!C3561+[1]test_usaclub_fxref_test4_may201!D3561)/3)+[1]test_usaclub_fxref_test4_may201!E3561</f>
        <v>9.9999585147051349</v>
      </c>
      <c r="S3561" s="1"/>
    </row>
    <row r="3562" spans="15:19" x14ac:dyDescent="0.25">
      <c r="O3562">
        <v>39.559000000000012</v>
      </c>
      <c r="P3562" s="1">
        <f>(([1]test_usaclub_fxref_test4_may201!B3562+[1]test_usaclub_fxref_test4_may201!C3562+[1]test_usaclub_fxref_test4_may201!D3562)/3)+[1]test_usaclub_fxref_test4_may201!E3562</f>
        <v>9.9999584077897872</v>
      </c>
      <c r="S3562" s="1"/>
    </row>
    <row r="3563" spans="15:19" x14ac:dyDescent="0.25">
      <c r="O3563">
        <v>39.554299999999998</v>
      </c>
      <c r="P3563" s="1">
        <f>(([1]test_usaclub_fxref_test4_may201!B3563+[1]test_usaclub_fxref_test4_may201!C3563+[1]test_usaclub_fxref_test4_may201!D3563)/3)+[1]test_usaclub_fxref_test4_may201!E3563</f>
        <v>9.9999581228744425</v>
      </c>
      <c r="S3563" s="1"/>
    </row>
    <row r="3564" spans="15:19" x14ac:dyDescent="0.25">
      <c r="O3564">
        <v>39.567799999999998</v>
      </c>
      <c r="P3564" s="1">
        <f>(([1]test_usaclub_fxref_test4_may201!B3564+[1]test_usaclub_fxref_test4_may201!C3564+[1]test_usaclub_fxref_test4_may201!D3564)/3)+[1]test_usaclub_fxref_test4_may201!E3564</f>
        <v>9.9999581736257657</v>
      </c>
      <c r="S3564" s="1"/>
    </row>
    <row r="3565" spans="15:19" x14ac:dyDescent="0.25">
      <c r="O3565">
        <v>39.571300000000001</v>
      </c>
      <c r="P3565" s="1">
        <f>(([1]test_usaclub_fxref_test4_may201!B3565+[1]test_usaclub_fxref_test4_may201!C3565+[1]test_usaclub_fxref_test4_may201!D3565)/3)+[1]test_usaclub_fxref_test4_may201!E3565</f>
        <v>9.9999581787104201</v>
      </c>
      <c r="S3565" s="1"/>
    </row>
    <row r="3566" spans="15:19" x14ac:dyDescent="0.25">
      <c r="O3566">
        <v>39.588500000000003</v>
      </c>
      <c r="P3566" s="1">
        <f>(([1]test_usaclub_fxref_test4_may201!B3566+[1]test_usaclub_fxref_test4_may201!C3566+[1]test_usaclub_fxref_test4_may201!D3566)/3)+[1]test_usaclub_fxref_test4_may201!E3566</f>
        <v>9.9999587697950751</v>
      </c>
      <c r="S3566" s="1"/>
    </row>
    <row r="3567" spans="15:19" x14ac:dyDescent="0.25">
      <c r="O3567">
        <v>39.588399999999993</v>
      </c>
      <c r="P3567" s="1">
        <f>(([1]test_usaclub_fxref_test4_may201!B3567+[1]test_usaclub_fxref_test4_may201!C3567+[1]test_usaclub_fxref_test4_may201!D3567)/3)+[1]test_usaclub_fxref_test4_may201!E3567</f>
        <v>9.9999586138797287</v>
      </c>
      <c r="S3567" s="1"/>
    </row>
    <row r="3568" spans="15:19" x14ac:dyDescent="0.25">
      <c r="O3568">
        <v>39.602200000000011</v>
      </c>
      <c r="P3568" s="1">
        <f>(([1]test_usaclub_fxref_test4_may201!B3568+[1]test_usaclub_fxref_test4_may201!C3568+[1]test_usaclub_fxref_test4_may201!D3568)/3)+[1]test_usaclub_fxref_test4_may201!E3568</f>
        <v>9.9999585052977178</v>
      </c>
      <c r="S3568" s="1"/>
    </row>
    <row r="3569" spans="15:19" x14ac:dyDescent="0.25">
      <c r="O3569">
        <v>39.609399999999994</v>
      </c>
      <c r="P3569" s="1">
        <f>(([1]test_usaclub_fxref_test4_may201!B3569+[1]test_usaclub_fxref_test4_may201!C3569+[1]test_usaclub_fxref_test4_may201!D3569)/3)+[1]test_usaclub_fxref_test4_may201!E3569</f>
        <v>9.9999587017157072</v>
      </c>
      <c r="S3569" s="1"/>
    </row>
    <row r="3570" spans="15:19" x14ac:dyDescent="0.25">
      <c r="O3570">
        <v>39.617300000000014</v>
      </c>
      <c r="P3570" s="1">
        <f>(([1]test_usaclub_fxref_test4_may201!B3570+[1]test_usaclub_fxref_test4_may201!C3570+[1]test_usaclub_fxref_test4_may201!D3570)/3)+[1]test_usaclub_fxref_test4_may201!E3570</f>
        <v>9.999958311800361</v>
      </c>
      <c r="S3570" s="1"/>
    </row>
    <row r="3571" spans="15:19" x14ac:dyDescent="0.25">
      <c r="O3571">
        <v>39.620400000000004</v>
      </c>
      <c r="P3571" s="1">
        <f>(([1]test_usaclub_fxref_test4_may201!B3571+[1]test_usaclub_fxref_test4_may201!C3571+[1]test_usaclub_fxref_test4_may201!D3571)/3)+[1]test_usaclub_fxref_test4_may201!E3571</f>
        <v>9.9999584165516833</v>
      </c>
      <c r="S3571" s="1"/>
    </row>
    <row r="3572" spans="15:19" x14ac:dyDescent="0.25">
      <c r="O3572">
        <v>39.632700000000007</v>
      </c>
      <c r="P3572" s="1">
        <f>(([1]test_usaclub_fxref_test4_may201!B3572+[1]test_usaclub_fxref_test4_may201!C3572+[1]test_usaclub_fxref_test4_may201!D3572)/3)+[1]test_usaclub_fxref_test4_may201!E3572</f>
        <v>9.9999585663030057</v>
      </c>
      <c r="S3572" s="1"/>
    </row>
    <row r="3573" spans="15:19" x14ac:dyDescent="0.25">
      <c r="O3573">
        <v>39.63730000000001</v>
      </c>
      <c r="P3573" s="1">
        <f>(([1]test_usaclub_fxref_test4_may201!B3573+[1]test_usaclub_fxref_test4_may201!C3573+[1]test_usaclub_fxref_test4_may201!D3573)/3)+[1]test_usaclub_fxref_test4_may201!E3573</f>
        <v>9.9999587290543275</v>
      </c>
      <c r="S3573" s="1"/>
    </row>
    <row r="3574" spans="15:19" x14ac:dyDescent="0.25">
      <c r="O3574">
        <v>39.648700000000005</v>
      </c>
      <c r="P3574" s="1">
        <f>(([1]test_usaclub_fxref_test4_may201!B3574+[1]test_usaclub_fxref_test4_may201!C3574+[1]test_usaclub_fxref_test4_may201!D3574)/3)+[1]test_usaclub_fxref_test4_may201!E3574</f>
        <v>9.9999586591389829</v>
      </c>
      <c r="S3574" s="1"/>
    </row>
    <row r="3575" spans="15:19" x14ac:dyDescent="0.25">
      <c r="O3575">
        <v>39.654900000000005</v>
      </c>
      <c r="P3575" s="1">
        <f>(([1]test_usaclub_fxref_test4_may201!B3575+[1]test_usaclub_fxref_test4_may201!C3575+[1]test_usaclub_fxref_test4_may201!D3575)/3)+[1]test_usaclub_fxref_test4_may201!E3575</f>
        <v>9.9999582928903035</v>
      </c>
      <c r="S3575" s="1"/>
    </row>
    <row r="3576" spans="15:19" x14ac:dyDescent="0.25">
      <c r="O3576">
        <v>39.656500000000008</v>
      </c>
      <c r="P3576" s="1">
        <f>(([1]test_usaclub_fxref_test4_may201!B3576+[1]test_usaclub_fxref_test4_may201!C3576+[1]test_usaclub_fxref_test4_may201!D3576)/3)+[1]test_usaclub_fxref_test4_may201!E3576</f>
        <v>9.9999583876416267</v>
      </c>
      <c r="S3576" s="1"/>
    </row>
    <row r="3577" spans="15:19" x14ac:dyDescent="0.25">
      <c r="O3577">
        <v>39.667099999999998</v>
      </c>
      <c r="P3577" s="1">
        <f>(([1]test_usaclub_fxref_test4_may201!B3577+[1]test_usaclub_fxref_test4_may201!C3577+[1]test_usaclub_fxref_test4_may201!D3577)/3)+[1]test_usaclub_fxref_test4_may201!E3577</f>
        <v>9.9999582627262811</v>
      </c>
      <c r="S3577" s="1"/>
    </row>
    <row r="3578" spans="15:19" x14ac:dyDescent="0.25">
      <c r="O3578">
        <v>39.680500000000009</v>
      </c>
      <c r="P3578" s="1">
        <f>(([1]test_usaclub_fxref_test4_may201!B3578+[1]test_usaclub_fxref_test4_may201!C3578+[1]test_usaclub_fxref_test4_may201!D3578)/3)+[1]test_usaclub_fxref_test4_may201!E3578</f>
        <v>9.9999581998109353</v>
      </c>
      <c r="S3578" s="1"/>
    </row>
    <row r="3579" spans="15:19" x14ac:dyDescent="0.25">
      <c r="O3579">
        <v>39.687000000000005</v>
      </c>
      <c r="P3579" s="1">
        <f>(([1]test_usaclub_fxref_test4_may201!B3579+[1]test_usaclub_fxref_test4_may201!C3579+[1]test_usaclub_fxref_test4_may201!D3579)/3)+[1]test_usaclub_fxref_test4_may201!E3579</f>
        <v>9.9999582355622572</v>
      </c>
      <c r="S3579" s="1"/>
    </row>
    <row r="3580" spans="15:19" x14ac:dyDescent="0.25">
      <c r="O3580">
        <v>39.695100000000004</v>
      </c>
      <c r="P3580" s="1">
        <f>(([1]test_usaclub_fxref_test4_may201!B3580+[1]test_usaclub_fxref_test4_may201!C3580+[1]test_usaclub_fxref_test4_may201!D3580)/3)+[1]test_usaclub_fxref_test4_may201!E3580</f>
        <v>9.9999585293135773</v>
      </c>
      <c r="S3580" s="1"/>
    </row>
    <row r="3581" spans="15:19" x14ac:dyDescent="0.25">
      <c r="O3581">
        <v>39.700399999999988</v>
      </c>
      <c r="P3581" s="1">
        <f>(([1]test_usaclub_fxref_test4_may201!B3581+[1]test_usaclub_fxref_test4_may201!C3581+[1]test_usaclub_fxref_test4_may201!D3581)/3)+[1]test_usaclub_fxref_test4_may201!E3581</f>
        <v>9.9999585543982334</v>
      </c>
      <c r="S3581" s="1"/>
    </row>
    <row r="3582" spans="15:19" x14ac:dyDescent="0.25">
      <c r="O3582">
        <v>39.70450000000001</v>
      </c>
      <c r="P3582" s="1">
        <f>(([1]test_usaclub_fxref_test4_may201!B3582+[1]test_usaclub_fxref_test4_may201!C3582+[1]test_usaclub_fxref_test4_may201!D3582)/3)+[1]test_usaclub_fxref_test4_may201!E3582</f>
        <v>9.9999585061495555</v>
      </c>
      <c r="S3582" s="1"/>
    </row>
    <row r="3583" spans="15:19" x14ac:dyDescent="0.25">
      <c r="O3583">
        <v>39.726500000000001</v>
      </c>
      <c r="P3583" s="1">
        <f>(([1]test_usaclub_fxref_test4_may201!B3583+[1]test_usaclub_fxref_test4_may201!C3583+[1]test_usaclub_fxref_test4_may201!D3583)/3)+[1]test_usaclub_fxref_test4_may201!E3583</f>
        <v>9.9999584649008764</v>
      </c>
      <c r="S3583" s="1"/>
    </row>
    <row r="3584" spans="15:19" x14ac:dyDescent="0.25">
      <c r="O3584">
        <v>39.737399999999987</v>
      </c>
      <c r="P3584" s="1">
        <f>(([1]test_usaclub_fxref_test4_may201!B3584+[1]test_usaclub_fxref_test4_may201!C3584+[1]test_usaclub_fxref_test4_may201!D3584)/3)+[1]test_usaclub_fxref_test4_may201!E3584</f>
        <v>9.9999584269855308</v>
      </c>
      <c r="S3584" s="1"/>
    </row>
    <row r="3585" spans="15:19" x14ac:dyDescent="0.25">
      <c r="O3585">
        <v>39.735100000000003</v>
      </c>
      <c r="P3585" s="1">
        <f>(([1]test_usaclub_fxref_test4_may201!B3585+[1]test_usaclub_fxref_test4_may201!C3585+[1]test_usaclub_fxref_test4_may201!D3585)/3)+[1]test_usaclub_fxref_test4_may201!E3585</f>
        <v>9.9999583957368543</v>
      </c>
      <c r="S3585" s="1"/>
    </row>
    <row r="3586" spans="15:19" x14ac:dyDescent="0.25">
      <c r="O3586">
        <v>39.742300000000007</v>
      </c>
      <c r="P3586" s="1">
        <f>(([1]test_usaclub_fxref_test4_may201!B3586+[1]test_usaclub_fxref_test4_may201!C3586+[1]test_usaclub_fxref_test4_may201!D3586)/3)+[1]test_usaclub_fxref_test4_may201!E3586</f>
        <v>9.9999582741548405</v>
      </c>
      <c r="S3586" s="1"/>
    </row>
    <row r="3587" spans="15:19" x14ac:dyDescent="0.25">
      <c r="O3587">
        <v>39.750599999999991</v>
      </c>
      <c r="P3587" s="1">
        <f>(([1]test_usaclub_fxref_test4_may201!B3587+[1]test_usaclub_fxref_test4_may201!C3587+[1]test_usaclub_fxref_test4_may201!D3587)/3)+[1]test_usaclub_fxref_test4_may201!E3587</f>
        <v>9.9999585929061645</v>
      </c>
      <c r="S3587" s="1"/>
    </row>
    <row r="3588" spans="15:19" x14ac:dyDescent="0.25">
      <c r="O3588">
        <v>39.760799999999996</v>
      </c>
      <c r="P3588" s="1">
        <f>(([1]test_usaclub_fxref_test4_may201!B3588+[1]test_usaclub_fxref_test4_may201!C3588+[1]test_usaclub_fxref_test4_may201!D3588)/3)+[1]test_usaclub_fxref_test4_may201!E3588</f>
        <v>9.9999585503241519</v>
      </c>
      <c r="S3588" s="1"/>
    </row>
    <row r="3589" spans="15:19" x14ac:dyDescent="0.25">
      <c r="O3589">
        <v>39.774599999999992</v>
      </c>
      <c r="P3589" s="1">
        <f>(([1]test_usaclub_fxref_test4_may201!B3589+[1]test_usaclub_fxref_test4_may201!C3589+[1]test_usaclub_fxref_test4_may201!D3589)/3)+[1]test_usaclub_fxref_test4_may201!E3589</f>
        <v>9.9999583834088082</v>
      </c>
      <c r="S3589" s="1"/>
    </row>
    <row r="3590" spans="15:19" x14ac:dyDescent="0.25">
      <c r="O3590">
        <v>39.7759</v>
      </c>
      <c r="P3590" s="1">
        <f>(([1]test_usaclub_fxref_test4_may201!B3590+[1]test_usaclub_fxref_test4_may201!C3590+[1]test_usaclub_fxref_test4_may201!D3590)/3)+[1]test_usaclub_fxref_test4_may201!E3590</f>
        <v>9.9999584731601274</v>
      </c>
      <c r="S3590" s="1"/>
    </row>
    <row r="3591" spans="15:19" x14ac:dyDescent="0.25">
      <c r="O3591">
        <v>39.786699999999996</v>
      </c>
      <c r="P3591" s="1">
        <f>(([1]test_usaclub_fxref_test4_may201!B3591+[1]test_usaclub_fxref_test4_may201!C3591+[1]test_usaclub_fxref_test4_may201!D3591)/3)+[1]test_usaclub_fxref_test4_may201!E3591</f>
        <v>9.9999583699114503</v>
      </c>
      <c r="S3591" s="1"/>
    </row>
    <row r="3592" spans="15:19" x14ac:dyDescent="0.25">
      <c r="O3592">
        <v>39.7926</v>
      </c>
      <c r="P3592" s="1">
        <f>(([1]test_usaclub_fxref_test4_may201!B3592+[1]test_usaclub_fxref_test4_may201!C3592+[1]test_usaclub_fxref_test4_may201!D3592)/3)+[1]test_usaclub_fxref_test4_may201!E3592</f>
        <v>9.9999585139961056</v>
      </c>
      <c r="S3592" s="1"/>
    </row>
    <row r="3593" spans="15:19" x14ac:dyDescent="0.25">
      <c r="O3593">
        <v>39.805099999999996</v>
      </c>
      <c r="P3593" s="1">
        <f>(([1]test_usaclub_fxref_test4_may201!B3593+[1]test_usaclub_fxref_test4_may201!C3593+[1]test_usaclub_fxref_test4_may201!D3593)/3)+[1]test_usaclub_fxref_test4_may201!E3593</f>
        <v>9.9999586740807604</v>
      </c>
      <c r="S3593" s="1"/>
    </row>
    <row r="3594" spans="15:19" x14ac:dyDescent="0.25">
      <c r="O3594">
        <v>39.811599999999991</v>
      </c>
      <c r="P3594" s="1">
        <f>(([1]test_usaclub_fxref_test4_may201!B3594+[1]test_usaclub_fxref_test4_may201!C3594+[1]test_usaclub_fxref_test4_may201!D3594)/3)+[1]test_usaclub_fxref_test4_may201!E3594</f>
        <v>9.9999587971654158</v>
      </c>
      <c r="S3594" s="1"/>
    </row>
    <row r="3595" spans="15:19" x14ac:dyDescent="0.25">
      <c r="O3595">
        <v>39.820799999999991</v>
      </c>
      <c r="P3595" s="1">
        <f>(([1]test_usaclub_fxref_test4_may201!B3595+[1]test_usaclub_fxref_test4_may201!C3595+[1]test_usaclub_fxref_test4_may201!D3595)/3)+[1]test_usaclub_fxref_test4_may201!E3595</f>
        <v>9.9999590709167361</v>
      </c>
      <c r="S3595" s="1"/>
    </row>
    <row r="3596" spans="15:19" x14ac:dyDescent="0.25">
      <c r="O3596">
        <v>39.832299999999996</v>
      </c>
      <c r="P3596" s="1">
        <f>(([1]test_usaclub_fxref_test4_may201!B3596+[1]test_usaclub_fxref_test4_may201!C3596+[1]test_usaclub_fxref_test4_may201!D3596)/3)+[1]test_usaclub_fxref_test4_may201!E3596</f>
        <v>9.999958796668059</v>
      </c>
      <c r="S3596" s="1"/>
    </row>
    <row r="3597" spans="15:19" x14ac:dyDescent="0.25">
      <c r="O3597">
        <v>39.837199999999996</v>
      </c>
      <c r="P3597" s="1">
        <f>(([1]test_usaclub_fxref_test4_may201!B3597+[1]test_usaclub_fxref_test4_may201!C3597+[1]test_usaclub_fxref_test4_may201!D3597)/3)+[1]test_usaclub_fxref_test4_may201!E3597</f>
        <v>9.9999591080860473</v>
      </c>
      <c r="S3597" s="1"/>
    </row>
    <row r="3598" spans="15:19" x14ac:dyDescent="0.25">
      <c r="O3598">
        <v>39.851900000000008</v>
      </c>
      <c r="P3598" s="1">
        <f>(([1]test_usaclub_fxref_test4_may201!B3598+[1]test_usaclub_fxref_test4_may201!C3598+[1]test_usaclub_fxref_test4_may201!D3598)/3)+[1]test_usaclub_fxref_test4_may201!E3598</f>
        <v>9.9999592145040328</v>
      </c>
      <c r="S3598" s="1"/>
    </row>
    <row r="3599" spans="15:19" x14ac:dyDescent="0.25">
      <c r="O3599">
        <v>39.8536</v>
      </c>
      <c r="P3599" s="1">
        <f>(([1]test_usaclub_fxref_test4_may201!B3599+[1]test_usaclub_fxref_test4_may201!C3599+[1]test_usaclub_fxref_test4_may201!D3599)/3)+[1]test_usaclub_fxref_test4_may201!E3599</f>
        <v>9.99995905958869</v>
      </c>
      <c r="S3599" s="1"/>
    </row>
    <row r="3600" spans="15:19" x14ac:dyDescent="0.25">
      <c r="O3600">
        <v>39.861100000000008</v>
      </c>
      <c r="P3600" s="1">
        <f>(([1]test_usaclub_fxref_test4_may201!B3600+[1]test_usaclub_fxref_test4_may201!C3600+[1]test_usaclub_fxref_test4_may201!D3600)/3)+[1]test_usaclub_fxref_test4_may201!E3600</f>
        <v>9.9999587396733425</v>
      </c>
      <c r="S3600" s="1"/>
    </row>
    <row r="3601" spans="15:19" x14ac:dyDescent="0.25">
      <c r="O3601">
        <v>39.873599999999996</v>
      </c>
      <c r="P3601" s="1">
        <f>(([1]test_usaclub_fxref_test4_may201!B3601+[1]test_usaclub_fxref_test4_may201!C3601+[1]test_usaclub_fxref_test4_may201!D3601)/3)+[1]test_usaclub_fxref_test4_may201!E3601</f>
        <v>9.9999588087579987</v>
      </c>
      <c r="S3601" s="1"/>
    </row>
    <row r="3602" spans="15:19" x14ac:dyDescent="0.25">
      <c r="O3602">
        <v>39.879200000000004</v>
      </c>
      <c r="P3602" s="1">
        <f>(([1]test_usaclub_fxref_test4_may201!B3602+[1]test_usaclub_fxref_test4_may201!C3602+[1]test_usaclub_fxref_test4_may201!D3602)/3)+[1]test_usaclub_fxref_test4_may201!E3602</f>
        <v>9.9999589045093202</v>
      </c>
      <c r="S3602" s="1"/>
    </row>
    <row r="3603" spans="15:19" x14ac:dyDescent="0.25">
      <c r="O3603">
        <v>39.889200000000002</v>
      </c>
      <c r="P3603" s="1">
        <f>(([1]test_usaclub_fxref_test4_may201!B3603+[1]test_usaclub_fxref_test4_may201!C3603+[1]test_usaclub_fxref_test4_may201!D3603)/3)+[1]test_usaclub_fxref_test4_may201!E3603</f>
        <v>9.9999587015939788</v>
      </c>
      <c r="S3603" s="1"/>
    </row>
    <row r="3604" spans="15:19" x14ac:dyDescent="0.25">
      <c r="O3604">
        <v>39.89609999999999</v>
      </c>
      <c r="P3604" s="1">
        <f>(([1]test_usaclub_fxref_test4_may201!B3604+[1]test_usaclub_fxref_test4_may201!C3604+[1]test_usaclub_fxref_test4_may201!D3604)/3)+[1]test_usaclub_fxref_test4_may201!E3604</f>
        <v>9.9999584010119644</v>
      </c>
      <c r="S3604" s="1"/>
    </row>
    <row r="3605" spans="15:19" x14ac:dyDescent="0.25">
      <c r="O3605">
        <v>39.900099999999995</v>
      </c>
      <c r="P3605" s="1">
        <f>(([1]test_usaclub_fxref_test4_may201!B3605+[1]test_usaclub_fxref_test4_may201!C3605+[1]test_usaclub_fxref_test4_may201!D3605)/3)+[1]test_usaclub_fxref_test4_may201!E3605</f>
        <v>9.9999584507632857</v>
      </c>
      <c r="S3605" s="1"/>
    </row>
    <row r="3606" spans="15:19" x14ac:dyDescent="0.25">
      <c r="O3606">
        <v>39.908100000000005</v>
      </c>
      <c r="P3606" s="1">
        <f>(([1]test_usaclub_fxref_test4_may201!B3606+[1]test_usaclub_fxref_test4_may201!C3606+[1]test_usaclub_fxref_test4_may201!D3606)/3)+[1]test_usaclub_fxref_test4_may201!E3606</f>
        <v>9.9999587321812768</v>
      </c>
      <c r="S3606" s="1"/>
    </row>
    <row r="3607" spans="15:19" x14ac:dyDescent="0.25">
      <c r="O3607">
        <v>39.919100000000007</v>
      </c>
      <c r="P3607" s="1">
        <f>(([1]test_usaclub_fxref_test4_may201!B3607+[1]test_usaclub_fxref_test4_may201!C3607+[1]test_usaclub_fxref_test4_may201!D3607)/3)+[1]test_usaclub_fxref_test4_may201!E3607</f>
        <v>9.9999587592659296</v>
      </c>
      <c r="S3607" s="1"/>
    </row>
    <row r="3608" spans="15:19" x14ac:dyDescent="0.25">
      <c r="O3608">
        <v>39.925300000000007</v>
      </c>
      <c r="P3608" s="1">
        <f>(([1]test_usaclub_fxref_test4_may201!B3608+[1]test_usaclub_fxref_test4_may201!C3608+[1]test_usaclub_fxref_test4_may201!D3608)/3)+[1]test_usaclub_fxref_test4_may201!E3608</f>
        <v>9.9999588233505854</v>
      </c>
      <c r="S3608" s="1"/>
    </row>
    <row r="3609" spans="15:19" x14ac:dyDescent="0.25">
      <c r="O3609">
        <v>39.933400000000006</v>
      </c>
      <c r="P3609" s="1">
        <f>(([1]test_usaclub_fxref_test4_may201!B3609+[1]test_usaclub_fxref_test4_may201!C3609+[1]test_usaclub_fxref_test4_may201!D3609)/3)+[1]test_usaclub_fxref_test4_may201!E3609</f>
        <v>9.999958616101905</v>
      </c>
      <c r="S3609" s="1"/>
    </row>
    <row r="3610" spans="15:19" x14ac:dyDescent="0.25">
      <c r="O3610">
        <v>39.945800000000006</v>
      </c>
      <c r="P3610" s="1">
        <f>(([1]test_usaclub_fxref_test4_may201!B3610+[1]test_usaclub_fxref_test4_may201!C3610+[1]test_usaclub_fxref_test4_may201!D3610)/3)+[1]test_usaclub_fxref_test4_may201!E3610</f>
        <v>9.9999586231865631</v>
      </c>
      <c r="S3610" s="1"/>
    </row>
    <row r="3611" spans="15:19" x14ac:dyDescent="0.25">
      <c r="O3611">
        <v>39.947500000000005</v>
      </c>
      <c r="P3611" s="1">
        <f>(([1]test_usaclub_fxref_test4_may201!B3611+[1]test_usaclub_fxref_test4_may201!C3611+[1]test_usaclub_fxref_test4_may201!D3611)/3)+[1]test_usaclub_fxref_test4_may201!E3611</f>
        <v>9.9999587879378833</v>
      </c>
      <c r="S3611" s="1"/>
    </row>
    <row r="3612" spans="15:19" x14ac:dyDescent="0.25">
      <c r="O3612">
        <v>39.96200000000001</v>
      </c>
      <c r="P3612" s="1">
        <f>(([1]test_usaclub_fxref_test4_may201!B3612+[1]test_usaclub_fxref_test4_may201!C3612+[1]test_usaclub_fxref_test4_may201!D3612)/3)+[1]test_usaclub_fxref_test4_may201!E3612</f>
        <v>9.9999587503558729</v>
      </c>
      <c r="S3612" s="1"/>
    </row>
    <row r="3613" spans="15:19" x14ac:dyDescent="0.25">
      <c r="O3613">
        <v>39.971899999999991</v>
      </c>
      <c r="P3613" s="1">
        <f>(([1]test_usaclub_fxref_test4_may201!B3613+[1]test_usaclub_fxref_test4_may201!C3613+[1]test_usaclub_fxref_test4_may201!D3613)/3)+[1]test_usaclub_fxref_test4_may201!E3613</f>
        <v>9.9999590834405261</v>
      </c>
      <c r="S3613" s="1"/>
    </row>
    <row r="3614" spans="15:19" x14ac:dyDescent="0.25">
      <c r="O3614">
        <v>39.979199999999992</v>
      </c>
      <c r="P3614" s="1">
        <f>(([1]test_usaclub_fxref_test4_may201!B3614+[1]test_usaclub_fxref_test4_may201!C3614+[1]test_usaclub_fxref_test4_may201!D3614)/3)+[1]test_usaclub_fxref_test4_may201!E3614</f>
        <v>9.9999590695251825</v>
      </c>
      <c r="S3614" s="1"/>
    </row>
    <row r="3615" spans="15:19" x14ac:dyDescent="0.25">
      <c r="O3615">
        <v>39.977900000000012</v>
      </c>
      <c r="P3615" s="1">
        <f>(([1]test_usaclub_fxref_test4_may201!B3615+[1]test_usaclub_fxref_test4_may201!C3615+[1]test_usaclub_fxref_test4_may201!D3615)/3)+[1]test_usaclub_fxref_test4_may201!E3615</f>
        <v>9.9999590236098364</v>
      </c>
      <c r="S3615" s="1"/>
    </row>
    <row r="3616" spans="15:19" x14ac:dyDescent="0.25">
      <c r="O3616">
        <v>39.987799999999993</v>
      </c>
      <c r="P3616" s="1">
        <f>(([1]test_usaclub_fxref_test4_may201!B3616+[1]test_usaclub_fxref_test4_may201!C3616+[1]test_usaclub_fxref_test4_may201!D3616)/3)+[1]test_usaclub_fxref_test4_may201!E3616</f>
        <v>9.9999592610278274</v>
      </c>
      <c r="S3616" s="1"/>
    </row>
    <row r="3617" spans="15:19" x14ac:dyDescent="0.25">
      <c r="O3617">
        <v>39.994700000000009</v>
      </c>
      <c r="P3617" s="1">
        <f>(([1]test_usaclub_fxref_test4_may201!B3617+[1]test_usaclub_fxref_test4_may201!C3617+[1]test_usaclub_fxref_test4_may201!D3617)/3)+[1]test_usaclub_fxref_test4_may201!E3617</f>
        <v>9.99995924311248</v>
      </c>
      <c r="S3617" s="1"/>
    </row>
    <row r="3618" spans="15:19" x14ac:dyDescent="0.25">
      <c r="O3618">
        <v>40.005599999999994</v>
      </c>
      <c r="P3618" s="1">
        <f>(([1]test_usaclub_fxref_test4_may201!B3618+[1]test_usaclub_fxref_test4_may201!C3618+[1]test_usaclub_fxref_test4_may201!D3618)/3)+[1]test_usaclub_fxref_test4_may201!E3618</f>
        <v>9.9999593521971342</v>
      </c>
      <c r="S3618" s="1"/>
    </row>
    <row r="3619" spans="15:19" x14ac:dyDescent="0.25">
      <c r="O3619">
        <v>40.015000000000001</v>
      </c>
      <c r="P3619" s="1">
        <f>(([1]test_usaclub_fxref_test4_may201!B3619+[1]test_usaclub_fxref_test4_may201!C3619+[1]test_usaclub_fxref_test4_may201!D3619)/3)+[1]test_usaclub_fxref_test4_may201!E3619</f>
        <v>9.9999591279484576</v>
      </c>
      <c r="S3619" s="1"/>
    </row>
    <row r="3620" spans="15:19" x14ac:dyDescent="0.25">
      <c r="O3620">
        <v>40.030699999999996</v>
      </c>
      <c r="P3620" s="1">
        <f>(([1]test_usaclub_fxref_test4_may201!B3620+[1]test_usaclub_fxref_test4_may201!C3620+[1]test_usaclub_fxref_test4_may201!D3620)/3)+[1]test_usaclub_fxref_test4_may201!E3620</f>
        <v>9.9999589180331121</v>
      </c>
      <c r="S3620" s="1"/>
    </row>
    <row r="3621" spans="15:19" x14ac:dyDescent="0.25">
      <c r="O3621">
        <v>40.033500000000011</v>
      </c>
      <c r="P3621" s="1">
        <f>(([1]test_usaclub_fxref_test4_may201!B3621+[1]test_usaclub_fxref_test4_may201!C3621+[1]test_usaclub_fxref_test4_may201!D3621)/3)+[1]test_usaclub_fxref_test4_may201!E3621</f>
        <v>9.9999588977844329</v>
      </c>
      <c r="S3621" s="1"/>
    </row>
    <row r="3622" spans="15:19" x14ac:dyDescent="0.25">
      <c r="O3622">
        <v>40.040199999999992</v>
      </c>
      <c r="P3622" s="1">
        <f>(([1]test_usaclub_fxref_test4_may201!B3622+[1]test_usaclub_fxref_test4_may201!C3622+[1]test_usaclub_fxref_test4_may201!D3622)/3)+[1]test_usaclub_fxref_test4_may201!E3622</f>
        <v>9.9999591402024208</v>
      </c>
      <c r="S3622" s="1"/>
    </row>
    <row r="3623" spans="15:19" x14ac:dyDescent="0.25">
      <c r="O3623">
        <v>40.051700000000004</v>
      </c>
      <c r="P3623" s="1">
        <f>(([1]test_usaclub_fxref_test4_may201!B3623+[1]test_usaclub_fxref_test4_may201!C3623+[1]test_usaclub_fxref_test4_may201!D3623)/3)+[1]test_usaclub_fxref_test4_may201!E3623</f>
        <v>9.9999590712870781</v>
      </c>
      <c r="S3623" s="1"/>
    </row>
    <row r="3624" spans="15:19" x14ac:dyDescent="0.25">
      <c r="O3624">
        <v>40.060199999999988</v>
      </c>
      <c r="P3624" s="1">
        <f>(([1]test_usaclub_fxref_test4_may201!B3624+[1]test_usaclub_fxref_test4_may201!C3624+[1]test_usaclub_fxref_test4_may201!D3624)/3)+[1]test_usaclub_fxref_test4_may201!E3624</f>
        <v>9.9999589787050649</v>
      </c>
      <c r="S3624" s="1"/>
    </row>
    <row r="3625" spans="15:19" x14ac:dyDescent="0.25">
      <c r="O3625">
        <v>40.062200000000004</v>
      </c>
      <c r="P3625" s="1">
        <f>(([1]test_usaclub_fxref_test4_may201!B3625+[1]test_usaclub_fxref_test4_may201!C3625+[1]test_usaclub_fxref_test4_may201!D3625)/3)+[1]test_usaclub_fxref_test4_may201!E3625</f>
        <v>9.9999588504563874</v>
      </c>
      <c r="S3625" s="1"/>
    </row>
    <row r="3626" spans="15:19" x14ac:dyDescent="0.25">
      <c r="O3626">
        <v>40.078299999999992</v>
      </c>
      <c r="P3626" s="1">
        <f>(([1]test_usaclub_fxref_test4_may201!B3626+[1]test_usaclub_fxref_test4_may201!C3626+[1]test_usaclub_fxref_test4_may201!D3626)/3)+[1]test_usaclub_fxref_test4_may201!E3626</f>
        <v>9.9999588338743735</v>
      </c>
      <c r="S3626" s="1"/>
    </row>
    <row r="3627" spans="15:19" x14ac:dyDescent="0.25">
      <c r="O3627">
        <v>40.085100000000004</v>
      </c>
      <c r="P3627" s="1">
        <f>(([1]test_usaclub_fxref_test4_may201!B3627+[1]test_usaclub_fxref_test4_may201!C3627+[1]test_usaclub_fxref_test4_may201!D3627)/3)+[1]test_usaclub_fxref_test4_may201!E3627</f>
        <v>9.9999587942923629</v>
      </c>
      <c r="S3627" s="1"/>
    </row>
    <row r="3628" spans="15:19" x14ac:dyDescent="0.25">
      <c r="O3628">
        <v>40.090000000000003</v>
      </c>
      <c r="P3628" s="1">
        <f>(([1]test_usaclub_fxref_test4_may201!B3628+[1]test_usaclub_fxref_test4_may201!C3628+[1]test_usaclub_fxref_test4_may201!D3628)/3)+[1]test_usaclub_fxref_test4_may201!E3628</f>
        <v>9.9999585520436849</v>
      </c>
      <c r="S3628" s="1"/>
    </row>
    <row r="3629" spans="15:19" x14ac:dyDescent="0.25">
      <c r="O3629">
        <v>40.097699999999989</v>
      </c>
      <c r="P3629" s="1">
        <f>(([1]test_usaclub_fxref_test4_may201!B3629+[1]test_usaclub_fxref_test4_may201!C3629+[1]test_usaclub_fxref_test4_may201!D3629)/3)+[1]test_usaclub_fxref_test4_may201!E3629</f>
        <v>9.999958749128341</v>
      </c>
      <c r="S3629" s="1"/>
    </row>
    <row r="3630" spans="15:19" x14ac:dyDescent="0.25">
      <c r="O3630">
        <v>40.106200000000001</v>
      </c>
      <c r="P3630" s="1">
        <f>(([1]test_usaclub_fxref_test4_may201!B3630+[1]test_usaclub_fxref_test4_may201!C3630+[1]test_usaclub_fxref_test4_may201!D3630)/3)+[1]test_usaclub_fxref_test4_may201!E3630</f>
        <v>9.9999584722129953</v>
      </c>
      <c r="S3630" s="1"/>
    </row>
    <row r="3631" spans="15:19" x14ac:dyDescent="0.25">
      <c r="O3631">
        <v>40.108799999999988</v>
      </c>
      <c r="P3631" s="1">
        <f>(([1]test_usaclub_fxref_test4_may201!B3631+[1]test_usaclub_fxref_test4_may201!C3631+[1]test_usaclub_fxref_test4_may201!D3631)/3)+[1]test_usaclub_fxref_test4_may201!E3631</f>
        <v>9.9999585076309838</v>
      </c>
      <c r="S3631" s="1"/>
    </row>
    <row r="3632" spans="15:19" x14ac:dyDescent="0.25">
      <c r="O3632">
        <v>40.118400000000001</v>
      </c>
      <c r="P3632" s="1">
        <f>(([1]test_usaclub_fxref_test4_may201!B3632+[1]test_usaclub_fxref_test4_may201!C3632+[1]test_usaclub_fxref_test4_may201!D3632)/3)+[1]test_usaclub_fxref_test4_may201!E3632</f>
        <v>9.999958634048971</v>
      </c>
      <c r="S3632" s="1"/>
    </row>
    <row r="3633" spans="15:19" x14ac:dyDescent="0.25">
      <c r="O3633">
        <v>40.129900000000006</v>
      </c>
      <c r="P3633" s="1">
        <f>(([1]test_usaclub_fxref_test4_may201!B3633+[1]test_usaclub_fxref_test4_may201!C3633+[1]test_usaclub_fxref_test4_may201!D3633)/3)+[1]test_usaclub_fxref_test4_may201!E3633</f>
        <v>9.999958708466961</v>
      </c>
      <c r="S3633" s="1"/>
    </row>
    <row r="3634" spans="15:19" x14ac:dyDescent="0.25">
      <c r="O3634">
        <v>40.134399999999992</v>
      </c>
      <c r="P3634" s="1">
        <f>(([1]test_usaclub_fxref_test4_may201!B3634+[1]test_usaclub_fxref_test4_may201!C3634+[1]test_usaclub_fxref_test4_may201!D3634)/3)+[1]test_usaclub_fxref_test4_may201!E3634</f>
        <v>9.99995881621828</v>
      </c>
      <c r="S3634" s="1"/>
    </row>
    <row r="3635" spans="15:19" x14ac:dyDescent="0.25">
      <c r="O3635">
        <v>40.137799999999999</v>
      </c>
      <c r="P3635" s="1">
        <f>(([1]test_usaclub_fxref_test4_may201!B3635+[1]test_usaclub_fxref_test4_may201!C3635+[1]test_usaclub_fxref_test4_may201!D3635)/3)+[1]test_usaclub_fxref_test4_may201!E3635</f>
        <v>9.9999588109696038</v>
      </c>
      <c r="S3635" s="1"/>
    </row>
    <row r="3636" spans="15:19" x14ac:dyDescent="0.25">
      <c r="O3636">
        <v>40.152800000000013</v>
      </c>
      <c r="P3636" s="1">
        <f>(([1]test_usaclub_fxref_test4_may201!B3636+[1]test_usaclub_fxref_test4_may201!C3636+[1]test_usaclub_fxref_test4_may201!D3636)/3)+[1]test_usaclub_fxref_test4_may201!E3636</f>
        <v>9.9999587923875897</v>
      </c>
      <c r="S3636" s="1"/>
    </row>
    <row r="3637" spans="15:19" x14ac:dyDescent="0.25">
      <c r="O3637">
        <v>40.164599999999993</v>
      </c>
      <c r="P3637" s="1">
        <f>(([1]test_usaclub_fxref_test4_may201!B3637+[1]test_usaclub_fxref_test4_may201!C3637+[1]test_usaclub_fxref_test4_may201!D3637)/3)+[1]test_usaclub_fxref_test4_may201!E3637</f>
        <v>9.9999588954722469</v>
      </c>
      <c r="S3637" s="1"/>
    </row>
    <row r="3638" spans="15:19" x14ac:dyDescent="0.25">
      <c r="O3638">
        <v>40.181700000000006</v>
      </c>
      <c r="P3638" s="1">
        <f>(([1]test_usaclub_fxref_test4_may201!B3638+[1]test_usaclub_fxref_test4_may201!C3638+[1]test_usaclub_fxref_test4_may201!D3638)/3)+[1]test_usaclub_fxref_test4_may201!E3638</f>
        <v>9.9999585595569016</v>
      </c>
      <c r="S3638" s="1"/>
    </row>
    <row r="3639" spans="15:19" x14ac:dyDescent="0.25">
      <c r="O3639">
        <v>40.189499999999988</v>
      </c>
      <c r="P3639" s="1">
        <f>(([1]test_usaclub_fxref_test4_may201!B3639+[1]test_usaclub_fxref_test4_may201!C3639+[1]test_usaclub_fxref_test4_may201!D3639)/3)+[1]test_usaclub_fxref_test4_may201!E3639</f>
        <v>9.9999588196415559</v>
      </c>
      <c r="S3639" s="1"/>
    </row>
    <row r="3640" spans="15:19" x14ac:dyDescent="0.25">
      <c r="O3640">
        <v>40.198399999999992</v>
      </c>
      <c r="P3640" s="1">
        <f>(([1]test_usaclub_fxref_test4_may201!B3640+[1]test_usaclub_fxref_test4_may201!C3640+[1]test_usaclub_fxref_test4_may201!D3640)/3)+[1]test_usaclub_fxref_test4_may201!E3640</f>
        <v>9.99995886139288</v>
      </c>
      <c r="S3640" s="1"/>
    </row>
    <row r="3641" spans="15:19" x14ac:dyDescent="0.25">
      <c r="O3641">
        <v>40.200499999999991</v>
      </c>
      <c r="P3641" s="1">
        <f>(([1]test_usaclub_fxref_test4_may201!B3641+[1]test_usaclub_fxref_test4_may201!C3641+[1]test_usaclub_fxref_test4_may201!D3641)/3)+[1]test_usaclub_fxref_test4_may201!E3641</f>
        <v>9.9999586224775339</v>
      </c>
      <c r="S3641" s="1"/>
    </row>
    <row r="3642" spans="15:19" x14ac:dyDescent="0.25">
      <c r="O3642">
        <v>40.212399999999995</v>
      </c>
      <c r="P3642" s="1">
        <f>(([1]test_usaclub_fxref_test4_may201!B3642+[1]test_usaclub_fxref_test4_may201!C3642+[1]test_usaclub_fxref_test4_may201!D3642)/3)+[1]test_usaclub_fxref_test4_may201!E3642</f>
        <v>9.9999584335621901</v>
      </c>
      <c r="S3642" s="1"/>
    </row>
    <row r="3643" spans="15:19" x14ac:dyDescent="0.25">
      <c r="O3643">
        <v>40.2166</v>
      </c>
      <c r="P3643" s="1">
        <f>(([1]test_usaclub_fxref_test4_may201!B3643+[1]test_usaclub_fxref_test4_may201!C3643+[1]test_usaclub_fxref_test4_may201!D3643)/3)+[1]test_usaclub_fxref_test4_may201!E3643</f>
        <v>9.9999582553135102</v>
      </c>
      <c r="S3643" s="1"/>
    </row>
    <row r="3644" spans="15:19" x14ac:dyDescent="0.25">
      <c r="O3644">
        <v>40.224299999999992</v>
      </c>
      <c r="P3644" s="1">
        <f>(([1]test_usaclub_fxref_test4_may201!B3644+[1]test_usaclub_fxref_test4_may201!C3644+[1]test_usaclub_fxref_test4_may201!D3644)/3)+[1]test_usaclub_fxref_test4_may201!E3644</f>
        <v>9.9999585237315003</v>
      </c>
      <c r="S3644" s="1"/>
    </row>
    <row r="3645" spans="15:19" x14ac:dyDescent="0.25">
      <c r="O3645">
        <v>40.238400000000006</v>
      </c>
      <c r="P3645" s="1">
        <f>(([1]test_usaclub_fxref_test4_may201!B3645+[1]test_usaclub_fxref_test4_may201!C3645+[1]test_usaclub_fxref_test4_may201!D3645)/3)+[1]test_usaclub_fxref_test4_may201!E3645</f>
        <v>9.9999586204828184</v>
      </c>
      <c r="S3645" s="1"/>
    </row>
    <row r="3646" spans="15:19" x14ac:dyDescent="0.25">
      <c r="O3646">
        <v>40.239399999999989</v>
      </c>
      <c r="P3646" s="1">
        <f>(([1]test_usaclub_fxref_test4_may201!B3646+[1]test_usaclub_fxref_test4_may201!C3646+[1]test_usaclub_fxref_test4_may201!D3646)/3)+[1]test_usaclub_fxref_test4_may201!E3646</f>
        <v>9.9999587419008087</v>
      </c>
      <c r="S3646" s="1"/>
    </row>
    <row r="3647" spans="15:19" x14ac:dyDescent="0.25">
      <c r="O3647">
        <v>40.254100000000001</v>
      </c>
      <c r="P3647" s="1">
        <f>(([1]test_usaclub_fxref_test4_may201!B3647+[1]test_usaclub_fxref_test4_may201!C3647+[1]test_usaclub_fxref_test4_may201!D3647)/3)+[1]test_usaclub_fxref_test4_may201!E3647</f>
        <v>9.9999585539854632</v>
      </c>
      <c r="S3647" s="1"/>
    </row>
    <row r="3648" spans="15:19" x14ac:dyDescent="0.25">
      <c r="O3648">
        <v>40.256800000000005</v>
      </c>
      <c r="P3648" s="1">
        <f>(([1]test_usaclub_fxref_test4_may201!B3648+[1]test_usaclub_fxref_test4_may201!C3648+[1]test_usaclub_fxref_test4_may201!D3648)/3)+[1]test_usaclub_fxref_test4_may201!E3648</f>
        <v>9.9999585620701197</v>
      </c>
      <c r="S3648" s="1"/>
    </row>
    <row r="3649" spans="15:19" x14ac:dyDescent="0.25">
      <c r="O3649">
        <v>40.268299999999989</v>
      </c>
      <c r="P3649" s="1">
        <f>(([1]test_usaclub_fxref_test4_may201!B3649+[1]test_usaclub_fxref_test4_may201!C3649+[1]test_usaclub_fxref_test4_may201!D3649)/3)+[1]test_usaclub_fxref_test4_may201!E3649</f>
        <v>9.9999585111547713</v>
      </c>
      <c r="S3649" s="1"/>
    </row>
    <row r="3650" spans="15:19" x14ac:dyDescent="0.25">
      <c r="O3650">
        <v>40.278100000000009</v>
      </c>
      <c r="P3650" s="1">
        <f>(([1]test_usaclub_fxref_test4_may201!B3650+[1]test_usaclub_fxref_test4_may201!C3650+[1]test_usaclub_fxref_test4_may201!D3650)/3)+[1]test_usaclub_fxref_test4_may201!E3650</f>
        <v>9.9999583002394274</v>
      </c>
      <c r="S3650" s="1"/>
    </row>
    <row r="3651" spans="15:19" x14ac:dyDescent="0.25">
      <c r="O3651">
        <v>40.283399999999993</v>
      </c>
      <c r="P3651" s="1">
        <f>(([1]test_usaclub_fxref_test4_may201!B3651+[1]test_usaclub_fxref_test4_may201!C3651+[1]test_usaclub_fxref_test4_may201!D3651)/3)+[1]test_usaclub_fxref_test4_may201!E3651</f>
        <v>9.9999581996574154</v>
      </c>
      <c r="S3651" s="1"/>
    </row>
    <row r="3652" spans="15:19" x14ac:dyDescent="0.25">
      <c r="O3652">
        <v>40.288499999999992</v>
      </c>
      <c r="P3652" s="1">
        <f>(([1]test_usaclub_fxref_test4_may201!B3652+[1]test_usaclub_fxref_test4_may201!C3652+[1]test_usaclub_fxref_test4_may201!D3652)/3)+[1]test_usaclub_fxref_test4_may201!E3652</f>
        <v>9.999958382408737</v>
      </c>
      <c r="S3652" s="1"/>
    </row>
    <row r="3653" spans="15:19" x14ac:dyDescent="0.25">
      <c r="O3653">
        <v>40.306299999999993</v>
      </c>
      <c r="P3653" s="1">
        <f>(([1]test_usaclub_fxref_test4_may201!B3653+[1]test_usaclub_fxref_test4_may201!C3653+[1]test_usaclub_fxref_test4_may201!D3653)/3)+[1]test_usaclub_fxref_test4_may201!E3653</f>
        <v>9.9999583964933922</v>
      </c>
      <c r="S3653" s="1"/>
    </row>
    <row r="3654" spans="15:19" x14ac:dyDescent="0.25">
      <c r="O3654">
        <v>40.307600000000001</v>
      </c>
      <c r="P3654" s="1">
        <f>(([1]test_usaclub_fxref_test4_may201!B3654+[1]test_usaclub_fxref_test4_may201!C3654+[1]test_usaclub_fxref_test4_may201!D3654)/3)+[1]test_usaclub_fxref_test4_may201!E3654</f>
        <v>9.9999584502447156</v>
      </c>
      <c r="S3654" s="1"/>
    </row>
    <row r="3655" spans="15:19" x14ac:dyDescent="0.25">
      <c r="O3655">
        <v>40.313400000000009</v>
      </c>
      <c r="P3655" s="1">
        <f>(([1]test_usaclub_fxref_test4_may201!B3655+[1]test_usaclub_fxref_test4_may201!C3655+[1]test_usaclub_fxref_test4_may201!D3655)/3)+[1]test_usaclub_fxref_test4_may201!E3655</f>
        <v>9.9999582506627025</v>
      </c>
      <c r="S3655" s="1"/>
    </row>
    <row r="3656" spans="15:19" x14ac:dyDescent="0.25">
      <c r="O3656">
        <v>40.32500000000001</v>
      </c>
      <c r="P3656" s="1">
        <f>(([1]test_usaclub_fxref_test4_may201!B3656+[1]test_usaclub_fxref_test4_may201!C3656+[1]test_usaclub_fxref_test4_may201!D3656)/3)+[1]test_usaclub_fxref_test4_may201!E3656</f>
        <v>9.999958422414025</v>
      </c>
      <c r="S3656" s="1"/>
    </row>
    <row r="3657" spans="15:19" x14ac:dyDescent="0.25">
      <c r="O3657">
        <v>40.337299999999999</v>
      </c>
      <c r="P3657" s="1">
        <f>(([1]test_usaclub_fxref_test4_may201!B3657+[1]test_usaclub_fxref_test4_may201!C3657+[1]test_usaclub_fxref_test4_may201!D3657)/3)+[1]test_usaclub_fxref_test4_may201!E3657</f>
        <v>9.9999583861653463</v>
      </c>
      <c r="S3657" s="1"/>
    </row>
    <row r="3658" spans="15:19" x14ac:dyDescent="0.25">
      <c r="O3658">
        <v>40.340499999999999</v>
      </c>
      <c r="P3658" s="1">
        <f>(([1]test_usaclub_fxref_test4_may201!B3658+[1]test_usaclub_fxref_test4_may201!C3658+[1]test_usaclub_fxref_test4_may201!D3658)/3)+[1]test_usaclub_fxref_test4_may201!E3658</f>
        <v>9.9999582185833358</v>
      </c>
      <c r="S3658" s="1"/>
    </row>
    <row r="3659" spans="15:19" x14ac:dyDescent="0.25">
      <c r="O3659">
        <v>40.346600000000009</v>
      </c>
      <c r="P3659" s="1">
        <f>(([1]test_usaclub_fxref_test4_may201!B3659+[1]test_usaclub_fxref_test4_may201!C3659+[1]test_usaclub_fxref_test4_may201!D3659)/3)+[1]test_usaclub_fxref_test4_may201!E3659</f>
        <v>9.9999581903346559</v>
      </c>
      <c r="S3659" s="1"/>
    </row>
    <row r="3660" spans="15:19" x14ac:dyDescent="0.25">
      <c r="O3660">
        <v>40.352400000000003</v>
      </c>
      <c r="P3660" s="1">
        <f>(([1]test_usaclub_fxref_test4_may201!B3660+[1]test_usaclub_fxref_test4_may201!C3660+[1]test_usaclub_fxref_test4_may201!D3660)/3)+[1]test_usaclub_fxref_test4_may201!E3660</f>
        <v>9.9999584107526456</v>
      </c>
      <c r="S3660" s="1"/>
    </row>
    <row r="3661" spans="15:19" x14ac:dyDescent="0.25">
      <c r="O3661">
        <v>40.371099999999991</v>
      </c>
      <c r="P3661" s="1">
        <f>(([1]test_usaclub_fxref_test4_may201!B3661+[1]test_usaclub_fxref_test4_may201!C3661+[1]test_usaclub_fxref_test4_may201!D3661)/3)+[1]test_usaclub_fxref_test4_may201!E3661</f>
        <v>9.9999583481706331</v>
      </c>
      <c r="S3661" s="1"/>
    </row>
    <row r="3662" spans="15:19" x14ac:dyDescent="0.25">
      <c r="O3662">
        <v>40.374099999999991</v>
      </c>
      <c r="P3662" s="1">
        <f>(([1]test_usaclub_fxref_test4_may201!B3662+[1]test_usaclub_fxref_test4_may201!C3662+[1]test_usaclub_fxref_test4_may201!D3662)/3)+[1]test_usaclub_fxref_test4_may201!E3662</f>
        <v>9.9999584069219534</v>
      </c>
      <c r="S3662" s="1"/>
    </row>
    <row r="3663" spans="15:19" x14ac:dyDescent="0.25">
      <c r="O3663">
        <v>40.384500000000003</v>
      </c>
      <c r="P3663" s="1">
        <f>(([1]test_usaclub_fxref_test4_may201!B3663+[1]test_usaclub_fxref_test4_may201!C3663+[1]test_usaclub_fxref_test4_may201!D3663)/3)+[1]test_usaclub_fxref_test4_may201!E3663</f>
        <v>9.9999586696732763</v>
      </c>
      <c r="S3663" s="1"/>
    </row>
    <row r="3664" spans="15:19" x14ac:dyDescent="0.25">
      <c r="O3664">
        <v>40.395699999999991</v>
      </c>
      <c r="P3664" s="1">
        <f>(([1]test_usaclub_fxref_test4_may201!B3664+[1]test_usaclub_fxref_test4_may201!C3664+[1]test_usaclub_fxref_test4_may201!D3664)/3)+[1]test_usaclub_fxref_test4_may201!E3664</f>
        <v>9.9999585994245983</v>
      </c>
      <c r="S3664" s="1"/>
    </row>
    <row r="3665" spans="15:19" x14ac:dyDescent="0.25">
      <c r="O3665">
        <v>40.402300000000004</v>
      </c>
      <c r="P3665" s="1">
        <f>(([1]test_usaclub_fxref_test4_may201!B3665+[1]test_usaclub_fxref_test4_may201!C3665+[1]test_usaclub_fxref_test4_may201!D3665)/3)+[1]test_usaclub_fxref_test4_may201!E3665</f>
        <v>9.9999585708425869</v>
      </c>
      <c r="S3665" s="1"/>
    </row>
    <row r="3666" spans="15:19" x14ac:dyDescent="0.25">
      <c r="O3666">
        <v>40.408200000000008</v>
      </c>
      <c r="P3666" s="1">
        <f>(([1]test_usaclub_fxref_test4_may201!B3666+[1]test_usaclub_fxref_test4_may201!C3666+[1]test_usaclub_fxref_test4_may201!D3666)/3)+[1]test_usaclub_fxref_test4_may201!E3666</f>
        <v>9.9999584272605748</v>
      </c>
      <c r="S3666" s="1"/>
    </row>
    <row r="3667" spans="15:19" x14ac:dyDescent="0.25">
      <c r="O3667">
        <v>40.410900000000005</v>
      </c>
      <c r="P3667" s="1">
        <f>(([1]test_usaclub_fxref_test4_may201!B3667+[1]test_usaclub_fxref_test4_may201!C3667+[1]test_usaclub_fxref_test4_may201!D3667)/3)+[1]test_usaclub_fxref_test4_may201!E3667</f>
        <v>9.9999586923452313</v>
      </c>
      <c r="S3667" s="1"/>
    </row>
    <row r="3668" spans="15:19" x14ac:dyDescent="0.25">
      <c r="O3668">
        <v>40.413300000000007</v>
      </c>
      <c r="P3668" s="1">
        <f>(([1]test_usaclub_fxref_test4_may201!B3668+[1]test_usaclub_fxref_test4_may201!C3668+[1]test_usaclub_fxref_test4_may201!D3668)/3)+[1]test_usaclub_fxref_test4_may201!E3668</f>
        <v>9.9999588260965524</v>
      </c>
      <c r="S3668" s="1"/>
    </row>
    <row r="3669" spans="15:19" x14ac:dyDescent="0.25">
      <c r="O3669">
        <v>40.428599999999989</v>
      </c>
      <c r="P3669" s="1">
        <f>(([1]test_usaclub_fxref_test4_may201!B3669+[1]test_usaclub_fxref_test4_may201!C3669+[1]test_usaclub_fxref_test4_may201!D3669)/3)+[1]test_usaclub_fxref_test4_may201!E3669</f>
        <v>9.99995904351454</v>
      </c>
      <c r="S3669" s="1"/>
    </row>
    <row r="3670" spans="15:19" x14ac:dyDescent="0.25">
      <c r="O3670">
        <v>40.435500000000005</v>
      </c>
      <c r="P3670" s="1">
        <f>(([1]test_usaclub_fxref_test4_may201!B3670+[1]test_usaclub_fxref_test4_may201!C3670+[1]test_usaclub_fxref_test4_may201!D3670)/3)+[1]test_usaclub_fxref_test4_may201!E3670</f>
        <v>9.9999587972658617</v>
      </c>
      <c r="S3670" s="1"/>
    </row>
    <row r="3671" spans="15:19" x14ac:dyDescent="0.25">
      <c r="O3671">
        <v>40.4452</v>
      </c>
      <c r="P3671" s="1">
        <f>(([1]test_usaclub_fxref_test4_may201!B3671+[1]test_usaclub_fxref_test4_may201!C3671+[1]test_usaclub_fxref_test4_may201!D3671)/3)+[1]test_usaclub_fxref_test4_may201!E3671</f>
        <v>9.9999589553505146</v>
      </c>
      <c r="S3671" s="1"/>
    </row>
    <row r="3672" spans="15:19" x14ac:dyDescent="0.25">
      <c r="O3672">
        <v>40.455299999999994</v>
      </c>
      <c r="P3672" s="1">
        <f>(([1]test_usaclub_fxref_test4_may201!B3672+[1]test_usaclub_fxref_test4_may201!C3672+[1]test_usaclub_fxref_test4_may201!D3672)/3)+[1]test_usaclub_fxref_test4_may201!E3672</f>
        <v>9.9999589604351709</v>
      </c>
      <c r="S3672" s="1"/>
    </row>
    <row r="3673" spans="15:19" x14ac:dyDescent="0.25">
      <c r="O3673">
        <v>40.45859999999999</v>
      </c>
      <c r="P3673" s="1">
        <f>(([1]test_usaclub_fxref_test4_may201!B3673+[1]test_usaclub_fxref_test4_may201!C3673+[1]test_usaclub_fxref_test4_may201!D3673)/3)+[1]test_usaclub_fxref_test4_may201!E3673</f>
        <v>9.9999588518531599</v>
      </c>
      <c r="S3673" s="1"/>
    </row>
    <row r="3674" spans="15:19" x14ac:dyDescent="0.25">
      <c r="O3674">
        <v>40.465900000000012</v>
      </c>
      <c r="P3674" s="1">
        <f>(([1]test_usaclub_fxref_test4_may201!B3674+[1]test_usaclub_fxref_test4_may201!C3674+[1]test_usaclub_fxref_test4_may201!D3674)/3)+[1]test_usaclub_fxref_test4_may201!E3674</f>
        <v>9.9999586719378133</v>
      </c>
      <c r="S3674" s="1"/>
    </row>
    <row r="3675" spans="15:19" x14ac:dyDescent="0.25">
      <c r="O3675">
        <v>40.478700000000003</v>
      </c>
      <c r="P3675" s="1">
        <f>(([1]test_usaclub_fxref_test4_may201!B3675+[1]test_usaclub_fxref_test4_may201!C3675+[1]test_usaclub_fxref_test4_may201!D3675)/3)+[1]test_usaclub_fxref_test4_may201!E3675</f>
        <v>9.9999588216891375</v>
      </c>
      <c r="S3675" s="1"/>
    </row>
    <row r="3676" spans="15:19" x14ac:dyDescent="0.25">
      <c r="O3676">
        <v>40.4846</v>
      </c>
      <c r="P3676" s="1">
        <f>(([1]test_usaclub_fxref_test4_may201!B3676+[1]test_usaclub_fxref_test4_may201!C3676+[1]test_usaclub_fxref_test4_may201!D3676)/3)+[1]test_usaclub_fxref_test4_may201!E3676</f>
        <v>9.9999587134404599</v>
      </c>
      <c r="S3676" s="1"/>
    </row>
    <row r="3677" spans="15:19" x14ac:dyDescent="0.25">
      <c r="O3677">
        <v>40.498100000000001</v>
      </c>
      <c r="P3677" s="1">
        <f>(([1]test_usaclub_fxref_test4_may201!B3677+[1]test_usaclub_fxref_test4_may201!C3677+[1]test_usaclub_fxref_test4_may201!D3677)/3)+[1]test_usaclub_fxref_test4_may201!E3677</f>
        <v>9.9999588641917807</v>
      </c>
      <c r="S3677" s="1"/>
    </row>
    <row r="3678" spans="15:19" x14ac:dyDescent="0.25">
      <c r="O3678">
        <v>40.503</v>
      </c>
      <c r="P3678" s="1">
        <f>(([1]test_usaclub_fxref_test4_may201!B3678+[1]test_usaclub_fxref_test4_may201!C3678+[1]test_usaclub_fxref_test4_may201!D3678)/3)+[1]test_usaclub_fxref_test4_may201!E3678</f>
        <v>9.9999591376097694</v>
      </c>
      <c r="S3678" s="1"/>
    </row>
    <row r="3679" spans="15:19" x14ac:dyDescent="0.25">
      <c r="O3679">
        <v>40.509900000000009</v>
      </c>
      <c r="P3679" s="1">
        <f>(([1]test_usaclub_fxref_test4_may201!B3679+[1]test_usaclub_fxref_test4_may201!C3679+[1]test_usaclub_fxref_test4_may201!D3679)/3)+[1]test_usaclub_fxref_test4_may201!E3679</f>
        <v>9.9999592483610904</v>
      </c>
      <c r="S3679" s="1"/>
    </row>
    <row r="3680" spans="15:19" x14ac:dyDescent="0.25">
      <c r="O3680">
        <v>40.511699999999998</v>
      </c>
      <c r="P3680" s="1">
        <f>(([1]test_usaclub_fxref_test4_may201!B3680+[1]test_usaclub_fxref_test4_may201!C3680+[1]test_usaclub_fxref_test4_may201!D3680)/3)+[1]test_usaclub_fxref_test4_may201!E3680</f>
        <v>9.9999591161124126</v>
      </c>
      <c r="S3680" s="1"/>
    </row>
    <row r="3681" spans="15:19" x14ac:dyDescent="0.25">
      <c r="O3681">
        <v>40.523599999999995</v>
      </c>
      <c r="P3681" s="1">
        <f>(([1]test_usaclub_fxref_test4_may201!B3681+[1]test_usaclub_fxref_test4_may201!C3681+[1]test_usaclub_fxref_test4_may201!D3681)/3)+[1]test_usaclub_fxref_test4_may201!E3681</f>
        <v>9.9999593798637338</v>
      </c>
      <c r="S3681" s="1"/>
    </row>
    <row r="3682" spans="15:19" x14ac:dyDescent="0.25">
      <c r="O3682">
        <v>40.531500000000008</v>
      </c>
      <c r="P3682" s="1">
        <f>(([1]test_usaclub_fxref_test4_may201!B3682+[1]test_usaclub_fxref_test4_may201!C3682+[1]test_usaclub_fxref_test4_may201!D3682)/3)+[1]test_usaclub_fxref_test4_may201!E3682</f>
        <v>9.9999589062817229</v>
      </c>
      <c r="S3682" s="1"/>
    </row>
    <row r="3683" spans="15:19" x14ac:dyDescent="0.25">
      <c r="O3683">
        <v>40.54610000000001</v>
      </c>
      <c r="P3683" s="1">
        <f>(([1]test_usaclub_fxref_test4_may201!B3683+[1]test_usaclub_fxref_test4_may201!C3683+[1]test_usaclub_fxref_test4_may201!D3683)/3)+[1]test_usaclub_fxref_test4_may201!E3683</f>
        <v>9.9999591450330421</v>
      </c>
      <c r="S3683" s="1"/>
    </row>
    <row r="3684" spans="15:19" x14ac:dyDescent="0.25">
      <c r="O3684">
        <v>40.55169999999999</v>
      </c>
      <c r="P3684" s="1">
        <f>(([1]test_usaclub_fxref_test4_may201!B3684+[1]test_usaclub_fxref_test4_may201!C3684+[1]test_usaclub_fxref_test4_may201!D3684)/3)+[1]test_usaclub_fxref_test4_may201!E3684</f>
        <v>9.9999590854510334</v>
      </c>
      <c r="S3684" s="1"/>
    </row>
    <row r="3685" spans="15:19" x14ac:dyDescent="0.25">
      <c r="O3685">
        <v>40.553599999999989</v>
      </c>
      <c r="P3685" s="1">
        <f>(([1]test_usaclub_fxref_test4_may201!B3685+[1]test_usaclub_fxref_test4_may201!C3685+[1]test_usaclub_fxref_test4_may201!D3685)/3)+[1]test_usaclub_fxref_test4_may201!E3685</f>
        <v>9.999958840535685</v>
      </c>
      <c r="S3685" s="1"/>
    </row>
    <row r="3686" spans="15:19" x14ac:dyDescent="0.25">
      <c r="O3686">
        <v>40.569199999999995</v>
      </c>
      <c r="P3686" s="1">
        <f>(([1]test_usaclub_fxref_test4_may201!B3686+[1]test_usaclub_fxref_test4_may201!C3686+[1]test_usaclub_fxref_test4_may201!D3686)/3)+[1]test_usaclub_fxref_test4_may201!E3686</f>
        <v>9.9999588469536747</v>
      </c>
      <c r="S3686" s="1"/>
    </row>
    <row r="3687" spans="15:19" x14ac:dyDescent="0.25">
      <c r="O3687">
        <v>40.584499999999998</v>
      </c>
      <c r="P3687" s="1">
        <f>(([1]test_usaclub_fxref_test4_may201!B3687+[1]test_usaclub_fxref_test4_may201!C3687+[1]test_usaclub_fxref_test4_may201!D3687)/3)+[1]test_usaclub_fxref_test4_may201!E3687</f>
        <v>9.9999590297049963</v>
      </c>
      <c r="S3687" s="1"/>
    </row>
    <row r="3688" spans="15:19" x14ac:dyDescent="0.25">
      <c r="O3688">
        <v>40.602399999999996</v>
      </c>
      <c r="P3688" s="1">
        <f>(([1]test_usaclub_fxref_test4_may201!B3688+[1]test_usaclub_fxref_test4_may201!C3688+[1]test_usaclub_fxref_test4_may201!D3688)/3)+[1]test_usaclub_fxref_test4_may201!E3688</f>
        <v>9.9999590237896516</v>
      </c>
      <c r="S3688" s="1"/>
    </row>
    <row r="3689" spans="15:19" x14ac:dyDescent="0.25">
      <c r="O3689">
        <v>40.595899999999993</v>
      </c>
      <c r="P3689" s="1">
        <f>(([1]test_usaclub_fxref_test4_may201!B3689+[1]test_usaclub_fxref_test4_may201!C3689+[1]test_usaclub_fxref_test4_may201!D3689)/3)+[1]test_usaclub_fxref_test4_may201!E3689</f>
        <v>9.9999588138743061</v>
      </c>
      <c r="S3689" s="1"/>
    </row>
    <row r="3690" spans="15:19" x14ac:dyDescent="0.25">
      <c r="O3690">
        <v>40.613800000000012</v>
      </c>
      <c r="P3690" s="1">
        <f>(([1]test_usaclub_fxref_test4_may201!B3690+[1]test_usaclub_fxref_test4_may201!C3690+[1]test_usaclub_fxref_test4_may201!D3690)/3)+[1]test_usaclub_fxref_test4_may201!E3690</f>
        <v>9.9999587306256288</v>
      </c>
      <c r="S3690" s="1"/>
    </row>
    <row r="3691" spans="15:19" x14ac:dyDescent="0.25">
      <c r="O3691">
        <v>40.625</v>
      </c>
      <c r="P3691" s="1">
        <f>(([1]test_usaclub_fxref_test4_may201!B3691+[1]test_usaclub_fxref_test4_may201!C3691+[1]test_usaclub_fxref_test4_may201!D3691)/3)+[1]test_usaclub_fxref_test4_may201!E3691</f>
        <v>9.9999590550436164</v>
      </c>
      <c r="S3691" s="1"/>
    </row>
    <row r="3692" spans="15:19" x14ac:dyDescent="0.25">
      <c r="O3692">
        <v>40.630999999999993</v>
      </c>
      <c r="P3692" s="1">
        <f>(([1]test_usaclub_fxref_test4_may201!B3692+[1]test_usaclub_fxref_test4_may201!C3692+[1]test_usaclub_fxref_test4_may201!D3692)/3)+[1]test_usaclub_fxref_test4_may201!E3692</f>
        <v>9.999959010794937</v>
      </c>
      <c r="S3692" s="1"/>
    </row>
    <row r="3693" spans="15:19" x14ac:dyDescent="0.25">
      <c r="O3693">
        <v>40.631400000000006</v>
      </c>
      <c r="P3693" s="1">
        <f>(([1]test_usaclub_fxref_test4_may201!B3693+[1]test_usaclub_fxref_test4_may201!C3693+[1]test_usaclub_fxref_test4_may201!D3693)/3)+[1]test_usaclub_fxref_test4_may201!E3693</f>
        <v>9.9999589255462613</v>
      </c>
      <c r="S3693" s="1"/>
    </row>
    <row r="3694" spans="15:19" x14ac:dyDescent="0.25">
      <c r="O3694">
        <v>40.646399999999993</v>
      </c>
      <c r="P3694" s="1">
        <f>(([1]test_usaclub_fxref_test4_may201!B3694+[1]test_usaclub_fxref_test4_may201!C3694+[1]test_usaclub_fxref_test4_may201!D3694)/3)+[1]test_usaclub_fxref_test4_may201!E3694</f>
        <v>9.9999586356309145</v>
      </c>
      <c r="S3694" s="1"/>
    </row>
    <row r="3695" spans="15:19" x14ac:dyDescent="0.25">
      <c r="O3695">
        <v>40.654799999999994</v>
      </c>
      <c r="P3695" s="1">
        <f>(([1]test_usaclub_fxref_test4_may201!B3695+[1]test_usaclub_fxref_test4_may201!C3695+[1]test_usaclub_fxref_test4_may201!D3695)/3)+[1]test_usaclub_fxref_test4_may201!E3695</f>
        <v>9.9999589993822369</v>
      </c>
      <c r="S3695" s="1"/>
    </row>
    <row r="3696" spans="15:19" x14ac:dyDescent="0.25">
      <c r="O3696">
        <v>40.651499999999999</v>
      </c>
      <c r="P3696" s="1">
        <f>(([1]test_usaclub_fxref_test4_may201!B3696+[1]test_usaclub_fxref_test4_may201!C3696+[1]test_usaclub_fxref_test4_may201!D3696)/3)+[1]test_usaclub_fxref_test4_may201!E3696</f>
        <v>9.999958943800225</v>
      </c>
      <c r="S3696" s="1"/>
    </row>
    <row r="3697" spans="15:19" x14ac:dyDescent="0.25">
      <c r="O3697">
        <v>40.670500000000011</v>
      </c>
      <c r="P3697" s="1">
        <f>(([1]test_usaclub_fxref_test4_may201!B3697+[1]test_usaclub_fxref_test4_may201!C3697+[1]test_usaclub_fxref_test4_may201!D3697)/3)+[1]test_usaclub_fxref_test4_may201!E3697</f>
        <v>9.9999591275515485</v>
      </c>
      <c r="S3697" s="1"/>
    </row>
    <row r="3698" spans="15:19" x14ac:dyDescent="0.25">
      <c r="O3698">
        <v>40.675700000000006</v>
      </c>
      <c r="P3698" s="1">
        <f>(([1]test_usaclub_fxref_test4_may201!B3698+[1]test_usaclub_fxref_test4_may201!C3698+[1]test_usaclub_fxref_test4_may201!D3698)/3)+[1]test_usaclub_fxref_test4_may201!E3698</f>
        <v>9.9999592509695336</v>
      </c>
      <c r="S3698" s="1"/>
    </row>
    <row r="3699" spans="15:19" x14ac:dyDescent="0.25">
      <c r="O3699">
        <v>40.690099999999994</v>
      </c>
      <c r="P3699" s="1">
        <f>(([1]test_usaclub_fxref_test4_may201!B3699+[1]test_usaclub_fxref_test4_may201!C3699+[1]test_usaclub_fxref_test4_may201!D3699)/3)+[1]test_usaclub_fxref_test4_may201!E3699</f>
        <v>9.9999591000541894</v>
      </c>
      <c r="S3699" s="1"/>
    </row>
    <row r="3700" spans="15:19" x14ac:dyDescent="0.25">
      <c r="O3700">
        <v>40.697899999999997</v>
      </c>
      <c r="P3700" s="1">
        <f>(([1]test_usaclub_fxref_test4_may201!B3700+[1]test_usaclub_fxref_test4_may201!C3700+[1]test_usaclub_fxref_test4_may201!D3700)/3)+[1]test_usaclub_fxref_test4_may201!E3700</f>
        <v>9.9999591918055124</v>
      </c>
      <c r="S3700" s="1"/>
    </row>
    <row r="3701" spans="15:19" x14ac:dyDescent="0.25">
      <c r="O3701">
        <v>40.707399999999993</v>
      </c>
      <c r="P3701" s="1">
        <f>(([1]test_usaclub_fxref_test4_may201!B3701+[1]test_usaclub_fxref_test4_may201!C3701+[1]test_usaclub_fxref_test4_may201!D3701)/3)+[1]test_usaclub_fxref_test4_may201!E3701</f>
        <v>9.999959378223501</v>
      </c>
      <c r="S3701" s="1"/>
    </row>
    <row r="3702" spans="15:19" x14ac:dyDescent="0.25">
      <c r="O3702">
        <v>40.713500000000003</v>
      </c>
      <c r="P3702" s="1">
        <f>(([1]test_usaclub_fxref_test4_may201!B3702+[1]test_usaclub_fxref_test4_may201!C3702+[1]test_usaclub_fxref_test4_may201!D3702)/3)+[1]test_usaclub_fxref_test4_may201!E3702</f>
        <v>9.9999592836414877</v>
      </c>
      <c r="S3702" s="1"/>
    </row>
    <row r="3703" spans="15:19" x14ac:dyDescent="0.25">
      <c r="O3703">
        <v>40.72420000000001</v>
      </c>
      <c r="P3703" s="1">
        <f>(([1]test_usaclub_fxref_test4_may201!B3703+[1]test_usaclub_fxref_test4_may201!C3703+[1]test_usaclub_fxref_test4_may201!D3703)/3)+[1]test_usaclub_fxref_test4_may201!E3703</f>
        <v>9.9999593767261441</v>
      </c>
      <c r="S3703" s="1"/>
    </row>
    <row r="3704" spans="15:19" x14ac:dyDescent="0.25">
      <c r="O3704">
        <v>40.727599999999995</v>
      </c>
      <c r="P3704" s="1">
        <f>(([1]test_usaclub_fxref_test4_may201!B3704+[1]test_usaclub_fxref_test4_may201!C3704+[1]test_usaclub_fxref_test4_may201!D3704)/3)+[1]test_usaclub_fxref_test4_may201!E3704</f>
        <v>9.9999592734774634</v>
      </c>
      <c r="S3704" s="1"/>
    </row>
    <row r="3705" spans="15:19" x14ac:dyDescent="0.25">
      <c r="O3705">
        <v>40.737899999999996</v>
      </c>
      <c r="P3705" s="1">
        <f>(([1]test_usaclub_fxref_test4_may201!B3705+[1]test_usaclub_fxref_test4_may201!C3705+[1]test_usaclub_fxref_test4_may201!D3705)/3)+[1]test_usaclub_fxref_test4_may201!E3705</f>
        <v>9.9999591812287889</v>
      </c>
      <c r="S3705" s="1"/>
    </row>
    <row r="3706" spans="15:19" x14ac:dyDescent="0.25">
      <c r="O3706">
        <v>40.743499999999997</v>
      </c>
      <c r="P3706" s="1">
        <f>(([1]test_usaclub_fxref_test4_may201!B3706+[1]test_usaclub_fxref_test4_may201!C3706+[1]test_usaclub_fxref_test4_may201!D3706)/3)+[1]test_usaclub_fxref_test4_may201!E3706</f>
        <v>9.9999592056467748</v>
      </c>
      <c r="S3706" s="1"/>
    </row>
    <row r="3707" spans="15:19" x14ac:dyDescent="0.25">
      <c r="O3707">
        <v>40.760299999999994</v>
      </c>
      <c r="P3707" s="1">
        <f>(([1]test_usaclub_fxref_test4_may201!B3707+[1]test_usaclub_fxref_test4_may201!C3707+[1]test_usaclub_fxref_test4_may201!D3707)/3)+[1]test_usaclub_fxref_test4_may201!E3707</f>
        <v>9.9999592077314308</v>
      </c>
      <c r="S3707" s="1"/>
    </row>
    <row r="3708" spans="15:19" x14ac:dyDescent="0.25">
      <c r="O3708">
        <v>40.764200000000002</v>
      </c>
      <c r="P3708" s="1">
        <f>(([1]test_usaclub_fxref_test4_may201!B3708+[1]test_usaclub_fxref_test4_may201!C3708+[1]test_usaclub_fxref_test4_may201!D3708)/3)+[1]test_usaclub_fxref_test4_may201!E3708</f>
        <v>9.9999591414827513</v>
      </c>
      <c r="S3708" s="1"/>
    </row>
    <row r="3709" spans="15:19" x14ac:dyDescent="0.25">
      <c r="O3709">
        <v>40.76489999999999</v>
      </c>
      <c r="P3709" s="1">
        <f>(([1]test_usaclub_fxref_test4_may201!B3709+[1]test_usaclub_fxref_test4_may201!C3709+[1]test_usaclub_fxref_test4_may201!D3709)/3)+[1]test_usaclub_fxref_test4_may201!E3709</f>
        <v>9.999959208234074</v>
      </c>
      <c r="S3709" s="1"/>
    </row>
    <row r="3710" spans="15:19" x14ac:dyDescent="0.25">
      <c r="O3710">
        <v>40.785000000000004</v>
      </c>
      <c r="P3710" s="1">
        <f>(([1]test_usaclub_fxref_test4_may201!B3710+[1]test_usaclub_fxref_test4_may201!C3710+[1]test_usaclub_fxref_test4_may201!D3710)/3)+[1]test_usaclub_fxref_test4_may201!E3710</f>
        <v>9.9999590379853931</v>
      </c>
      <c r="S3710" s="1"/>
    </row>
    <row r="3711" spans="15:19" x14ac:dyDescent="0.25">
      <c r="O3711">
        <v>40.784500000000001</v>
      </c>
      <c r="P3711" s="1">
        <f>(([1]test_usaclub_fxref_test4_may201!B3711+[1]test_usaclub_fxref_test4_may201!C3711+[1]test_usaclub_fxref_test4_may201!D3711)/3)+[1]test_usaclub_fxref_test4_may201!E3711</f>
        <v>9.9999590987367171</v>
      </c>
      <c r="S3711" s="1"/>
    </row>
    <row r="3712" spans="15:19" x14ac:dyDescent="0.25">
      <c r="O3712">
        <v>40.793400000000005</v>
      </c>
      <c r="P3712" s="1">
        <f>(([1]test_usaclub_fxref_test4_may201!B3712+[1]test_usaclub_fxref_test4_may201!C3712+[1]test_usaclub_fxref_test4_may201!D3712)/3)+[1]test_usaclub_fxref_test4_may201!E3712</f>
        <v>9.9999592964880399</v>
      </c>
      <c r="S3712" s="1"/>
    </row>
    <row r="3713" spans="15:19" x14ac:dyDescent="0.25">
      <c r="O3713">
        <v>40.804499999999997</v>
      </c>
      <c r="P3713" s="1">
        <f>(([1]test_usaclub_fxref_test4_may201!B3713+[1]test_usaclub_fxref_test4_may201!C3713+[1]test_usaclub_fxref_test4_may201!D3713)/3)+[1]test_usaclub_fxref_test4_may201!E3713</f>
        <v>9.9999590182393607</v>
      </c>
      <c r="S3713" s="1"/>
    </row>
    <row r="3714" spans="15:19" x14ac:dyDescent="0.25">
      <c r="O3714">
        <v>40.808799999999998</v>
      </c>
      <c r="P3714" s="1">
        <f>(([1]test_usaclub_fxref_test4_may201!B3714+[1]test_usaclub_fxref_test4_may201!C3714+[1]test_usaclub_fxref_test4_may201!D3714)/3)+[1]test_usaclub_fxref_test4_may201!E3714</f>
        <v>9.9999592276573477</v>
      </c>
      <c r="S3714" s="1"/>
    </row>
    <row r="3715" spans="15:19" x14ac:dyDescent="0.25">
      <c r="O3715">
        <v>40.817999999999998</v>
      </c>
      <c r="P3715" s="1">
        <f>(([1]test_usaclub_fxref_test4_may201!B3715+[1]test_usaclub_fxref_test4_may201!C3715+[1]test_usaclub_fxref_test4_may201!D3715)/3)+[1]test_usaclub_fxref_test4_may201!E3715</f>
        <v>9.9999590730753365</v>
      </c>
      <c r="S3715" s="1"/>
    </row>
    <row r="3716" spans="15:19" x14ac:dyDescent="0.25">
      <c r="O3716">
        <v>40.81600000000001</v>
      </c>
      <c r="P3716" s="1">
        <f>(([1]test_usaclub_fxref_test4_may201!B3716+[1]test_usaclub_fxref_test4_may201!C3716+[1]test_usaclub_fxref_test4_may201!D3716)/3)+[1]test_usaclub_fxref_test4_may201!E3716</f>
        <v>9.9999591201599909</v>
      </c>
      <c r="S3716" s="1"/>
    </row>
    <row r="3717" spans="15:19" x14ac:dyDescent="0.25">
      <c r="O3717">
        <v>40.828599999999994</v>
      </c>
      <c r="P3717" s="1">
        <f>(([1]test_usaclub_fxref_test4_may201!B3717+[1]test_usaclub_fxref_test4_may201!C3717+[1]test_usaclub_fxref_test4_may201!D3717)/3)+[1]test_usaclub_fxref_test4_may201!E3717</f>
        <v>9.9999590705779795</v>
      </c>
      <c r="S3717" s="1"/>
    </row>
    <row r="3718" spans="15:19" x14ac:dyDescent="0.25">
      <c r="O3718">
        <v>40.831499999999998</v>
      </c>
      <c r="P3718" s="1">
        <f>(([1]test_usaclub_fxref_test4_may201!B3718+[1]test_usaclub_fxref_test4_may201!C3718+[1]test_usaclub_fxref_test4_may201!D3718)/3)+[1]test_usaclub_fxref_test4_may201!E3718</f>
        <v>9.9999591793293021</v>
      </c>
      <c r="S3718" s="1"/>
    </row>
    <row r="3719" spans="15:19" x14ac:dyDescent="0.25">
      <c r="O3719">
        <v>40.842700000000008</v>
      </c>
      <c r="P3719" s="1">
        <f>(([1]test_usaclub_fxref_test4_may201!B3719+[1]test_usaclub_fxref_test4_may201!C3719+[1]test_usaclub_fxref_test4_may201!D3719)/3)+[1]test_usaclub_fxref_test4_may201!E3719</f>
        <v>9.9999590507472877</v>
      </c>
      <c r="S3719" s="1"/>
    </row>
    <row r="3720" spans="15:19" x14ac:dyDescent="0.25">
      <c r="O3720">
        <v>40.845500000000001</v>
      </c>
      <c r="P3720" s="1">
        <f>(([1]test_usaclub_fxref_test4_may201!B3720+[1]test_usaclub_fxref_test4_may201!C3720+[1]test_usaclub_fxref_test4_may201!D3720)/3)+[1]test_usaclub_fxref_test4_may201!E3720</f>
        <v>9.9999588564986119</v>
      </c>
      <c r="S3720" s="1"/>
    </row>
    <row r="3721" spans="15:19" x14ac:dyDescent="0.25">
      <c r="O3721">
        <v>40.855499999999999</v>
      </c>
      <c r="P3721" s="1">
        <f>(([1]test_usaclub_fxref_test4_may201!B3721+[1]test_usaclub_fxref_test4_may201!C3721+[1]test_usaclub_fxref_test4_may201!D3721)/3)+[1]test_usaclub_fxref_test4_may201!E3721</f>
        <v>9.9999591122499325</v>
      </c>
      <c r="S3721" s="1"/>
    </row>
    <row r="3722" spans="15:19" x14ac:dyDescent="0.25">
      <c r="O3722">
        <v>40.869</v>
      </c>
      <c r="P3722" s="1">
        <f>(([1]test_usaclub_fxref_test4_may201!B3722+[1]test_usaclub_fxref_test4_may201!C3722+[1]test_usaclub_fxref_test4_may201!D3722)/3)+[1]test_usaclub_fxref_test4_may201!E3722</f>
        <v>9.9999594050012544</v>
      </c>
      <c r="S3722" s="1"/>
    </row>
    <row r="3723" spans="15:19" x14ac:dyDescent="0.25">
      <c r="O3723">
        <v>40.877899999999997</v>
      </c>
      <c r="P3723" s="1">
        <f>(([1]test_usaclub_fxref_test4_may201!B3723+[1]test_usaclub_fxref_test4_may201!C3723+[1]test_usaclub_fxref_test4_may201!D3723)/3)+[1]test_usaclub_fxref_test4_may201!E3723</f>
        <v>9.9999593560859097</v>
      </c>
      <c r="S3723" s="1"/>
    </row>
    <row r="3724" spans="15:19" x14ac:dyDescent="0.25">
      <c r="O3724">
        <v>40.885600000000011</v>
      </c>
      <c r="P3724" s="1">
        <f>(([1]test_usaclub_fxref_test4_may201!B3724+[1]test_usaclub_fxref_test4_may201!C3724+[1]test_usaclub_fxref_test4_may201!D3724)/3)+[1]test_usaclub_fxref_test4_may201!E3724</f>
        <v>9.9999595181705665</v>
      </c>
      <c r="S3724" s="1"/>
    </row>
    <row r="3725" spans="15:19" x14ac:dyDescent="0.25">
      <c r="O3725">
        <v>40.900399999999991</v>
      </c>
      <c r="P3725" s="1">
        <f>(([1]test_usaclub_fxref_test4_may201!B3725+[1]test_usaclub_fxref_test4_may201!C3725+[1]test_usaclub_fxref_test4_may201!D3725)/3)+[1]test_usaclub_fxref_test4_may201!E3725</f>
        <v>9.999959714255219</v>
      </c>
      <c r="S3725" s="1"/>
    </row>
    <row r="3726" spans="15:19" x14ac:dyDescent="0.25">
      <c r="O3726">
        <v>40.901900000000005</v>
      </c>
      <c r="P3726" s="1">
        <f>(([1]test_usaclub_fxref_test4_may201!B3726+[1]test_usaclub_fxref_test4_may201!C3726+[1]test_usaclub_fxref_test4_may201!D3726)/3)+[1]test_usaclub_fxref_test4_may201!E3726</f>
        <v>9.9999594916732075</v>
      </c>
      <c r="S3726" s="1"/>
    </row>
    <row r="3727" spans="15:19" x14ac:dyDescent="0.25">
      <c r="O3727">
        <v>40.908199999999994</v>
      </c>
      <c r="P3727" s="1">
        <f>(([1]test_usaclub_fxref_test4_may201!B3727+[1]test_usaclub_fxref_test4_may201!C3727+[1]test_usaclub_fxref_test4_may201!D3727)/3)+[1]test_usaclub_fxref_test4_may201!E3727</f>
        <v>9.9999596857578634</v>
      </c>
      <c r="S3727" s="1"/>
    </row>
    <row r="3728" spans="15:19" x14ac:dyDescent="0.25">
      <c r="O3728">
        <v>40.917800000000007</v>
      </c>
      <c r="P3728" s="1">
        <f>(([1]test_usaclub_fxref_test4_may201!B3728+[1]test_usaclub_fxref_test4_may201!C3728+[1]test_usaclub_fxref_test4_may201!D3728)/3)+[1]test_usaclub_fxref_test4_may201!E3728</f>
        <v>9.999959575842519</v>
      </c>
      <c r="S3728" s="1"/>
    </row>
    <row r="3729" spans="15:19" x14ac:dyDescent="0.25">
      <c r="O3729">
        <v>40.923400000000008</v>
      </c>
      <c r="P3729" s="1">
        <f>(([1]test_usaclub_fxref_test4_may201!B3729+[1]test_usaclub_fxref_test4_may201!C3729+[1]test_usaclub_fxref_test4_may201!D3729)/3)+[1]test_usaclub_fxref_test4_may201!E3729</f>
        <v>9.9999596585938413</v>
      </c>
      <c r="S3729" s="1"/>
    </row>
    <row r="3730" spans="15:19" x14ac:dyDescent="0.25">
      <c r="O3730">
        <v>40.931999999999988</v>
      </c>
      <c r="P3730" s="1">
        <f>(([1]test_usaclub_fxref_test4_may201!B3730+[1]test_usaclub_fxref_test4_may201!C3730+[1]test_usaclub_fxref_test4_may201!D3730)/3)+[1]test_usaclub_fxref_test4_may201!E3730</f>
        <v>9.9999599490118278</v>
      </c>
      <c r="S3730" s="1"/>
    </row>
    <row r="3731" spans="15:19" x14ac:dyDescent="0.25">
      <c r="O3731">
        <v>40.939299999999989</v>
      </c>
      <c r="P3731" s="1">
        <f>(([1]test_usaclub_fxref_test4_may201!B3731+[1]test_usaclub_fxref_test4_may201!C3731+[1]test_usaclub_fxref_test4_may201!D3731)/3)+[1]test_usaclub_fxref_test4_may201!E3731</f>
        <v>9.9999598437631505</v>
      </c>
      <c r="S3731" s="1"/>
    </row>
    <row r="3732" spans="15:19" x14ac:dyDescent="0.25">
      <c r="O3732">
        <v>40.950299999999999</v>
      </c>
      <c r="P3732" s="1">
        <f>(([1]test_usaclub_fxref_test4_may201!B3732+[1]test_usaclub_fxref_test4_may201!C3732+[1]test_usaclub_fxref_test4_may201!D3732)/3)+[1]test_usaclub_fxref_test4_may201!E3732</f>
        <v>9.9999594765144728</v>
      </c>
      <c r="S3732" s="1"/>
    </row>
    <row r="3733" spans="15:19" x14ac:dyDescent="0.25">
      <c r="O3733">
        <v>40.957200000000007</v>
      </c>
      <c r="P3733" s="1">
        <f>(([1]test_usaclub_fxref_test4_may201!B3733+[1]test_usaclub_fxref_test4_may201!C3733+[1]test_usaclub_fxref_test4_may201!D3733)/3)+[1]test_usaclub_fxref_test4_may201!E3733</f>
        <v>9.9999594365991271</v>
      </c>
      <c r="S3733" s="1"/>
    </row>
    <row r="3734" spans="15:19" x14ac:dyDescent="0.25">
      <c r="O3734">
        <v>40.954500000000003</v>
      </c>
      <c r="P3734" s="1">
        <f>(([1]test_usaclub_fxref_test4_may201!B3734+[1]test_usaclub_fxref_test4_may201!C3734+[1]test_usaclub_fxref_test4_may201!D3734)/3)+[1]test_usaclub_fxref_test4_may201!E3734</f>
        <v>9.9999593323504481</v>
      </c>
      <c r="S3734" s="1"/>
    </row>
    <row r="3735" spans="15:19" x14ac:dyDescent="0.25">
      <c r="O3735">
        <v>40.969100000000005</v>
      </c>
      <c r="P3735" s="1">
        <f>(([1]test_usaclub_fxref_test4_may201!B3735+[1]test_usaclub_fxref_test4_may201!C3735+[1]test_usaclub_fxref_test4_may201!D3735)/3)+[1]test_usaclub_fxref_test4_may201!E3735</f>
        <v>9.9999592501017691</v>
      </c>
      <c r="S3735" s="1"/>
    </row>
    <row r="3736" spans="15:19" x14ac:dyDescent="0.25">
      <c r="O3736">
        <v>40.980299999999993</v>
      </c>
      <c r="P3736" s="1">
        <f>(([1]test_usaclub_fxref_test4_may201!B3736+[1]test_usaclub_fxref_test4_may201!C3736+[1]test_usaclub_fxref_test4_may201!D3736)/3)+[1]test_usaclub_fxref_test4_may201!E3736</f>
        <v>9.9999596981864247</v>
      </c>
      <c r="S3736" s="1"/>
    </row>
    <row r="3737" spans="15:19" x14ac:dyDescent="0.25">
      <c r="O3737">
        <v>40.995699999999992</v>
      </c>
      <c r="P3737" s="1">
        <f>(([1]test_usaclub_fxref_test4_may201!B3737+[1]test_usaclub_fxref_test4_may201!C3737+[1]test_usaclub_fxref_test4_may201!D3737)/3)+[1]test_usaclub_fxref_test4_may201!E3737</f>
        <v>9.9999597832710805</v>
      </c>
      <c r="S3737" s="1"/>
    </row>
    <row r="3738" spans="15:19" x14ac:dyDescent="0.25">
      <c r="O3738">
        <v>41.000600000000006</v>
      </c>
      <c r="P3738" s="1">
        <f>(([1]test_usaclub_fxref_test4_may201!B3738+[1]test_usaclub_fxref_test4_may201!C3738+[1]test_usaclub_fxref_test4_may201!D3738)/3)+[1]test_usaclub_fxref_test4_may201!E3738</f>
        <v>9.9999592970224018</v>
      </c>
      <c r="S3738" s="1"/>
    </row>
    <row r="3739" spans="15:19" x14ac:dyDescent="0.25">
      <c r="O3739">
        <v>41.009399999999999</v>
      </c>
      <c r="P3739" s="1">
        <f>(([1]test_usaclub_fxref_test4_may201!B3739+[1]test_usaclub_fxref_test4_may201!C3739+[1]test_usaclub_fxref_test4_may201!D3739)/3)+[1]test_usaclub_fxref_test4_may201!E3739</f>
        <v>9.9999592521070575</v>
      </c>
      <c r="S3739" s="1"/>
    </row>
    <row r="3740" spans="15:19" x14ac:dyDescent="0.25">
      <c r="O3740">
        <v>41.012300000000003</v>
      </c>
      <c r="P3740" s="1">
        <f>(([1]test_usaclub_fxref_test4_may201!B3740+[1]test_usaclub_fxref_test4_may201!C3740+[1]test_usaclub_fxref_test4_may201!D3740)/3)+[1]test_usaclub_fxref_test4_may201!E3740</f>
        <v>9.9999593865250436</v>
      </c>
      <c r="S3740" s="1"/>
    </row>
    <row r="3741" spans="15:19" x14ac:dyDescent="0.25">
      <c r="O3741">
        <v>41.023800000000008</v>
      </c>
      <c r="P3741" s="1">
        <f>(([1]test_usaclub_fxref_test4_may201!B3741+[1]test_usaclub_fxref_test4_may201!C3741+[1]test_usaclub_fxref_test4_may201!D3741)/3)+[1]test_usaclub_fxref_test4_may201!E3741</f>
        <v>9.9999592009430334</v>
      </c>
      <c r="S3741" s="1"/>
    </row>
    <row r="3742" spans="15:19" x14ac:dyDescent="0.25">
      <c r="O3742">
        <v>41.037400000000005</v>
      </c>
      <c r="P3742" s="1">
        <f>(([1]test_usaclub_fxref_test4_may201!B3742+[1]test_usaclub_fxref_test4_may201!C3742+[1]test_usaclub_fxref_test4_may201!D3742)/3)+[1]test_usaclub_fxref_test4_may201!E3742</f>
        <v>9.9999592923610212</v>
      </c>
      <c r="S3742" s="1"/>
    </row>
    <row r="3743" spans="15:19" x14ac:dyDescent="0.25">
      <c r="O3743">
        <v>41.040800000000011</v>
      </c>
      <c r="P3743" s="1">
        <f>(([1]test_usaclub_fxref_test4_may201!B3743+[1]test_usaclub_fxref_test4_may201!C3743+[1]test_usaclub_fxref_test4_may201!D3743)/3)+[1]test_usaclub_fxref_test4_may201!E3743</f>
        <v>9.9999591567790098</v>
      </c>
      <c r="S3743" s="1"/>
    </row>
    <row r="3744" spans="15:19" x14ac:dyDescent="0.25">
      <c r="O3744">
        <v>41.048200000000001</v>
      </c>
      <c r="P3744" s="1">
        <f>(([1]test_usaclub_fxref_test4_may201!B3744+[1]test_usaclub_fxref_test4_may201!C3744+[1]test_usaclub_fxref_test4_may201!D3744)/3)+[1]test_usaclub_fxref_test4_may201!E3744</f>
        <v>9.9999595505303311</v>
      </c>
      <c r="S3744" s="1"/>
    </row>
    <row r="3745" spans="15:19" x14ac:dyDescent="0.25">
      <c r="O3745">
        <v>41.063800000000008</v>
      </c>
      <c r="P3745" s="1">
        <f>(([1]test_usaclub_fxref_test4_may201!B3745+[1]test_usaclub_fxref_test4_may201!C3745+[1]test_usaclub_fxref_test4_may201!D3745)/3)+[1]test_usaclub_fxref_test4_may201!E3745</f>
        <v>9.9999594699483207</v>
      </c>
      <c r="S3745" s="1"/>
    </row>
    <row r="3746" spans="15:19" x14ac:dyDescent="0.25">
      <c r="O3746">
        <v>41.066299999999998</v>
      </c>
      <c r="P3746" s="1">
        <f>(([1]test_usaclub_fxref_test4_may201!B3746+[1]test_usaclub_fxref_test4_may201!C3746+[1]test_usaclub_fxref_test4_may201!D3746)/3)+[1]test_usaclub_fxref_test4_may201!E3746</f>
        <v>9.9999596963663091</v>
      </c>
      <c r="S3746" s="1"/>
    </row>
    <row r="3747" spans="15:19" x14ac:dyDescent="0.25">
      <c r="O3747">
        <v>41.083899999999993</v>
      </c>
      <c r="P3747" s="1">
        <f>(([1]test_usaclub_fxref_test4_may201!B3747+[1]test_usaclub_fxref_test4_may201!C3747+[1]test_usaclub_fxref_test4_may201!D3747)/3)+[1]test_usaclub_fxref_test4_may201!E3747</f>
        <v>9.9999595681176299</v>
      </c>
      <c r="S3747" s="1"/>
    </row>
    <row r="3748" spans="15:19" x14ac:dyDescent="0.25">
      <c r="O3748">
        <v>41.087300000000006</v>
      </c>
      <c r="P3748" s="1">
        <f>(([1]test_usaclub_fxref_test4_may201!B3748+[1]test_usaclub_fxref_test4_may201!C3748+[1]test_usaclub_fxref_test4_may201!D3748)/3)+[1]test_usaclub_fxref_test4_may201!E3748</f>
        <v>9.9999593875356183</v>
      </c>
      <c r="S3748" s="1"/>
    </row>
    <row r="3749" spans="15:19" x14ac:dyDescent="0.25">
      <c r="O3749">
        <v>41.097399999999993</v>
      </c>
      <c r="P3749" s="1">
        <f>(([1]test_usaclub_fxref_test4_may201!B3749+[1]test_usaclub_fxref_test4_may201!C3749+[1]test_usaclub_fxref_test4_may201!D3749)/3)+[1]test_usaclub_fxref_test4_may201!E3749</f>
        <v>9.9999598526202735</v>
      </c>
      <c r="S3749" s="1"/>
    </row>
    <row r="3750" spans="15:19" x14ac:dyDescent="0.25">
      <c r="O3750">
        <v>41.090600000000002</v>
      </c>
      <c r="P3750" s="1">
        <f>(([1]test_usaclub_fxref_test4_may201!B3750+[1]test_usaclub_fxref_test4_may201!C3750+[1]test_usaclub_fxref_test4_may201!D3750)/3)+[1]test_usaclub_fxref_test4_may201!E3750</f>
        <v>9.9999597423715958</v>
      </c>
      <c r="S3750" s="1"/>
    </row>
    <row r="3751" spans="15:19" x14ac:dyDescent="0.25">
      <c r="O3751">
        <v>41.113299999999995</v>
      </c>
      <c r="P3751" s="1">
        <f>(([1]test_usaclub_fxref_test4_may201!B3751+[1]test_usaclub_fxref_test4_may201!C3751+[1]test_usaclub_fxref_test4_may201!D3751)/3)+[1]test_usaclub_fxref_test4_may201!E3751</f>
        <v>9.9999598471229163</v>
      </c>
      <c r="S3751" s="1"/>
    </row>
    <row r="3752" spans="15:19" x14ac:dyDescent="0.25">
      <c r="O3752">
        <v>41.116299999999995</v>
      </c>
      <c r="P3752" s="1">
        <f>(([1]test_usaclub_fxref_test4_may201!B3752+[1]test_usaclub_fxref_test4_may201!C3752+[1]test_usaclub_fxref_test4_may201!D3752)/3)+[1]test_usaclub_fxref_test4_may201!E3752</f>
        <v>9.9999594012075725</v>
      </c>
      <c r="S3752" s="1"/>
    </row>
    <row r="3753" spans="15:19" x14ac:dyDescent="0.25">
      <c r="O3753">
        <v>41.128499999999988</v>
      </c>
      <c r="P3753" s="1">
        <f>(([1]test_usaclub_fxref_test4_may201!B3753+[1]test_usaclub_fxref_test4_may201!C3753+[1]test_usaclub_fxref_test4_may201!D3753)/3)+[1]test_usaclub_fxref_test4_may201!E3753</f>
        <v>9.9999595829588923</v>
      </c>
      <c r="S3753" s="1"/>
    </row>
    <row r="3754" spans="15:19" x14ac:dyDescent="0.25">
      <c r="O3754">
        <v>41.135799999999989</v>
      </c>
      <c r="P3754" s="1">
        <f>(([1]test_usaclub_fxref_test4_may201!B3754+[1]test_usaclub_fxref_test4_may201!C3754+[1]test_usaclub_fxref_test4_may201!D3754)/3)+[1]test_usaclub_fxref_test4_may201!E3754</f>
        <v>9.9999594790435502</v>
      </c>
      <c r="S3754" s="1"/>
    </row>
    <row r="3755" spans="15:19" x14ac:dyDescent="0.25">
      <c r="O3755">
        <v>41.140299999999996</v>
      </c>
      <c r="P3755" s="1">
        <f>(([1]test_usaclub_fxref_test4_may201!B3755+[1]test_usaclub_fxref_test4_may201!C3755+[1]test_usaclub_fxref_test4_may201!D3755)/3)+[1]test_usaclub_fxref_test4_may201!E3755</f>
        <v>9.9999593361282031</v>
      </c>
      <c r="S3755" s="1"/>
    </row>
    <row r="3756" spans="15:19" x14ac:dyDescent="0.25">
      <c r="O3756">
        <v>41.152499999999989</v>
      </c>
      <c r="P3756" s="1">
        <f>(([1]test_usaclub_fxref_test4_may201!B3756+[1]test_usaclub_fxref_test4_may201!C3756+[1]test_usaclub_fxref_test4_may201!D3756)/3)+[1]test_usaclub_fxref_test4_may201!E3756</f>
        <v>9.9999593648795244</v>
      </c>
      <c r="S3756" s="1"/>
    </row>
    <row r="3757" spans="15:19" x14ac:dyDescent="0.25">
      <c r="O3757">
        <v>41.164899999999996</v>
      </c>
      <c r="P3757" s="1">
        <f>(([1]test_usaclub_fxref_test4_may201!B3757+[1]test_usaclub_fxref_test4_may201!C3757+[1]test_usaclub_fxref_test4_may201!D3757)/3)+[1]test_usaclub_fxref_test4_may201!E3757</f>
        <v>9.9999593546308461</v>
      </c>
      <c r="S3757" s="1"/>
    </row>
    <row r="3758" spans="15:19" x14ac:dyDescent="0.25">
      <c r="O3758">
        <v>41.168099999999995</v>
      </c>
      <c r="P3758" s="1">
        <f>(([1]test_usaclub_fxref_test4_may201!B3758+[1]test_usaclub_fxref_test4_may201!C3758+[1]test_usaclub_fxref_test4_may201!D3758)/3)+[1]test_usaclub_fxref_test4_may201!E3758</f>
        <v>9.9999593360488355</v>
      </c>
      <c r="S3758" s="1"/>
    </row>
    <row r="3759" spans="15:19" x14ac:dyDescent="0.25">
      <c r="O3759">
        <v>41.181099999999994</v>
      </c>
      <c r="P3759" s="1">
        <f>(([1]test_usaclub_fxref_test4_may201!B3759+[1]test_usaclub_fxref_test4_may201!C3759+[1]test_usaclub_fxref_test4_may201!D3759)/3)+[1]test_usaclub_fxref_test4_may201!E3759</f>
        <v>9.9999593178001565</v>
      </c>
      <c r="S3759" s="1"/>
    </row>
    <row r="3760" spans="15:19" x14ac:dyDescent="0.25">
      <c r="O3760">
        <v>41.183499999999995</v>
      </c>
      <c r="P3760" s="1">
        <f>(([1]test_usaclub_fxref_test4_may201!B3760+[1]test_usaclub_fxref_test4_may201!C3760+[1]test_usaclub_fxref_test4_may201!D3760)/3)+[1]test_usaclub_fxref_test4_may201!E3760</f>
        <v>9.9999593908848112</v>
      </c>
      <c r="S3760" s="1"/>
    </row>
    <row r="3761" spans="15:19" x14ac:dyDescent="0.25">
      <c r="O3761">
        <v>41.193799999999989</v>
      </c>
      <c r="P3761" s="1">
        <f>(([1]test_usaclub_fxref_test4_may201!B3761+[1]test_usaclub_fxref_test4_may201!C3761+[1]test_usaclub_fxref_test4_may201!D3761)/3)+[1]test_usaclub_fxref_test4_may201!E3761</f>
        <v>9.9999598293028011</v>
      </c>
      <c r="S3761" s="1"/>
    </row>
    <row r="3762" spans="15:19" x14ac:dyDescent="0.25">
      <c r="O3762">
        <v>41.200400000000002</v>
      </c>
      <c r="P3762" s="1">
        <f>(([1]test_usaclub_fxref_test4_may201!B3762+[1]test_usaclub_fxref_test4_may201!C3762+[1]test_usaclub_fxref_test4_may201!D3762)/3)+[1]test_usaclub_fxref_test4_may201!E3762</f>
        <v>9.9999597420541235</v>
      </c>
      <c r="S3762" s="1"/>
    </row>
    <row r="3763" spans="15:19" x14ac:dyDescent="0.25">
      <c r="O3763">
        <v>41.215500000000006</v>
      </c>
      <c r="P3763" s="1">
        <f>(([1]test_usaclub_fxref_test4_may201!B3763+[1]test_usaclub_fxref_test4_may201!C3763+[1]test_usaclub_fxref_test4_may201!D3763)/3)+[1]test_usaclub_fxref_test4_may201!E3763</f>
        <v>9.9999593758054424</v>
      </c>
      <c r="S3763" s="1"/>
    </row>
    <row r="3764" spans="15:19" x14ac:dyDescent="0.25">
      <c r="O3764">
        <v>41.220700000000001</v>
      </c>
      <c r="P3764" s="1">
        <f>(([1]test_usaclub_fxref_test4_may201!B3764+[1]test_usaclub_fxref_test4_may201!C3764+[1]test_usaclub_fxref_test4_may201!D3764)/3)+[1]test_usaclub_fxref_test4_may201!E3764</f>
        <v>9.9999595388900975</v>
      </c>
      <c r="S3764" s="1"/>
    </row>
    <row r="3765" spans="15:19" x14ac:dyDescent="0.25">
      <c r="O3765">
        <v>41.233800000000009</v>
      </c>
      <c r="P3765" s="1">
        <f>(([1]test_usaclub_fxref_test4_may201!B3765+[1]test_usaclub_fxref_test4_may201!C3765+[1]test_usaclub_fxref_test4_may201!D3765)/3)+[1]test_usaclub_fxref_test4_may201!E3765</f>
        <v>9.9999597863080876</v>
      </c>
      <c r="S3765" s="1"/>
    </row>
    <row r="3766" spans="15:19" x14ac:dyDescent="0.25">
      <c r="O3766">
        <v>41.236999999999988</v>
      </c>
      <c r="P3766" s="1">
        <f>(([1]test_usaclub_fxref_test4_may201!B3766+[1]test_usaclub_fxref_test4_may201!C3766+[1]test_usaclub_fxref_test4_may201!D3766)/3)+[1]test_usaclub_fxref_test4_may201!E3766</f>
        <v>9.9999596843927421</v>
      </c>
      <c r="S3766" s="1"/>
    </row>
    <row r="3767" spans="15:19" x14ac:dyDescent="0.25">
      <c r="O3767">
        <v>41.244299999999988</v>
      </c>
      <c r="P3767" s="1">
        <f>(([1]test_usaclub_fxref_test4_may201!B3767+[1]test_usaclub_fxref_test4_may201!C3767+[1]test_usaclub_fxref_test4_may201!D3767)/3)+[1]test_usaclub_fxref_test4_may201!E3767</f>
        <v>9.9999593934773987</v>
      </c>
      <c r="S3767" s="1"/>
    </row>
    <row r="3768" spans="15:19" x14ac:dyDescent="0.25">
      <c r="O3768">
        <v>41.255400000000009</v>
      </c>
      <c r="P3768" s="1">
        <f>(([1]test_usaclub_fxref_test4_may201!B3768+[1]test_usaclub_fxref_test4_may201!C3768+[1]test_usaclub_fxref_test4_may201!D3768)/3)+[1]test_usaclub_fxref_test4_may201!E3768</f>
        <v>9.9999597138953842</v>
      </c>
      <c r="S3768" s="1"/>
    </row>
    <row r="3769" spans="15:19" x14ac:dyDescent="0.25">
      <c r="O3769">
        <v>41.260600000000004</v>
      </c>
      <c r="P3769" s="1">
        <f>(([1]test_usaclub_fxref_test4_may201!B3769+[1]test_usaclub_fxref_test4_may201!C3769+[1]test_usaclub_fxref_test4_may201!D3769)/3)+[1]test_usaclub_fxref_test4_may201!E3769</f>
        <v>9.9999596823133725</v>
      </c>
      <c r="S3769" s="1"/>
    </row>
    <row r="3770" spans="15:19" x14ac:dyDescent="0.25">
      <c r="O3770">
        <v>41.264300000000006</v>
      </c>
      <c r="P3770" s="1">
        <f>(([1]test_usaclub_fxref_test4_may201!B3770+[1]test_usaclub_fxref_test4_may201!C3770+[1]test_usaclub_fxref_test4_may201!D3770)/3)+[1]test_usaclub_fxref_test4_may201!E3770</f>
        <v>9.9999598010646942</v>
      </c>
      <c r="S3770" s="1"/>
    </row>
    <row r="3771" spans="15:19" x14ac:dyDescent="0.25">
      <c r="O3771">
        <v>41.272899999999993</v>
      </c>
      <c r="P3771" s="1">
        <f>(([1]test_usaclub_fxref_test4_may201!B3771+[1]test_usaclub_fxref_test4_may201!C3771+[1]test_usaclub_fxref_test4_may201!D3771)/3)+[1]test_usaclub_fxref_test4_may201!E3771</f>
        <v>9.9999600418160171</v>
      </c>
      <c r="S3771" s="1"/>
    </row>
    <row r="3772" spans="15:19" x14ac:dyDescent="0.25">
      <c r="O3772">
        <v>41.284800000000011</v>
      </c>
      <c r="P3772" s="1">
        <f>(([1]test_usaclub_fxref_test4_may201!B3772+[1]test_usaclub_fxref_test4_may201!C3772+[1]test_usaclub_fxref_test4_may201!D3772)/3)+[1]test_usaclub_fxref_test4_may201!E3772</f>
        <v>9.9999598415673372</v>
      </c>
      <c r="S3772" s="1"/>
    </row>
    <row r="3773" spans="15:19" x14ac:dyDescent="0.25">
      <c r="O3773">
        <v>41.288900000000005</v>
      </c>
      <c r="P3773" s="1">
        <f>(([1]test_usaclub_fxref_test4_may201!B3773+[1]test_usaclub_fxref_test4_may201!C3773+[1]test_usaclub_fxref_test4_may201!D3773)/3)+[1]test_usaclub_fxref_test4_may201!E3773</f>
        <v>9.9999596286519932</v>
      </c>
      <c r="S3773" s="1"/>
    </row>
    <row r="3774" spans="15:19" x14ac:dyDescent="0.25">
      <c r="O3774">
        <v>41.297999999999988</v>
      </c>
      <c r="P3774" s="1">
        <f>(([1]test_usaclub_fxref_test4_may201!B3774+[1]test_usaclub_fxref_test4_may201!C3774+[1]test_usaclub_fxref_test4_may201!D3774)/3)+[1]test_usaclub_fxref_test4_may201!E3774</f>
        <v>9.9999595230699825</v>
      </c>
      <c r="S3774" s="1"/>
    </row>
    <row r="3775" spans="15:19" x14ac:dyDescent="0.25">
      <c r="O3775">
        <v>41.303099999999993</v>
      </c>
      <c r="P3775" s="1">
        <f>(([1]test_usaclub_fxref_test4_may201!B3775+[1]test_usaclub_fxref_test4_may201!C3775+[1]test_usaclub_fxref_test4_may201!D3775)/3)+[1]test_usaclub_fxref_test4_may201!E3775</f>
        <v>9.9999593648213043</v>
      </c>
      <c r="S3775" s="1"/>
    </row>
    <row r="3776" spans="15:19" x14ac:dyDescent="0.25">
      <c r="O3776">
        <v>41.316599999999994</v>
      </c>
      <c r="P3776" s="1">
        <f>(([1]test_usaclub_fxref_test4_may201!B3776+[1]test_usaclub_fxref_test4_may201!C3776+[1]test_usaclub_fxref_test4_may201!D3776)/3)+[1]test_usaclub_fxref_test4_may201!E3776</f>
        <v>9.9999595702392892</v>
      </c>
      <c r="S3776" s="1"/>
    </row>
    <row r="3777" spans="15:19" x14ac:dyDescent="0.25">
      <c r="O3777">
        <v>41.325100000000006</v>
      </c>
      <c r="P3777" s="1">
        <f>(([1]test_usaclub_fxref_test4_may201!B3777+[1]test_usaclub_fxref_test4_may201!C3777+[1]test_usaclub_fxref_test4_may201!D3777)/3)+[1]test_usaclub_fxref_test4_may201!E3777</f>
        <v>9.9999596876572792</v>
      </c>
      <c r="S3777" s="1"/>
    </row>
    <row r="3778" spans="15:19" x14ac:dyDescent="0.25">
      <c r="O3778">
        <v>41.337599999999995</v>
      </c>
      <c r="P3778" s="1">
        <f>(([1]test_usaclub_fxref_test4_may201!B3778+[1]test_usaclub_fxref_test4_may201!C3778+[1]test_usaclub_fxref_test4_may201!D3778)/3)+[1]test_usaclub_fxref_test4_may201!E3778</f>
        <v>9.9999596227419332</v>
      </c>
      <c r="S3778" s="1"/>
    </row>
    <row r="3779" spans="15:19" x14ac:dyDescent="0.25">
      <c r="O3779">
        <v>41.342100000000002</v>
      </c>
      <c r="P3779" s="1">
        <f>(([1]test_usaclub_fxref_test4_may201!B3779+[1]test_usaclub_fxref_test4_may201!C3779+[1]test_usaclub_fxref_test4_may201!D3779)/3)+[1]test_usaclub_fxref_test4_may201!E3779</f>
        <v>9.9999593918265912</v>
      </c>
      <c r="S3779" s="1"/>
    </row>
    <row r="3780" spans="15:19" x14ac:dyDescent="0.25">
      <c r="O3780">
        <v>41.348699999999994</v>
      </c>
      <c r="P3780" s="1">
        <f>(([1]test_usaclub_fxref_test4_may201!B3780+[1]test_usaclub_fxref_test4_may201!C3780+[1]test_usaclub_fxref_test4_may201!D3780)/3)+[1]test_usaclub_fxref_test4_may201!E3780</f>
        <v>9.9999596012445764</v>
      </c>
      <c r="S3780" s="1"/>
    </row>
    <row r="3781" spans="15:19" x14ac:dyDescent="0.25">
      <c r="O3781">
        <v>41.348800000000011</v>
      </c>
      <c r="P3781" s="1">
        <f>(([1]test_usaclub_fxref_test4_may201!B3781+[1]test_usaclub_fxref_test4_may201!C3781+[1]test_usaclub_fxref_test4_may201!D3781)/3)+[1]test_usaclub_fxref_test4_may201!E3781</f>
        <v>9.9999599059958992</v>
      </c>
      <c r="S3781" s="1"/>
    </row>
    <row r="3782" spans="15:19" x14ac:dyDescent="0.25">
      <c r="O3782">
        <v>41.365099999999998</v>
      </c>
      <c r="P3782" s="1">
        <f>(([1]test_usaclub_fxref_test4_may201!B3782+[1]test_usaclub_fxref_test4_may201!C3782+[1]test_usaclub_fxref_test4_may201!D3782)/3)+[1]test_usaclub_fxref_test4_may201!E3782</f>
        <v>9.9999595554138896</v>
      </c>
      <c r="S3782" s="1"/>
    </row>
    <row r="3783" spans="15:19" x14ac:dyDescent="0.25">
      <c r="O3783">
        <v>41.373400000000004</v>
      </c>
      <c r="P3783" s="1">
        <f>(([1]test_usaclub_fxref_test4_may201!B3783+[1]test_usaclub_fxref_test4_may201!C3783+[1]test_usaclub_fxref_test4_may201!D3783)/3)+[1]test_usaclub_fxref_test4_may201!E3783</f>
        <v>9.9999595458318762</v>
      </c>
      <c r="S3783" s="1"/>
    </row>
    <row r="3784" spans="15:19" x14ac:dyDescent="0.25">
      <c r="O3784">
        <v>41.383199999999995</v>
      </c>
      <c r="P3784" s="1">
        <f>(([1]test_usaclub_fxref_test4_may201!B3784+[1]test_usaclub_fxref_test4_may201!C3784+[1]test_usaclub_fxref_test4_may201!D3784)/3)+[1]test_usaclub_fxref_test4_may201!E3784</f>
        <v>9.9999594175831987</v>
      </c>
      <c r="S3784" s="1"/>
    </row>
    <row r="3785" spans="15:19" x14ac:dyDescent="0.25">
      <c r="O3785">
        <v>41.388899999999992</v>
      </c>
      <c r="P3785" s="1">
        <f>(([1]test_usaclub_fxref_test4_may201!B3785+[1]test_usaclub_fxref_test4_may201!C3785+[1]test_usaclub_fxref_test4_may201!D3785)/3)+[1]test_usaclub_fxref_test4_may201!E3785</f>
        <v>9.9999595190011856</v>
      </c>
      <c r="S3785" s="1"/>
    </row>
    <row r="3786" spans="15:19" x14ac:dyDescent="0.25">
      <c r="O3786">
        <v>41.399900000000002</v>
      </c>
      <c r="P3786" s="1">
        <f>(([1]test_usaclub_fxref_test4_may201!B3786+[1]test_usaclub_fxref_test4_may201!C3786+[1]test_usaclub_fxref_test4_may201!D3786)/3)+[1]test_usaclub_fxref_test4_may201!E3786</f>
        <v>9.9999593860858429</v>
      </c>
      <c r="S3786" s="1"/>
    </row>
    <row r="3787" spans="15:19" x14ac:dyDescent="0.25">
      <c r="O3787">
        <v>41.40140000000001</v>
      </c>
      <c r="P3787" s="1">
        <f>(([1]test_usaclub_fxref_test4_may201!B3787+[1]test_usaclub_fxref_test4_may201!C3787+[1]test_usaclub_fxref_test4_may201!D3787)/3)+[1]test_usaclub_fxref_test4_may201!E3787</f>
        <v>9.9999596178371633</v>
      </c>
      <c r="S3787" s="1"/>
    </row>
    <row r="3788" spans="15:19" x14ac:dyDescent="0.25">
      <c r="O3788">
        <v>41.413600000000002</v>
      </c>
      <c r="P3788" s="1">
        <f>(([1]test_usaclub_fxref_test4_may201!B3788+[1]test_usaclub_fxref_test4_may201!C3788+[1]test_usaclub_fxref_test4_may201!D3788)/3)+[1]test_usaclub_fxref_test4_may201!E3788</f>
        <v>9.999959472255151</v>
      </c>
      <c r="S3788" s="1"/>
    </row>
    <row r="3789" spans="15:19" x14ac:dyDescent="0.25">
      <c r="O3789">
        <v>41.423000000000009</v>
      </c>
      <c r="P3789" s="1">
        <f>(([1]test_usaclub_fxref_test4_may201!B3789+[1]test_usaclub_fxref_test4_may201!C3789+[1]test_usaclub_fxref_test4_may201!D3789)/3)+[1]test_usaclub_fxref_test4_may201!E3789</f>
        <v>9.999959628006474</v>
      </c>
      <c r="S3789" s="1"/>
    </row>
    <row r="3790" spans="15:19" x14ac:dyDescent="0.25">
      <c r="O3790">
        <v>41.426000000000009</v>
      </c>
      <c r="P3790" s="1">
        <f>(([1]test_usaclub_fxref_test4_may201!B3790+[1]test_usaclub_fxref_test4_may201!C3790+[1]test_usaclub_fxref_test4_may201!D3790)/3)+[1]test_usaclub_fxref_test4_may201!E3790</f>
        <v>9.9999595977577957</v>
      </c>
      <c r="S3790" s="1"/>
    </row>
    <row r="3791" spans="15:19" x14ac:dyDescent="0.25">
      <c r="O3791">
        <v>41.438299999999998</v>
      </c>
      <c r="P3791" s="1">
        <f>(([1]test_usaclub_fxref_test4_may201!B3791+[1]test_usaclub_fxref_test4_may201!C3791+[1]test_usaclub_fxref_test4_may201!D3791)/3)+[1]test_usaclub_fxref_test4_may201!E3791</f>
        <v>9.9999595118424498</v>
      </c>
      <c r="S3791" s="1"/>
    </row>
    <row r="3792" spans="15:19" x14ac:dyDescent="0.25">
      <c r="O3792">
        <v>41.446600000000004</v>
      </c>
      <c r="P3792" s="1">
        <f>(([1]test_usaclub_fxref_test4_may201!B3792+[1]test_usaclub_fxref_test4_may201!C3792+[1]test_usaclub_fxref_test4_may201!D3792)/3)+[1]test_usaclub_fxref_test4_may201!E3792</f>
        <v>9.9999593809271055</v>
      </c>
      <c r="S3792" s="1"/>
    </row>
    <row r="3793" spans="15:19" x14ac:dyDescent="0.25">
      <c r="O3793">
        <v>41.447699999999998</v>
      </c>
      <c r="P3793" s="1">
        <f>(([1]test_usaclub_fxref_test4_may201!B3793+[1]test_usaclub_fxref_test4_may201!C3793+[1]test_usaclub_fxref_test4_may201!D3793)/3)+[1]test_usaclub_fxref_test4_may201!E3793</f>
        <v>9.9999598266784275</v>
      </c>
      <c r="S3793" s="1"/>
    </row>
    <row r="3794" spans="15:19" x14ac:dyDescent="0.25">
      <c r="O3794">
        <v>41.453199999999988</v>
      </c>
      <c r="P3794" s="1">
        <f>(([1]test_usaclub_fxref_test4_may201!B3794+[1]test_usaclub_fxref_test4_may201!C3794+[1]test_usaclub_fxref_test4_may201!D3794)/3)+[1]test_usaclub_fxref_test4_may201!E3794</f>
        <v>9.9999596000964157</v>
      </c>
      <c r="S3794" s="1"/>
    </row>
    <row r="3795" spans="15:19" x14ac:dyDescent="0.25">
      <c r="O3795">
        <v>41.464100000000002</v>
      </c>
      <c r="P3795" s="1">
        <f>(([1]test_usaclub_fxref_test4_may201!B3795+[1]test_usaclub_fxref_test4_may201!C3795+[1]test_usaclub_fxref_test4_may201!D3795)/3)+[1]test_usaclub_fxref_test4_may201!E3795</f>
        <v>9.9999597115144034</v>
      </c>
      <c r="S3795" s="1"/>
    </row>
    <row r="3796" spans="15:19" x14ac:dyDescent="0.25">
      <c r="O3796">
        <v>41.474999999999994</v>
      </c>
      <c r="P3796" s="1">
        <f>(([1]test_usaclub_fxref_test4_may201!B3796+[1]test_usaclub_fxref_test4_may201!C3796+[1]test_usaclub_fxref_test4_may201!D3796)/3)+[1]test_usaclub_fxref_test4_may201!E3796</f>
        <v>9.9999596759323914</v>
      </c>
      <c r="S3796" s="1"/>
    </row>
    <row r="3797" spans="15:19" x14ac:dyDescent="0.25">
      <c r="O3797">
        <v>41.484099999999998</v>
      </c>
      <c r="P3797" s="1">
        <f>(([1]test_usaclub_fxref_test4_may201!B3797+[1]test_usaclub_fxref_test4_may201!C3797+[1]test_usaclub_fxref_test4_may201!D3797)/3)+[1]test_usaclub_fxref_test4_may201!E3797</f>
        <v>9.9999597193503789</v>
      </c>
      <c r="S3797" s="1"/>
    </row>
    <row r="3798" spans="15:19" x14ac:dyDescent="0.25">
      <c r="O3798">
        <v>41.491399999999999</v>
      </c>
      <c r="P3798" s="1">
        <f>(([1]test_usaclub_fxref_test4_may201!B3798+[1]test_usaclub_fxref_test4_may201!C3798+[1]test_usaclub_fxref_test4_may201!D3798)/3)+[1]test_usaclub_fxref_test4_may201!E3798</f>
        <v>9.9999595011017011</v>
      </c>
      <c r="S3798" s="1"/>
    </row>
    <row r="3799" spans="15:19" x14ac:dyDescent="0.25">
      <c r="O3799">
        <v>41.504399999999997</v>
      </c>
      <c r="P3799" s="1">
        <f>(([1]test_usaclub_fxref_test4_may201!B3799+[1]test_usaclub_fxref_test4_may201!C3799+[1]test_usaclub_fxref_test4_may201!D3799)/3)+[1]test_usaclub_fxref_test4_may201!E3799</f>
        <v>9.9999595771863579</v>
      </c>
      <c r="S3799" s="1"/>
    </row>
    <row r="3800" spans="15:19" x14ac:dyDescent="0.25">
      <c r="O3800">
        <v>41.506700000000009</v>
      </c>
      <c r="P3800" s="1">
        <f>(([1]test_usaclub_fxref_test4_may201!B3800+[1]test_usaclub_fxref_test4_may201!C3800+[1]test_usaclub_fxref_test4_may201!D3800)/3)+[1]test_usaclub_fxref_test4_may201!E3800</f>
        <v>9.9999597269376785</v>
      </c>
      <c r="S3800" s="1"/>
    </row>
    <row r="3801" spans="15:19" x14ac:dyDescent="0.25">
      <c r="O3801">
        <v>41.518900000000002</v>
      </c>
      <c r="P3801" s="1">
        <f>(([1]test_usaclub_fxref_test4_may201!B3801+[1]test_usaclub_fxref_test4_may201!C3801+[1]test_usaclub_fxref_test4_may201!D3801)/3)+[1]test_usaclub_fxref_test4_may201!E3801</f>
        <v>9.999959640689001</v>
      </c>
      <c r="S3801" s="1"/>
    </row>
    <row r="3802" spans="15:19" x14ac:dyDescent="0.25">
      <c r="O3802">
        <v>41.525700000000001</v>
      </c>
      <c r="P3802" s="1">
        <f>(([1]test_usaclub_fxref_test4_may201!B3802+[1]test_usaclub_fxref_test4_may201!C3802+[1]test_usaclub_fxref_test4_may201!D3802)/3)+[1]test_usaclub_fxref_test4_may201!E3802</f>
        <v>9.9999595887736561</v>
      </c>
      <c r="S3802" s="1"/>
    </row>
    <row r="3803" spans="15:19" x14ac:dyDescent="0.25">
      <c r="O3803">
        <v>41.536100000000012</v>
      </c>
      <c r="P3803" s="1">
        <f>(([1]test_usaclub_fxref_test4_may201!B3803+[1]test_usaclub_fxref_test4_may201!C3803+[1]test_usaclub_fxref_test4_may201!D3803)/3)+[1]test_usaclub_fxref_test4_may201!E3803</f>
        <v>9.9999595745249792</v>
      </c>
      <c r="S3803" s="1"/>
    </row>
    <row r="3804" spans="15:19" x14ac:dyDescent="0.25">
      <c r="O3804">
        <v>41.537899999999993</v>
      </c>
      <c r="P3804" s="1">
        <f>(([1]test_usaclub_fxref_test4_may201!B3804+[1]test_usaclub_fxref_test4_may201!C3804+[1]test_usaclub_fxref_test4_may201!D3804)/3)+[1]test_usaclub_fxref_test4_may201!E3804</f>
        <v>9.9999594069429651</v>
      </c>
      <c r="S3804" s="1"/>
    </row>
    <row r="3805" spans="15:19" x14ac:dyDescent="0.25">
      <c r="O3805">
        <v>41.5535</v>
      </c>
      <c r="P3805" s="1">
        <f>(([1]test_usaclub_fxref_test4_may201!B3805+[1]test_usaclub_fxref_test4_may201!C3805+[1]test_usaclub_fxref_test4_may201!D3805)/3)+[1]test_usaclub_fxref_test4_may201!E3805</f>
        <v>9.9999598886942866</v>
      </c>
      <c r="S3805" s="1"/>
    </row>
    <row r="3806" spans="15:19" x14ac:dyDescent="0.25">
      <c r="O3806">
        <v>41.553599999999989</v>
      </c>
      <c r="P3806" s="1">
        <f>(([1]test_usaclub_fxref_test4_may201!B3806+[1]test_usaclub_fxref_test4_may201!C3806+[1]test_usaclub_fxref_test4_may201!D3806)/3)+[1]test_usaclub_fxref_test4_may201!E3806</f>
        <v>9.9999600194456075</v>
      </c>
      <c r="S3806" s="1"/>
    </row>
    <row r="3807" spans="15:19" x14ac:dyDescent="0.25">
      <c r="O3807">
        <v>41.566900000000004</v>
      </c>
      <c r="P3807" s="1">
        <f>(([1]test_usaclub_fxref_test4_may201!B3807+[1]test_usaclub_fxref_test4_may201!C3807+[1]test_usaclub_fxref_test4_may201!D3807)/3)+[1]test_usaclub_fxref_test4_may201!E3807</f>
        <v>9.999959988196931</v>
      </c>
      <c r="S3807" s="1"/>
    </row>
    <row r="3808" spans="15:19" x14ac:dyDescent="0.25">
      <c r="O3808">
        <v>41.571500000000007</v>
      </c>
      <c r="P3808" s="1">
        <f>(([1]test_usaclub_fxref_test4_may201!B3808+[1]test_usaclub_fxref_test4_may201!C3808+[1]test_usaclub_fxref_test4_may201!D3808)/3)+[1]test_usaclub_fxref_test4_may201!E3808</f>
        <v>9.9999599632815848</v>
      </c>
      <c r="S3808" s="1"/>
    </row>
    <row r="3809" spans="15:19" x14ac:dyDescent="0.25">
      <c r="O3809">
        <v>41.579000000000008</v>
      </c>
      <c r="P3809" s="1">
        <f>(([1]test_usaclub_fxref_test4_may201!B3809+[1]test_usaclub_fxref_test4_may201!C3809+[1]test_usaclub_fxref_test4_may201!D3809)/3)+[1]test_usaclub_fxref_test4_may201!E3809</f>
        <v>9.9999597506995741</v>
      </c>
      <c r="S3809" s="1"/>
    </row>
    <row r="3810" spans="15:19" x14ac:dyDescent="0.25">
      <c r="O3810">
        <v>41.595300000000002</v>
      </c>
      <c r="P3810" s="1">
        <f>(([1]test_usaclub_fxref_test4_may201!B3810+[1]test_usaclub_fxref_test4_may201!C3810+[1]test_usaclub_fxref_test4_may201!D3810)/3)+[1]test_usaclub_fxref_test4_may201!E3810</f>
        <v>9.9999597101175617</v>
      </c>
      <c r="S3810" s="1"/>
    </row>
    <row r="3811" spans="15:19" x14ac:dyDescent="0.25">
      <c r="O3811">
        <v>41.594899999999988</v>
      </c>
      <c r="P3811" s="1">
        <f>(([1]test_usaclub_fxref_test4_may201!B3811+[1]test_usaclub_fxref_test4_may201!C3811+[1]test_usaclub_fxref_test4_may201!D3811)/3)+[1]test_usaclub_fxref_test4_may201!E3811</f>
        <v>9.9999597725355507</v>
      </c>
      <c r="S3811" s="1"/>
    </row>
    <row r="3812" spans="15:19" x14ac:dyDescent="0.25">
      <c r="O3812">
        <v>41.608599999999996</v>
      </c>
      <c r="P3812" s="1">
        <f>(([1]test_usaclub_fxref_test4_may201!B3812+[1]test_usaclub_fxref_test4_may201!C3812+[1]test_usaclub_fxref_test4_may201!D3812)/3)+[1]test_usaclub_fxref_test4_may201!E3812</f>
        <v>9.9999600506202047</v>
      </c>
      <c r="S3812" s="1"/>
    </row>
    <row r="3813" spans="15:19" x14ac:dyDescent="0.25">
      <c r="O3813">
        <v>41.613399999999999</v>
      </c>
      <c r="P3813" s="1">
        <f>(([1]test_usaclub_fxref_test4_may201!B3813+[1]test_usaclub_fxref_test4_may201!C3813+[1]test_usaclub_fxref_test4_may201!D3813)/3)+[1]test_usaclub_fxref_test4_may201!E3813</f>
        <v>9.9999599577048599</v>
      </c>
      <c r="S3813" s="1"/>
    </row>
    <row r="3814" spans="15:19" x14ac:dyDescent="0.25">
      <c r="O3814">
        <v>41.623499999999993</v>
      </c>
      <c r="P3814" s="1">
        <f>(([1]test_usaclub_fxref_test4_may201!B3814+[1]test_usaclub_fxref_test4_may201!C3814+[1]test_usaclub_fxref_test4_may201!D3814)/3)+[1]test_usaclub_fxref_test4_may201!E3814</f>
        <v>9.9999596821228476</v>
      </c>
      <c r="S3814" s="1"/>
    </row>
    <row r="3815" spans="15:19" x14ac:dyDescent="0.25">
      <c r="O3815">
        <v>41.627499999999998</v>
      </c>
      <c r="P3815" s="1">
        <f>(([1]test_usaclub_fxref_test4_may201!B3815+[1]test_usaclub_fxref_test4_may201!C3815+[1]test_usaclub_fxref_test4_may201!D3815)/3)+[1]test_usaclub_fxref_test4_may201!E3815</f>
        <v>9.999960043874168</v>
      </c>
      <c r="S3815" s="1"/>
    </row>
    <row r="3816" spans="15:19" x14ac:dyDescent="0.25">
      <c r="O3816">
        <v>41.638799999999996</v>
      </c>
      <c r="P3816" s="1">
        <f>(([1]test_usaclub_fxref_test4_may201!B3816+[1]test_usaclub_fxref_test4_may201!C3816+[1]test_usaclub_fxref_test4_may201!D3816)/3)+[1]test_usaclub_fxref_test4_may201!E3816</f>
        <v>9.9999598582921578</v>
      </c>
      <c r="S3816" s="1"/>
    </row>
    <row r="3817" spans="15:19" x14ac:dyDescent="0.25">
      <c r="O3817">
        <v>41.652399999999986</v>
      </c>
      <c r="P3817" s="1">
        <f>(([1]test_usaclub_fxref_test4_may201!B3817+[1]test_usaclub_fxref_test4_may201!C3817+[1]test_usaclub_fxref_test4_may201!D3817)/3)+[1]test_usaclub_fxref_test4_may201!E3817</f>
        <v>9.9999597953768138</v>
      </c>
      <c r="S3817" s="1"/>
    </row>
    <row r="3818" spans="15:19" x14ac:dyDescent="0.25">
      <c r="O3818">
        <v>41.654100000000007</v>
      </c>
      <c r="P3818" s="1">
        <f>(([1]test_usaclub_fxref_test4_may201!B3818+[1]test_usaclub_fxref_test4_may201!C3818+[1]test_usaclub_fxref_test4_may201!D3818)/3)+[1]test_usaclub_fxref_test4_may201!E3818</f>
        <v>9.9999600741281363</v>
      </c>
      <c r="S3818" s="1"/>
    </row>
    <row r="3819" spans="15:19" x14ac:dyDescent="0.25">
      <c r="O3819">
        <v>41.660399999999996</v>
      </c>
      <c r="P3819" s="1">
        <f>(([1]test_usaclub_fxref_test4_may201!B3819+[1]test_usaclub_fxref_test4_may201!C3819+[1]test_usaclub_fxref_test4_may201!D3819)/3)+[1]test_usaclub_fxref_test4_may201!E3819</f>
        <v>9.9999598638794573</v>
      </c>
      <c r="S3819" s="1"/>
    </row>
    <row r="3820" spans="15:19" x14ac:dyDescent="0.25">
      <c r="O3820">
        <v>41.669500000000006</v>
      </c>
      <c r="P3820" s="1">
        <f>(([1]test_usaclub_fxref_test4_may201!B3820+[1]test_usaclub_fxref_test4_may201!C3820+[1]test_usaclub_fxref_test4_may201!D3820)/3)+[1]test_usaclub_fxref_test4_may201!E3820</f>
        <v>9.9999597832974452</v>
      </c>
      <c r="S3820" s="1"/>
    </row>
    <row r="3821" spans="15:19" x14ac:dyDescent="0.25">
      <c r="O3821">
        <v>41.676599999999993</v>
      </c>
      <c r="P3821" s="1">
        <f>(([1]test_usaclub_fxref_test4_may201!B3821+[1]test_usaclub_fxref_test4_may201!C3821+[1]test_usaclub_fxref_test4_may201!D3821)/3)+[1]test_usaclub_fxref_test4_may201!E3821</f>
        <v>9.9999598980487665</v>
      </c>
      <c r="S3821" s="1"/>
    </row>
    <row r="3822" spans="15:19" x14ac:dyDescent="0.25">
      <c r="O3822">
        <v>41.692100000000011</v>
      </c>
      <c r="P3822" s="1">
        <f>(([1]test_usaclub_fxref_test4_may201!B3822+[1]test_usaclub_fxref_test4_may201!C3822+[1]test_usaclub_fxref_test4_may201!D3822)/3)+[1]test_usaclub_fxref_test4_may201!E3822</f>
        <v>9.9999599514667548</v>
      </c>
      <c r="S3822" s="1"/>
    </row>
    <row r="3823" spans="15:19" x14ac:dyDescent="0.25">
      <c r="O3823">
        <v>41.70320000000001</v>
      </c>
      <c r="P3823" s="1">
        <f>(([1]test_usaclub_fxref_test4_may201!B3823+[1]test_usaclub_fxref_test4_may201!C3823+[1]test_usaclub_fxref_test4_may201!D3823)/3)+[1]test_usaclub_fxref_test4_may201!E3823</f>
        <v>9.9999596385514096</v>
      </c>
      <c r="S3823" s="1"/>
    </row>
    <row r="3824" spans="15:19" x14ac:dyDescent="0.25">
      <c r="O3824">
        <v>41.705600000000011</v>
      </c>
      <c r="P3824" s="1">
        <f>(([1]test_usaclub_fxref_test4_may201!B3824+[1]test_usaclub_fxref_test4_may201!C3824+[1]test_usaclub_fxref_test4_may201!D3824)/3)+[1]test_usaclub_fxref_test4_may201!E3824</f>
        <v>9.9999596763027316</v>
      </c>
      <c r="S3824" s="1"/>
    </row>
    <row r="3825" spans="15:19" x14ac:dyDescent="0.25">
      <c r="O3825">
        <v>41.7179</v>
      </c>
      <c r="P3825" s="1">
        <f>(([1]test_usaclub_fxref_test4_may201!B3825+[1]test_usaclub_fxref_test4_may201!C3825+[1]test_usaclub_fxref_test4_may201!D3825)/3)+[1]test_usaclub_fxref_test4_may201!E3825</f>
        <v>9.99995960172072</v>
      </c>
      <c r="S3825" s="1"/>
    </row>
    <row r="3826" spans="15:19" x14ac:dyDescent="0.25">
      <c r="O3826">
        <v>41.724199999999989</v>
      </c>
      <c r="P3826" s="1">
        <f>(([1]test_usaclub_fxref_test4_may201!B3826+[1]test_usaclub_fxref_test4_may201!C3826+[1]test_usaclub_fxref_test4_may201!D3826)/3)+[1]test_usaclub_fxref_test4_may201!E3826</f>
        <v>9.9999601708053767</v>
      </c>
      <c r="S3826" s="1"/>
    </row>
    <row r="3827" spans="15:19" x14ac:dyDescent="0.25">
      <c r="O3827">
        <v>41.734399999999994</v>
      </c>
      <c r="P3827" s="1">
        <f>(([1]test_usaclub_fxref_test4_may201!B3827+[1]test_usaclub_fxref_test4_may201!C3827+[1]test_usaclub_fxref_test4_may201!D3827)/3)+[1]test_usaclub_fxref_test4_may201!E3827</f>
        <v>9.99996011889003</v>
      </c>
      <c r="S3827" s="1"/>
    </row>
    <row r="3828" spans="15:19" x14ac:dyDescent="0.25">
      <c r="O3828">
        <v>41.744800000000005</v>
      </c>
      <c r="P3828" s="1">
        <f>(([1]test_usaclub_fxref_test4_may201!B3828+[1]test_usaclub_fxref_test4_may201!C3828+[1]test_usaclub_fxref_test4_may201!D3828)/3)+[1]test_usaclub_fxref_test4_may201!E3828</f>
        <v>9.9999598493080182</v>
      </c>
      <c r="S3828" s="1"/>
    </row>
    <row r="3829" spans="15:19" x14ac:dyDescent="0.25">
      <c r="O3829">
        <v>41.745300000000007</v>
      </c>
      <c r="P3829" s="1">
        <f>(([1]test_usaclub_fxref_test4_may201!B3829+[1]test_usaclub_fxref_test4_may201!C3829+[1]test_usaclub_fxref_test4_may201!D3829)/3)+[1]test_usaclub_fxref_test4_may201!E3829</f>
        <v>9.9999600657260057</v>
      </c>
      <c r="S3829" s="1"/>
    </row>
    <row r="3830" spans="15:19" x14ac:dyDescent="0.25">
      <c r="O3830">
        <v>41.757800000000003</v>
      </c>
      <c r="P3830" s="1">
        <f>(([1]test_usaclub_fxref_test4_may201!B3830+[1]test_usaclub_fxref_test4_may201!C3830+[1]test_usaclub_fxref_test4_may201!D3830)/3)+[1]test_usaclub_fxref_test4_may201!E3830</f>
        <v>9.9999601658106627</v>
      </c>
      <c r="S3830" s="1"/>
    </row>
    <row r="3831" spans="15:19" x14ac:dyDescent="0.25">
      <c r="O3831">
        <v>41.759199999999993</v>
      </c>
      <c r="P3831" s="1">
        <f>(([1]test_usaclub_fxref_test4_may201!B3831+[1]test_usaclub_fxref_test4_may201!C3831+[1]test_usaclub_fxref_test4_may201!D3831)/3)+[1]test_usaclub_fxref_test4_may201!E3831</f>
        <v>9.9999598405619832</v>
      </c>
      <c r="S3831" s="1"/>
    </row>
    <row r="3832" spans="15:19" x14ac:dyDescent="0.25">
      <c r="O3832">
        <v>41.775300000000001</v>
      </c>
      <c r="P3832" s="1">
        <f>(([1]test_usaclub_fxref_test4_may201!B3832+[1]test_usaclub_fxref_test4_may201!C3832+[1]test_usaclub_fxref_test4_may201!D3832)/3)+[1]test_usaclub_fxref_test4_may201!E3832</f>
        <v>9.9999596879799721</v>
      </c>
      <c r="S3832" s="1"/>
    </row>
    <row r="3833" spans="15:19" x14ac:dyDescent="0.25">
      <c r="O3833">
        <v>41.782300000000006</v>
      </c>
      <c r="P3833" s="1">
        <f>(([1]test_usaclub_fxref_test4_may201!B3833+[1]test_usaclub_fxref_test4_may201!C3833+[1]test_usaclub_fxref_test4_may201!D3833)/3)+[1]test_usaclub_fxref_test4_may201!E3833</f>
        <v>9.999959676064627</v>
      </c>
      <c r="S3833" s="1"/>
    </row>
    <row r="3834" spans="15:19" x14ac:dyDescent="0.25">
      <c r="O3834">
        <v>41.784400000000012</v>
      </c>
      <c r="P3834" s="1">
        <f>(([1]test_usaclub_fxref_test4_may201!B3834+[1]test_usaclub_fxref_test4_may201!C3834+[1]test_usaclub_fxref_test4_may201!D3834)/3)+[1]test_usaclub_fxref_test4_may201!E3834</f>
        <v>9.9999596641492818</v>
      </c>
      <c r="S3834" s="1"/>
    </row>
    <row r="3835" spans="15:19" x14ac:dyDescent="0.25">
      <c r="O3835">
        <v>41.791500000000006</v>
      </c>
      <c r="P3835" s="1">
        <f>(([1]test_usaclub_fxref_test4_may201!B3835+[1]test_usaclub_fxref_test4_may201!C3835+[1]test_usaclub_fxref_test4_may201!D3835)/3)+[1]test_usaclub_fxref_test4_may201!E3835</f>
        <v>9.9999597619006035</v>
      </c>
      <c r="S3835" s="1"/>
    </row>
    <row r="3836" spans="15:19" x14ac:dyDescent="0.25">
      <c r="O3836">
        <v>41.804499999999997</v>
      </c>
      <c r="P3836" s="1">
        <f>(([1]test_usaclub_fxref_test4_may201!B3836+[1]test_usaclub_fxref_test4_may201!C3836+[1]test_usaclub_fxref_test4_may201!D3836)/3)+[1]test_usaclub_fxref_test4_may201!E3836</f>
        <v>9.9999595516519246</v>
      </c>
      <c r="S3836" s="1"/>
    </row>
    <row r="3837" spans="15:19" x14ac:dyDescent="0.25">
      <c r="O3837">
        <v>41.823900000000002</v>
      </c>
      <c r="P3837" s="1">
        <f>(([1]test_usaclub_fxref_test4_may201!B3837+[1]test_usaclub_fxref_test4_may201!C3837+[1]test_usaclub_fxref_test4_may201!D3837)/3)+[1]test_usaclub_fxref_test4_may201!E3837</f>
        <v>9.9999599397365806</v>
      </c>
      <c r="S3837" s="1"/>
    </row>
    <row r="3838" spans="15:19" x14ac:dyDescent="0.25">
      <c r="O3838">
        <v>41.824100000000008</v>
      </c>
      <c r="P3838" s="1">
        <f>(([1]test_usaclub_fxref_test4_may201!B3838+[1]test_usaclub_fxref_test4_may201!C3838+[1]test_usaclub_fxref_test4_may201!D3838)/3)+[1]test_usaclub_fxref_test4_may201!E3838</f>
        <v>9.9999598221545689</v>
      </c>
      <c r="S3838" s="1"/>
    </row>
    <row r="3839" spans="15:19" x14ac:dyDescent="0.25">
      <c r="O3839">
        <v>41.83509999999999</v>
      </c>
      <c r="P3839" s="1">
        <f>(([1]test_usaclub_fxref_test4_may201!B3839+[1]test_usaclub_fxref_test4_may201!C3839+[1]test_usaclub_fxref_test4_may201!D3839)/3)+[1]test_usaclub_fxref_test4_may201!E3839</f>
        <v>9.9999596265725561</v>
      </c>
      <c r="S3839" s="1"/>
    </row>
    <row r="3840" spans="15:19" x14ac:dyDescent="0.25">
      <c r="O3840">
        <v>41.8369</v>
      </c>
      <c r="P3840" s="1">
        <f>(([1]test_usaclub_fxref_test4_may201!B3840+[1]test_usaclub_fxref_test4_may201!C3840+[1]test_usaclub_fxref_test4_may201!D3840)/3)+[1]test_usaclub_fxref_test4_may201!E3840</f>
        <v>9.9999597389905457</v>
      </c>
      <c r="S3840" s="1"/>
    </row>
    <row r="3841" spans="15:19" x14ac:dyDescent="0.25">
      <c r="O3841">
        <v>41.848900000000015</v>
      </c>
      <c r="P3841" s="1">
        <f>(([1]test_usaclub_fxref_test4_may201!B3841+[1]test_usaclub_fxref_test4_may201!C3841+[1]test_usaclub_fxref_test4_may201!D3841)/3)+[1]test_usaclub_fxref_test4_may201!E3841</f>
        <v>9.9999595394085325</v>
      </c>
      <c r="S3841" s="1"/>
    </row>
    <row r="3842" spans="15:19" x14ac:dyDescent="0.25">
      <c r="O3842">
        <v>41.863099999999996</v>
      </c>
      <c r="P3842" s="1">
        <f>(([1]test_usaclub_fxref_test4_may201!B3842+[1]test_usaclub_fxref_test4_may201!C3842+[1]test_usaclub_fxref_test4_may201!D3842)/3)+[1]test_usaclub_fxref_test4_may201!E3842</f>
        <v>9.9999598574931881</v>
      </c>
      <c r="S3842" s="1"/>
    </row>
    <row r="3843" spans="15:19" x14ac:dyDescent="0.25">
      <c r="O3843">
        <v>41.866500000000009</v>
      </c>
      <c r="P3843" s="1">
        <f>(([1]test_usaclub_fxref_test4_may201!B3843+[1]test_usaclub_fxref_test4_may201!C3843+[1]test_usaclub_fxref_test4_may201!D3843)/3)+[1]test_usaclub_fxref_test4_may201!E3843</f>
        <v>9.9999599252445091</v>
      </c>
      <c r="S3843" s="1"/>
    </row>
    <row r="3844" spans="15:19" x14ac:dyDescent="0.25">
      <c r="O3844">
        <v>41.871400000000001</v>
      </c>
      <c r="P3844" s="1">
        <f>(([1]test_usaclub_fxref_test4_may201!B3844+[1]test_usaclub_fxref_test4_may201!C3844+[1]test_usaclub_fxref_test4_may201!D3844)/3)+[1]test_usaclub_fxref_test4_may201!E3844</f>
        <v>9.9999600056624978</v>
      </c>
      <c r="S3844" s="1"/>
    </row>
    <row r="3845" spans="15:19" x14ac:dyDescent="0.25">
      <c r="O3845">
        <v>41.884499999999989</v>
      </c>
      <c r="P3845" s="1">
        <f>(([1]test_usaclub_fxref_test4_may201!B3845+[1]test_usaclub_fxref_test4_may201!C3845+[1]test_usaclub_fxref_test4_may201!D3845)/3)+[1]test_usaclub_fxref_test4_may201!E3845</f>
        <v>9.9999601030804879</v>
      </c>
      <c r="S3845" s="1"/>
    </row>
    <row r="3846" spans="15:19" x14ac:dyDescent="0.25">
      <c r="O3846">
        <v>41.890200000000007</v>
      </c>
      <c r="P3846" s="1">
        <f>(([1]test_usaclub_fxref_test4_may201!B3846+[1]test_usaclub_fxref_test4_may201!C3846+[1]test_usaclub_fxref_test4_may201!D3846)/3)+[1]test_usaclub_fxref_test4_may201!E3846</f>
        <v>9.9999599128318089</v>
      </c>
      <c r="S3846" s="1"/>
    </row>
    <row r="3847" spans="15:19" x14ac:dyDescent="0.25">
      <c r="O3847">
        <v>41.902799999999999</v>
      </c>
      <c r="P3847" s="1">
        <f>(([1]test_usaclub_fxref_test4_may201!B3847+[1]test_usaclub_fxref_test4_may201!C3847+[1]test_usaclub_fxref_test4_may201!D3847)/3)+[1]test_usaclub_fxref_test4_may201!E3847</f>
        <v>9.9999595212497976</v>
      </c>
      <c r="S3847" s="1"/>
    </row>
    <row r="3848" spans="15:19" x14ac:dyDescent="0.25">
      <c r="O3848">
        <v>41.908900000000003</v>
      </c>
      <c r="P3848" s="1">
        <f>(([1]test_usaclub_fxref_test4_may201!B3848+[1]test_usaclub_fxref_test4_may201!C3848+[1]test_usaclub_fxref_test4_may201!D3848)/3)+[1]test_usaclub_fxref_test4_may201!E3848</f>
        <v>9.9999595280011171</v>
      </c>
      <c r="S3848" s="1"/>
    </row>
    <row r="3849" spans="15:19" x14ac:dyDescent="0.25">
      <c r="O3849">
        <v>41.913200000000003</v>
      </c>
      <c r="P3849" s="1">
        <f>(([1]test_usaclub_fxref_test4_may201!B3849+[1]test_usaclub_fxref_test4_may201!C3849+[1]test_usaclub_fxref_test4_may201!D3849)/3)+[1]test_usaclub_fxref_test4_may201!E3849</f>
        <v>9.9999597220857748</v>
      </c>
      <c r="S3849" s="1"/>
    </row>
    <row r="3850" spans="15:19" x14ac:dyDescent="0.25">
      <c r="O3850">
        <v>41.930599999999998</v>
      </c>
      <c r="P3850" s="1">
        <f>(([1]test_usaclub_fxref_test4_may201!B3850+[1]test_usaclub_fxref_test4_may201!C3850+[1]test_usaclub_fxref_test4_may201!D3850)/3)+[1]test_usaclub_fxref_test4_may201!E3850</f>
        <v>9.9999596288370949</v>
      </c>
      <c r="S3850" s="1"/>
    </row>
    <row r="3851" spans="15:19" x14ac:dyDescent="0.25">
      <c r="O3851">
        <v>41.928100000000001</v>
      </c>
      <c r="P3851" s="1">
        <f>(([1]test_usaclub_fxref_test4_may201!B3851+[1]test_usaclub_fxref_test4_may201!C3851+[1]test_usaclub_fxref_test4_may201!D3851)/3)+[1]test_usaclub_fxref_test4_may201!E3851</f>
        <v>9.9999599189217498</v>
      </c>
      <c r="S3851" s="1"/>
    </row>
    <row r="3852" spans="15:19" x14ac:dyDescent="0.25">
      <c r="O3852">
        <v>41.933700000000009</v>
      </c>
      <c r="P3852" s="1">
        <f>(([1]test_usaclub_fxref_test4_may201!B3852+[1]test_usaclub_fxref_test4_may201!C3852+[1]test_usaclub_fxref_test4_may201!D3852)/3)+[1]test_usaclub_fxref_test4_may201!E3852</f>
        <v>9.9999598793397411</v>
      </c>
      <c r="S3852" s="1"/>
    </row>
    <row r="3853" spans="15:19" x14ac:dyDescent="0.25">
      <c r="O3853">
        <v>41.957000000000001</v>
      </c>
      <c r="P3853" s="1">
        <f>(([1]test_usaclub_fxref_test4_may201!B3853+[1]test_usaclub_fxref_test4_may201!C3853+[1]test_usaclub_fxref_test4_may201!D3853)/3)+[1]test_usaclub_fxref_test4_may201!E3853</f>
        <v>9.9999599830910597</v>
      </c>
      <c r="S3853" s="1"/>
    </row>
    <row r="3854" spans="15:19" x14ac:dyDescent="0.25">
      <c r="O3854">
        <v>41.963999999999999</v>
      </c>
      <c r="P3854" s="1">
        <f>(([1]test_usaclub_fxref_test4_may201!B3854+[1]test_usaclub_fxref_test4_may201!C3854+[1]test_usaclub_fxref_test4_may201!D3854)/3)+[1]test_usaclub_fxref_test4_may201!E3854</f>
        <v>9.9999600948423808</v>
      </c>
      <c r="S3854" s="1"/>
    </row>
    <row r="3855" spans="15:19" x14ac:dyDescent="0.25">
      <c r="O3855">
        <v>41.965199999999989</v>
      </c>
      <c r="P3855" s="1">
        <f>(([1]test_usaclub_fxref_test4_may201!B3855+[1]test_usaclub_fxref_test4_may201!C3855+[1]test_usaclub_fxref_test4_may201!D3855)/3)+[1]test_usaclub_fxref_test4_may201!E3855</f>
        <v>9.9999602299270371</v>
      </c>
      <c r="S3855" s="1"/>
    </row>
    <row r="3856" spans="15:19" x14ac:dyDescent="0.25">
      <c r="O3856">
        <v>41.978200000000008</v>
      </c>
      <c r="P3856" s="1">
        <f>(([1]test_usaclub_fxref_test4_may201!B3856+[1]test_usaclub_fxref_test4_may201!C3856+[1]test_usaclub_fxref_test4_may201!D3856)/3)+[1]test_usaclub_fxref_test4_may201!E3856</f>
        <v>9.999960059011693</v>
      </c>
      <c r="S3856" s="1"/>
    </row>
    <row r="3857" spans="15:19" x14ac:dyDescent="0.25">
      <c r="O3857">
        <v>41.978800000000007</v>
      </c>
      <c r="P3857" s="1">
        <f>(([1]test_usaclub_fxref_test4_may201!B3857+[1]test_usaclub_fxref_test4_may201!C3857+[1]test_usaclub_fxref_test4_may201!D3857)/3)+[1]test_usaclub_fxref_test4_may201!E3857</f>
        <v>9.9999600970963467</v>
      </c>
      <c r="S3857" s="1"/>
    </row>
    <row r="3858" spans="15:19" x14ac:dyDescent="0.25">
      <c r="O3858">
        <v>41.989399999999996</v>
      </c>
      <c r="P3858" s="1">
        <f>(([1]test_usaclub_fxref_test4_may201!B3858+[1]test_usaclub_fxref_test4_may201!C3858+[1]test_usaclub_fxref_test4_may201!D3858)/3)+[1]test_usaclub_fxref_test4_may201!E3858</f>
        <v>9.9999601951810018</v>
      </c>
      <c r="S3858" s="1"/>
    </row>
    <row r="3859" spans="15:19" x14ac:dyDescent="0.25">
      <c r="O3859">
        <v>41.996799999999993</v>
      </c>
      <c r="P3859" s="1">
        <f>(([1]test_usaclub_fxref_test4_may201!B3859+[1]test_usaclub_fxref_test4_may201!C3859+[1]test_usaclub_fxref_test4_may201!D3859)/3)+[1]test_usaclub_fxref_test4_may201!E3859</f>
        <v>9.9999599945989903</v>
      </c>
      <c r="S3859" s="1"/>
    </row>
    <row r="3860" spans="15:19" x14ac:dyDescent="0.25">
      <c r="O3860">
        <v>42.006900000000002</v>
      </c>
      <c r="P3860" s="1">
        <f>(([1]test_usaclub_fxref_test4_may201!B3860+[1]test_usaclub_fxref_test4_may201!C3860+[1]test_usaclub_fxref_test4_may201!D3860)/3)+[1]test_usaclub_fxref_test4_may201!E3860</f>
        <v>9.9999599690169791</v>
      </c>
      <c r="S3860" s="1"/>
    </row>
    <row r="3861" spans="15:19" x14ac:dyDescent="0.25">
      <c r="O3861">
        <v>42.013100000000001</v>
      </c>
      <c r="P3861" s="1">
        <f>(([1]test_usaclub_fxref_test4_may201!B3861+[1]test_usaclub_fxref_test4_may201!C3861+[1]test_usaclub_fxref_test4_may201!D3861)/3)+[1]test_usaclub_fxref_test4_may201!E3861</f>
        <v>9.999960086101634</v>
      </c>
      <c r="S3861" s="1"/>
    </row>
    <row r="3862" spans="15:19" x14ac:dyDescent="0.25">
      <c r="O3862">
        <v>42.022200000000012</v>
      </c>
      <c r="P3862" s="1">
        <f>(([1]test_usaclub_fxref_test4_may201!B3862+[1]test_usaclub_fxref_test4_may201!C3862+[1]test_usaclub_fxref_test4_may201!D3862)/3)+[1]test_usaclub_fxref_test4_may201!E3862</f>
        <v>9.9999600365196226</v>
      </c>
      <c r="S3862" s="1"/>
    </row>
    <row r="3863" spans="15:19" x14ac:dyDescent="0.25">
      <c r="O3863">
        <v>42.034799999999997</v>
      </c>
      <c r="P3863" s="1">
        <f>(([1]test_usaclub_fxref_test4_may201!B3863+[1]test_usaclub_fxref_test4_may201!C3863+[1]test_usaclub_fxref_test4_may201!D3863)/3)+[1]test_usaclub_fxref_test4_may201!E3863</f>
        <v>9.9999598092709423</v>
      </c>
      <c r="S3863" s="1"/>
    </row>
    <row r="3864" spans="15:19" x14ac:dyDescent="0.25">
      <c r="O3864">
        <v>42.05019999999999</v>
      </c>
      <c r="P3864" s="1">
        <f>(([1]test_usaclub_fxref_test4_may201!B3864+[1]test_usaclub_fxref_test4_may201!C3864+[1]test_usaclub_fxref_test4_may201!D3864)/3)+[1]test_usaclub_fxref_test4_may201!E3864</f>
        <v>9.9999598313555982</v>
      </c>
      <c r="S3864" s="1"/>
    </row>
    <row r="3865" spans="15:19" x14ac:dyDescent="0.25">
      <c r="O3865">
        <v>42.05380000000001</v>
      </c>
      <c r="P3865" s="1">
        <f>(([1]test_usaclub_fxref_test4_may201!B3865+[1]test_usaclub_fxref_test4_may201!C3865+[1]test_usaclub_fxref_test4_may201!D3865)/3)+[1]test_usaclub_fxref_test4_may201!E3865</f>
        <v>9.9999600791069199</v>
      </c>
      <c r="S3865" s="1"/>
    </row>
    <row r="3866" spans="15:19" x14ac:dyDescent="0.25">
      <c r="O3866">
        <v>42.053699999999992</v>
      </c>
      <c r="P3866" s="1">
        <f>(([1]test_usaclub_fxref_test4_may201!B3866+[1]test_usaclub_fxref_test4_may201!C3866+[1]test_usaclub_fxref_test4_may201!D3866)/3)+[1]test_usaclub_fxref_test4_may201!E3866</f>
        <v>9.9999598831915755</v>
      </c>
      <c r="S3866" s="1"/>
    </row>
    <row r="3867" spans="15:19" x14ac:dyDescent="0.25">
      <c r="O3867">
        <v>42.067399999999999</v>
      </c>
      <c r="P3867" s="1">
        <f>(([1]test_usaclub_fxref_test4_may201!B3867+[1]test_usaclub_fxref_test4_may201!C3867+[1]test_usaclub_fxref_test4_may201!D3867)/3)+[1]test_usaclub_fxref_test4_may201!E3867</f>
        <v>9.9999600632762284</v>
      </c>
      <c r="S3867" s="1"/>
    </row>
    <row r="3868" spans="15:19" x14ac:dyDescent="0.25">
      <c r="O3868">
        <v>42.069200000000009</v>
      </c>
      <c r="P3868" s="1">
        <f>(([1]test_usaclub_fxref_test4_may201!B3868+[1]test_usaclub_fxref_test4_may201!C3868+[1]test_usaclub_fxref_test4_may201!D3868)/3)+[1]test_usaclub_fxref_test4_may201!E3868</f>
        <v>9.9999599340275509</v>
      </c>
      <c r="S3868" s="1"/>
    </row>
    <row r="3869" spans="15:19" x14ac:dyDescent="0.25">
      <c r="O3869">
        <v>42.077000000000012</v>
      </c>
      <c r="P3869" s="1">
        <f>(([1]test_usaclub_fxref_test4_may201!B3869+[1]test_usaclub_fxref_test4_may201!C3869+[1]test_usaclub_fxref_test4_may201!D3869)/3)+[1]test_usaclub_fxref_test4_may201!E3869</f>
        <v>9.9999599137788735</v>
      </c>
      <c r="S3869" s="1"/>
    </row>
    <row r="3870" spans="15:19" x14ac:dyDescent="0.25">
      <c r="O3870">
        <v>42.08829999999999</v>
      </c>
      <c r="P3870" s="1">
        <f>(([1]test_usaclub_fxref_test4_may201!B3870+[1]test_usaclub_fxref_test4_may201!C3870+[1]test_usaclub_fxref_test4_may201!D3870)/3)+[1]test_usaclub_fxref_test4_may201!E3870</f>
        <v>9.9999602431968615</v>
      </c>
      <c r="S3870" s="1"/>
    </row>
    <row r="3871" spans="15:19" x14ac:dyDescent="0.25">
      <c r="O3871">
        <v>42.100500000000011</v>
      </c>
      <c r="P3871" s="1">
        <f>(([1]test_usaclub_fxref_test4_may201!B3871+[1]test_usaclub_fxref_test4_may201!C3871+[1]test_usaclub_fxref_test4_may201!D3871)/3)+[1]test_usaclub_fxref_test4_may201!E3871</f>
        <v>9.999960251281518</v>
      </c>
      <c r="S3871" s="1"/>
    </row>
    <row r="3872" spans="15:19" x14ac:dyDescent="0.25">
      <c r="O3872">
        <v>42.102400000000003</v>
      </c>
      <c r="P3872" s="1">
        <f>(([1]test_usaclub_fxref_test4_may201!B3872+[1]test_usaclub_fxref_test4_may201!C3872+[1]test_usaclub_fxref_test4_may201!D3872)/3)+[1]test_usaclub_fxref_test4_may201!E3872</f>
        <v>9.9999603723661714</v>
      </c>
      <c r="S3872" s="1"/>
    </row>
    <row r="3873" spans="15:19" x14ac:dyDescent="0.25">
      <c r="O3873">
        <v>42.113299999999995</v>
      </c>
      <c r="P3873" s="1">
        <f>(([1]test_usaclub_fxref_test4_may201!B3873+[1]test_usaclub_fxref_test4_may201!C3873+[1]test_usaclub_fxref_test4_may201!D3873)/3)+[1]test_usaclub_fxref_test4_may201!E3873</f>
        <v>9.9999603161174946</v>
      </c>
      <c r="S3873" s="1"/>
    </row>
    <row r="3874" spans="15:19" x14ac:dyDescent="0.25">
      <c r="O3874">
        <v>42.122199999999999</v>
      </c>
      <c r="P3874" s="1">
        <f>(([1]test_usaclub_fxref_test4_may201!B3874+[1]test_usaclub_fxref_test4_may201!C3874+[1]test_usaclub_fxref_test4_may201!D3874)/3)+[1]test_usaclub_fxref_test4_may201!E3874</f>
        <v>9.9999598698688157</v>
      </c>
      <c r="S3874" s="1"/>
    </row>
    <row r="3875" spans="15:19" x14ac:dyDescent="0.25">
      <c r="O3875">
        <v>42.130599999999994</v>
      </c>
      <c r="P3875" s="1">
        <f>(([1]test_usaclub_fxref_test4_may201!B3875+[1]test_usaclub_fxref_test4_may201!C3875+[1]test_usaclub_fxref_test4_may201!D3875)/3)+[1]test_usaclub_fxref_test4_may201!E3875</f>
        <v>9.9999599932868044</v>
      </c>
      <c r="S3875" s="1"/>
    </row>
    <row r="3876" spans="15:19" x14ac:dyDescent="0.25">
      <c r="O3876">
        <v>42.138699999999993</v>
      </c>
      <c r="P3876" s="1">
        <f>(([1]test_usaclub_fxref_test4_may201!B3876+[1]test_usaclub_fxref_test4_may201!C3876+[1]test_usaclub_fxref_test4_may201!D3876)/3)+[1]test_usaclub_fxref_test4_may201!E3876</f>
        <v>9.999959823704792</v>
      </c>
      <c r="S3876" s="1"/>
    </row>
    <row r="3877" spans="15:19" x14ac:dyDescent="0.25">
      <c r="O3877">
        <v>42.144699999999993</v>
      </c>
      <c r="P3877" s="1">
        <f>(([1]test_usaclub_fxref_test4_may201!B3877+[1]test_usaclub_fxref_test4_may201!C3877+[1]test_usaclub_fxref_test4_may201!D3877)/3)+[1]test_usaclub_fxref_test4_may201!E3877</f>
        <v>9.9999596377894466</v>
      </c>
      <c r="S3877" s="1"/>
    </row>
    <row r="3878" spans="15:19" x14ac:dyDescent="0.25">
      <c r="O3878">
        <v>42.148999999999994</v>
      </c>
      <c r="P3878" s="1">
        <f>(([1]test_usaclub_fxref_test4_may201!B3878+[1]test_usaclub_fxref_test4_may201!C3878+[1]test_usaclub_fxref_test4_may201!D3878)/3)+[1]test_usaclub_fxref_test4_may201!E3878</f>
        <v>9.9999596278741016</v>
      </c>
      <c r="S3878" s="1"/>
    </row>
    <row r="3879" spans="15:19" x14ac:dyDescent="0.25">
      <c r="O3879">
        <v>42.16279999999999</v>
      </c>
      <c r="P3879" s="1">
        <f>(([1]test_usaclub_fxref_test4_may201!B3879+[1]test_usaclub_fxref_test4_may201!C3879+[1]test_usaclub_fxref_test4_may201!D3879)/3)+[1]test_usaclub_fxref_test4_may201!E3879</f>
        <v>9.999959760958756</v>
      </c>
      <c r="S3879" s="1"/>
    </row>
    <row r="3880" spans="15:19" x14ac:dyDescent="0.25">
      <c r="O3880">
        <v>42.163799999999995</v>
      </c>
      <c r="P3880" s="1">
        <f>(([1]test_usaclub_fxref_test4_may201!B3880+[1]test_usaclub_fxref_test4_may201!C3880+[1]test_usaclub_fxref_test4_may201!D3880)/3)+[1]test_usaclub_fxref_test4_may201!E3880</f>
        <v>9.9999598843767448</v>
      </c>
      <c r="S3880" s="1"/>
    </row>
    <row r="3881" spans="15:19" x14ac:dyDescent="0.25">
      <c r="O3881">
        <v>42.176199999999994</v>
      </c>
      <c r="P3881" s="1">
        <f>(([1]test_usaclub_fxref_test4_may201!B3881+[1]test_usaclub_fxref_test4_may201!C3881+[1]test_usaclub_fxref_test4_may201!D3881)/3)+[1]test_usaclub_fxref_test4_may201!E3881</f>
        <v>9.9999594517947337</v>
      </c>
      <c r="S3881" s="1"/>
    </row>
    <row r="3882" spans="15:19" x14ac:dyDescent="0.25">
      <c r="O3882">
        <v>42.182999999999993</v>
      </c>
      <c r="P3882" s="1">
        <f>(([1]test_usaclub_fxref_test4_may201!B3882+[1]test_usaclub_fxref_test4_may201!C3882+[1]test_usaclub_fxref_test4_may201!D3882)/3)+[1]test_usaclub_fxref_test4_may201!E3882</f>
        <v>9.9999594678793891</v>
      </c>
      <c r="S3882" s="1"/>
    </row>
    <row r="3883" spans="15:19" x14ac:dyDescent="0.25">
      <c r="O3883">
        <v>42.194700000000005</v>
      </c>
      <c r="P3883" s="1">
        <f>(([1]test_usaclub_fxref_test4_may201!B3883+[1]test_usaclub_fxref_test4_may201!C3883+[1]test_usaclub_fxref_test4_may201!D3883)/3)+[1]test_usaclub_fxref_test4_may201!E3883</f>
        <v>9.999959539297377</v>
      </c>
      <c r="S3883" s="1"/>
    </row>
    <row r="3884" spans="15:19" x14ac:dyDescent="0.25">
      <c r="O3884">
        <v>42.206600000000009</v>
      </c>
      <c r="P3884" s="1">
        <f>(([1]test_usaclub_fxref_test4_may201!B3884+[1]test_usaclub_fxref_test4_may201!C3884+[1]test_usaclub_fxref_test4_may201!D3884)/3)+[1]test_usaclub_fxref_test4_may201!E3884</f>
        <v>9.999959723048697</v>
      </c>
      <c r="S3884" s="1"/>
    </row>
    <row r="3885" spans="15:19" x14ac:dyDescent="0.25">
      <c r="O3885">
        <v>42.214900000000014</v>
      </c>
      <c r="P3885" s="1">
        <f>(([1]test_usaclub_fxref_test4_may201!B3885+[1]test_usaclub_fxref_test4_may201!C3885+[1]test_usaclub_fxref_test4_may201!D3885)/3)+[1]test_usaclub_fxref_test4_may201!E3885</f>
        <v>9.9999600831333542</v>
      </c>
      <c r="S3885" s="1"/>
    </row>
    <row r="3886" spans="15:19" x14ac:dyDescent="0.25">
      <c r="O3886">
        <v>42.217100000000009</v>
      </c>
      <c r="P3886" s="1">
        <f>(([1]test_usaclub_fxref_test4_may201!B3886+[1]test_usaclub_fxref_test4_may201!C3886+[1]test_usaclub_fxref_test4_may201!D3886)/3)+[1]test_usaclub_fxref_test4_may201!E3886</f>
        <v>9.9999597342180078</v>
      </c>
      <c r="S3886" s="1"/>
    </row>
    <row r="3887" spans="15:19" x14ac:dyDescent="0.25">
      <c r="O3887">
        <v>42.223100000000002</v>
      </c>
      <c r="P3887" s="1">
        <f>(([1]test_usaclub_fxref_test4_may201!B3887+[1]test_usaclub_fxref_test4_may201!C3887+[1]test_usaclub_fxref_test4_may201!D3887)/3)+[1]test_usaclub_fxref_test4_may201!E3887</f>
        <v>9.9999598143026631</v>
      </c>
      <c r="S3887" s="1"/>
    </row>
    <row r="3888" spans="15:19" x14ac:dyDescent="0.25">
      <c r="O3888">
        <v>42.227799999999995</v>
      </c>
      <c r="P3888" s="1">
        <f>(([1]test_usaclub_fxref_test4_may201!B3888+[1]test_usaclub_fxref_test4_may201!C3888+[1]test_usaclub_fxref_test4_may201!D3888)/3)+[1]test_usaclub_fxref_test4_may201!E3888</f>
        <v>9.9999597377206531</v>
      </c>
      <c r="S3888" s="1"/>
    </row>
    <row r="3889" spans="15:19" x14ac:dyDescent="0.25">
      <c r="O3889">
        <v>42.238700000000009</v>
      </c>
      <c r="P3889" s="1">
        <f>(([1]test_usaclub_fxref_test4_may201!B3889+[1]test_usaclub_fxref_test4_may201!C3889+[1]test_usaclub_fxref_test4_may201!D3889)/3)+[1]test_usaclub_fxref_test4_may201!E3889</f>
        <v>9.9999598744719727</v>
      </c>
      <c r="S3889" s="1"/>
    </row>
    <row r="3890" spans="15:19" x14ac:dyDescent="0.25">
      <c r="O3890">
        <v>42.253099999999996</v>
      </c>
      <c r="P3890" s="1">
        <f>(([1]test_usaclub_fxref_test4_may201!B3890+[1]test_usaclub_fxref_test4_may201!C3890+[1]test_usaclub_fxref_test4_may201!D3890)/3)+[1]test_usaclub_fxref_test4_may201!E3890</f>
        <v>9.9999594662232951</v>
      </c>
      <c r="S3890" s="1"/>
    </row>
    <row r="3891" spans="15:19" x14ac:dyDescent="0.25">
      <c r="O3891">
        <v>42.258700000000005</v>
      </c>
      <c r="P3891" s="1">
        <f>(([1]test_usaclub_fxref_test4_may201!B3891+[1]test_usaclub_fxref_test4_may201!C3891+[1]test_usaclub_fxref_test4_may201!D3891)/3)+[1]test_usaclub_fxref_test4_may201!E3891</f>
        <v>9.999959620974618</v>
      </c>
      <c r="S3891" s="1"/>
    </row>
    <row r="3892" spans="15:19" x14ac:dyDescent="0.25">
      <c r="O3892">
        <v>42.264799999999994</v>
      </c>
      <c r="P3892" s="1">
        <f>(([1]test_usaclub_fxref_test4_may201!B3892+[1]test_usaclub_fxref_test4_may201!C3892+[1]test_usaclub_fxref_test4_may201!D3892)/3)+[1]test_usaclub_fxref_test4_may201!E3892</f>
        <v>9.9999597083926073</v>
      </c>
      <c r="S3892" s="1"/>
    </row>
    <row r="3893" spans="15:19" x14ac:dyDescent="0.25">
      <c r="O3893">
        <v>42.270099999999999</v>
      </c>
      <c r="P3893" s="1">
        <f>(([1]test_usaclub_fxref_test4_may201!B3893+[1]test_usaclub_fxref_test4_may201!C3893+[1]test_usaclub_fxref_test4_may201!D3893)/3)+[1]test_usaclub_fxref_test4_may201!E3893</f>
        <v>9.9999597088105929</v>
      </c>
      <c r="S3893" s="1"/>
    </row>
    <row r="3894" spans="15:19" x14ac:dyDescent="0.25">
      <c r="O3894">
        <v>42.283399999999993</v>
      </c>
      <c r="P3894" s="1">
        <f>(([1]test_usaclub_fxref_test4_may201!B3894+[1]test_usaclub_fxref_test4_may201!C3894+[1]test_usaclub_fxref_test4_may201!D3894)/3)+[1]test_usaclub_fxref_test4_may201!E3894</f>
        <v>9.9999597818952495</v>
      </c>
      <c r="S3894" s="1"/>
    </row>
    <row r="3895" spans="15:19" x14ac:dyDescent="0.25">
      <c r="O3895">
        <v>42.289899999999989</v>
      </c>
      <c r="P3895" s="1">
        <f>(([1]test_usaclub_fxref_test4_may201!B3895+[1]test_usaclub_fxref_test4_may201!C3895+[1]test_usaclub_fxref_test4_may201!D3895)/3)+[1]test_usaclub_fxref_test4_may201!E3895</f>
        <v>9.9999598156465694</v>
      </c>
      <c r="S3895" s="1"/>
    </row>
    <row r="3896" spans="15:19" x14ac:dyDescent="0.25">
      <c r="O3896">
        <v>42.298100000000005</v>
      </c>
      <c r="P3896" s="1">
        <f>(([1]test_usaclub_fxref_test4_may201!B3896+[1]test_usaclub_fxref_test4_may201!C3896+[1]test_usaclub_fxref_test4_may201!D3896)/3)+[1]test_usaclub_fxref_test4_may201!E3896</f>
        <v>9.9999599437312252</v>
      </c>
      <c r="S3896" s="1"/>
    </row>
    <row r="3897" spans="15:19" x14ac:dyDescent="0.25">
      <c r="O3897">
        <v>42.303500000000007</v>
      </c>
      <c r="P3897" s="1">
        <f>(([1]test_usaclub_fxref_test4_may201!B3897+[1]test_usaclub_fxref_test4_may201!C3897+[1]test_usaclub_fxref_test4_may201!D3897)/3)+[1]test_usaclub_fxref_test4_may201!E3897</f>
        <v>9.9999598658158799</v>
      </c>
      <c r="S3897" s="1"/>
    </row>
    <row r="3898" spans="15:19" x14ac:dyDescent="0.25">
      <c r="O3898">
        <v>42.317200000000014</v>
      </c>
      <c r="P3898" s="1">
        <f>(([1]test_usaclub_fxref_test4_may201!B3898+[1]test_usaclub_fxref_test4_may201!C3898+[1]test_usaclub_fxref_test4_may201!D3898)/3)+[1]test_usaclub_fxref_test4_may201!E3898</f>
        <v>9.9999597865672012</v>
      </c>
      <c r="S3898" s="1"/>
    </row>
    <row r="3899" spans="15:19" x14ac:dyDescent="0.25">
      <c r="O3899">
        <v>42.320099999999996</v>
      </c>
      <c r="P3899" s="1">
        <f>(([1]test_usaclub_fxref_test4_may201!B3899+[1]test_usaclub_fxref_test4_may201!C3899+[1]test_usaclub_fxref_test4_may201!D3899)/3)+[1]test_usaclub_fxref_test4_may201!E3899</f>
        <v>9.9999596746518549</v>
      </c>
      <c r="S3899" s="1"/>
    </row>
    <row r="3900" spans="15:19" x14ac:dyDescent="0.25">
      <c r="O3900">
        <v>42.335100000000004</v>
      </c>
      <c r="P3900" s="1">
        <f>(([1]test_usaclub_fxref_test4_may201!B3900+[1]test_usaclub_fxref_test4_may201!C3900+[1]test_usaclub_fxref_test4_may201!D3900)/3)+[1]test_usaclub_fxref_test4_may201!E3900</f>
        <v>9.9999598534031779</v>
      </c>
      <c r="S3900" s="1"/>
    </row>
    <row r="3901" spans="15:19" x14ac:dyDescent="0.25">
      <c r="O3901">
        <v>42.338099999999997</v>
      </c>
      <c r="P3901" s="1">
        <f>(([1]test_usaclub_fxref_test4_may201!B3901+[1]test_usaclub_fxref_test4_may201!C3901+[1]test_usaclub_fxref_test4_may201!D3901)/3)+[1]test_usaclub_fxref_test4_may201!E3901</f>
        <v>9.9999597134878329</v>
      </c>
      <c r="S3901" s="1"/>
    </row>
    <row r="3902" spans="15:19" x14ac:dyDescent="0.25">
      <c r="O3902">
        <v>42.351200000000013</v>
      </c>
      <c r="P3902" s="1">
        <f>(([1]test_usaclub_fxref_test4_may201!B3902+[1]test_usaclub_fxref_test4_may201!C3902+[1]test_usaclub_fxref_test4_may201!D3902)/3)+[1]test_usaclub_fxref_test4_may201!E3902</f>
        <v>9.9999594722391549</v>
      </c>
      <c r="S3902" s="1"/>
    </row>
    <row r="3903" spans="15:19" x14ac:dyDescent="0.25">
      <c r="O3903">
        <v>42.359799999999993</v>
      </c>
      <c r="P3903" s="1">
        <f>(([1]test_usaclub_fxref_test4_may201!B3903+[1]test_usaclub_fxref_test4_may201!C3903+[1]test_usaclub_fxref_test4_may201!D3903)/3)+[1]test_usaclub_fxref_test4_may201!E3903</f>
        <v>9.9999595716571434</v>
      </c>
      <c r="S3903" s="1"/>
    </row>
    <row r="3904" spans="15:19" x14ac:dyDescent="0.25">
      <c r="O3904">
        <v>42.362600000000008</v>
      </c>
      <c r="P3904" s="1">
        <f>(([1]test_usaclub_fxref_test4_may201!B3904+[1]test_usaclub_fxref_test4_may201!C3904+[1]test_usaclub_fxref_test4_may201!D3904)/3)+[1]test_usaclub_fxref_test4_may201!E3904</f>
        <v>9.9999593390751311</v>
      </c>
      <c r="S3904" s="1"/>
    </row>
    <row r="3905" spans="15:19" x14ac:dyDescent="0.25">
      <c r="O3905">
        <v>42.370899999999992</v>
      </c>
      <c r="P3905" s="1">
        <f>(([1]test_usaclub_fxref_test4_may201!B3905+[1]test_usaclub_fxref_test4_may201!C3905+[1]test_usaclub_fxref_test4_may201!D3905)/3)+[1]test_usaclub_fxref_test4_may201!E3905</f>
        <v>9.9999594288264539</v>
      </c>
      <c r="S3905" s="1"/>
    </row>
    <row r="3906" spans="15:19" x14ac:dyDescent="0.25">
      <c r="O3906">
        <v>42.385899999999999</v>
      </c>
      <c r="P3906" s="1">
        <f>(([1]test_usaclub_fxref_test4_may201!B3906+[1]test_usaclub_fxref_test4_may201!C3906+[1]test_usaclub_fxref_test4_may201!D3906)/3)+[1]test_usaclub_fxref_test4_may201!E3906</f>
        <v>9.9999590922444419</v>
      </c>
      <c r="S3906" s="1"/>
    </row>
    <row r="3907" spans="15:19" x14ac:dyDescent="0.25">
      <c r="O3907">
        <v>42.383200000000002</v>
      </c>
      <c r="P3907" s="1">
        <f>(([1]test_usaclub_fxref_test4_may201!B3907+[1]test_usaclub_fxref_test4_may201!C3907+[1]test_usaclub_fxref_test4_may201!D3907)/3)+[1]test_usaclub_fxref_test4_may201!E3907</f>
        <v>9.9999592213290978</v>
      </c>
      <c r="S3907" s="1"/>
    </row>
    <row r="3908" spans="15:19" x14ac:dyDescent="0.25">
      <c r="O3908">
        <v>42.396799999999992</v>
      </c>
      <c r="P3908" s="1">
        <f>(([1]test_usaclub_fxref_test4_may201!B3908+[1]test_usaclub_fxref_test4_may201!C3908+[1]test_usaclub_fxref_test4_may201!D3908)/3)+[1]test_usaclub_fxref_test4_may201!E3908</f>
        <v>9.9999592170804181</v>
      </c>
      <c r="S3908" s="1"/>
    </row>
    <row r="3909" spans="15:19" x14ac:dyDescent="0.25">
      <c r="O3909">
        <v>42.408399999999993</v>
      </c>
      <c r="P3909" s="1">
        <f>(([1]test_usaclub_fxref_test4_may201!B3909+[1]test_usaclub_fxref_test4_may201!C3909+[1]test_usaclub_fxref_test4_may201!D3909)/3)+[1]test_usaclub_fxref_test4_may201!E3909</f>
        <v>9.9999591718317404</v>
      </c>
      <c r="S3909" s="1"/>
    </row>
    <row r="3910" spans="15:19" x14ac:dyDescent="0.25">
      <c r="O3910">
        <v>42.411400000000008</v>
      </c>
      <c r="P3910" s="1">
        <f>(([1]test_usaclub_fxref_test4_may201!B3910+[1]test_usaclub_fxref_test4_may201!C3910+[1]test_usaclub_fxref_test4_may201!D3910)/3)+[1]test_usaclub_fxref_test4_may201!E3910</f>
        <v>9.9999591105830614</v>
      </c>
      <c r="S3910" s="1"/>
    </row>
    <row r="3911" spans="15:19" x14ac:dyDescent="0.25">
      <c r="O3911">
        <v>42.421599999999991</v>
      </c>
      <c r="P3911" s="1">
        <f>(([1]test_usaclub_fxref_test4_may201!B3911+[1]test_usaclub_fxref_test4_may201!C3911+[1]test_usaclub_fxref_test4_may201!D3911)/3)+[1]test_usaclub_fxref_test4_may201!E3911</f>
        <v>9.9999589426677176</v>
      </c>
      <c r="S3911" s="1"/>
    </row>
    <row r="3912" spans="15:19" x14ac:dyDescent="0.25">
      <c r="O3912">
        <v>42.424799999999998</v>
      </c>
      <c r="P3912" s="1">
        <f>(([1]test_usaclub_fxref_test4_may201!B3912+[1]test_usaclub_fxref_test4_may201!C3912+[1]test_usaclub_fxref_test4_may201!D3912)/3)+[1]test_usaclub_fxref_test4_may201!E3912</f>
        <v>9.9999592134190376</v>
      </c>
      <c r="S3912" s="1"/>
    </row>
    <row r="3913" spans="15:19" x14ac:dyDescent="0.25">
      <c r="O3913">
        <v>42.438500000000005</v>
      </c>
      <c r="P3913" s="1">
        <f>(([1]test_usaclub_fxref_test4_may201!B3913+[1]test_usaclub_fxref_test4_may201!C3913+[1]test_usaclub_fxref_test4_may201!D3913)/3)+[1]test_usaclub_fxref_test4_may201!E3913</f>
        <v>9.9999594145036923</v>
      </c>
      <c r="S3913" s="1"/>
    </row>
    <row r="3914" spans="15:19" x14ac:dyDescent="0.25">
      <c r="O3914">
        <v>42.445700000000009</v>
      </c>
      <c r="P3914" s="1">
        <f>(([1]test_usaclub_fxref_test4_may201!B3914+[1]test_usaclub_fxref_test4_may201!C3914+[1]test_usaclub_fxref_test4_may201!D3914)/3)+[1]test_usaclub_fxref_test4_may201!E3914</f>
        <v>9.9999597515883476</v>
      </c>
      <c r="S3914" s="1"/>
    </row>
    <row r="3915" spans="15:19" x14ac:dyDescent="0.25">
      <c r="O3915">
        <v>42.447799999999994</v>
      </c>
      <c r="P3915" s="1">
        <f>(([1]test_usaclub_fxref_test4_may201!B3915+[1]test_usaclub_fxref_test4_may201!C3915+[1]test_usaclub_fxref_test4_may201!D3915)/3)+[1]test_usaclub_fxref_test4_may201!E3915</f>
        <v>9.9999596166730029</v>
      </c>
      <c r="S3915" s="1"/>
    </row>
    <row r="3916" spans="15:19" x14ac:dyDescent="0.25">
      <c r="O3916">
        <v>42.456399999999995</v>
      </c>
      <c r="P3916" s="1">
        <f>(([1]test_usaclub_fxref_test4_may201!B3916+[1]test_usaclub_fxref_test4_may201!C3916+[1]test_usaclub_fxref_test4_may201!D3916)/3)+[1]test_usaclub_fxref_test4_may201!E3916</f>
        <v>9.999959852757657</v>
      </c>
      <c r="S3916" s="1"/>
    </row>
    <row r="3917" spans="15:19" x14ac:dyDescent="0.25">
      <c r="O3917">
        <v>42.467199999999991</v>
      </c>
      <c r="P3917" s="1">
        <f>(([1]test_usaclub_fxref_test4_may201!B3917+[1]test_usaclub_fxref_test4_may201!C3917+[1]test_usaclub_fxref_test4_may201!D3917)/3)+[1]test_usaclub_fxref_test4_may201!E3917</f>
        <v>9.9999597468423147</v>
      </c>
      <c r="S3917" s="1"/>
    </row>
    <row r="3918" spans="15:19" x14ac:dyDescent="0.25">
      <c r="O3918">
        <v>42.47529999999999</v>
      </c>
      <c r="P3918" s="1">
        <f>(([1]test_usaclub_fxref_test4_may201!B3918+[1]test_usaclub_fxref_test4_may201!C3918+[1]test_usaclub_fxref_test4_may201!D3918)/3)+[1]test_usaclub_fxref_test4_may201!E3918</f>
        <v>9.9999595585936341</v>
      </c>
      <c r="S3918" s="1"/>
    </row>
    <row r="3919" spans="15:19" x14ac:dyDescent="0.25">
      <c r="O3919">
        <v>42.487000000000009</v>
      </c>
      <c r="P3919" s="1">
        <f>(([1]test_usaclub_fxref_test4_may201!B3919+[1]test_usaclub_fxref_test4_may201!C3919+[1]test_usaclub_fxref_test4_may201!D3919)/3)+[1]test_usaclub_fxref_test4_may201!E3919</f>
        <v>9.9999597236782893</v>
      </c>
      <c r="S3919" s="1"/>
    </row>
    <row r="3920" spans="15:19" x14ac:dyDescent="0.25">
      <c r="O3920">
        <v>42.491700000000002</v>
      </c>
      <c r="P3920" s="1">
        <f>(([1]test_usaclub_fxref_test4_may201!B3920+[1]test_usaclub_fxref_test4_may201!C3920+[1]test_usaclub_fxref_test4_may201!D3920)/3)+[1]test_usaclub_fxref_test4_may201!E3920</f>
        <v>9.9999598137629437</v>
      </c>
      <c r="S3920" s="1"/>
    </row>
    <row r="3921" spans="15:19" x14ac:dyDescent="0.25">
      <c r="O3921">
        <v>42.507600000000004</v>
      </c>
      <c r="P3921" s="1">
        <f>(([1]test_usaclub_fxref_test4_may201!B3921+[1]test_usaclub_fxref_test4_may201!C3921+[1]test_usaclub_fxref_test4_may201!D3921)/3)+[1]test_usaclub_fxref_test4_may201!E3921</f>
        <v>9.9999599721809336</v>
      </c>
      <c r="S3921" s="1"/>
    </row>
    <row r="3922" spans="15:19" x14ac:dyDescent="0.25">
      <c r="O3922">
        <v>42.510300000000001</v>
      </c>
      <c r="P3922" s="1">
        <f>(([1]test_usaclub_fxref_test4_may201!B3922+[1]test_usaclub_fxref_test4_may201!C3922+[1]test_usaclub_fxref_test4_may201!D3922)/3)+[1]test_usaclub_fxref_test4_may201!E3922</f>
        <v>9.9999597845989214</v>
      </c>
      <c r="S3922" s="1"/>
    </row>
    <row r="3923" spans="15:19" x14ac:dyDescent="0.25">
      <c r="O3923">
        <v>42.516599999999997</v>
      </c>
      <c r="P3923" s="1">
        <f>(([1]test_usaclub_fxref_test4_may201!B3923+[1]test_usaclub_fxref_test4_may201!C3923+[1]test_usaclub_fxref_test4_may201!D3923)/3)+[1]test_usaclub_fxref_test4_may201!E3923</f>
        <v>9.9999597426835773</v>
      </c>
      <c r="S3923" s="1"/>
    </row>
    <row r="3924" spans="15:19" x14ac:dyDescent="0.25">
      <c r="O3924">
        <v>42.524300000000004</v>
      </c>
      <c r="P3924" s="1">
        <f>(([1]test_usaclub_fxref_test4_may201!B3924+[1]test_usaclub_fxref_test4_may201!C3924+[1]test_usaclub_fxref_test4_may201!D3924)/3)+[1]test_usaclub_fxref_test4_may201!E3924</f>
        <v>9.9999597804348994</v>
      </c>
      <c r="S3924" s="1"/>
    </row>
    <row r="3925" spans="15:19" x14ac:dyDescent="0.25">
      <c r="O3925">
        <v>42.533500000000004</v>
      </c>
      <c r="P3925" s="1">
        <f>(([1]test_usaclub_fxref_test4_may201!B3925+[1]test_usaclub_fxref_test4_may201!C3925+[1]test_usaclub_fxref_test4_may201!D3925)/3)+[1]test_usaclub_fxref_test4_may201!E3925</f>
        <v>9.9999598391862197</v>
      </c>
      <c r="S3925" s="1"/>
    </row>
    <row r="3926" spans="15:19" x14ac:dyDescent="0.25">
      <c r="O3926">
        <v>42.544899999999998</v>
      </c>
      <c r="P3926" s="1">
        <f>(([1]test_usaclub_fxref_test4_may201!B3926+[1]test_usaclub_fxref_test4_may201!C3926+[1]test_usaclub_fxref_test4_may201!D3926)/3)+[1]test_usaclub_fxref_test4_may201!E3926</f>
        <v>9.9999597989375424</v>
      </c>
      <c r="S3926" s="1"/>
    </row>
    <row r="3927" spans="15:19" x14ac:dyDescent="0.25">
      <c r="O3927">
        <v>42.548199999999994</v>
      </c>
      <c r="P3927" s="1">
        <f>(([1]test_usaclub_fxref_test4_may201!B3927+[1]test_usaclub_fxref_test4_may201!C3927+[1]test_usaclub_fxref_test4_may201!D3927)/3)+[1]test_usaclub_fxref_test4_may201!E3927</f>
        <v>9.9999596270221964</v>
      </c>
      <c r="S3927" s="1"/>
    </row>
    <row r="3928" spans="15:19" x14ac:dyDescent="0.25">
      <c r="O3928">
        <v>42.556100000000008</v>
      </c>
      <c r="P3928" s="1">
        <f>(([1]test_usaclub_fxref_test4_may201!B3928+[1]test_usaclub_fxref_test4_may201!C3928+[1]test_usaclub_fxref_test4_may201!D3928)/3)+[1]test_usaclub_fxref_test4_may201!E3928</f>
        <v>9.9999596054401856</v>
      </c>
      <c r="S3928" s="1"/>
    </row>
    <row r="3929" spans="15:19" x14ac:dyDescent="0.25">
      <c r="O3929">
        <v>42.56819999999999</v>
      </c>
      <c r="P3929" s="1">
        <f>(([1]test_usaclub_fxref_test4_may201!B3929+[1]test_usaclub_fxref_test4_may201!C3929+[1]test_usaclub_fxref_test4_may201!D3929)/3)+[1]test_usaclub_fxref_test4_may201!E3929</f>
        <v>9.9999594078581726</v>
      </c>
      <c r="S3929" s="1"/>
    </row>
    <row r="3930" spans="15:19" x14ac:dyDescent="0.25">
      <c r="O3930">
        <v>42.580799999999996</v>
      </c>
      <c r="P3930" s="1">
        <f>(([1]test_usaclub_fxref_test4_may201!B3930+[1]test_usaclub_fxref_test4_may201!C3930+[1]test_usaclub_fxref_test4_may201!D3930)/3)+[1]test_usaclub_fxref_test4_may201!E3930</f>
        <v>9.9999594589428273</v>
      </c>
      <c r="S3930" s="1"/>
    </row>
    <row r="3931" spans="15:19" x14ac:dyDescent="0.25">
      <c r="O3931">
        <v>42.591000000000001</v>
      </c>
      <c r="P3931" s="1">
        <f>(([1]test_usaclub_fxref_test4_may201!B3931+[1]test_usaclub_fxref_test4_may201!C3931+[1]test_usaclub_fxref_test4_may201!D3931)/3)+[1]test_usaclub_fxref_test4_may201!E3931</f>
        <v>9.9999594473608155</v>
      </c>
      <c r="S3931" s="1"/>
    </row>
    <row r="3932" spans="15:19" x14ac:dyDescent="0.25">
      <c r="O3932">
        <v>42.600400000000008</v>
      </c>
      <c r="P3932" s="1">
        <f>(([1]test_usaclub_fxref_test4_may201!B3932+[1]test_usaclub_fxref_test4_may201!C3932+[1]test_usaclub_fxref_test4_may201!D3932)/3)+[1]test_usaclub_fxref_test4_may201!E3932</f>
        <v>9.9999594111121386</v>
      </c>
      <c r="S3932" s="1"/>
    </row>
    <row r="3933" spans="15:19" x14ac:dyDescent="0.25">
      <c r="O3933">
        <v>42.599300000000007</v>
      </c>
      <c r="P3933" s="1">
        <f>(([1]test_usaclub_fxref_test4_may201!B3933+[1]test_usaclub_fxref_test4_may201!C3933+[1]test_usaclub_fxref_test4_may201!D3933)/3)+[1]test_usaclub_fxref_test4_may201!E3933</f>
        <v>9.9999593048634594</v>
      </c>
      <c r="S3933" s="1"/>
    </row>
    <row r="3934" spans="15:19" x14ac:dyDescent="0.25">
      <c r="O3934">
        <v>42.605899999999998</v>
      </c>
      <c r="P3934" s="1">
        <f>(([1]test_usaclub_fxref_test4_may201!B3934+[1]test_usaclub_fxref_test4_may201!C3934+[1]test_usaclub_fxref_test4_may201!D3934)/3)+[1]test_usaclub_fxref_test4_may201!E3934</f>
        <v>9.9999591799481156</v>
      </c>
      <c r="S3934" s="1"/>
    </row>
    <row r="3935" spans="15:19" x14ac:dyDescent="0.25">
      <c r="O3935">
        <v>42.616199999999992</v>
      </c>
      <c r="P3935" s="1">
        <f>(([1]test_usaclub_fxref_test4_may201!B3935+[1]test_usaclub_fxref_test4_may201!C3935+[1]test_usaclub_fxref_test4_may201!D3935)/3)+[1]test_usaclub_fxref_test4_may201!E3935</f>
        <v>9.9999592743661019</v>
      </c>
      <c r="S3935" s="1"/>
    </row>
    <row r="3936" spans="15:19" x14ac:dyDescent="0.25">
      <c r="O3936">
        <v>42.625500000000002</v>
      </c>
      <c r="P3936" s="1">
        <f>(([1]test_usaclub_fxref_test4_may201!B3936+[1]test_usaclub_fxref_test4_may201!C3936+[1]test_usaclub_fxref_test4_may201!D3936)/3)+[1]test_usaclub_fxref_test4_may201!E3936</f>
        <v>9.9999595224507587</v>
      </c>
      <c r="S3936" s="1"/>
    </row>
    <row r="3937" spans="15:19" x14ac:dyDescent="0.25">
      <c r="O3937">
        <v>42.6509</v>
      </c>
      <c r="P3937" s="1">
        <f>(([1]test_usaclub_fxref_test4_may201!B3937+[1]test_usaclub_fxref_test4_may201!C3937+[1]test_usaclub_fxref_test4_may201!D3937)/3)+[1]test_usaclub_fxref_test4_may201!E3937</f>
        <v>9.9999595682020797</v>
      </c>
      <c r="S3937" s="1"/>
    </row>
    <row r="3938" spans="15:19" x14ac:dyDescent="0.25">
      <c r="O3938">
        <v>42.648700000000005</v>
      </c>
      <c r="P3938" s="1">
        <f>(([1]test_usaclub_fxref_test4_may201!B3938+[1]test_usaclub_fxref_test4_may201!C3938+[1]test_usaclub_fxref_test4_may201!D3938)/3)+[1]test_usaclub_fxref_test4_may201!E3938</f>
        <v>9.9999594956200681</v>
      </c>
      <c r="S3938" s="1"/>
    </row>
    <row r="3939" spans="15:19" x14ac:dyDescent="0.25">
      <c r="O3939">
        <v>42.658599999999993</v>
      </c>
      <c r="P3939" s="1">
        <f>(([1]test_usaclub_fxref_test4_may201!B3939+[1]test_usaclub_fxref_test4_may201!C3939+[1]test_usaclub_fxref_test4_may201!D3939)/3)+[1]test_usaclub_fxref_test4_may201!E3939</f>
        <v>9.9999597583713893</v>
      </c>
      <c r="S3939" s="1"/>
    </row>
    <row r="3940" spans="15:19" x14ac:dyDescent="0.25">
      <c r="O3940">
        <v>42.671400000000006</v>
      </c>
      <c r="P3940" s="1">
        <f>(([1]test_usaclub_fxref_test4_may201!B3940+[1]test_usaclub_fxref_test4_may201!C3940+[1]test_usaclub_fxref_test4_may201!D3940)/3)+[1]test_usaclub_fxref_test4_may201!E3940</f>
        <v>9.9999597121227115</v>
      </c>
      <c r="S3940" s="1"/>
    </row>
    <row r="3941" spans="15:19" x14ac:dyDescent="0.25">
      <c r="O3941">
        <v>42.674900000000008</v>
      </c>
      <c r="P3941" s="1">
        <f>(([1]test_usaclub_fxref_test4_may201!B3941+[1]test_usaclub_fxref_test4_may201!C3941+[1]test_usaclub_fxref_test4_may201!D3941)/3)+[1]test_usaclub_fxref_test4_may201!E3941</f>
        <v>9.9999593888740339</v>
      </c>
      <c r="S3941" s="1"/>
    </row>
    <row r="3942" spans="15:19" x14ac:dyDescent="0.25">
      <c r="O3942">
        <v>42.682500000000005</v>
      </c>
      <c r="P3942" s="1">
        <f>(([1]test_usaclub_fxref_test4_may201!B3942+[1]test_usaclub_fxref_test4_may201!C3942+[1]test_usaclub_fxref_test4_may201!D3942)/3)+[1]test_usaclub_fxref_test4_may201!E3942</f>
        <v>9.9999593376253557</v>
      </c>
      <c r="S3942" s="1"/>
    </row>
    <row r="3943" spans="15:19" x14ac:dyDescent="0.25">
      <c r="O3943">
        <v>42.694800000000008</v>
      </c>
      <c r="P3943" s="1">
        <f>(([1]test_usaclub_fxref_test4_may201!B3943+[1]test_usaclub_fxref_test4_may201!C3943+[1]test_usaclub_fxref_test4_may201!D3943)/3)+[1]test_usaclub_fxref_test4_may201!E3943</f>
        <v>9.9999595797100103</v>
      </c>
      <c r="S3943" s="1"/>
    </row>
    <row r="3944" spans="15:19" x14ac:dyDescent="0.25">
      <c r="O3944">
        <v>42.705299999999994</v>
      </c>
      <c r="P3944" s="1">
        <f>(([1]test_usaclub_fxref_test4_may201!B3944+[1]test_usaclub_fxref_test4_may201!C3944+[1]test_usaclub_fxref_test4_may201!D3944)/3)+[1]test_usaclub_fxref_test4_may201!E3944</f>
        <v>9.9999594657946655</v>
      </c>
      <c r="S3944" s="1"/>
    </row>
    <row r="3945" spans="15:19" x14ac:dyDescent="0.25">
      <c r="O3945">
        <v>42.708499999999994</v>
      </c>
      <c r="P3945" s="1">
        <f>(([1]test_usaclub_fxref_test4_may201!B3945+[1]test_usaclub_fxref_test4_may201!C3945+[1]test_usaclub_fxref_test4_may201!D3945)/3)+[1]test_usaclub_fxref_test4_may201!E3945</f>
        <v>9.9999593485459872</v>
      </c>
      <c r="S3945" s="1"/>
    </row>
    <row r="3946" spans="15:19" x14ac:dyDescent="0.25">
      <c r="O3946">
        <v>42.717099999999995</v>
      </c>
      <c r="P3946" s="1">
        <f>(([1]test_usaclub_fxref_test4_may201!B3946+[1]test_usaclub_fxref_test4_may201!C3946+[1]test_usaclub_fxref_test4_may201!D3946)/3)+[1]test_usaclub_fxref_test4_may201!E3946</f>
        <v>9.9999597119639745</v>
      </c>
      <c r="S3946" s="1"/>
    </row>
    <row r="3947" spans="15:19" x14ac:dyDescent="0.25">
      <c r="O3947">
        <v>42.728900000000003</v>
      </c>
      <c r="P3947" s="1">
        <f>(([1]test_usaclub_fxref_test4_may201!B3947+[1]test_usaclub_fxref_test4_may201!C3947+[1]test_usaclub_fxref_test4_may201!D3947)/3)+[1]test_usaclub_fxref_test4_may201!E3947</f>
        <v>9.9999597807152973</v>
      </c>
      <c r="S3947" s="1"/>
    </row>
    <row r="3948" spans="15:19" x14ac:dyDescent="0.25">
      <c r="O3948">
        <v>42.733499999999999</v>
      </c>
      <c r="P3948" s="1">
        <f>(([1]test_usaclub_fxref_test4_may201!B3948+[1]test_usaclub_fxref_test4_may201!C3948+[1]test_usaclub_fxref_test4_may201!D3948)/3)+[1]test_usaclub_fxref_test4_may201!E3948</f>
        <v>9.9999597984666178</v>
      </c>
      <c r="S3948" s="1"/>
    </row>
    <row r="3949" spans="15:19" x14ac:dyDescent="0.25">
      <c r="O3949">
        <v>42.750700000000009</v>
      </c>
      <c r="P3949" s="1">
        <f>(([1]test_usaclub_fxref_test4_may201!B3949+[1]test_usaclub_fxref_test4_may201!C3949+[1]test_usaclub_fxref_test4_may201!D3949)/3)+[1]test_usaclub_fxref_test4_may201!E3949</f>
        <v>9.9999598095512727</v>
      </c>
      <c r="S3949" s="1"/>
    </row>
    <row r="3950" spans="15:19" x14ac:dyDescent="0.25">
      <c r="O3950">
        <v>42.764000000000003</v>
      </c>
      <c r="P3950" s="1">
        <f>(([1]test_usaclub_fxref_test4_may201!B3950+[1]test_usaclub_fxref_test4_may201!C3950+[1]test_usaclub_fxref_test4_may201!D3950)/3)+[1]test_usaclub_fxref_test4_may201!E3950</f>
        <v>9.9999597643025933</v>
      </c>
      <c r="S3950" s="1"/>
    </row>
    <row r="3951" spans="15:19" x14ac:dyDescent="0.25">
      <c r="O3951">
        <v>42.767700000000005</v>
      </c>
      <c r="P3951" s="1">
        <f>(([1]test_usaclub_fxref_test4_may201!B3951+[1]test_usaclub_fxref_test4_may201!C3951+[1]test_usaclub_fxref_test4_may201!D3951)/3)+[1]test_usaclub_fxref_test4_may201!E3951</f>
        <v>9.9999595883872487</v>
      </c>
      <c r="S3951" s="1"/>
    </row>
    <row r="3952" spans="15:19" x14ac:dyDescent="0.25">
      <c r="O3952">
        <v>42.771000000000001</v>
      </c>
      <c r="P3952" s="1">
        <f>(([1]test_usaclub_fxref_test4_may201!B3952+[1]test_usaclub_fxref_test4_may201!C3952+[1]test_usaclub_fxref_test4_may201!D3952)/3)+[1]test_usaclub_fxref_test4_may201!E3952</f>
        <v>9.9999597031385701</v>
      </c>
      <c r="S3952" s="1"/>
    </row>
    <row r="3953" spans="15:19" x14ac:dyDescent="0.25">
      <c r="O3953">
        <v>42.774000000000001</v>
      </c>
      <c r="P3953" s="1">
        <f>(([1]test_usaclub_fxref_test4_may201!B3953+[1]test_usaclub_fxref_test4_may201!C3953+[1]test_usaclub_fxref_test4_may201!D3953)/3)+[1]test_usaclub_fxref_test4_may201!E3953</f>
        <v>9.9999595685565605</v>
      </c>
      <c r="S3953" s="1"/>
    </row>
    <row r="3954" spans="15:19" x14ac:dyDescent="0.25">
      <c r="O3954">
        <v>42.786799999999992</v>
      </c>
      <c r="P3954" s="1">
        <f>(([1]test_usaclub_fxref_test4_may201!B3954+[1]test_usaclub_fxref_test4_may201!C3954+[1]test_usaclub_fxref_test4_may201!D3954)/3)+[1]test_usaclub_fxref_test4_may201!E3954</f>
        <v>9.9999597116412158</v>
      </c>
      <c r="S3954" s="1"/>
    </row>
    <row r="3955" spans="15:19" x14ac:dyDescent="0.25">
      <c r="O3955">
        <v>42.790900000000008</v>
      </c>
      <c r="P3955" s="1">
        <f>(([1]test_usaclub_fxref_test4_may201!B3955+[1]test_usaclub_fxref_test4_may201!C3955+[1]test_usaclub_fxref_test4_may201!D3955)/3)+[1]test_usaclub_fxref_test4_may201!E3955</f>
        <v>9.9999595213925367</v>
      </c>
      <c r="S3955" s="1"/>
    </row>
    <row r="3956" spans="15:19" x14ac:dyDescent="0.25">
      <c r="O3956">
        <v>42.801700000000011</v>
      </c>
      <c r="P3956" s="1">
        <f>(([1]test_usaclub_fxref_test4_may201!B3956+[1]test_usaclub_fxref_test4_may201!C3956+[1]test_usaclub_fxref_test4_may201!D3956)/3)+[1]test_usaclub_fxref_test4_may201!E3956</f>
        <v>9.9999593468105239</v>
      </c>
      <c r="S3956" s="1"/>
    </row>
    <row r="3957" spans="15:19" x14ac:dyDescent="0.25">
      <c r="O3957">
        <v>42.803799999999995</v>
      </c>
      <c r="P3957" s="1">
        <f>(([1]test_usaclub_fxref_test4_may201!B3957+[1]test_usaclub_fxref_test4_may201!C3957+[1]test_usaclub_fxref_test4_may201!D3957)/3)+[1]test_usaclub_fxref_test4_may201!E3957</f>
        <v>9.9999593138951806</v>
      </c>
      <c r="S3957" s="1"/>
    </row>
    <row r="3958" spans="15:19" x14ac:dyDescent="0.25">
      <c r="O3958">
        <v>42.80919999999999</v>
      </c>
      <c r="P3958" s="1">
        <f>(([1]test_usaclub_fxref_test4_may201!B3958+[1]test_usaclub_fxref_test4_may201!C3958+[1]test_usaclub_fxref_test4_may201!D3958)/3)+[1]test_usaclub_fxref_test4_may201!E3958</f>
        <v>9.9999593153131698</v>
      </c>
      <c r="S3958" s="1"/>
    </row>
    <row r="3959" spans="15:19" x14ac:dyDescent="0.25">
      <c r="O3959">
        <v>42.825000000000003</v>
      </c>
      <c r="P3959" s="1">
        <f>(([1]test_usaclub_fxref_test4_may201!B3959+[1]test_usaclub_fxref_test4_may201!C3959+[1]test_usaclub_fxref_test4_may201!D3959)/3)+[1]test_usaclub_fxref_test4_may201!E3959</f>
        <v>9.9999597450644906</v>
      </c>
      <c r="S3959" s="1"/>
    </row>
    <row r="3960" spans="15:19" x14ac:dyDescent="0.25">
      <c r="O3960">
        <v>42.833300000000008</v>
      </c>
      <c r="P3960" s="1">
        <f>(([1]test_usaclub_fxref_test4_may201!B3960+[1]test_usaclub_fxref_test4_may201!C3960+[1]test_usaclub_fxref_test4_may201!D3960)/3)+[1]test_usaclub_fxref_test4_may201!E3960</f>
        <v>9.9999592301491464</v>
      </c>
      <c r="S3960" s="1"/>
    </row>
    <row r="3961" spans="15:19" x14ac:dyDescent="0.25">
      <c r="O3961">
        <v>42.841400000000007</v>
      </c>
      <c r="P3961" s="1">
        <f>(([1]test_usaclub_fxref_test4_may201!B3961+[1]test_usaclub_fxref_test4_may201!C3961+[1]test_usaclub_fxref_test4_may201!D3961)/3)+[1]test_usaclub_fxref_test4_may201!E3961</f>
        <v>9.9999591172337983</v>
      </c>
      <c r="S3961" s="1"/>
    </row>
    <row r="3962" spans="15:19" x14ac:dyDescent="0.25">
      <c r="O3962">
        <v>42.853900000000003</v>
      </c>
      <c r="P3962" s="1">
        <f>(([1]test_usaclub_fxref_test4_may201!B3962+[1]test_usaclub_fxref_test4_may201!C3962+[1]test_usaclub_fxref_test4_may201!D3962)/3)+[1]test_usaclub_fxref_test4_may201!E3962</f>
        <v>9.9999592253184559</v>
      </c>
      <c r="S3962" s="1"/>
    </row>
    <row r="3963" spans="15:19" x14ac:dyDescent="0.25">
      <c r="O3963">
        <v>42.856699999999989</v>
      </c>
      <c r="P3963" s="1">
        <f>(([1]test_usaclub_fxref_test4_may201!B3963+[1]test_usaclub_fxref_test4_may201!C3963+[1]test_usaclub_fxref_test4_may201!D3963)/3)+[1]test_usaclub_fxref_test4_may201!E3963</f>
        <v>9.999959495403111</v>
      </c>
      <c r="S3963" s="1"/>
    </row>
    <row r="3964" spans="15:19" x14ac:dyDescent="0.25">
      <c r="O3964">
        <v>42.865200000000002</v>
      </c>
      <c r="P3964" s="1">
        <f>(([1]test_usaclub_fxref_test4_may201!B3964+[1]test_usaclub_fxref_test4_may201!C3964+[1]test_usaclub_fxref_test4_may201!D3964)/3)+[1]test_usaclub_fxref_test4_may201!E3964</f>
        <v>9.9999594501544333</v>
      </c>
      <c r="S3964" s="1"/>
    </row>
    <row r="3965" spans="15:19" x14ac:dyDescent="0.25">
      <c r="O3965">
        <v>42.871799999999993</v>
      </c>
      <c r="P3965" s="1">
        <f>(([1]test_usaclub_fxref_test4_may201!B3965+[1]test_usaclub_fxref_test4_may201!C3965+[1]test_usaclub_fxref_test4_may201!D3965)/3)+[1]test_usaclub_fxref_test4_may201!E3965</f>
        <v>9.9999593952390864</v>
      </c>
      <c r="S3965" s="1"/>
    </row>
    <row r="3966" spans="15:19" x14ac:dyDescent="0.25">
      <c r="O3966">
        <v>42.876699999999992</v>
      </c>
      <c r="P3966" s="1">
        <f>(([1]test_usaclub_fxref_test4_may201!B3966+[1]test_usaclub_fxref_test4_may201!C3966+[1]test_usaclub_fxref_test4_may201!D3966)/3)+[1]test_usaclub_fxref_test4_may201!E3966</f>
        <v>9.9999590633237432</v>
      </c>
      <c r="S3966" s="1"/>
    </row>
    <row r="3967" spans="15:19" x14ac:dyDescent="0.25">
      <c r="O3967">
        <v>42.887199999999993</v>
      </c>
      <c r="P3967" s="1">
        <f>(([1]test_usaclub_fxref_test4_may201!B3967+[1]test_usaclub_fxref_test4_may201!C3967+[1]test_usaclub_fxref_test4_may201!D3967)/3)+[1]test_usaclub_fxref_test4_may201!E3967</f>
        <v>9.9999589194083978</v>
      </c>
      <c r="S3967" s="1"/>
    </row>
    <row r="3968" spans="15:19" x14ac:dyDescent="0.25">
      <c r="O3968">
        <v>42.89609999999999</v>
      </c>
      <c r="P3968" s="1">
        <f>(([1]test_usaclub_fxref_test4_may201!B3968+[1]test_usaclub_fxref_test4_may201!C3968+[1]test_usaclub_fxref_test4_may201!D3968)/3)+[1]test_usaclub_fxref_test4_may201!E3968</f>
        <v>9.99995904515972</v>
      </c>
      <c r="S3968" s="1"/>
    </row>
    <row r="3969" spans="15:19" x14ac:dyDescent="0.25">
      <c r="O3969">
        <v>42.904999999999994</v>
      </c>
      <c r="P3969" s="1">
        <f>(([1]test_usaclub_fxref_test4_may201!B3969+[1]test_usaclub_fxref_test4_may201!C3969+[1]test_usaclub_fxref_test4_may201!D3969)/3)+[1]test_usaclub_fxref_test4_may201!E3969</f>
        <v>9.9999594082443739</v>
      </c>
      <c r="S3969" s="1"/>
    </row>
    <row r="3970" spans="15:19" x14ac:dyDescent="0.25">
      <c r="O3970">
        <v>42.913099999999993</v>
      </c>
      <c r="P3970" s="1">
        <f>(([1]test_usaclub_fxref_test4_may201!B3970+[1]test_usaclub_fxref_test4_may201!C3970+[1]test_usaclub_fxref_test4_may201!D3970)/3)+[1]test_usaclub_fxref_test4_may201!E3970</f>
        <v>9.9999595133290278</v>
      </c>
      <c r="S3970" s="1"/>
    </row>
    <row r="3971" spans="15:19" x14ac:dyDescent="0.25">
      <c r="O3971">
        <v>42.920099999999991</v>
      </c>
      <c r="P3971" s="1">
        <f>(([1]test_usaclub_fxref_test4_may201!B3971+[1]test_usaclub_fxref_test4_may201!C3971+[1]test_usaclub_fxref_test4_may201!D3971)/3)+[1]test_usaclub_fxref_test4_may201!E3971</f>
        <v>9.999959597747015</v>
      </c>
      <c r="S3971" s="1"/>
    </row>
    <row r="3972" spans="15:19" x14ac:dyDescent="0.25">
      <c r="O3972">
        <v>42.934899999999999</v>
      </c>
      <c r="P3972" s="1">
        <f>(([1]test_usaclub_fxref_test4_may201!B3972+[1]test_usaclub_fxref_test4_may201!C3972+[1]test_usaclub_fxref_test4_may201!D3972)/3)+[1]test_usaclub_fxref_test4_may201!E3972</f>
        <v>9.9999595028316737</v>
      </c>
      <c r="S3972" s="1"/>
    </row>
    <row r="3973" spans="15:19" x14ac:dyDescent="0.25">
      <c r="O3973">
        <v>42.931699999999992</v>
      </c>
      <c r="P3973" s="1">
        <f>(([1]test_usaclub_fxref_test4_may201!B3973+[1]test_usaclub_fxref_test4_may201!C3973+[1]test_usaclub_fxref_test4_may201!D3973)/3)+[1]test_usaclub_fxref_test4_may201!E3973</f>
        <v>9.9999599462496587</v>
      </c>
      <c r="S3973" s="1"/>
    </row>
    <row r="3974" spans="15:19" x14ac:dyDescent="0.25">
      <c r="O3974">
        <v>42.940800000000003</v>
      </c>
      <c r="P3974" s="1">
        <f>(([1]test_usaclub_fxref_test4_may201!B3974+[1]test_usaclub_fxref_test4_may201!C3974+[1]test_usaclub_fxref_test4_may201!D3974)/3)+[1]test_usaclub_fxref_test4_may201!E3974</f>
        <v>9.9999597263343158</v>
      </c>
      <c r="S3974" s="1"/>
    </row>
    <row r="3975" spans="15:19" x14ac:dyDescent="0.25">
      <c r="O3975">
        <v>42.950800000000001</v>
      </c>
      <c r="P3975" s="1">
        <f>(([1]test_usaclub_fxref_test4_may201!B3975+[1]test_usaclub_fxref_test4_may201!C3975+[1]test_usaclub_fxref_test4_may201!D3975)/3)+[1]test_usaclub_fxref_test4_may201!E3975</f>
        <v>9.9999598474189693</v>
      </c>
      <c r="S3975" s="1"/>
    </row>
    <row r="3976" spans="15:19" x14ac:dyDescent="0.25">
      <c r="O3976">
        <v>42.96070000000001</v>
      </c>
      <c r="P3976" s="1">
        <f>(([1]test_usaclub_fxref_test4_may201!B3976+[1]test_usaclub_fxref_test4_may201!C3976+[1]test_usaclub_fxref_test4_may201!D3976)/3)+[1]test_usaclub_fxref_test4_may201!E3976</f>
        <v>9.9999597478369591</v>
      </c>
      <c r="S3976" s="1"/>
    </row>
    <row r="3977" spans="15:19" x14ac:dyDescent="0.25">
      <c r="O3977">
        <v>42.9681</v>
      </c>
      <c r="P3977" s="1">
        <f>(([1]test_usaclub_fxref_test4_may201!B3977+[1]test_usaclub_fxref_test4_may201!C3977+[1]test_usaclub_fxref_test4_may201!D3977)/3)+[1]test_usaclub_fxref_test4_may201!E3977</f>
        <v>9.9999595055882811</v>
      </c>
      <c r="S3977" s="1"/>
    </row>
    <row r="3978" spans="15:19" x14ac:dyDescent="0.25">
      <c r="O3978">
        <v>42.972100000000005</v>
      </c>
      <c r="P3978" s="1">
        <f>(([1]test_usaclub_fxref_test4_may201!B3978+[1]test_usaclub_fxref_test4_may201!C3978+[1]test_usaclub_fxref_test4_may201!D3978)/3)+[1]test_usaclub_fxref_test4_may201!E3978</f>
        <v>9.9999597306729342</v>
      </c>
      <c r="S3978" s="1"/>
    </row>
    <row r="3979" spans="15:19" x14ac:dyDescent="0.25">
      <c r="O3979">
        <v>42.982600000000005</v>
      </c>
      <c r="P3979" s="1">
        <f>(([1]test_usaclub_fxref_test4_may201!B3979+[1]test_usaclub_fxref_test4_may201!C3979+[1]test_usaclub_fxref_test4_may201!D3979)/3)+[1]test_usaclub_fxref_test4_may201!E3979</f>
        <v>9.9999594624242558</v>
      </c>
      <c r="S3979" s="1"/>
    </row>
    <row r="3980" spans="15:19" x14ac:dyDescent="0.25">
      <c r="O3980">
        <v>43.001099999999994</v>
      </c>
      <c r="P3980" s="1">
        <f>(([1]test_usaclub_fxref_test4_may201!B3980+[1]test_usaclub_fxref_test4_may201!C3980+[1]test_usaclub_fxref_test4_may201!D3980)/3)+[1]test_usaclub_fxref_test4_may201!E3980</f>
        <v>9.9999596638422457</v>
      </c>
      <c r="S3980" s="1"/>
    </row>
    <row r="3981" spans="15:19" x14ac:dyDescent="0.25">
      <c r="O3981">
        <v>43.003399999999999</v>
      </c>
      <c r="P3981" s="1">
        <f>(([1]test_usaclub_fxref_test4_may201!B3981+[1]test_usaclub_fxref_test4_may201!C3981+[1]test_usaclub_fxref_test4_may201!D3981)/3)+[1]test_usaclub_fxref_test4_may201!E3981</f>
        <v>9.9999595485935657</v>
      </c>
      <c r="S3981" s="1"/>
    </row>
    <row r="3982" spans="15:19" x14ac:dyDescent="0.25">
      <c r="O3982">
        <v>43.013999999999996</v>
      </c>
      <c r="P3982" s="1">
        <f>(([1]test_usaclub_fxref_test4_may201!B3982+[1]test_usaclub_fxref_test4_may201!C3982+[1]test_usaclub_fxref_test4_may201!D3982)/3)+[1]test_usaclub_fxref_test4_may201!E3982</f>
        <v>9.9999593763448882</v>
      </c>
      <c r="S3982" s="1"/>
    </row>
    <row r="3983" spans="15:19" x14ac:dyDescent="0.25">
      <c r="O3983">
        <v>43.022099999999995</v>
      </c>
      <c r="P3983" s="1">
        <f>(([1]test_usaclub_fxref_test4_may201!B3983+[1]test_usaclub_fxref_test4_may201!C3983+[1]test_usaclub_fxref_test4_may201!D3983)/3)+[1]test_usaclub_fxref_test4_may201!E3983</f>
        <v>9.999959316096211</v>
      </c>
      <c r="S3983" s="1"/>
    </row>
    <row r="3984" spans="15:19" x14ac:dyDescent="0.25">
      <c r="O3984">
        <v>43.020499999999998</v>
      </c>
      <c r="P3984" s="1">
        <f>(([1]test_usaclub_fxref_test4_may201!B3984+[1]test_usaclub_fxref_test4_may201!C3984+[1]test_usaclub_fxref_test4_may201!D3984)/3)+[1]test_usaclub_fxref_test4_may201!E3984</f>
        <v>9.9999595245141979</v>
      </c>
      <c r="S3984" s="1"/>
    </row>
    <row r="3985" spans="15:19" x14ac:dyDescent="0.25">
      <c r="O3985">
        <v>43.035700000000013</v>
      </c>
      <c r="P3985" s="1">
        <f>(([1]test_usaclub_fxref_test4_may201!B3985+[1]test_usaclub_fxref_test4_may201!C3985+[1]test_usaclub_fxref_test4_may201!D3985)/3)+[1]test_usaclub_fxref_test4_may201!E3985</f>
        <v>9.9999594325988532</v>
      </c>
      <c r="S3985" s="1"/>
    </row>
    <row r="3986" spans="15:19" x14ac:dyDescent="0.25">
      <c r="O3986">
        <v>43.043600000000005</v>
      </c>
      <c r="P3986" s="1">
        <f>(([1]test_usaclub_fxref_test4_may201!B3986+[1]test_usaclub_fxref_test4_may201!C3986+[1]test_usaclub_fxref_test4_may201!D3986)/3)+[1]test_usaclub_fxref_test4_may201!E3986</f>
        <v>9.9999596393501751</v>
      </c>
      <c r="S3986" s="1"/>
    </row>
    <row r="3987" spans="15:19" x14ac:dyDescent="0.25">
      <c r="O3987">
        <v>43.0488</v>
      </c>
      <c r="P3987" s="1">
        <f>(([1]test_usaclub_fxref_test4_may201!B3987+[1]test_usaclub_fxref_test4_may201!C3987+[1]test_usaclub_fxref_test4_may201!D3987)/3)+[1]test_usaclub_fxref_test4_may201!E3987</f>
        <v>9.9999593421014978</v>
      </c>
      <c r="S3987" s="1"/>
    </row>
    <row r="3988" spans="15:19" x14ac:dyDescent="0.25">
      <c r="O3988">
        <v>43.064799999999991</v>
      </c>
      <c r="P3988" s="1">
        <f>(([1]test_usaclub_fxref_test4_may201!B3988+[1]test_usaclub_fxref_test4_may201!C3988+[1]test_usaclub_fxref_test4_may201!D3988)/3)+[1]test_usaclub_fxref_test4_may201!E3988</f>
        <v>9.9999598308528181</v>
      </c>
      <c r="S3988" s="1"/>
    </row>
    <row r="3989" spans="15:19" x14ac:dyDescent="0.25">
      <c r="O3989">
        <v>43.06430000000001</v>
      </c>
      <c r="P3989" s="1">
        <f>(([1]test_usaclub_fxref_test4_may201!B3989+[1]test_usaclub_fxref_test4_may201!C3989+[1]test_usaclub_fxref_test4_may201!D3989)/3)+[1]test_usaclub_fxref_test4_may201!E3989</f>
        <v>9.9999597922708077</v>
      </c>
      <c r="S3989" s="1"/>
    </row>
    <row r="3990" spans="15:19" x14ac:dyDescent="0.25">
      <c r="O3990">
        <v>43.070699999999995</v>
      </c>
      <c r="P3990" s="1">
        <f>(([1]test_usaclub_fxref_test4_may201!B3990+[1]test_usaclub_fxref_test4_may201!C3990+[1]test_usaclub_fxref_test4_may201!D3990)/3)+[1]test_usaclub_fxref_test4_may201!E3990</f>
        <v>9.9999595893554609</v>
      </c>
      <c r="S3990" s="1"/>
    </row>
    <row r="3991" spans="15:19" x14ac:dyDescent="0.25">
      <c r="O3991">
        <v>43.08639999999999</v>
      </c>
      <c r="P3991" s="1">
        <f>(([1]test_usaclub_fxref_test4_may201!B3991+[1]test_usaclub_fxref_test4_may201!C3991+[1]test_usaclub_fxref_test4_may201!D3991)/3)+[1]test_usaclub_fxref_test4_may201!E3991</f>
        <v>9.999959713106783</v>
      </c>
      <c r="S3991" s="1"/>
    </row>
    <row r="3992" spans="15:19" x14ac:dyDescent="0.25">
      <c r="O3992">
        <v>43.090500000000006</v>
      </c>
      <c r="P3992" s="1">
        <f>(([1]test_usaclub_fxref_test4_may201!B3992+[1]test_usaclub_fxref_test4_may201!C3992+[1]test_usaclub_fxref_test4_may201!D3992)/3)+[1]test_usaclub_fxref_test4_may201!E3992</f>
        <v>9.999959565858104</v>
      </c>
      <c r="S3992" s="1"/>
    </row>
    <row r="3993" spans="15:19" x14ac:dyDescent="0.25">
      <c r="O3993">
        <v>43.104900000000001</v>
      </c>
      <c r="P3993" s="1">
        <f>(([1]test_usaclub_fxref_test4_may201!B3993+[1]test_usaclub_fxref_test4_may201!C3993+[1]test_usaclub_fxref_test4_may201!D3993)/3)+[1]test_usaclub_fxref_test4_may201!E3993</f>
        <v>9.9999595446094265</v>
      </c>
      <c r="S3993" s="1"/>
    </row>
    <row r="3994" spans="15:19" x14ac:dyDescent="0.25">
      <c r="O3994">
        <v>43.110300000000002</v>
      </c>
      <c r="P3994" s="1">
        <f>(([1]test_usaclub_fxref_test4_may201!B3994+[1]test_usaclub_fxref_test4_may201!C3994+[1]test_usaclub_fxref_test4_may201!D3994)/3)+[1]test_usaclub_fxref_test4_may201!E3994</f>
        <v>9.9999595016940823</v>
      </c>
      <c r="S3994" s="1"/>
    </row>
    <row r="3995" spans="15:19" x14ac:dyDescent="0.25">
      <c r="O3995">
        <v>43.111900000000006</v>
      </c>
      <c r="P3995" s="1">
        <f>(([1]test_usaclub_fxref_test4_may201!B3995+[1]test_usaclub_fxref_test4_may201!C3995+[1]test_usaclub_fxref_test4_may201!D3995)/3)+[1]test_usaclub_fxref_test4_may201!E3995</f>
        <v>9.999959531445402</v>
      </c>
      <c r="S3995" s="1"/>
    </row>
    <row r="3996" spans="15:19" x14ac:dyDescent="0.25">
      <c r="O3996">
        <v>43.122499999999995</v>
      </c>
      <c r="P3996" s="1">
        <f>(([1]test_usaclub_fxref_test4_may201!B3996+[1]test_usaclub_fxref_test4_may201!C3996+[1]test_usaclub_fxref_test4_may201!D3996)/3)+[1]test_usaclub_fxref_test4_may201!E3996</f>
        <v>9.9999591845300593</v>
      </c>
      <c r="S3996" s="1"/>
    </row>
    <row r="3997" spans="15:19" x14ac:dyDescent="0.25">
      <c r="O3997">
        <v>43.1357</v>
      </c>
      <c r="P3997" s="1">
        <f>(([1]test_usaclub_fxref_test4_may201!B3997+[1]test_usaclub_fxref_test4_may201!C3997+[1]test_usaclub_fxref_test4_may201!D3997)/3)+[1]test_usaclub_fxref_test4_may201!E3997</f>
        <v>9.9999595049480465</v>
      </c>
      <c r="S3997" s="1"/>
    </row>
    <row r="3998" spans="15:19" x14ac:dyDescent="0.25">
      <c r="O3998">
        <v>43.1389</v>
      </c>
      <c r="P3998" s="1">
        <f>(([1]test_usaclub_fxref_test4_may201!B3998+[1]test_usaclub_fxref_test4_may201!C3998+[1]test_usaclub_fxref_test4_may201!D3998)/3)+[1]test_usaclub_fxref_test4_may201!E3998</f>
        <v>9.9999596280327019</v>
      </c>
      <c r="S3998" s="1"/>
    </row>
    <row r="3999" spans="15:19" x14ac:dyDescent="0.25">
      <c r="O3999">
        <v>43.145199999999996</v>
      </c>
      <c r="P3999" s="1">
        <f>(([1]test_usaclub_fxref_test4_may201!B3999+[1]test_usaclub_fxref_test4_may201!C3999+[1]test_usaclub_fxref_test4_may201!D3999)/3)+[1]test_usaclub_fxref_test4_may201!E3999</f>
        <v>9.999959758117356</v>
      </c>
      <c r="S3999" s="1"/>
    </row>
    <row r="4000" spans="15:19" x14ac:dyDescent="0.25">
      <c r="O4000">
        <v>43.155000000000008</v>
      </c>
      <c r="P4000" s="1">
        <f>(([1]test_usaclub_fxref_test4_may201!B4000+[1]test_usaclub_fxref_test4_may201!C4000+[1]test_usaclub_fxref_test4_may201!D4000)/3)+[1]test_usaclub_fxref_test4_may201!E4000</f>
        <v>9.9999595495353475</v>
      </c>
      <c r="S4000" s="1"/>
    </row>
    <row r="4001" spans="15:19" x14ac:dyDescent="0.25">
      <c r="O4001">
        <v>43.164500000000004</v>
      </c>
      <c r="P4001" s="1">
        <f>(([1]test_usaclub_fxref_test4_may201!B4001+[1]test_usaclub_fxref_test4_may201!C4001+[1]test_usaclub_fxref_test4_may201!D4001)/3)+[1]test_usaclub_fxref_test4_may201!E4001</f>
        <v>9.9999595812866673</v>
      </c>
      <c r="S4001" s="1"/>
    </row>
    <row r="4002" spans="15:19" x14ac:dyDescent="0.25">
      <c r="O4002">
        <v>43.170700000000004</v>
      </c>
      <c r="P4002" s="1">
        <f>(([1]test_usaclub_fxref_test4_may201!B4002+[1]test_usaclub_fxref_test4_may201!C4002+[1]test_usaclub_fxref_test4_may201!D4002)/3)+[1]test_usaclub_fxref_test4_may201!E4002</f>
        <v>9.9999595813713231</v>
      </c>
      <c r="S4002" s="1"/>
    </row>
    <row r="4003" spans="15:19" x14ac:dyDescent="0.25">
      <c r="O4003">
        <v>43.176100000000005</v>
      </c>
      <c r="P4003" s="1">
        <f>(([1]test_usaclub_fxref_test4_may201!B4003+[1]test_usaclub_fxref_test4_may201!C4003+[1]test_usaclub_fxref_test4_may201!D4003)/3)+[1]test_usaclub_fxref_test4_may201!E4003</f>
        <v>9.9999594937893086</v>
      </c>
      <c r="S4003" s="1"/>
    </row>
    <row r="4004" spans="15:19" x14ac:dyDescent="0.25">
      <c r="O4004">
        <v>43.185500000000012</v>
      </c>
      <c r="P4004" s="1">
        <f>(([1]test_usaclub_fxref_test4_may201!B4004+[1]test_usaclub_fxref_test4_may201!C4004+[1]test_usaclub_fxref_test4_may201!D4004)/3)+[1]test_usaclub_fxref_test4_may201!E4004</f>
        <v>9.9999590808739658</v>
      </c>
      <c r="S4004" s="1"/>
    </row>
    <row r="4005" spans="15:19" x14ac:dyDescent="0.25">
      <c r="O4005">
        <v>43.199999999999996</v>
      </c>
      <c r="P4005" s="1">
        <f>(([1]test_usaclub_fxref_test4_may201!B4005+[1]test_usaclub_fxref_test4_may201!C4005+[1]test_usaclub_fxref_test4_may201!D4005)/3)+[1]test_usaclub_fxref_test4_may201!E4005</f>
        <v>9.9999593512919525</v>
      </c>
      <c r="S4005" s="1"/>
    </row>
    <row r="4006" spans="15:19" x14ac:dyDescent="0.25">
      <c r="O4006">
        <v>43.206799999999987</v>
      </c>
      <c r="P4006" s="1">
        <f>(([1]test_usaclub_fxref_test4_may201!B4006+[1]test_usaclub_fxref_test4_may201!C4006+[1]test_usaclub_fxref_test4_may201!D4006)/3)+[1]test_usaclub_fxref_test4_may201!E4006</f>
        <v>9.9999592267099402</v>
      </c>
      <c r="S4006" s="1"/>
    </row>
    <row r="4007" spans="15:19" x14ac:dyDescent="0.25">
      <c r="O4007">
        <v>43.211200000000005</v>
      </c>
      <c r="P4007" s="1">
        <f>(([1]test_usaclub_fxref_test4_may201!B4007+[1]test_usaclub_fxref_test4_may201!C4007+[1]test_usaclub_fxref_test4_may201!D4007)/3)+[1]test_usaclub_fxref_test4_may201!E4007</f>
        <v>9.9999592467945959</v>
      </c>
      <c r="S4007" s="1"/>
    </row>
    <row r="4008" spans="15:19" x14ac:dyDescent="0.25">
      <c r="O4008">
        <v>43.222300000000004</v>
      </c>
      <c r="P4008" s="1">
        <f>(([1]test_usaclub_fxref_test4_may201!B4008+[1]test_usaclub_fxref_test4_may201!C4008+[1]test_usaclub_fxref_test4_may201!D4008)/3)+[1]test_usaclub_fxref_test4_may201!E4008</f>
        <v>9.9999592622125846</v>
      </c>
      <c r="S4008" s="1"/>
    </row>
    <row r="4009" spans="15:19" x14ac:dyDescent="0.25">
      <c r="O4009">
        <v>43.232699999999994</v>
      </c>
      <c r="P4009" s="1">
        <f>(([1]test_usaclub_fxref_test4_may201!B4009+[1]test_usaclub_fxref_test4_may201!C4009+[1]test_usaclub_fxref_test4_may201!D4009)/3)+[1]test_usaclub_fxref_test4_may201!E4009</f>
        <v>9.9999594482972398</v>
      </c>
      <c r="S4009" s="1"/>
    </row>
    <row r="4010" spans="15:19" x14ac:dyDescent="0.25">
      <c r="O4010">
        <v>43.241400000000006</v>
      </c>
      <c r="P4010" s="1">
        <f>(([1]test_usaclub_fxref_test4_may201!B4010+[1]test_usaclub_fxref_test4_may201!C4010+[1]test_usaclub_fxref_test4_may201!D4010)/3)+[1]test_usaclub_fxref_test4_may201!E4010</f>
        <v>9.9999596293818946</v>
      </c>
      <c r="S4010" s="1"/>
    </row>
    <row r="4011" spans="15:19" x14ac:dyDescent="0.25">
      <c r="O4011">
        <v>43.248599999999996</v>
      </c>
      <c r="P4011" s="1">
        <f>(([1]test_usaclub_fxref_test4_may201!B4011+[1]test_usaclub_fxref_test4_may201!C4011+[1]test_usaclub_fxref_test4_may201!D4011)/3)+[1]test_usaclub_fxref_test4_may201!E4011</f>
        <v>9.999959578799885</v>
      </c>
      <c r="S4011" s="1"/>
    </row>
    <row r="4012" spans="15:19" x14ac:dyDescent="0.25">
      <c r="O4012">
        <v>43.252399999999994</v>
      </c>
      <c r="P4012" s="1">
        <f>(([1]test_usaclub_fxref_test4_may201!B4012+[1]test_usaclub_fxref_test4_may201!C4012+[1]test_usaclub_fxref_test4_may201!D4012)/3)+[1]test_usaclub_fxref_test4_may201!E4012</f>
        <v>9.9999599212178705</v>
      </c>
      <c r="S4012" s="1"/>
    </row>
    <row r="4013" spans="15:19" x14ac:dyDescent="0.25">
      <c r="O4013">
        <v>43.259800000000006</v>
      </c>
      <c r="P4013" s="1">
        <f>(([1]test_usaclub_fxref_test4_may201!B4013+[1]test_usaclub_fxref_test4_may201!C4013+[1]test_usaclub_fxref_test4_may201!D4013)/3)+[1]test_usaclub_fxref_test4_may201!E4013</f>
        <v>9.9999597229691943</v>
      </c>
      <c r="S4013" s="1"/>
    </row>
    <row r="4014" spans="15:19" x14ac:dyDescent="0.25">
      <c r="O4014">
        <v>43.26509999999999</v>
      </c>
      <c r="P4014" s="1">
        <f>(([1]test_usaclub_fxref_test4_may201!B4014+[1]test_usaclub_fxref_test4_may201!C4014+[1]test_usaclub_fxref_test4_may201!D4014)/3)+[1]test_usaclub_fxref_test4_may201!E4014</f>
        <v>9.9999597650538483</v>
      </c>
      <c r="S4014" s="1"/>
    </row>
    <row r="4015" spans="15:19" x14ac:dyDescent="0.25">
      <c r="O4015">
        <v>43.280300000000004</v>
      </c>
      <c r="P4015" s="1">
        <f>(([1]test_usaclub_fxref_test4_may201!B4015+[1]test_usaclub_fxref_test4_may201!C4015+[1]test_usaclub_fxref_test4_may201!D4015)/3)+[1]test_usaclub_fxref_test4_may201!E4015</f>
        <v>9.9999596738051686</v>
      </c>
      <c r="S4015" s="1"/>
    </row>
    <row r="4016" spans="15:19" x14ac:dyDescent="0.25">
      <c r="O4016">
        <v>43.284999999999997</v>
      </c>
      <c r="P4016" s="1">
        <f>(([1]test_usaclub_fxref_test4_may201!B4016+[1]test_usaclub_fxref_test4_may201!C4016+[1]test_usaclub_fxref_test4_may201!D4016)/3)+[1]test_usaclub_fxref_test4_may201!E4016</f>
        <v>9.9999597352231575</v>
      </c>
      <c r="S4016" s="1"/>
    </row>
    <row r="4017" spans="15:19" x14ac:dyDescent="0.25">
      <c r="O4017">
        <v>43.290900000000001</v>
      </c>
      <c r="P4017" s="1">
        <f>(([1]test_usaclub_fxref_test4_may201!B4017+[1]test_usaclub_fxref_test4_may201!C4017+[1]test_usaclub_fxref_test4_may201!D4017)/3)+[1]test_usaclub_fxref_test4_may201!E4017</f>
        <v>9.9999597256411477</v>
      </c>
      <c r="S4017" s="1"/>
    </row>
    <row r="4018" spans="15:19" x14ac:dyDescent="0.25">
      <c r="O4018">
        <v>43.297699999999992</v>
      </c>
      <c r="P4018" s="1">
        <f>(([1]test_usaclub_fxref_test4_may201!B4018+[1]test_usaclub_fxref_test4_may201!C4018+[1]test_usaclub_fxref_test4_may201!D4018)/3)+[1]test_usaclub_fxref_test4_may201!E4018</f>
        <v>9.9999596657258003</v>
      </c>
      <c r="S4018" s="1"/>
    </row>
    <row r="4019" spans="15:19" x14ac:dyDescent="0.25">
      <c r="O4019">
        <v>43.311600000000006</v>
      </c>
      <c r="P4019" s="1">
        <f>(([1]test_usaclub_fxref_test4_may201!B4019+[1]test_usaclub_fxref_test4_may201!C4019+[1]test_usaclub_fxref_test4_may201!D4019)/3)+[1]test_usaclub_fxref_test4_may201!E4019</f>
        <v>9.9999594384771235</v>
      </c>
      <c r="S4019" s="1"/>
    </row>
    <row r="4020" spans="15:19" x14ac:dyDescent="0.25">
      <c r="O4020">
        <v>43.317000000000007</v>
      </c>
      <c r="P4020" s="1">
        <f>(([1]test_usaclub_fxref_test4_may201!B4020+[1]test_usaclub_fxref_test4_may201!C4020+[1]test_usaclub_fxref_test4_may201!D4020)/3)+[1]test_usaclub_fxref_test4_may201!E4020</f>
        <v>9.999959450895112</v>
      </c>
      <c r="S4020" s="1"/>
    </row>
    <row r="4021" spans="15:19" x14ac:dyDescent="0.25">
      <c r="O4021">
        <v>43.326500000000003</v>
      </c>
      <c r="P4021" s="1">
        <f>(([1]test_usaclub_fxref_test4_may201!B4021+[1]test_usaclub_fxref_test4_may201!C4021+[1]test_usaclub_fxref_test4_may201!D4021)/3)+[1]test_usaclub_fxref_test4_may201!E4021</f>
        <v>9.9999594343130997</v>
      </c>
      <c r="S4021" s="1"/>
    </row>
    <row r="4022" spans="15:19" x14ac:dyDescent="0.25">
      <c r="O4022">
        <v>43.337000000000003</v>
      </c>
      <c r="P4022" s="1">
        <f>(([1]test_usaclub_fxref_test4_may201!B4022+[1]test_usaclub_fxref_test4_may201!C4022+[1]test_usaclub_fxref_test4_may201!D4022)/3)+[1]test_usaclub_fxref_test4_may201!E4022</f>
        <v>9.9999594907310883</v>
      </c>
      <c r="S4022" s="1"/>
    </row>
    <row r="4023" spans="15:19" x14ac:dyDescent="0.25">
      <c r="O4023">
        <v>43.347200000000008</v>
      </c>
      <c r="P4023" s="1">
        <f>(([1]test_usaclub_fxref_test4_may201!B4023+[1]test_usaclub_fxref_test4_may201!C4023+[1]test_usaclub_fxref_test4_may201!D4023)/3)+[1]test_usaclub_fxref_test4_may201!E4023</f>
        <v>9.9999597244824106</v>
      </c>
      <c r="S4023" s="1"/>
    </row>
    <row r="4024" spans="15:19" x14ac:dyDescent="0.25">
      <c r="O4024">
        <v>43.352999999999994</v>
      </c>
      <c r="P4024" s="1">
        <f>(([1]test_usaclub_fxref_test4_may201!B4024+[1]test_usaclub_fxref_test4_may201!C4024+[1]test_usaclub_fxref_test4_may201!D4024)/3)+[1]test_usaclub_fxref_test4_may201!E4024</f>
        <v>9.999959638900398</v>
      </c>
      <c r="S4024" s="1"/>
    </row>
    <row r="4025" spans="15:19" x14ac:dyDescent="0.25">
      <c r="O4025">
        <v>43.362199999999994</v>
      </c>
      <c r="P4025" s="1">
        <f>(([1]test_usaclub_fxref_test4_may201!B4025+[1]test_usaclub_fxref_test4_may201!C4025+[1]test_usaclub_fxref_test4_may201!D4025)/3)+[1]test_usaclub_fxref_test4_may201!E4025</f>
        <v>9.9999596389850538</v>
      </c>
      <c r="S4025" s="1"/>
    </row>
    <row r="4026" spans="15:19" x14ac:dyDescent="0.25">
      <c r="O4026">
        <v>43.363799999999998</v>
      </c>
      <c r="P4026" s="1">
        <f>(([1]test_usaclub_fxref_test4_may201!B4026+[1]test_usaclub_fxref_test4_may201!C4026+[1]test_usaclub_fxref_test4_may201!D4026)/3)+[1]test_usaclub_fxref_test4_may201!E4026</f>
        <v>9.9999597114030419</v>
      </c>
      <c r="S4026" s="1"/>
    </row>
    <row r="4027" spans="15:19" x14ac:dyDescent="0.25">
      <c r="O4027">
        <v>43.371500000000005</v>
      </c>
      <c r="P4027" s="1">
        <f>(([1]test_usaclub_fxref_test4_may201!B4027+[1]test_usaclub_fxref_test4_may201!C4027+[1]test_usaclub_fxref_test4_may201!D4027)/3)+[1]test_usaclub_fxref_test4_may201!E4027</f>
        <v>9.999959777487696</v>
      </c>
      <c r="S4027" s="1"/>
    </row>
    <row r="4028" spans="15:19" x14ac:dyDescent="0.25">
      <c r="O4028">
        <v>43.381</v>
      </c>
      <c r="P4028" s="1">
        <f>(([1]test_usaclub_fxref_test4_may201!B4028+[1]test_usaclub_fxref_test4_may201!C4028+[1]test_usaclub_fxref_test4_may201!D4028)/3)+[1]test_usaclub_fxref_test4_may201!E4028</f>
        <v>9.9999597119056851</v>
      </c>
      <c r="S4028" s="1"/>
    </row>
    <row r="4029" spans="15:19" x14ac:dyDescent="0.25">
      <c r="O4029">
        <v>43.396699999999996</v>
      </c>
      <c r="P4029" s="1">
        <f>(([1]test_usaclub_fxref_test4_may201!B4029+[1]test_usaclub_fxref_test4_may201!C4029+[1]test_usaclub_fxref_test4_may201!D4029)/3)+[1]test_usaclub_fxref_test4_may201!E4029</f>
        <v>9.999959688990339</v>
      </c>
      <c r="S4029" s="1"/>
    </row>
    <row r="4030" spans="15:19" x14ac:dyDescent="0.25">
      <c r="O4030">
        <v>43.398299999999999</v>
      </c>
      <c r="P4030" s="1">
        <f>(([1]test_usaclub_fxref_test4_may201!B4030+[1]test_usaclub_fxref_test4_may201!C4030+[1]test_usaclub_fxref_test4_may201!D4030)/3)+[1]test_usaclub_fxref_test4_may201!E4030</f>
        <v>9.9999595504083292</v>
      </c>
      <c r="S4030" s="1"/>
    </row>
    <row r="4031" spans="15:19" x14ac:dyDescent="0.25">
      <c r="O4031">
        <v>43.413900000000005</v>
      </c>
      <c r="P4031" s="1">
        <f>(([1]test_usaclub_fxref_test4_may201!B4031+[1]test_usaclub_fxref_test4_may201!C4031+[1]test_usaclub_fxref_test4_may201!D4031)/3)+[1]test_usaclub_fxref_test4_may201!E4031</f>
        <v>9.9999594474929836</v>
      </c>
      <c r="S4031" s="1"/>
    </row>
    <row r="4032" spans="15:19" x14ac:dyDescent="0.25">
      <c r="O4032">
        <v>43.418500000000002</v>
      </c>
      <c r="P4032" s="1">
        <f>(([1]test_usaclub_fxref_test4_may201!B4032+[1]test_usaclub_fxref_test4_may201!C4032+[1]test_usaclub_fxref_test4_may201!D4032)/3)+[1]test_usaclub_fxref_test4_may201!E4032</f>
        <v>9.9999594409109722</v>
      </c>
      <c r="S4032" s="1"/>
    </row>
    <row r="4033" spans="15:19" x14ac:dyDescent="0.25">
      <c r="O4033">
        <v>43.428200000000004</v>
      </c>
      <c r="P4033" s="1">
        <f>(([1]test_usaclub_fxref_test4_may201!B4033+[1]test_usaclub_fxref_test4_may201!C4033+[1]test_usaclub_fxref_test4_may201!D4033)/3)+[1]test_usaclub_fxref_test4_may201!E4033</f>
        <v>9.9999592683289595</v>
      </c>
      <c r="S4033" s="1"/>
    </row>
    <row r="4034" spans="15:19" x14ac:dyDescent="0.25">
      <c r="O4034">
        <v>43.435599999999994</v>
      </c>
      <c r="P4034" s="1">
        <f>(([1]test_usaclub_fxref_test4_may201!B4034+[1]test_usaclub_fxref_test4_may201!C4034+[1]test_usaclub_fxref_test4_may201!D4034)/3)+[1]test_usaclub_fxref_test4_may201!E4034</f>
        <v>9.9999593274136132</v>
      </c>
      <c r="S4034" s="1"/>
    </row>
    <row r="4035" spans="15:19" x14ac:dyDescent="0.25">
      <c r="O4035">
        <v>43.453699999999998</v>
      </c>
      <c r="P4035" s="1">
        <f>(([1]test_usaclub_fxref_test4_may201!B4035+[1]test_usaclub_fxref_test4_may201!C4035+[1]test_usaclub_fxref_test4_may201!D4035)/3)+[1]test_usaclub_fxref_test4_may201!E4035</f>
        <v>9.9999594974982706</v>
      </c>
      <c r="S4035" s="1"/>
    </row>
    <row r="4036" spans="15:19" x14ac:dyDescent="0.25">
      <c r="O4036">
        <v>43.4512</v>
      </c>
      <c r="P4036" s="1">
        <f>(([1]test_usaclub_fxref_test4_may201!B4036+[1]test_usaclub_fxref_test4_may201!C4036+[1]test_usaclub_fxref_test4_may201!D4036)/3)+[1]test_usaclub_fxref_test4_may201!E4036</f>
        <v>9.9999595025829251</v>
      </c>
      <c r="S4036" s="1"/>
    </row>
    <row r="4037" spans="15:19" x14ac:dyDescent="0.25">
      <c r="O4037">
        <v>43.467499999999994</v>
      </c>
      <c r="P4037" s="1">
        <f>(([1]test_usaclub_fxref_test4_may201!B4037+[1]test_usaclub_fxref_test4_may201!C4037+[1]test_usaclub_fxref_test4_may201!D4037)/3)+[1]test_usaclub_fxref_test4_may201!E4037</f>
        <v>9.9999599230009135</v>
      </c>
      <c r="S4037" s="1"/>
    </row>
    <row r="4038" spans="15:19" x14ac:dyDescent="0.25">
      <c r="O4038">
        <v>43.483200000000011</v>
      </c>
      <c r="P4038" s="1">
        <f>(([1]test_usaclub_fxref_test4_may201!B4038+[1]test_usaclub_fxref_test4_may201!C4038+[1]test_usaclub_fxref_test4_may201!D4038)/3)+[1]test_usaclub_fxref_test4_may201!E4038</f>
        <v>9.9999600337522345</v>
      </c>
      <c r="S4038" s="1"/>
    </row>
    <row r="4039" spans="15:19" x14ac:dyDescent="0.25">
      <c r="O4039">
        <v>43.488600000000012</v>
      </c>
      <c r="P4039" s="1">
        <f>(([1]test_usaclub_fxref_test4_may201!B4039+[1]test_usaclub_fxref_test4_may201!C4039+[1]test_usaclub_fxref_test4_may201!D4039)/3)+[1]test_usaclub_fxref_test4_may201!E4039</f>
        <v>9.9999602038368884</v>
      </c>
      <c r="S4039" s="1"/>
    </row>
    <row r="4040" spans="15:19" x14ac:dyDescent="0.25">
      <c r="O4040">
        <v>43.493300000000005</v>
      </c>
      <c r="P4040" s="1">
        <f>(([1]test_usaclub_fxref_test4_may201!B4040+[1]test_usaclub_fxref_test4_may201!C4040+[1]test_usaclub_fxref_test4_may201!D4040)/3)+[1]test_usaclub_fxref_test4_may201!E4040</f>
        <v>9.9999602532548781</v>
      </c>
      <c r="S4040" s="1"/>
    </row>
    <row r="4041" spans="15:19" x14ac:dyDescent="0.25">
      <c r="O4041">
        <v>43.504600000000003</v>
      </c>
      <c r="P4041" s="1">
        <f>(([1]test_usaclub_fxref_test4_may201!B4041+[1]test_usaclub_fxref_test4_may201!C4041+[1]test_usaclub_fxref_test4_may201!D4041)/3)+[1]test_usaclub_fxref_test4_may201!E4041</f>
        <v>9.9999601703395324</v>
      </c>
      <c r="S4041" s="1"/>
    </row>
    <row r="4042" spans="15:19" x14ac:dyDescent="0.25">
      <c r="O4042">
        <v>43.514600000000002</v>
      </c>
      <c r="P4042" s="1">
        <f>(([1]test_usaclub_fxref_test4_may201!B4042+[1]test_usaclub_fxref_test4_may201!C4042+[1]test_usaclub_fxref_test4_may201!D4042)/3)+[1]test_usaclub_fxref_test4_may201!E4042</f>
        <v>9.9999601510908569</v>
      </c>
      <c r="S4042" s="1"/>
    </row>
    <row r="4043" spans="15:19" x14ac:dyDescent="0.25">
      <c r="O4043">
        <v>43.524099999999997</v>
      </c>
      <c r="P4043" s="1">
        <f>(([1]test_usaclub_fxref_test4_may201!B4043+[1]test_usaclub_fxref_test4_may201!C4043+[1]test_usaclub_fxref_test4_may201!D4043)/3)+[1]test_usaclub_fxref_test4_may201!E4043</f>
        <v>9.9999603298421764</v>
      </c>
      <c r="S4043" s="1"/>
    </row>
    <row r="4044" spans="15:19" x14ac:dyDescent="0.25">
      <c r="O4044">
        <v>43.535900000000005</v>
      </c>
      <c r="P4044" s="1">
        <f>(([1]test_usaclub_fxref_test4_may201!B4044+[1]test_usaclub_fxref_test4_may201!C4044+[1]test_usaclub_fxref_test4_may201!D4044)/3)+[1]test_usaclub_fxref_test4_may201!E4044</f>
        <v>9.9999602489268309</v>
      </c>
      <c r="S4044" s="1"/>
    </row>
    <row r="4045" spans="15:19" x14ac:dyDescent="0.25">
      <c r="O4045">
        <v>43.533799999999999</v>
      </c>
      <c r="P4045" s="1">
        <f>(([1]test_usaclub_fxref_test4_may201!B4045+[1]test_usaclub_fxref_test4_may201!C4045+[1]test_usaclub_fxref_test4_may201!D4045)/3)+[1]test_usaclub_fxref_test4_may201!E4045</f>
        <v>9.9999603056781527</v>
      </c>
      <c r="S4045" s="1"/>
    </row>
    <row r="4046" spans="15:19" x14ac:dyDescent="0.25">
      <c r="O4046">
        <v>43.542999999999999</v>
      </c>
      <c r="P4046" s="1">
        <f>(([1]test_usaclub_fxref_test4_may201!B4046+[1]test_usaclub_fxref_test4_may201!C4046+[1]test_usaclub_fxref_test4_may201!D4046)/3)+[1]test_usaclub_fxref_test4_may201!E4046</f>
        <v>9.9999600734294738</v>
      </c>
      <c r="S4046" s="1"/>
    </row>
    <row r="4047" spans="15:19" x14ac:dyDescent="0.25">
      <c r="O4047">
        <v>43.554000000000002</v>
      </c>
      <c r="P4047" s="1">
        <f>(([1]test_usaclub_fxref_test4_may201!B4047+[1]test_usaclub_fxref_test4_may201!C4047+[1]test_usaclub_fxref_test4_may201!D4047)/3)+[1]test_usaclub_fxref_test4_may201!E4047</f>
        <v>9.9999600151807986</v>
      </c>
      <c r="S4047" s="1"/>
    </row>
    <row r="4048" spans="15:19" x14ac:dyDescent="0.25">
      <c r="O4048">
        <v>43.567399999999992</v>
      </c>
      <c r="P4048" s="1">
        <f>(([1]test_usaclub_fxref_test4_may201!B4048+[1]test_usaclub_fxref_test4_may201!C4048+[1]test_usaclub_fxref_test4_may201!D4048)/3)+[1]test_usaclub_fxref_test4_may201!E4048</f>
        <v>9.9999602552654512</v>
      </c>
      <c r="S4048" s="1"/>
    </row>
    <row r="4049" spans="15:19" x14ac:dyDescent="0.25">
      <c r="O4049">
        <v>43.57</v>
      </c>
      <c r="P4049" s="1">
        <f>(([1]test_usaclub_fxref_test4_may201!B4049+[1]test_usaclub_fxref_test4_may201!C4049+[1]test_usaclub_fxref_test4_may201!D4049)/3)+[1]test_usaclub_fxref_test4_may201!E4049</f>
        <v>9.9999602556834404</v>
      </c>
      <c r="S4049" s="1"/>
    </row>
    <row r="4050" spans="15:19" x14ac:dyDescent="0.25">
      <c r="O4050">
        <v>43.577200000000005</v>
      </c>
      <c r="P4050" s="1">
        <f>(([1]test_usaclub_fxref_test4_may201!B4050+[1]test_usaclub_fxref_test4_may201!C4050+[1]test_usaclub_fxref_test4_may201!D4050)/3)+[1]test_usaclub_fxref_test4_may201!E4050</f>
        <v>9.9999598907680944</v>
      </c>
      <c r="S4050" s="1"/>
    </row>
    <row r="4051" spans="15:19" x14ac:dyDescent="0.25">
      <c r="O4051">
        <v>43.590799999999994</v>
      </c>
      <c r="P4051" s="1">
        <f>(([1]test_usaclub_fxref_test4_may201!B4051+[1]test_usaclub_fxref_test4_may201!C4051+[1]test_usaclub_fxref_test4_may201!D4051)/3)+[1]test_usaclub_fxref_test4_may201!E4051</f>
        <v>9.9999599245194162</v>
      </c>
      <c r="S4051" s="1"/>
    </row>
    <row r="4052" spans="15:19" x14ac:dyDescent="0.25">
      <c r="O4052">
        <v>43.595699999999994</v>
      </c>
      <c r="P4052" s="1">
        <f>(([1]test_usaclub_fxref_test4_may201!B4052+[1]test_usaclub_fxref_test4_may201!C4052+[1]test_usaclub_fxref_test4_may201!D4052)/3)+[1]test_usaclub_fxref_test4_may201!E4052</f>
        <v>9.9999601056040728</v>
      </c>
      <c r="S4052" s="1"/>
    </row>
    <row r="4053" spans="15:19" x14ac:dyDescent="0.25">
      <c r="O4053">
        <v>43.597599999999993</v>
      </c>
      <c r="P4053" s="1">
        <f>(([1]test_usaclub_fxref_test4_may201!B4053+[1]test_usaclub_fxref_test4_may201!C4053+[1]test_usaclub_fxref_test4_may201!D4053)/3)+[1]test_usaclub_fxref_test4_may201!E4053</f>
        <v>9.999960111355394</v>
      </c>
      <c r="S4053" s="1"/>
    </row>
    <row r="4054" spans="15:19" x14ac:dyDescent="0.25">
      <c r="O4054">
        <v>43.611700000000006</v>
      </c>
      <c r="P4054" s="1">
        <f>(([1]test_usaclub_fxref_test4_may201!B4054+[1]test_usaclub_fxref_test4_may201!C4054+[1]test_usaclub_fxref_test4_may201!D4054)/3)+[1]test_usaclub_fxref_test4_may201!E4054</f>
        <v>9.9999600704400482</v>
      </c>
      <c r="S4054" s="1"/>
    </row>
    <row r="4055" spans="15:19" x14ac:dyDescent="0.25">
      <c r="O4055">
        <v>43.620400000000004</v>
      </c>
      <c r="P4055" s="1">
        <f>(([1]test_usaclub_fxref_test4_may201!B4055+[1]test_usaclub_fxref_test4_may201!C4055+[1]test_usaclub_fxref_test4_may201!D4055)/3)+[1]test_usaclub_fxref_test4_may201!E4055</f>
        <v>9.9999601945247019</v>
      </c>
      <c r="S4055" s="1"/>
    </row>
    <row r="4056" spans="15:19" x14ac:dyDescent="0.25">
      <c r="O4056">
        <v>43.62299999999999</v>
      </c>
      <c r="P4056" s="1">
        <f>(([1]test_usaclub_fxref_test4_may201!B4056+[1]test_usaclub_fxref_test4_may201!C4056+[1]test_usaclub_fxref_test4_may201!D4056)/3)+[1]test_usaclub_fxref_test4_may201!E4056</f>
        <v>9.9999601222760237</v>
      </c>
      <c r="S4056" s="1"/>
    </row>
    <row r="4057" spans="15:19" x14ac:dyDescent="0.25">
      <c r="O4057">
        <v>43.641799999999996</v>
      </c>
      <c r="P4057" s="1">
        <f>(([1]test_usaclub_fxref_test4_may201!B4057+[1]test_usaclub_fxref_test4_may201!C4057+[1]test_usaclub_fxref_test4_may201!D4057)/3)+[1]test_usaclub_fxref_test4_may201!E4057</f>
        <v>9.9999598360273474</v>
      </c>
      <c r="S4057" s="1"/>
    </row>
    <row r="4058" spans="15:19" x14ac:dyDescent="0.25">
      <c r="O4058">
        <v>43.643199999999993</v>
      </c>
      <c r="P4058" s="1">
        <f>(([1]test_usaclub_fxref_test4_may201!B4058+[1]test_usaclub_fxref_test4_may201!C4058+[1]test_usaclub_fxref_test4_may201!D4058)/3)+[1]test_usaclub_fxref_test4_may201!E4058</f>
        <v>9.9999599141120008</v>
      </c>
      <c r="S4058" s="1"/>
    </row>
    <row r="4059" spans="15:19" x14ac:dyDescent="0.25">
      <c r="O4059">
        <v>43.649200000000008</v>
      </c>
      <c r="P4059" s="1">
        <f>(([1]test_usaclub_fxref_test4_may201!B4059+[1]test_usaclub_fxref_test4_may201!C4059+[1]test_usaclub_fxref_test4_may201!D4059)/3)+[1]test_usaclub_fxref_test4_may201!E4059</f>
        <v>9.9999597338633244</v>
      </c>
      <c r="S4059" s="1"/>
    </row>
    <row r="4060" spans="15:19" x14ac:dyDescent="0.25">
      <c r="O4060">
        <v>43.6569</v>
      </c>
      <c r="P4060" s="1">
        <f>(([1]test_usaclub_fxref_test4_may201!B4060+[1]test_usaclub_fxref_test4_may201!C4060+[1]test_usaclub_fxref_test4_may201!D4060)/3)+[1]test_usaclub_fxref_test4_may201!E4060</f>
        <v>9.9999597006146441</v>
      </c>
      <c r="S4060" s="1"/>
    </row>
    <row r="4061" spans="15:19" x14ac:dyDescent="0.25">
      <c r="O4061">
        <v>43.670400000000001</v>
      </c>
      <c r="P4061" s="1">
        <f>(([1]test_usaclub_fxref_test4_may201!B4061+[1]test_usaclub_fxref_test4_may201!C4061+[1]test_usaclub_fxref_test4_may201!D4061)/3)+[1]test_usaclub_fxref_test4_may201!E4061</f>
        <v>9.9999600853659665</v>
      </c>
      <c r="S4061" s="1"/>
    </row>
    <row r="4062" spans="15:19" x14ac:dyDescent="0.25">
      <c r="O4062">
        <v>43.67179999999999</v>
      </c>
      <c r="P4062" s="1">
        <f>(([1]test_usaclub_fxref_test4_may201!B4062+[1]test_usaclub_fxref_test4_may201!C4062+[1]test_usaclub_fxref_test4_may201!D4062)/3)+[1]test_usaclub_fxref_test4_may201!E4062</f>
        <v>9.9999600504506212</v>
      </c>
      <c r="S4062" s="1"/>
    </row>
    <row r="4063" spans="15:19" x14ac:dyDescent="0.25">
      <c r="O4063">
        <v>43.685499999999998</v>
      </c>
      <c r="P4063" s="1">
        <f>(([1]test_usaclub_fxref_test4_may201!B4063+[1]test_usaclub_fxref_test4_may201!C4063+[1]test_usaclub_fxref_test4_may201!D4063)/3)+[1]test_usaclub_fxref_test4_may201!E4063</f>
        <v>9.99995989586861</v>
      </c>
      <c r="S4063" s="1"/>
    </row>
    <row r="4064" spans="15:19" x14ac:dyDescent="0.25">
      <c r="O4064">
        <v>43.68719999999999</v>
      </c>
      <c r="P4064" s="1">
        <f>(([1]test_usaclub_fxref_test4_may201!B4064+[1]test_usaclub_fxref_test4_may201!C4064+[1]test_usaclub_fxref_test4_may201!D4064)/3)+[1]test_usaclub_fxref_test4_may201!E4064</f>
        <v>9.9999600816199319</v>
      </c>
      <c r="S4064" s="1"/>
    </row>
    <row r="4065" spans="15:19" x14ac:dyDescent="0.25">
      <c r="O4065">
        <v>43.702700000000007</v>
      </c>
      <c r="P4065" s="1">
        <f>(([1]test_usaclub_fxref_test4_may201!B4065+[1]test_usaclub_fxref_test4_may201!C4065+[1]test_usaclub_fxref_test4_may201!D4065)/3)+[1]test_usaclub_fxref_test4_may201!E4065</f>
        <v>9.9999600023712532</v>
      </c>
      <c r="S4065" s="1"/>
    </row>
    <row r="4066" spans="15:19" x14ac:dyDescent="0.25">
      <c r="O4066">
        <v>43.71370000000001</v>
      </c>
      <c r="P4066" s="1">
        <f>(([1]test_usaclub_fxref_test4_may201!B4066+[1]test_usaclub_fxref_test4_may201!C4066+[1]test_usaclub_fxref_test4_may201!D4066)/3)+[1]test_usaclub_fxref_test4_may201!E4066</f>
        <v>9.999960150455907</v>
      </c>
      <c r="S4066" s="1"/>
    </row>
    <row r="4067" spans="15:19" x14ac:dyDescent="0.25">
      <c r="O4067">
        <v>43.717300000000002</v>
      </c>
      <c r="P4067" s="1">
        <f>(([1]test_usaclub_fxref_test4_may201!B4067+[1]test_usaclub_fxref_test4_may201!C4067+[1]test_usaclub_fxref_test4_may201!D4067)/3)+[1]test_usaclub_fxref_test4_may201!E4067</f>
        <v>9.9999600598738976</v>
      </c>
      <c r="S4067" s="1"/>
    </row>
    <row r="4068" spans="15:19" x14ac:dyDescent="0.25">
      <c r="O4068">
        <v>43.730099999999993</v>
      </c>
      <c r="P4068" s="1">
        <f>(([1]test_usaclub_fxref_test4_may201!B4068+[1]test_usaclub_fxref_test4_may201!C4068+[1]test_usaclub_fxref_test4_may201!D4068)/3)+[1]test_usaclub_fxref_test4_may201!E4068</f>
        <v>9.9999597652918855</v>
      </c>
      <c r="S4068" s="1"/>
    </row>
    <row r="4069" spans="15:19" x14ac:dyDescent="0.25">
      <c r="O4069">
        <v>43.728900000000003</v>
      </c>
      <c r="P4069" s="1">
        <f>(([1]test_usaclub_fxref_test4_may201!B4069+[1]test_usaclub_fxref_test4_may201!C4069+[1]test_usaclub_fxref_test4_may201!D4069)/3)+[1]test_usaclub_fxref_test4_may201!E4069</f>
        <v>9.9999600647098728</v>
      </c>
      <c r="S4069" s="1"/>
    </row>
    <row r="4070" spans="15:19" x14ac:dyDescent="0.25">
      <c r="O4070">
        <v>43.741399999999999</v>
      </c>
      <c r="P4070" s="1">
        <f>(([1]test_usaclub_fxref_test4_may201!B4070+[1]test_usaclub_fxref_test4_may201!C4070+[1]test_usaclub_fxref_test4_may201!D4070)/3)+[1]test_usaclub_fxref_test4_may201!E4070</f>
        <v>9.9999598807945294</v>
      </c>
      <c r="S4070" s="1"/>
    </row>
    <row r="4071" spans="15:19" x14ac:dyDescent="0.25">
      <c r="O4071">
        <v>43.752300000000012</v>
      </c>
      <c r="P4071" s="1">
        <f>(([1]test_usaclub_fxref_test4_may201!B4071+[1]test_usaclub_fxref_test4_may201!C4071+[1]test_usaclub_fxref_test4_may201!D4071)/3)+[1]test_usaclub_fxref_test4_may201!E4071</f>
        <v>9.9999599642125165</v>
      </c>
      <c r="S4071" s="1"/>
    </row>
    <row r="4072" spans="15:19" x14ac:dyDescent="0.25">
      <c r="O4072">
        <v>43.756700000000002</v>
      </c>
      <c r="P4072" s="1">
        <f>(([1]test_usaclub_fxref_test4_may201!B4072+[1]test_usaclub_fxref_test4_may201!C4072+[1]test_usaclub_fxref_test4_may201!D4072)/3)+[1]test_usaclub_fxref_test4_may201!E4072</f>
        <v>9.9999599962971732</v>
      </c>
      <c r="S4072" s="1"/>
    </row>
    <row r="4073" spans="15:19" x14ac:dyDescent="0.25">
      <c r="O4073">
        <v>43.761899999999997</v>
      </c>
      <c r="P4073" s="1">
        <f>(([1]test_usaclub_fxref_test4_may201!B4073+[1]test_usaclub_fxref_test4_may201!C4073+[1]test_usaclub_fxref_test4_may201!D4073)/3)+[1]test_usaclub_fxref_test4_may201!E4073</f>
        <v>9.9999601100484927</v>
      </c>
      <c r="S4073" s="1"/>
    </row>
    <row r="4074" spans="15:19" x14ac:dyDescent="0.25">
      <c r="O4074">
        <v>43.774000000000001</v>
      </c>
      <c r="P4074" s="1">
        <f>(([1]test_usaclub_fxref_test4_may201!B4074+[1]test_usaclub_fxref_test4_may201!C4074+[1]test_usaclub_fxref_test4_may201!D4074)/3)+[1]test_usaclub_fxref_test4_may201!E4074</f>
        <v>9.9999602447998157</v>
      </c>
      <c r="S4074" s="1"/>
    </row>
    <row r="4075" spans="15:19" x14ac:dyDescent="0.25">
      <c r="O4075">
        <v>43.781200000000013</v>
      </c>
      <c r="P4075" s="1">
        <f>(([1]test_usaclub_fxref_test4_may201!B4075+[1]test_usaclub_fxref_test4_may201!C4075+[1]test_usaclub_fxref_test4_may201!D4075)/3)+[1]test_usaclub_fxref_test4_may201!E4075</f>
        <v>9.9999604465511371</v>
      </c>
      <c r="S4075" s="1"/>
    </row>
    <row r="4076" spans="15:19" x14ac:dyDescent="0.25">
      <c r="O4076">
        <v>43.784200000000006</v>
      </c>
      <c r="P4076" s="1">
        <f>(([1]test_usaclub_fxref_test4_may201!B4076+[1]test_usaclub_fxref_test4_may201!C4076+[1]test_usaclub_fxref_test4_may201!D4076)/3)+[1]test_usaclub_fxref_test4_may201!E4076</f>
        <v>9.9999600316357906</v>
      </c>
      <c r="S4076" s="1"/>
    </row>
    <row r="4077" spans="15:19" x14ac:dyDescent="0.25">
      <c r="O4077">
        <v>43.802900000000001</v>
      </c>
      <c r="P4077" s="1">
        <f>(([1]test_usaclub_fxref_test4_may201!B4077+[1]test_usaclub_fxref_test4_may201!C4077+[1]test_usaclub_fxref_test4_may201!D4077)/3)+[1]test_usaclub_fxref_test4_may201!E4077</f>
        <v>9.9999600153871135</v>
      </c>
      <c r="S4077" s="1"/>
    </row>
    <row r="4078" spans="15:19" x14ac:dyDescent="0.25">
      <c r="O4078">
        <v>43.803400000000003</v>
      </c>
      <c r="P4078" s="1">
        <f>(([1]test_usaclub_fxref_test4_may201!B4078+[1]test_usaclub_fxref_test4_may201!C4078+[1]test_usaclub_fxref_test4_may201!D4078)/3)+[1]test_usaclub_fxref_test4_may201!E4078</f>
        <v>9.999960423805101</v>
      </c>
      <c r="S4078" s="1"/>
    </row>
    <row r="4079" spans="15:19" x14ac:dyDescent="0.25">
      <c r="O4079">
        <v>43.812500000000007</v>
      </c>
      <c r="P4079" s="1">
        <f>(([1]test_usaclub_fxref_test4_may201!B4079+[1]test_usaclub_fxref_test4_may201!C4079+[1]test_usaclub_fxref_test4_may201!D4079)/3)+[1]test_usaclub_fxref_test4_may201!E4079</f>
        <v>9.9999601058897571</v>
      </c>
      <c r="S4079" s="1"/>
    </row>
    <row r="4080" spans="15:19" x14ac:dyDescent="0.25">
      <c r="O4080">
        <v>43.821799999999996</v>
      </c>
      <c r="P4080" s="1">
        <f>(([1]test_usaclub_fxref_test4_may201!B4080+[1]test_usaclub_fxref_test4_may201!C4080+[1]test_usaclub_fxref_test4_may201!D4080)/3)+[1]test_usaclub_fxref_test4_may201!E4080</f>
        <v>9.9999602529744109</v>
      </c>
      <c r="S4080" s="1"/>
    </row>
    <row r="4081" spans="15:19" x14ac:dyDescent="0.25">
      <c r="O4081">
        <v>43.828299999999999</v>
      </c>
      <c r="P4081" s="1">
        <f>(([1]test_usaclub_fxref_test4_may201!B4081+[1]test_usaclub_fxref_test4_may201!C4081+[1]test_usaclub_fxref_test4_may201!D4081)/3)+[1]test_usaclub_fxref_test4_may201!E4081</f>
        <v>9.9999601190590663</v>
      </c>
      <c r="S4081" s="1"/>
    </row>
    <row r="4082" spans="15:19" x14ac:dyDescent="0.25">
      <c r="O4082">
        <v>43.842000000000006</v>
      </c>
      <c r="P4082" s="1">
        <f>(([1]test_usaclub_fxref_test4_may201!B4082+[1]test_usaclub_fxref_test4_may201!C4082+[1]test_usaclub_fxref_test4_may201!D4082)/3)+[1]test_usaclub_fxref_test4_may201!E4082</f>
        <v>9.999960095143722</v>
      </c>
      <c r="S4082" s="1"/>
    </row>
    <row r="4083" spans="15:19" x14ac:dyDescent="0.25">
      <c r="O4083">
        <v>43.848299999999995</v>
      </c>
      <c r="P4083" s="1">
        <f>(([1]test_usaclub_fxref_test4_may201!B4083+[1]test_usaclub_fxref_test4_may201!C4083+[1]test_usaclub_fxref_test4_may201!D4083)/3)+[1]test_usaclub_fxref_test4_may201!E4083</f>
        <v>9.9999601288950437</v>
      </c>
      <c r="S4083" s="1"/>
    </row>
    <row r="4084" spans="15:19" x14ac:dyDescent="0.25">
      <c r="O4084">
        <v>43.845200000000006</v>
      </c>
      <c r="P4084" s="1">
        <f>(([1]test_usaclub_fxref_test4_may201!B4084+[1]test_usaclub_fxref_test4_may201!C4084+[1]test_usaclub_fxref_test4_may201!D4084)/3)+[1]test_usaclub_fxref_test4_may201!E4084</f>
        <v>9.999960260979698</v>
      </c>
      <c r="S4084" s="1"/>
    </row>
    <row r="4085" spans="15:19" x14ac:dyDescent="0.25">
      <c r="O4085">
        <v>43.8566</v>
      </c>
      <c r="P4085" s="1">
        <f>(([1]test_usaclub_fxref_test4_may201!B4085+[1]test_usaclub_fxref_test4_may201!C4085+[1]test_usaclub_fxref_test4_may201!D4085)/3)+[1]test_usaclub_fxref_test4_may201!E4085</f>
        <v>9.9999601207310214</v>
      </c>
      <c r="S4085" s="1"/>
    </row>
    <row r="4086" spans="15:19" x14ac:dyDescent="0.25">
      <c r="O4086">
        <v>43.872899999999994</v>
      </c>
      <c r="P4086" s="1">
        <f>(([1]test_usaclub_fxref_test4_may201!B4086+[1]test_usaclub_fxref_test4_may201!C4086+[1]test_usaclub_fxref_test4_may201!D4086)/3)+[1]test_usaclub_fxref_test4_may201!E4086</f>
        <v>9.9999600834823408</v>
      </c>
      <c r="S4086" s="1"/>
    </row>
    <row r="4087" spans="15:19" x14ac:dyDescent="0.25">
      <c r="O4087">
        <v>43.877600000000008</v>
      </c>
      <c r="P4087" s="1">
        <f>(([1]test_usaclub_fxref_test4_may201!B4087+[1]test_usaclub_fxref_test4_may201!C4087+[1]test_usaclub_fxref_test4_may201!D4087)/3)+[1]test_usaclub_fxref_test4_may201!E4087</f>
        <v>9.9999598785669974</v>
      </c>
      <c r="S4087" s="1"/>
    </row>
    <row r="4088" spans="15:19" x14ac:dyDescent="0.25">
      <c r="O4088">
        <v>43.874699999999997</v>
      </c>
      <c r="P4088" s="1">
        <f>(([1]test_usaclub_fxref_test4_may201!B4088+[1]test_usaclub_fxref_test4_may201!C4088+[1]test_usaclub_fxref_test4_may201!D4088)/3)+[1]test_usaclub_fxref_test4_may201!E4088</f>
        <v>9.9999599386516529</v>
      </c>
      <c r="S4088" s="1"/>
    </row>
    <row r="4089" spans="15:19" x14ac:dyDescent="0.25">
      <c r="O4089">
        <v>43.888499999999993</v>
      </c>
      <c r="P4089" s="1">
        <f>(([1]test_usaclub_fxref_test4_may201!B4089+[1]test_usaclub_fxref_test4_may201!C4089+[1]test_usaclub_fxref_test4_may201!D4089)/3)+[1]test_usaclub_fxref_test4_may201!E4089</f>
        <v>9.9999598890696397</v>
      </c>
      <c r="S4089" s="1"/>
    </row>
    <row r="4090" spans="15:19" x14ac:dyDescent="0.25">
      <c r="O4090">
        <v>43.901199999999996</v>
      </c>
      <c r="P4090" s="1">
        <f>(([1]test_usaclub_fxref_test4_may201!B4090+[1]test_usaclub_fxref_test4_may201!C4090+[1]test_usaclub_fxref_test4_may201!D4090)/3)+[1]test_usaclub_fxref_test4_may201!E4090</f>
        <v>9.9999600388209622</v>
      </c>
      <c r="S4090" s="1"/>
    </row>
    <row r="4091" spans="15:19" x14ac:dyDescent="0.25">
      <c r="O4091">
        <v>43.909500000000001</v>
      </c>
      <c r="P4091" s="1">
        <f>(([1]test_usaclub_fxref_test4_may201!B4091+[1]test_usaclub_fxref_test4_may201!C4091+[1]test_usaclub_fxref_test4_may201!D4091)/3)+[1]test_usaclub_fxref_test4_may201!E4091</f>
        <v>9.9999601419056177</v>
      </c>
      <c r="S4091" s="1"/>
    </row>
    <row r="4092" spans="15:19" x14ac:dyDescent="0.25">
      <c r="O4092">
        <v>43.907399999999996</v>
      </c>
      <c r="P4092" s="1">
        <f>(([1]test_usaclub_fxref_test4_may201!B4092+[1]test_usaclub_fxref_test4_may201!C4092+[1]test_usaclub_fxref_test4_may201!D4092)/3)+[1]test_usaclub_fxref_test4_may201!E4092</f>
        <v>9.9999601159902713</v>
      </c>
      <c r="S4092" s="1"/>
    </row>
    <row r="4093" spans="15:19" x14ac:dyDescent="0.25">
      <c r="O4093">
        <v>43.920399999999994</v>
      </c>
      <c r="P4093" s="1">
        <f>(([1]test_usaclub_fxref_test4_may201!B4093+[1]test_usaclub_fxref_test4_may201!C4093+[1]test_usaclub_fxref_test4_may201!D4093)/3)+[1]test_usaclub_fxref_test4_may201!E4093</f>
        <v>9.9999603300749271</v>
      </c>
      <c r="S4093" s="1"/>
    </row>
    <row r="4094" spans="15:19" x14ac:dyDescent="0.25">
      <c r="O4094">
        <v>43.924399999999999</v>
      </c>
      <c r="P4094" s="1">
        <f>(([1]test_usaclub_fxref_test4_may201!B4094+[1]test_usaclub_fxref_test4_may201!C4094+[1]test_usaclub_fxref_test4_may201!D4094)/3)+[1]test_usaclub_fxref_test4_may201!E4094</f>
        <v>9.9999603998262483</v>
      </c>
      <c r="S4094" s="1"/>
    </row>
    <row r="4095" spans="15:19" x14ac:dyDescent="0.25">
      <c r="O4095">
        <v>43.933</v>
      </c>
      <c r="P4095" s="1">
        <f>(([1]test_usaclub_fxref_test4_may201!B4095+[1]test_usaclub_fxref_test4_may201!C4095+[1]test_usaclub_fxref_test4_may201!D4095)/3)+[1]test_usaclub_fxref_test4_may201!E4095</f>
        <v>9.9999602325775712</v>
      </c>
      <c r="S4095" s="1"/>
    </row>
    <row r="4096" spans="15:19" x14ac:dyDescent="0.25">
      <c r="O4096">
        <v>43.944899999999997</v>
      </c>
      <c r="P4096" s="1">
        <f>(([1]test_usaclub_fxref_test4_may201!B4096+[1]test_usaclub_fxref_test4_may201!C4096+[1]test_usaclub_fxref_test4_may201!D4096)/3)+[1]test_usaclub_fxref_test4_may201!E4096</f>
        <v>9.9999602473288913</v>
      </c>
      <c r="S4096" s="1"/>
    </row>
    <row r="4097" spans="15:19" x14ac:dyDescent="0.25">
      <c r="O4097">
        <v>43.951699999999995</v>
      </c>
      <c r="P4097" s="1">
        <f>(([1]test_usaclub_fxref_test4_may201!B4097+[1]test_usaclub_fxref_test4_may201!C4097+[1]test_usaclub_fxref_test4_may201!D4097)/3)+[1]test_usaclub_fxref_test4_may201!E4097</f>
        <v>9.9999604124135466</v>
      </c>
      <c r="S4097" s="1"/>
    </row>
    <row r="4098" spans="15:19" x14ac:dyDescent="0.25">
      <c r="O4098">
        <v>43.964200000000005</v>
      </c>
      <c r="P4098" s="1">
        <f>(([1]test_usaclub_fxref_test4_may201!B4098+[1]test_usaclub_fxref_test4_may201!C4098+[1]test_usaclub_fxref_test4_may201!D4098)/3)+[1]test_usaclub_fxref_test4_may201!E4098</f>
        <v>9.9999603664982004</v>
      </c>
      <c r="S4098" s="1"/>
    </row>
    <row r="4099" spans="15:19" x14ac:dyDescent="0.25">
      <c r="O4099">
        <v>43.962699999999998</v>
      </c>
      <c r="P4099" s="1">
        <f>(([1]test_usaclub_fxref_test4_may201!B4099+[1]test_usaclub_fxref_test4_may201!C4099+[1]test_usaclub_fxref_test4_may201!D4099)/3)+[1]test_usaclub_fxref_test4_may201!E4099</f>
        <v>9.999960070249525</v>
      </c>
      <c r="S4099" s="1"/>
    </row>
    <row r="4100" spans="15:19" x14ac:dyDescent="0.25">
      <c r="O4100">
        <v>43.982800000000012</v>
      </c>
      <c r="P4100" s="1">
        <f>(([1]test_usaclub_fxref_test4_may201!B4100+[1]test_usaclub_fxref_test4_may201!C4100+[1]test_usaclub_fxref_test4_may201!D4100)/3)+[1]test_usaclub_fxref_test4_may201!E4100</f>
        <v>9.9999599826675123</v>
      </c>
      <c r="S4100" s="1"/>
    </row>
    <row r="4101" spans="15:19" x14ac:dyDescent="0.25">
      <c r="O4101">
        <v>43.987400000000008</v>
      </c>
      <c r="P4101" s="1">
        <f>(([1]test_usaclub_fxref_test4_may201!B4101+[1]test_usaclub_fxref_test4_may201!C4101+[1]test_usaclub_fxref_test4_may201!D4101)/3)+[1]test_usaclub_fxref_test4_may201!E4101</f>
        <v>9.9999602944188322</v>
      </c>
      <c r="S4101" s="1"/>
    </row>
    <row r="4102" spans="15:19" x14ac:dyDescent="0.25">
      <c r="O4102">
        <v>44.000499999999995</v>
      </c>
      <c r="P4102" s="1">
        <f>(([1]test_usaclub_fxref_test4_may201!B4102+[1]test_usaclub_fxref_test4_may201!C4102+[1]test_usaclub_fxref_test4_may201!D4102)/3)+[1]test_usaclub_fxref_test4_may201!E4102</f>
        <v>9.9999601728368219</v>
      </c>
      <c r="S4102" s="1"/>
    </row>
    <row r="4103" spans="15:19" x14ac:dyDescent="0.25">
      <c r="O4103">
        <v>43.999300000000005</v>
      </c>
      <c r="P4103" s="1">
        <f>(([1]test_usaclub_fxref_test4_may201!B4103+[1]test_usaclub_fxref_test4_may201!C4103+[1]test_usaclub_fxref_test4_may201!D4103)/3)+[1]test_usaclub_fxref_test4_may201!E4103</f>
        <v>9.9999602752548107</v>
      </c>
      <c r="S4103" s="1"/>
    </row>
    <row r="4104" spans="15:19" x14ac:dyDescent="0.25">
      <c r="O4104">
        <v>44.009999999999991</v>
      </c>
      <c r="P4104" s="1">
        <f>(([1]test_usaclub_fxref_test4_may201!B4104+[1]test_usaclub_fxref_test4_may201!C4104+[1]test_usaclub_fxref_test4_may201!D4104)/3)+[1]test_usaclub_fxref_test4_may201!E4104</f>
        <v>9.9999605426727989</v>
      </c>
      <c r="S4104" s="1"/>
    </row>
    <row r="4105" spans="15:19" x14ac:dyDescent="0.25">
      <c r="O4105">
        <v>44.019399999999997</v>
      </c>
      <c r="P4105" s="1">
        <f>(([1]test_usaclub_fxref_test4_may201!B4105+[1]test_usaclub_fxref_test4_may201!C4105+[1]test_usaclub_fxref_test4_may201!D4105)/3)+[1]test_usaclub_fxref_test4_may201!E4105</f>
        <v>9.9999606807574537</v>
      </c>
      <c r="S4105" s="1"/>
    </row>
    <row r="4106" spans="15:19" x14ac:dyDescent="0.25">
      <c r="O4106">
        <v>44.033499999999989</v>
      </c>
      <c r="P4106" s="1">
        <f>(([1]test_usaclub_fxref_test4_may201!B4106+[1]test_usaclub_fxref_test4_may201!C4106+[1]test_usaclub_fxref_test4_may201!D4106)/3)+[1]test_usaclub_fxref_test4_may201!E4106</f>
        <v>9.9999604065087766</v>
      </c>
      <c r="S4106" s="1"/>
    </row>
    <row r="4107" spans="15:19" x14ac:dyDescent="0.25">
      <c r="O4107">
        <v>44.034299999999995</v>
      </c>
      <c r="P4107" s="1">
        <f>(([1]test_usaclub_fxref_test4_may201!B4107+[1]test_usaclub_fxref_test4_may201!C4107+[1]test_usaclub_fxref_test4_may201!D4107)/3)+[1]test_usaclub_fxref_test4_may201!E4107</f>
        <v>9.9999601875934303</v>
      </c>
      <c r="S4107" s="1"/>
    </row>
    <row r="4108" spans="15:19" x14ac:dyDescent="0.25">
      <c r="O4108">
        <v>44.04760000000001</v>
      </c>
      <c r="P4108" s="1">
        <f>(([1]test_usaclub_fxref_test4_may201!B4108+[1]test_usaclub_fxref_test4_may201!C4108+[1]test_usaclub_fxref_test4_may201!D4108)/3)+[1]test_usaclub_fxref_test4_may201!E4108</f>
        <v>9.9999604343447519</v>
      </c>
      <c r="S4108" s="1"/>
    </row>
    <row r="4109" spans="15:19" x14ac:dyDescent="0.25">
      <c r="O4109">
        <v>44.057900000000004</v>
      </c>
      <c r="P4109" s="1">
        <f>(([1]test_usaclub_fxref_test4_may201!B4109+[1]test_usaclub_fxref_test4_may201!C4109+[1]test_usaclub_fxref_test4_may201!D4109)/3)+[1]test_usaclub_fxref_test4_may201!E4109</f>
        <v>9.9999605844294059</v>
      </c>
      <c r="S4109" s="1"/>
    </row>
    <row r="4110" spans="15:19" x14ac:dyDescent="0.25">
      <c r="O4110">
        <v>44.063199999999995</v>
      </c>
      <c r="P4110" s="1">
        <f>(([1]test_usaclub_fxref_test4_may201!B4110+[1]test_usaclub_fxref_test4_may201!C4110+[1]test_usaclub_fxref_test4_may201!D4110)/3)+[1]test_usaclub_fxref_test4_may201!E4110</f>
        <v>9.9999605551807278</v>
      </c>
      <c r="S4110" s="1"/>
    </row>
    <row r="4111" spans="15:19" x14ac:dyDescent="0.25">
      <c r="O4111">
        <v>44.070699999999995</v>
      </c>
      <c r="P4111" s="1">
        <f>(([1]test_usaclub_fxref_test4_may201!B4111+[1]test_usaclub_fxref_test4_may201!C4111+[1]test_usaclub_fxref_test4_may201!D4111)/3)+[1]test_usaclub_fxref_test4_may201!E4111</f>
        <v>9.9999603652653821</v>
      </c>
      <c r="S4111" s="1"/>
    </row>
    <row r="4112" spans="15:19" x14ac:dyDescent="0.25">
      <c r="O4112">
        <v>44.077100000000002</v>
      </c>
      <c r="P4112" s="1">
        <f>(([1]test_usaclub_fxref_test4_may201!B4112+[1]test_usaclub_fxref_test4_may201!C4112+[1]test_usaclub_fxref_test4_may201!D4112)/3)+[1]test_usaclub_fxref_test4_may201!E4112</f>
        <v>9.9999600636833712</v>
      </c>
      <c r="S4112" s="1"/>
    </row>
    <row r="4113" spans="15:19" x14ac:dyDescent="0.25">
      <c r="O4113">
        <v>44.085599999999992</v>
      </c>
      <c r="P4113" s="1">
        <f>(([1]test_usaclub_fxref_test4_may201!B4113+[1]test_usaclub_fxref_test4_may201!C4113+[1]test_usaclub_fxref_test4_may201!D4113)/3)+[1]test_usaclub_fxref_test4_may201!E4113</f>
        <v>9.999959995768025</v>
      </c>
      <c r="S4113" s="1"/>
    </row>
    <row r="4114" spans="15:19" x14ac:dyDescent="0.25">
      <c r="O4114">
        <v>44.094499999999989</v>
      </c>
      <c r="P4114" s="1">
        <f>(([1]test_usaclub_fxref_test4_may201!B4114+[1]test_usaclub_fxref_test4_may201!C4114+[1]test_usaclub_fxref_test4_may201!D4114)/3)+[1]test_usaclub_fxref_test4_may201!E4114</f>
        <v>9.9999602145193496</v>
      </c>
      <c r="S4114" s="1"/>
    </row>
    <row r="4115" spans="15:19" x14ac:dyDescent="0.25">
      <c r="O4115">
        <v>44.105299999999993</v>
      </c>
      <c r="P4115" s="1">
        <f>(([1]test_usaclub_fxref_test4_may201!B4115+[1]test_usaclub_fxref_test4_may201!C4115+[1]test_usaclub_fxref_test4_may201!D4115)/3)+[1]test_usaclub_fxref_test4_may201!E4115</f>
        <v>9.9999601092706687</v>
      </c>
      <c r="S4115" s="1"/>
    </row>
    <row r="4116" spans="15:19" x14ac:dyDescent="0.25">
      <c r="O4116">
        <v>44.114999999999995</v>
      </c>
      <c r="P4116" s="1">
        <f>(([1]test_usaclub_fxref_test4_may201!B4116+[1]test_usaclub_fxref_test4_may201!C4116+[1]test_usaclub_fxref_test4_may201!D4116)/3)+[1]test_usaclub_fxref_test4_may201!E4116</f>
        <v>9.999960007355325</v>
      </c>
      <c r="S4116" s="1"/>
    </row>
    <row r="4117" spans="15:19" x14ac:dyDescent="0.25">
      <c r="O4117">
        <v>44.121199999999995</v>
      </c>
      <c r="P4117" s="1">
        <f>(([1]test_usaclub_fxref_test4_may201!B4117+[1]test_usaclub_fxref_test4_may201!C4117+[1]test_usaclub_fxref_test4_may201!D4117)/3)+[1]test_usaclub_fxref_test4_may201!E4117</f>
        <v>9.9999602691066478</v>
      </c>
      <c r="S4117" s="1"/>
    </row>
    <row r="4118" spans="15:19" x14ac:dyDescent="0.25">
      <c r="O4118">
        <v>44.122400000000006</v>
      </c>
      <c r="P4118" s="1">
        <f>(([1]test_usaclub_fxref_test4_may201!B4118+[1]test_usaclub_fxref_test4_may201!C4118+[1]test_usaclub_fxref_test4_may201!D4118)/3)+[1]test_usaclub_fxref_test4_may201!E4118</f>
        <v>9.9999599638579681</v>
      </c>
      <c r="S4118" s="1"/>
    </row>
    <row r="4119" spans="15:19" x14ac:dyDescent="0.25">
      <c r="O4119">
        <v>44.13389999999999</v>
      </c>
      <c r="P4119" s="1">
        <f>(([1]test_usaclub_fxref_test4_may201!B4119+[1]test_usaclub_fxref_test4_may201!C4119+[1]test_usaclub_fxref_test4_may201!D4119)/3)+[1]test_usaclub_fxref_test4_may201!E4119</f>
        <v>9.9999597176092916</v>
      </c>
      <c r="S4119" s="1"/>
    </row>
    <row r="4120" spans="15:19" x14ac:dyDescent="0.25">
      <c r="O4120">
        <v>44.140200000000007</v>
      </c>
      <c r="P4120" s="1">
        <f>(([1]test_usaclub_fxref_test4_may201!B4120+[1]test_usaclub_fxref_test4_may201!C4120+[1]test_usaclub_fxref_test4_may201!D4120)/3)+[1]test_usaclub_fxref_test4_may201!E4120</f>
        <v>9.9999595973606112</v>
      </c>
      <c r="S4120" s="1"/>
    </row>
    <row r="4121" spans="15:19" x14ac:dyDescent="0.25">
      <c r="O4121">
        <v>44.150700000000008</v>
      </c>
      <c r="P4121" s="1">
        <f>(([1]test_usaclub_fxref_test4_may201!B4121+[1]test_usaclub_fxref_test4_may201!C4121+[1]test_usaclub_fxref_test4_may201!D4121)/3)+[1]test_usaclub_fxref_test4_may201!E4121</f>
        <v>9.9999597854452666</v>
      </c>
      <c r="S4121" s="1"/>
    </row>
    <row r="4122" spans="15:19" x14ac:dyDescent="0.25">
      <c r="O4122">
        <v>44.154000000000003</v>
      </c>
      <c r="P4122" s="1">
        <f>(([1]test_usaclub_fxref_test4_may201!B4122+[1]test_usaclub_fxref_test4_may201!C4122+[1]test_usaclub_fxref_test4_may201!D4122)/3)+[1]test_usaclub_fxref_test4_may201!E4122</f>
        <v>9.9999599621965878</v>
      </c>
      <c r="S4122" s="1"/>
    </row>
    <row r="4123" spans="15:19" x14ac:dyDescent="0.25">
      <c r="O4123">
        <v>44.169900000000005</v>
      </c>
      <c r="P4123" s="1">
        <f>(([1]test_usaclub_fxref_test4_may201!B4123+[1]test_usaclub_fxref_test4_may201!C4123+[1]test_usaclub_fxref_test4_may201!D4123)/3)+[1]test_usaclub_fxref_test4_may201!E4123</f>
        <v>9.9999600059479103</v>
      </c>
      <c r="S4123" s="1"/>
    </row>
    <row r="4124" spans="15:19" x14ac:dyDescent="0.25">
      <c r="O4124">
        <v>44.17329999999999</v>
      </c>
      <c r="P4124" s="1">
        <f>(([1]test_usaclub_fxref_test4_may201!B4124+[1]test_usaclub_fxref_test4_may201!C4124+[1]test_usaclub_fxref_test4_may201!D4124)/3)+[1]test_usaclub_fxref_test4_may201!E4124</f>
        <v>9.9999595330325644</v>
      </c>
      <c r="S4124" s="1"/>
    </row>
    <row r="4125" spans="15:19" x14ac:dyDescent="0.25">
      <c r="O4125">
        <v>44.189199999999992</v>
      </c>
      <c r="P4125" s="1">
        <f>(([1]test_usaclub_fxref_test4_may201!B4125+[1]test_usaclub_fxref_test4_may201!C4125+[1]test_usaclub_fxref_test4_may201!D4125)/3)+[1]test_usaclub_fxref_test4_may201!E4125</f>
        <v>9.9999595704505548</v>
      </c>
      <c r="S4125" s="1"/>
    </row>
    <row r="4126" spans="15:19" x14ac:dyDescent="0.25">
      <c r="O4126">
        <v>44.194700000000012</v>
      </c>
      <c r="P4126" s="1">
        <f>(([1]test_usaclub_fxref_test4_may201!B4126+[1]test_usaclub_fxref_test4_may201!C4126+[1]test_usaclub_fxref_test4_may201!D4126)/3)+[1]test_usaclub_fxref_test4_may201!E4126</f>
        <v>9.9999596918685434</v>
      </c>
      <c r="S4126" s="1"/>
    </row>
    <row r="4127" spans="15:19" x14ac:dyDescent="0.25">
      <c r="O4127">
        <v>44.196400000000004</v>
      </c>
      <c r="P4127" s="1">
        <f>(([1]test_usaclub_fxref_test4_may201!B4127+[1]test_usaclub_fxref_test4_may201!C4127+[1]test_usaclub_fxref_test4_may201!D4127)/3)+[1]test_usaclub_fxref_test4_may201!E4127</f>
        <v>9.999959740953198</v>
      </c>
      <c r="S4127" s="1"/>
    </row>
    <row r="4128" spans="15:19" x14ac:dyDescent="0.25">
      <c r="O4128">
        <v>44.211899999999993</v>
      </c>
      <c r="P4128" s="1">
        <f>(([1]test_usaclub_fxref_test4_may201!B4128+[1]test_usaclub_fxref_test4_may201!C4128+[1]test_usaclub_fxref_test4_may201!D4128)/3)+[1]test_usaclub_fxref_test4_may201!E4128</f>
        <v>9.9999597437045171</v>
      </c>
      <c r="S4128" s="1"/>
    </row>
    <row r="4129" spans="15:19" x14ac:dyDescent="0.25">
      <c r="O4129">
        <v>44.214400000000012</v>
      </c>
      <c r="P4129" s="1">
        <f>(([1]test_usaclub_fxref_test4_may201!B4129+[1]test_usaclub_fxref_test4_may201!C4129+[1]test_usaclub_fxref_test4_may201!D4129)/3)+[1]test_usaclub_fxref_test4_may201!E4129</f>
        <v>9.9999598001225074</v>
      </c>
      <c r="S4129" s="1"/>
    </row>
    <row r="4130" spans="15:19" x14ac:dyDescent="0.25">
      <c r="O4130">
        <v>44.224499999999999</v>
      </c>
      <c r="P4130" s="1">
        <f>(([1]test_usaclub_fxref_test4_may201!B4130+[1]test_usaclub_fxref_test4_may201!C4130+[1]test_usaclub_fxref_test4_may201!D4130)/3)+[1]test_usaclub_fxref_test4_may201!E4130</f>
        <v>9.999960028207159</v>
      </c>
      <c r="S4130" s="1"/>
    </row>
    <row r="4131" spans="15:19" x14ac:dyDescent="0.25">
      <c r="O4131">
        <v>44.232099999999996</v>
      </c>
      <c r="P4131" s="1">
        <f>(([1]test_usaclub_fxref_test4_may201!B4131+[1]test_usaclub_fxref_test4_may201!C4131+[1]test_usaclub_fxref_test4_may201!D4131)/3)+[1]test_usaclub_fxref_test4_may201!E4131</f>
        <v>9.9999597936251501</v>
      </c>
      <c r="S4131" s="1"/>
    </row>
    <row r="4132" spans="15:19" x14ac:dyDescent="0.25">
      <c r="O4132">
        <v>44.247700000000002</v>
      </c>
      <c r="P4132" s="1">
        <f>(([1]test_usaclub_fxref_test4_may201!B4132+[1]test_usaclub_fxref_test4_may201!C4132+[1]test_usaclub_fxref_test4_may201!D4132)/3)+[1]test_usaclub_fxref_test4_may201!E4132</f>
        <v>9.9999598763764705</v>
      </c>
      <c r="S4132" s="1"/>
    </row>
    <row r="4133" spans="15:19" x14ac:dyDescent="0.25">
      <c r="O4133">
        <v>44.245500000000007</v>
      </c>
      <c r="P4133" s="1">
        <f>(([1]test_usaclub_fxref_test4_may201!B4133+[1]test_usaclub_fxref_test4_may201!C4133+[1]test_usaclub_fxref_test4_may201!D4133)/3)+[1]test_usaclub_fxref_test4_may201!E4133</f>
        <v>9.9999599047944585</v>
      </c>
      <c r="S4133" s="1"/>
    </row>
    <row r="4134" spans="15:19" x14ac:dyDescent="0.25">
      <c r="O4134">
        <v>44.257100000000008</v>
      </c>
      <c r="P4134" s="1">
        <f>(([1]test_usaclub_fxref_test4_may201!B4134+[1]test_usaclub_fxref_test4_may201!C4134+[1]test_usaclub_fxref_test4_may201!D4134)/3)+[1]test_usaclub_fxref_test4_may201!E4134</f>
        <v>9.9999598075457818</v>
      </c>
      <c r="S4134" s="1"/>
    </row>
    <row r="4135" spans="15:19" x14ac:dyDescent="0.25">
      <c r="O4135">
        <v>44.269599999999997</v>
      </c>
      <c r="P4135" s="1">
        <f>(([1]test_usaclub_fxref_test4_may201!B4135+[1]test_usaclub_fxref_test4_may201!C4135+[1]test_usaclub_fxref_test4_may201!D4135)/3)+[1]test_usaclub_fxref_test4_may201!E4135</f>
        <v>9.9999597779637703</v>
      </c>
      <c r="S4135" s="1"/>
    </row>
    <row r="4136" spans="15:19" x14ac:dyDescent="0.25">
      <c r="O4136">
        <v>44.273699999999991</v>
      </c>
      <c r="P4136" s="1">
        <f>(([1]test_usaclub_fxref_test4_may201!B4136+[1]test_usaclub_fxref_test4_may201!C4136+[1]test_usaclub_fxref_test4_may201!D4136)/3)+[1]test_usaclub_fxref_test4_may201!E4136</f>
        <v>9.9999597447150919</v>
      </c>
      <c r="S4136" s="1"/>
    </row>
    <row r="4137" spans="15:19" x14ac:dyDescent="0.25">
      <c r="O4137">
        <v>44.292500000000004</v>
      </c>
      <c r="P4137" s="1">
        <f>(([1]test_usaclub_fxref_test4_may201!B4137+[1]test_usaclub_fxref_test4_may201!C4137+[1]test_usaclub_fxref_test4_may201!D4137)/3)+[1]test_usaclub_fxref_test4_may201!E4137</f>
        <v>9.9999596787997476</v>
      </c>
      <c r="S4137" s="1"/>
    </row>
    <row r="4138" spans="15:19" x14ac:dyDescent="0.25">
      <c r="O4138">
        <v>44.300300000000007</v>
      </c>
      <c r="P4138" s="1">
        <f>(([1]test_usaclub_fxref_test4_may201!B4138+[1]test_usaclub_fxref_test4_may201!C4138+[1]test_usaclub_fxref_test4_may201!D4138)/3)+[1]test_usaclub_fxref_test4_may201!E4138</f>
        <v>9.9999600372177362</v>
      </c>
      <c r="S4138" s="1"/>
    </row>
    <row r="4139" spans="15:19" x14ac:dyDescent="0.25">
      <c r="O4139">
        <v>44.313200000000009</v>
      </c>
      <c r="P4139" s="1">
        <f>(([1]test_usaclub_fxref_test4_may201!B4139+[1]test_usaclub_fxref_test4_may201!C4139+[1]test_usaclub_fxref_test4_may201!D4139)/3)+[1]test_usaclub_fxref_test4_may201!E4139</f>
        <v>9.999959934635724</v>
      </c>
      <c r="S4139" s="1"/>
    </row>
    <row r="4140" spans="15:19" x14ac:dyDescent="0.25">
      <c r="O4140">
        <v>44.317399999999992</v>
      </c>
      <c r="P4140" s="1">
        <f>(([1]test_usaclub_fxref_test4_may201!B4140+[1]test_usaclub_fxref_test4_may201!C4140+[1]test_usaclub_fxref_test4_may201!D4140)/3)+[1]test_usaclub_fxref_test4_may201!E4140</f>
        <v>9.9999596357203782</v>
      </c>
      <c r="S4140" s="1"/>
    </row>
    <row r="4141" spans="15:19" x14ac:dyDescent="0.25">
      <c r="O4141">
        <v>44.328100000000006</v>
      </c>
      <c r="P4141" s="1">
        <f>(([1]test_usaclub_fxref_test4_may201!B4141+[1]test_usaclub_fxref_test4_may201!C4141+[1]test_usaclub_fxref_test4_may201!D4141)/3)+[1]test_usaclub_fxref_test4_may201!E4141</f>
        <v>9.9999598264717005</v>
      </c>
      <c r="S4141" s="1"/>
    </row>
    <row r="4142" spans="15:19" x14ac:dyDescent="0.25">
      <c r="O4142">
        <v>44.334000000000003</v>
      </c>
      <c r="P4142" s="1">
        <f>(([1]test_usaclub_fxref_test4_may201!B4142+[1]test_usaclub_fxref_test4_may201!C4142+[1]test_usaclub_fxref_test4_may201!D4142)/3)+[1]test_usaclub_fxref_test4_may201!E4142</f>
        <v>9.9999596328896896</v>
      </c>
      <c r="S4142" s="1"/>
    </row>
    <row r="4143" spans="15:19" x14ac:dyDescent="0.25">
      <c r="O4143">
        <v>44.346599999999995</v>
      </c>
      <c r="P4143" s="1">
        <f>(([1]test_usaclub_fxref_test4_may201!B4143+[1]test_usaclub_fxref_test4_may201!C4143+[1]test_usaclub_fxref_test4_may201!D4143)/3)+[1]test_usaclub_fxref_test4_may201!E4143</f>
        <v>9.9999596729743434</v>
      </c>
      <c r="S4143" s="1"/>
    </row>
    <row r="4144" spans="15:19" x14ac:dyDescent="0.25">
      <c r="O4144">
        <v>44.351000000000006</v>
      </c>
      <c r="P4144" s="1">
        <f>(([1]test_usaclub_fxref_test4_may201!B4144+[1]test_usaclub_fxref_test4_may201!C4144+[1]test_usaclub_fxref_test4_may201!D4144)/3)+[1]test_usaclub_fxref_test4_may201!E4144</f>
        <v>9.9999595307256666</v>
      </c>
      <c r="S4144" s="1"/>
    </row>
    <row r="4145" spans="15:19" x14ac:dyDescent="0.25">
      <c r="O4145">
        <v>44.363</v>
      </c>
      <c r="P4145" s="1">
        <f>(([1]test_usaclub_fxref_test4_may201!B4145+[1]test_usaclub_fxref_test4_may201!C4145+[1]test_usaclub_fxref_test4_may201!D4145)/3)+[1]test_usaclub_fxref_test4_may201!E4145</f>
        <v>9.9999597888103189</v>
      </c>
      <c r="S4145" s="1"/>
    </row>
    <row r="4146" spans="15:19" x14ac:dyDescent="0.25">
      <c r="O4146">
        <v>44.358600000000003</v>
      </c>
      <c r="P4146" s="1">
        <f>(([1]test_usaclub_fxref_test4_may201!B4146+[1]test_usaclub_fxref_test4_may201!C4146+[1]test_usaclub_fxref_test4_may201!D4146)/3)+[1]test_usaclub_fxref_test4_may201!E4146</f>
        <v>9.9999596798949764</v>
      </c>
      <c r="S4146" s="1"/>
    </row>
    <row r="4147" spans="15:19" x14ac:dyDescent="0.25">
      <c r="O4147">
        <v>44.379799999999989</v>
      </c>
      <c r="P4147" s="1">
        <f>(([1]test_usaclub_fxref_test4_may201!B4147+[1]test_usaclub_fxref_test4_may201!C4147+[1]test_usaclub_fxref_test4_may201!D4147)/3)+[1]test_usaclub_fxref_test4_may201!E4147</f>
        <v>9.9999598183129628</v>
      </c>
      <c r="S4147" s="1"/>
    </row>
    <row r="4148" spans="15:19" x14ac:dyDescent="0.25">
      <c r="O4148">
        <v>44.382799999999989</v>
      </c>
      <c r="P4148" s="1">
        <f>(([1]test_usaclub_fxref_test4_may201!B4148+[1]test_usaclub_fxref_test4_may201!C4148+[1]test_usaclub_fxref_test4_may201!D4148)/3)+[1]test_usaclub_fxref_test4_may201!E4148</f>
        <v>9.9999597490642849</v>
      </c>
      <c r="S4148" s="1"/>
    </row>
    <row r="4149" spans="15:19" x14ac:dyDescent="0.25">
      <c r="O4149">
        <v>44.390100000000011</v>
      </c>
      <c r="P4149" s="1">
        <f>(([1]test_usaclub_fxref_test4_may201!B4149+[1]test_usaclub_fxref_test4_may201!C4149+[1]test_usaclub_fxref_test4_may201!D4149)/3)+[1]test_usaclub_fxref_test4_may201!E4149</f>
        <v>9.9999594338156044</v>
      </c>
      <c r="S4149" s="1"/>
    </row>
    <row r="4150" spans="15:19" x14ac:dyDescent="0.25">
      <c r="O4150">
        <v>44.401700000000012</v>
      </c>
      <c r="P4150" s="1">
        <f>(([1]test_usaclub_fxref_test4_may201!B4150+[1]test_usaclub_fxref_test4_may201!C4150+[1]test_usaclub_fxref_test4_may201!D4150)/3)+[1]test_usaclub_fxref_test4_may201!E4150</f>
        <v>9.9999593129002609</v>
      </c>
      <c r="S4150" s="1"/>
    </row>
    <row r="4151" spans="15:19" x14ac:dyDescent="0.25">
      <c r="O4151">
        <v>44.406100000000002</v>
      </c>
      <c r="P4151" s="1">
        <f>(([1]test_usaclub_fxref_test4_may201!B4151+[1]test_usaclub_fxref_test4_may201!C4151+[1]test_usaclub_fxref_test4_may201!D4151)/3)+[1]test_usaclub_fxref_test4_may201!E4151</f>
        <v>9.9999593696515827</v>
      </c>
      <c r="S4151" s="1"/>
    </row>
    <row r="4152" spans="15:19" x14ac:dyDescent="0.25">
      <c r="O4152">
        <v>44.4148</v>
      </c>
      <c r="P4152" s="1">
        <f>(([1]test_usaclub_fxref_test4_may201!B4152+[1]test_usaclub_fxref_test4_may201!C4152+[1]test_usaclub_fxref_test4_may201!D4152)/3)+[1]test_usaclub_fxref_test4_may201!E4152</f>
        <v>9.9999593607362378</v>
      </c>
      <c r="S4152" s="1"/>
    </row>
    <row r="4153" spans="15:19" x14ac:dyDescent="0.25">
      <c r="O4153">
        <v>44.432300000000005</v>
      </c>
      <c r="P4153" s="1">
        <f>(([1]test_usaclub_fxref_test4_may201!B4153+[1]test_usaclub_fxref_test4_may201!C4153+[1]test_usaclub_fxref_test4_may201!D4153)/3)+[1]test_usaclub_fxref_test4_may201!E4153</f>
        <v>9.9999595964875603</v>
      </c>
      <c r="S4153" s="1"/>
    </row>
    <row r="4154" spans="15:19" x14ac:dyDescent="0.25">
      <c r="O4154">
        <v>44.429999999999993</v>
      </c>
      <c r="P4154" s="1">
        <f>(([1]test_usaclub_fxref_test4_may201!B4154+[1]test_usaclub_fxref_test4_may201!C4154+[1]test_usaclub_fxref_test4_may201!D4154)/3)+[1]test_usaclub_fxref_test4_may201!E4154</f>
        <v>9.9999594055722145</v>
      </c>
      <c r="S4154" s="1"/>
    </row>
    <row r="4155" spans="15:19" x14ac:dyDescent="0.25">
      <c r="O4155">
        <v>44.441599999999994</v>
      </c>
      <c r="P4155" s="1">
        <f>(([1]test_usaclub_fxref_test4_may201!B4155+[1]test_usaclub_fxref_test4_may201!C4155+[1]test_usaclub_fxref_test4_may201!D4155)/3)+[1]test_usaclub_fxref_test4_may201!E4155</f>
        <v>9.9999596079902044</v>
      </c>
      <c r="S4155" s="1"/>
    </row>
    <row r="4156" spans="15:19" x14ac:dyDescent="0.25">
      <c r="O4156">
        <v>44.44619999999999</v>
      </c>
      <c r="P4156" s="1">
        <f>(([1]test_usaclub_fxref_test4_may201!B4156+[1]test_usaclub_fxref_test4_may201!C4156+[1]test_usaclub_fxref_test4_may201!D4156)/3)+[1]test_usaclub_fxref_test4_may201!E4156</f>
        <v>9.9999597694081928</v>
      </c>
      <c r="S4156" s="1"/>
    </row>
    <row r="4157" spans="15:19" x14ac:dyDescent="0.25">
      <c r="O4157">
        <v>44.452899999999993</v>
      </c>
      <c r="P4157" s="1">
        <f>(([1]test_usaclub_fxref_test4_may201!B4157+[1]test_usaclub_fxref_test4_may201!C4157+[1]test_usaclub_fxref_test4_may201!D4157)/3)+[1]test_usaclub_fxref_test4_may201!E4157</f>
        <v>9.999959886826181</v>
      </c>
      <c r="S4157" s="1"/>
    </row>
    <row r="4158" spans="15:19" x14ac:dyDescent="0.25">
      <c r="O4158">
        <v>44.469800000000006</v>
      </c>
      <c r="P4158" s="1">
        <f>(([1]test_usaclub_fxref_test4_may201!B4158+[1]test_usaclub_fxref_test4_may201!C4158+[1]test_usaclub_fxref_test4_may201!D4158)/3)+[1]test_usaclub_fxref_test4_may201!E4158</f>
        <v>9.9999596802441673</v>
      </c>
      <c r="S4158" s="1"/>
    </row>
    <row r="4159" spans="15:19" x14ac:dyDescent="0.25">
      <c r="O4159">
        <v>44.4739</v>
      </c>
      <c r="P4159" s="1">
        <f>(([1]test_usaclub_fxref_test4_may201!B4159+[1]test_usaclub_fxref_test4_may201!C4159+[1]test_usaclub_fxref_test4_may201!D4159)/3)+[1]test_usaclub_fxref_test4_may201!E4159</f>
        <v>9.9999599676621571</v>
      </c>
      <c r="S4159" s="1"/>
    </row>
    <row r="4160" spans="15:19" x14ac:dyDescent="0.25">
      <c r="O4160">
        <v>44.488599999999991</v>
      </c>
      <c r="P4160" s="1">
        <f>(([1]test_usaclub_fxref_test4_may201!B4160+[1]test_usaclub_fxref_test4_may201!C4160+[1]test_usaclub_fxref_test4_may201!D4160)/3)+[1]test_usaclub_fxref_test4_may201!E4160</f>
        <v>9.9999601624134797</v>
      </c>
      <c r="S4160" s="1"/>
    </row>
    <row r="4161" spans="15:19" x14ac:dyDescent="0.25">
      <c r="O4161">
        <v>44.494699999999995</v>
      </c>
      <c r="P4161" s="1">
        <f>(([1]test_usaclub_fxref_test4_may201!B4161+[1]test_usaclub_fxref_test4_may201!C4161+[1]test_usaclub_fxref_test4_may201!D4161)/3)+[1]test_usaclub_fxref_test4_may201!E4161</f>
        <v>9.9999603148314673</v>
      </c>
      <c r="S4161" s="1"/>
    </row>
    <row r="4162" spans="15:19" x14ac:dyDescent="0.25">
      <c r="O4162">
        <v>44.504300000000008</v>
      </c>
      <c r="P4162" s="1">
        <f>(([1]test_usaclub_fxref_test4_may201!B4162+[1]test_usaclub_fxref_test4_may201!C4162+[1]test_usaclub_fxref_test4_may201!D4162)/3)+[1]test_usaclub_fxref_test4_may201!E4162</f>
        <v>9.9999599949161215</v>
      </c>
      <c r="S4162" s="1"/>
    </row>
    <row r="4163" spans="15:19" x14ac:dyDescent="0.25">
      <c r="O4163">
        <v>44.507300000000008</v>
      </c>
      <c r="P4163" s="1">
        <f>(([1]test_usaclub_fxref_test4_may201!B4163+[1]test_usaclub_fxref_test4_may201!C4163+[1]test_usaclub_fxref_test4_may201!D4163)/3)+[1]test_usaclub_fxref_test4_may201!E4163</f>
        <v>9.9999602750007774</v>
      </c>
      <c r="S4163" s="1"/>
    </row>
    <row r="4164" spans="15:19" x14ac:dyDescent="0.25">
      <c r="O4164">
        <v>44.515100000000004</v>
      </c>
      <c r="P4164" s="1">
        <f>(([1]test_usaclub_fxref_test4_may201!B4164+[1]test_usaclub_fxref_test4_may201!C4164+[1]test_usaclub_fxref_test4_may201!D4164)/3)+[1]test_usaclub_fxref_test4_may201!E4164</f>
        <v>9.9999602490854311</v>
      </c>
      <c r="S4164" s="1"/>
    </row>
    <row r="4165" spans="15:19" x14ac:dyDescent="0.25">
      <c r="O4165">
        <v>44.517600000000002</v>
      </c>
      <c r="P4165" s="1">
        <f>(([1]test_usaclub_fxref_test4_may201!B4165+[1]test_usaclub_fxref_test4_may201!C4165+[1]test_usaclub_fxref_test4_may201!D4165)/3)+[1]test_usaclub_fxref_test4_may201!E4165</f>
        <v>9.9999600191700875</v>
      </c>
      <c r="S4165" s="1"/>
    </row>
    <row r="4166" spans="15:19" x14ac:dyDescent="0.25">
      <c r="O4166">
        <v>44.531699999999994</v>
      </c>
      <c r="P4166" s="1">
        <f>(([1]test_usaclub_fxref_test4_may201!B4166+[1]test_usaclub_fxref_test4_may201!C4166+[1]test_usaclub_fxref_test4_may201!D4166)/3)+[1]test_usaclub_fxref_test4_may201!E4166</f>
        <v>9.9999601335880737</v>
      </c>
      <c r="S4166" s="1"/>
    </row>
    <row r="4167" spans="15:19" x14ac:dyDescent="0.25">
      <c r="O4167">
        <v>44.543299999999995</v>
      </c>
      <c r="P4167" s="1">
        <f>(([1]test_usaclub_fxref_test4_may201!B4167+[1]test_usaclub_fxref_test4_may201!C4167+[1]test_usaclub_fxref_test4_may201!D4167)/3)+[1]test_usaclub_fxref_test4_may201!E4167</f>
        <v>9.9999600423393975</v>
      </c>
      <c r="S4167" s="1"/>
    </row>
    <row r="4168" spans="15:19" x14ac:dyDescent="0.25">
      <c r="O4168">
        <v>44.5473</v>
      </c>
      <c r="P4168" s="1">
        <f>(([1]test_usaclub_fxref_test4_may201!B4168+[1]test_usaclub_fxref_test4_may201!C4168+[1]test_usaclub_fxref_test4_may201!D4168)/3)+[1]test_usaclub_fxref_test4_may201!E4168</f>
        <v>9.9999601797573838</v>
      </c>
      <c r="S4168" s="1"/>
    </row>
    <row r="4169" spans="15:19" x14ac:dyDescent="0.25">
      <c r="O4169">
        <v>44.557000000000002</v>
      </c>
      <c r="P4169" s="1">
        <f>(([1]test_usaclub_fxref_test4_may201!B4169+[1]test_usaclub_fxref_test4_may201!C4169+[1]test_usaclub_fxref_test4_may201!D4169)/3)+[1]test_usaclub_fxref_test4_may201!E4169</f>
        <v>9.9999601351753729</v>
      </c>
      <c r="S4169" s="1"/>
    </row>
    <row r="4170" spans="15:19" x14ac:dyDescent="0.25">
      <c r="O4170">
        <v>44.554999999999993</v>
      </c>
      <c r="P4170" s="1">
        <f>(([1]test_usaclub_fxref_test4_may201!B4170+[1]test_usaclub_fxref_test4_may201!C4170+[1]test_usaclub_fxref_test4_may201!D4170)/3)+[1]test_usaclub_fxref_test4_may201!E4170</f>
        <v>9.9999602752600296</v>
      </c>
      <c r="S4170" s="1"/>
    </row>
    <row r="4171" spans="15:19" x14ac:dyDescent="0.25">
      <c r="O4171">
        <v>44.571800000000003</v>
      </c>
      <c r="P4171" s="1">
        <f>(([1]test_usaclub_fxref_test4_may201!B4171+[1]test_usaclub_fxref_test4_may201!C4171+[1]test_usaclub_fxref_test4_may201!D4171)/3)+[1]test_usaclub_fxref_test4_may201!E4171</f>
        <v>9.9999604526780175</v>
      </c>
      <c r="S4171" s="1"/>
    </row>
    <row r="4172" spans="15:19" x14ac:dyDescent="0.25">
      <c r="O4172">
        <v>44.578500000000012</v>
      </c>
      <c r="P4172" s="1">
        <f>(([1]test_usaclub_fxref_test4_may201!B4172+[1]test_usaclub_fxref_test4_may201!C4172+[1]test_usaclub_fxref_test4_may201!D4172)/3)+[1]test_usaclub_fxref_test4_may201!E4172</f>
        <v>9.9999599377626733</v>
      </c>
      <c r="S4172" s="1"/>
    </row>
    <row r="4173" spans="15:19" x14ac:dyDescent="0.25">
      <c r="O4173">
        <v>44.591000000000001</v>
      </c>
      <c r="P4173" s="1">
        <f>(([1]test_usaclub_fxref_test4_may201!B4173+[1]test_usaclub_fxref_test4_may201!C4173+[1]test_usaclub_fxref_test4_may201!D4173)/3)+[1]test_usaclub_fxref_test4_may201!E4173</f>
        <v>9.9999602765139937</v>
      </c>
      <c r="S4173" s="1"/>
    </row>
    <row r="4174" spans="15:19" x14ac:dyDescent="0.25">
      <c r="O4174">
        <v>44.604599999999991</v>
      </c>
      <c r="P4174" s="1">
        <f>(([1]test_usaclub_fxref_test4_may201!B4174+[1]test_usaclub_fxref_test4_may201!C4174+[1]test_usaclub_fxref_test4_may201!D4174)/3)+[1]test_usaclub_fxref_test4_may201!E4174</f>
        <v>9.9999603635986496</v>
      </c>
      <c r="S4174" s="1"/>
    </row>
    <row r="4175" spans="15:19" x14ac:dyDescent="0.25">
      <c r="O4175">
        <v>44.600400000000008</v>
      </c>
      <c r="P4175" s="1">
        <f>(([1]test_usaclub_fxref_test4_may201!B4175+[1]test_usaclub_fxref_test4_may201!C4175+[1]test_usaclub_fxref_test4_may201!D4175)/3)+[1]test_usaclub_fxref_test4_may201!E4175</f>
        <v>9.999960235016637</v>
      </c>
      <c r="S4175" s="1"/>
    </row>
    <row r="4176" spans="15:19" x14ac:dyDescent="0.25">
      <c r="O4176">
        <v>44.615800000000007</v>
      </c>
      <c r="P4176" s="1">
        <f>(([1]test_usaclub_fxref_test4_may201!B4176+[1]test_usaclub_fxref_test4_may201!C4176+[1]test_usaclub_fxref_test4_may201!D4176)/3)+[1]test_usaclub_fxref_test4_may201!E4176</f>
        <v>9.9999603001012929</v>
      </c>
      <c r="S4176" s="1"/>
    </row>
    <row r="4177" spans="15:19" x14ac:dyDescent="0.25">
      <c r="O4177">
        <v>44.615500000000011</v>
      </c>
      <c r="P4177" s="1">
        <f>(([1]test_usaclub_fxref_test4_may201!B4177+[1]test_usaclub_fxref_test4_may201!C4177+[1]test_usaclub_fxref_test4_may201!D4177)/3)+[1]test_usaclub_fxref_test4_may201!E4177</f>
        <v>9.9999603715192809</v>
      </c>
      <c r="S4177" s="1"/>
    </row>
    <row r="4178" spans="15:19" x14ac:dyDescent="0.25">
      <c r="O4178">
        <v>44.624599999999994</v>
      </c>
      <c r="P4178" s="1">
        <f>(([1]test_usaclub_fxref_test4_may201!B4178+[1]test_usaclub_fxref_test4_may201!C4178+[1]test_usaclub_fxref_test4_may201!D4178)/3)+[1]test_usaclub_fxref_test4_may201!E4178</f>
        <v>9.9999604742706012</v>
      </c>
      <c r="S4178" s="1"/>
    </row>
    <row r="4179" spans="15:19" x14ac:dyDescent="0.25">
      <c r="O4179">
        <v>44.639600000000002</v>
      </c>
      <c r="P4179" s="1">
        <f>(([1]test_usaclub_fxref_test4_may201!B4179+[1]test_usaclub_fxref_test4_may201!C4179+[1]test_usaclub_fxref_test4_may201!D4179)/3)+[1]test_usaclub_fxref_test4_may201!E4179</f>
        <v>9.9999605533552565</v>
      </c>
      <c r="S4179" s="1"/>
    </row>
    <row r="4180" spans="15:19" x14ac:dyDescent="0.25">
      <c r="O4180">
        <v>44.649000000000008</v>
      </c>
      <c r="P4180" s="1">
        <f>(([1]test_usaclub_fxref_test4_may201!B4180+[1]test_usaclub_fxref_test4_may201!C4180+[1]test_usaclub_fxref_test4_may201!D4180)/3)+[1]test_usaclub_fxref_test4_may201!E4180</f>
        <v>9.9999606794399121</v>
      </c>
      <c r="S4180" s="1"/>
    </row>
    <row r="4181" spans="15:19" x14ac:dyDescent="0.25">
      <c r="O4181">
        <v>44.650300000000009</v>
      </c>
      <c r="P4181" s="1">
        <f>(([1]test_usaclub_fxref_test4_may201!B4181+[1]test_usaclub_fxref_test4_may201!C4181+[1]test_usaclub_fxref_test4_may201!D4181)/3)+[1]test_usaclub_fxref_test4_may201!E4181</f>
        <v>9.9999605471912325</v>
      </c>
      <c r="S4181" s="1"/>
    </row>
    <row r="4182" spans="15:19" x14ac:dyDescent="0.25">
      <c r="O4182">
        <v>44.656999999999989</v>
      </c>
      <c r="P4182" s="1">
        <f>(([1]test_usaclub_fxref_test4_may201!B4182+[1]test_usaclub_fxref_test4_may201!C4182+[1]test_usaclub_fxref_test4_may201!D4182)/3)+[1]test_usaclub_fxref_test4_may201!E4182</f>
        <v>9.9999603586092221</v>
      </c>
      <c r="S4182" s="1"/>
    </row>
    <row r="4183" spans="15:19" x14ac:dyDescent="0.25">
      <c r="O4183">
        <v>44.676999999999992</v>
      </c>
      <c r="P4183" s="1">
        <f>(([1]test_usaclub_fxref_test4_may201!B4183+[1]test_usaclub_fxref_test4_may201!C4183+[1]test_usaclub_fxref_test4_may201!D4183)/3)+[1]test_usaclub_fxref_test4_may201!E4183</f>
        <v>9.9999605626938752</v>
      </c>
      <c r="S4183" s="1"/>
    </row>
    <row r="4184" spans="15:19" x14ac:dyDescent="0.25">
      <c r="O4184">
        <v>44.669500000000006</v>
      </c>
      <c r="P4184" s="1">
        <f>(([1]test_usaclub_fxref_test4_may201!B4184+[1]test_usaclub_fxref_test4_may201!C4184+[1]test_usaclub_fxref_test4_may201!D4184)/3)+[1]test_usaclub_fxref_test4_may201!E4184</f>
        <v>9.9999606411118638</v>
      </c>
      <c r="S4184" s="1"/>
    </row>
    <row r="4185" spans="15:19" x14ac:dyDescent="0.25">
      <c r="O4185">
        <v>44.689200000000007</v>
      </c>
      <c r="P4185" s="1">
        <f>(([1]test_usaclub_fxref_test4_may201!B4185+[1]test_usaclub_fxref_test4_may201!C4185+[1]test_usaclub_fxref_test4_may201!D4185)/3)+[1]test_usaclub_fxref_test4_may201!E4185</f>
        <v>9.9999607291965198</v>
      </c>
      <c r="S4185" s="1"/>
    </row>
    <row r="4186" spans="15:19" x14ac:dyDescent="0.25">
      <c r="O4186">
        <v>44.689800000000005</v>
      </c>
      <c r="P4186" s="1">
        <f>(([1]test_usaclub_fxref_test4_may201!B4186+[1]test_usaclub_fxref_test4_may201!C4186+[1]test_usaclub_fxref_test4_may201!D4186)/3)+[1]test_usaclub_fxref_test4_may201!E4186</f>
        <v>9.9999606442811739</v>
      </c>
      <c r="S4186" s="1"/>
    </row>
    <row r="4187" spans="15:19" x14ac:dyDescent="0.25">
      <c r="O4187">
        <v>44.69639999999999</v>
      </c>
      <c r="P4187" s="1">
        <f>(([1]test_usaclub_fxref_test4_may201!B4187+[1]test_usaclub_fxref_test4_may201!C4187+[1]test_usaclub_fxref_test4_may201!D4187)/3)+[1]test_usaclub_fxref_test4_may201!E4187</f>
        <v>9.9999605206991617</v>
      </c>
      <c r="S4187" s="1"/>
    </row>
    <row r="4188" spans="15:19" x14ac:dyDescent="0.25">
      <c r="O4188">
        <v>44.707000000000008</v>
      </c>
      <c r="P4188" s="1">
        <f>(([1]test_usaclub_fxref_test4_may201!B4188+[1]test_usaclub_fxref_test4_may201!C4188+[1]test_usaclub_fxref_test4_may201!D4188)/3)+[1]test_usaclub_fxref_test4_may201!E4188</f>
        <v>9.9999600627838188</v>
      </c>
      <c r="S4188" s="1"/>
    </row>
    <row r="4189" spans="15:19" x14ac:dyDescent="0.25">
      <c r="O4189">
        <v>44.713099999999997</v>
      </c>
      <c r="P4189" s="1">
        <f>(([1]test_usaclub_fxref_test4_may201!B4189+[1]test_usaclub_fxref_test4_may201!C4189+[1]test_usaclub_fxref_test4_may201!D4189)/3)+[1]test_usaclub_fxref_test4_may201!E4189</f>
        <v>9.9999601755351399</v>
      </c>
      <c r="S4189" s="1"/>
    </row>
    <row r="4190" spans="15:19" x14ac:dyDescent="0.25">
      <c r="O4190">
        <v>44.724999999999994</v>
      </c>
      <c r="P4190" s="1">
        <f>(([1]test_usaclub_fxref_test4_may201!B4190+[1]test_usaclub_fxref_test4_may201!C4190+[1]test_usaclub_fxref_test4_may201!D4190)/3)+[1]test_usaclub_fxref_test4_may201!E4190</f>
        <v>9.9999601846197947</v>
      </c>
      <c r="S4190" s="1"/>
    </row>
    <row r="4191" spans="15:19" x14ac:dyDescent="0.25">
      <c r="O4191">
        <v>44.7346</v>
      </c>
      <c r="P4191" s="1">
        <f>(([1]test_usaclub_fxref_test4_may201!B4191+[1]test_usaclub_fxref_test4_may201!C4191+[1]test_usaclub_fxref_test4_may201!D4191)/3)+[1]test_usaclub_fxref_test4_may201!E4191</f>
        <v>9.9999602497044506</v>
      </c>
      <c r="S4191" s="1"/>
    </row>
    <row r="4192" spans="15:19" x14ac:dyDescent="0.25">
      <c r="O4192">
        <v>44.730200000000011</v>
      </c>
      <c r="P4192" s="1">
        <f>(([1]test_usaclub_fxref_test4_may201!B4192+[1]test_usaclub_fxref_test4_may201!C4192+[1]test_usaclub_fxref_test4_may201!D4192)/3)+[1]test_usaclub_fxref_test4_may201!E4192</f>
        <v>9.9999604351224374</v>
      </c>
      <c r="S4192" s="1"/>
    </row>
    <row r="4193" spans="15:19" x14ac:dyDescent="0.25">
      <c r="O4193">
        <v>44.744399999999999</v>
      </c>
      <c r="P4193" s="1">
        <f>(([1]test_usaclub_fxref_test4_may201!B4193+[1]test_usaclub_fxref_test4_may201!C4193+[1]test_usaclub_fxref_test4_may201!D4193)/3)+[1]test_usaclub_fxref_test4_may201!E4193</f>
        <v>9.999960187207094</v>
      </c>
      <c r="S4193" s="1"/>
    </row>
    <row r="4194" spans="15:19" x14ac:dyDescent="0.25">
      <c r="O4194">
        <v>44.755100000000006</v>
      </c>
      <c r="P4194" s="1">
        <f>(([1]test_usaclub_fxref_test4_may201!B4194+[1]test_usaclub_fxref_test4_may201!C4194+[1]test_usaclub_fxref_test4_may201!D4194)/3)+[1]test_usaclub_fxref_test4_may201!E4194</f>
        <v>9.9999600759584162</v>
      </c>
      <c r="S4194" s="1"/>
    </row>
    <row r="4195" spans="15:19" x14ac:dyDescent="0.25">
      <c r="O4195">
        <v>44.764399999999995</v>
      </c>
      <c r="P4195" s="1">
        <f>(([1]test_usaclub_fxref_test4_may201!B4195+[1]test_usaclub_fxref_test4_may201!C4195+[1]test_usaclub_fxref_test4_may201!D4195)/3)+[1]test_usaclub_fxref_test4_may201!E4195</f>
        <v>9.999960291709737</v>
      </c>
      <c r="S4195" s="1"/>
    </row>
    <row r="4196" spans="15:19" x14ac:dyDescent="0.25">
      <c r="O4196">
        <v>44.773100000000014</v>
      </c>
      <c r="P4196" s="1">
        <f>(([1]test_usaclub_fxref_test4_may201!B4196+[1]test_usaclub_fxref_test4_may201!C4196+[1]test_usaclub_fxref_test4_may201!D4196)/3)+[1]test_usaclub_fxref_test4_may201!E4196</f>
        <v>9.9999602874610574</v>
      </c>
      <c r="S4196" s="1"/>
    </row>
    <row r="4197" spans="15:19" x14ac:dyDescent="0.25">
      <c r="O4197">
        <v>44.781200000000013</v>
      </c>
      <c r="P4197" s="1">
        <f>(([1]test_usaclub_fxref_test4_may201!B4197+[1]test_usaclub_fxref_test4_may201!C4197+[1]test_usaclub_fxref_test4_may201!D4197)/3)+[1]test_usaclub_fxref_test4_may201!E4197</f>
        <v>9.9999604095457144</v>
      </c>
      <c r="S4197" s="1"/>
    </row>
    <row r="4198" spans="15:19" x14ac:dyDescent="0.25">
      <c r="O4198">
        <v>44.784800000000004</v>
      </c>
      <c r="P4198" s="1">
        <f>(([1]test_usaclub_fxref_test4_may201!B4198+[1]test_usaclub_fxref_test4_may201!C4198+[1]test_usaclub_fxref_test4_may201!D4198)/3)+[1]test_usaclub_fxref_test4_may201!E4198</f>
        <v>9.9999602062970343</v>
      </c>
      <c r="S4198" s="1"/>
    </row>
    <row r="4199" spans="15:19" x14ac:dyDescent="0.25">
      <c r="O4199">
        <v>44.794099999999993</v>
      </c>
      <c r="P4199" s="1">
        <f>(([1]test_usaclub_fxref_test4_may201!B4199+[1]test_usaclub_fxref_test4_may201!C4199+[1]test_usaclub_fxref_test4_may201!D4199)/3)+[1]test_usaclub_fxref_test4_may201!E4199</f>
        <v>9.999960359048357</v>
      </c>
      <c r="S4199" s="1"/>
    </row>
    <row r="4200" spans="15:19" x14ac:dyDescent="0.25">
      <c r="O4200">
        <v>44.807899999999989</v>
      </c>
      <c r="P4200" s="1">
        <f>(([1]test_usaclub_fxref_test4_may201!B4200+[1]test_usaclub_fxref_test4_may201!C4200+[1]test_usaclub_fxref_test4_may201!D4200)/3)+[1]test_usaclub_fxref_test4_may201!E4200</f>
        <v>9.9999603001330097</v>
      </c>
      <c r="S4200" s="1"/>
    </row>
    <row r="4201" spans="15:19" x14ac:dyDescent="0.25">
      <c r="O4201">
        <v>44.814599999999992</v>
      </c>
      <c r="P4201" s="1">
        <f>(([1]test_usaclub_fxref_test4_may201!B4201+[1]test_usaclub_fxref_test4_may201!C4201+[1]test_usaclub_fxref_test4_may201!D4201)/3)+[1]test_usaclub_fxref_test4_may201!E4201</f>
        <v>9.9999600402176654</v>
      </c>
      <c r="S4201" s="1"/>
    </row>
    <row r="4202" spans="15:19" x14ac:dyDescent="0.25">
      <c r="O4202">
        <v>44.8264</v>
      </c>
      <c r="P4202" s="1">
        <f>(([1]test_usaclub_fxref_test4_may201!B4202+[1]test_usaclub_fxref_test4_may201!C4202+[1]test_usaclub_fxref_test4_may201!D4202)/3)+[1]test_usaclub_fxref_test4_may201!E4202</f>
        <v>9.9999599289689876</v>
      </c>
      <c r="S4202" s="1"/>
    </row>
    <row r="4203" spans="15:19" x14ac:dyDescent="0.25">
      <c r="O4203">
        <v>44.832599999999999</v>
      </c>
      <c r="P4203" s="1">
        <f>(([1]test_usaclub_fxref_test4_may201!B4203+[1]test_usaclub_fxref_test4_may201!C4203+[1]test_usaclub_fxref_test4_may201!D4203)/3)+[1]test_usaclub_fxref_test4_may201!E4203</f>
        <v>9.9999599697203099</v>
      </c>
      <c r="S4203" s="1"/>
    </row>
    <row r="4204" spans="15:19" x14ac:dyDescent="0.25">
      <c r="O4204">
        <v>44.8307</v>
      </c>
      <c r="P4204" s="1">
        <f>(([1]test_usaclub_fxref_test4_may201!B4204+[1]test_usaclub_fxref_test4_may201!C4204+[1]test_usaclub_fxref_test4_may201!D4204)/3)+[1]test_usaclub_fxref_test4_may201!E4204</f>
        <v>9.9999599971382978</v>
      </c>
      <c r="S4204" s="1"/>
    </row>
    <row r="4205" spans="15:19" x14ac:dyDescent="0.25">
      <c r="O4205">
        <v>44.844200000000001</v>
      </c>
      <c r="P4205" s="1">
        <f>(([1]test_usaclub_fxref_test4_may201!B4205+[1]test_usaclub_fxref_test4_may201!C4205+[1]test_usaclub_fxref_test4_may201!D4205)/3)+[1]test_usaclub_fxref_test4_may201!E4205</f>
        <v>9.9999601322229541</v>
      </c>
      <c r="S4205" s="1"/>
    </row>
    <row r="4206" spans="15:19" x14ac:dyDescent="0.25">
      <c r="O4206">
        <v>44.850999999999999</v>
      </c>
      <c r="P4206" s="1">
        <f>(([1]test_usaclub_fxref_test4_may201!B4206+[1]test_usaclub_fxref_test4_may201!C4206+[1]test_usaclub_fxref_test4_may201!D4206)/3)+[1]test_usaclub_fxref_test4_may201!E4206</f>
        <v>9.999960299974278</v>
      </c>
      <c r="S4206" s="1"/>
    </row>
    <row r="4207" spans="15:19" x14ac:dyDescent="0.25">
      <c r="O4207">
        <v>44.857499999999995</v>
      </c>
      <c r="P4207" s="1">
        <f>(([1]test_usaclub_fxref_test4_may201!B4207+[1]test_usaclub_fxref_test4_may201!C4207+[1]test_usaclub_fxref_test4_may201!D4207)/3)+[1]test_usaclub_fxref_test4_may201!E4207</f>
        <v>9.9999603907255956</v>
      </c>
      <c r="S4207" s="1"/>
    </row>
    <row r="4208" spans="15:19" x14ac:dyDescent="0.25">
      <c r="O4208">
        <v>44.873500000000007</v>
      </c>
      <c r="P4208" s="1">
        <f>(([1]test_usaclub_fxref_test4_may201!B4208+[1]test_usaclub_fxref_test4_may201!C4208+[1]test_usaclub_fxref_test4_may201!D4208)/3)+[1]test_usaclub_fxref_test4_may201!E4208</f>
        <v>9.9999601234769173</v>
      </c>
      <c r="S4208" s="1"/>
    </row>
    <row r="4209" spans="15:19" x14ac:dyDescent="0.25">
      <c r="O4209">
        <v>44.88430000000001</v>
      </c>
      <c r="P4209" s="1">
        <f>(([1]test_usaclub_fxref_test4_may201!B4209+[1]test_usaclub_fxref_test4_may201!C4209+[1]test_usaclub_fxref_test4_may201!D4209)/3)+[1]test_usaclub_fxref_test4_may201!E4209</f>
        <v>9.9999602782282402</v>
      </c>
      <c r="S4209" s="1"/>
    </row>
    <row r="4210" spans="15:19" x14ac:dyDescent="0.25">
      <c r="O4210">
        <v>44.882300000000001</v>
      </c>
      <c r="P4210" s="1">
        <f>(([1]test_usaclub_fxref_test4_may201!B4210+[1]test_usaclub_fxref_test4_may201!C4210+[1]test_usaclub_fxref_test4_may201!D4210)/3)+[1]test_usaclub_fxref_test4_may201!E4210</f>
        <v>9.9999605026462302</v>
      </c>
      <c r="S4210" s="1"/>
    </row>
    <row r="4211" spans="15:19" x14ac:dyDescent="0.25">
      <c r="O4211">
        <v>44.889700000000012</v>
      </c>
      <c r="P4211" s="1">
        <f>(([1]test_usaclub_fxref_test4_may201!B4211+[1]test_usaclub_fxref_test4_may201!C4211+[1]test_usaclub_fxref_test4_may201!D4211)/3)+[1]test_usaclub_fxref_test4_may201!E4211</f>
        <v>9.9999604773975506</v>
      </c>
      <c r="S4211" s="1"/>
    </row>
    <row r="4212" spans="15:19" x14ac:dyDescent="0.25">
      <c r="O4212">
        <v>44.900199999999991</v>
      </c>
      <c r="P4212" s="1">
        <f>(([1]test_usaclub_fxref_test4_may201!B4212+[1]test_usaclub_fxref_test4_may201!C4212+[1]test_usaclub_fxref_test4_may201!D4212)/3)+[1]test_usaclub_fxref_test4_may201!E4212</f>
        <v>9.9999602894822051</v>
      </c>
      <c r="S4212" s="1"/>
    </row>
    <row r="4213" spans="15:19" x14ac:dyDescent="0.25">
      <c r="O4213">
        <v>44.91449999999999</v>
      </c>
      <c r="P4213" s="1">
        <f>(([1]test_usaclub_fxref_test4_may201!B4213+[1]test_usaclub_fxref_test4_may201!C4213+[1]test_usaclub_fxref_test4_may201!D4213)/3)+[1]test_usaclub_fxref_test4_may201!E4213</f>
        <v>9.9999603182335264</v>
      </c>
      <c r="S4213" s="1"/>
    </row>
    <row r="4214" spans="15:19" x14ac:dyDescent="0.25">
      <c r="O4214">
        <v>44.913699999999992</v>
      </c>
      <c r="P4214" s="1">
        <f>(([1]test_usaclub_fxref_test4_may201!B4214+[1]test_usaclub_fxref_test4_may201!C4214+[1]test_usaclub_fxref_test4_may201!D4214)/3)+[1]test_usaclub_fxref_test4_may201!E4214</f>
        <v>9.9999604139848479</v>
      </c>
      <c r="S4214" s="1"/>
    </row>
    <row r="4215" spans="15:19" x14ac:dyDescent="0.25">
      <c r="O4215">
        <v>44.920399999999994</v>
      </c>
      <c r="P4215" s="1">
        <f>(([1]test_usaclub_fxref_test4_may201!B4215+[1]test_usaclub_fxref_test4_may201!C4215+[1]test_usaclub_fxref_test4_may201!D4215)/3)+[1]test_usaclub_fxref_test4_may201!E4215</f>
        <v>9.999960096736169</v>
      </c>
      <c r="S4215" s="1"/>
    </row>
    <row r="4216" spans="15:19" x14ac:dyDescent="0.25">
      <c r="O4216">
        <v>44.935299999999991</v>
      </c>
      <c r="P4216" s="1">
        <f>(([1]test_usaclub_fxref_test4_may201!B4216+[1]test_usaclub_fxref_test4_may201!C4216+[1]test_usaclub_fxref_test4_may201!D4216)/3)+[1]test_usaclub_fxref_test4_may201!E4216</f>
        <v>9.9999602644874912</v>
      </c>
      <c r="S4216" s="1"/>
    </row>
    <row r="4217" spans="15:19" x14ac:dyDescent="0.25">
      <c r="O4217">
        <v>44.941499999999991</v>
      </c>
      <c r="P4217" s="1">
        <f>(([1]test_usaclub_fxref_test4_may201!B4217+[1]test_usaclub_fxref_test4_may201!C4217+[1]test_usaclub_fxref_test4_may201!D4217)/3)+[1]test_usaclub_fxref_test4_may201!E4217</f>
        <v>9.9999599975721463</v>
      </c>
      <c r="S4217" s="1"/>
    </row>
    <row r="4218" spans="15:19" x14ac:dyDescent="0.25">
      <c r="O4218">
        <v>44.950700000000012</v>
      </c>
      <c r="P4218" s="1">
        <f>(([1]test_usaclub_fxref_test4_may201!B4218+[1]test_usaclub_fxref_test4_may201!C4218+[1]test_usaclub_fxref_test4_may201!D4218)/3)+[1]test_usaclub_fxref_test4_may201!E4218</f>
        <v>9.9999597426568005</v>
      </c>
      <c r="S4218" s="1"/>
    </row>
    <row r="4219" spans="15:19" x14ac:dyDescent="0.25">
      <c r="O4219">
        <v>44.957699999999988</v>
      </c>
      <c r="P4219" s="1">
        <f>(([1]test_usaclub_fxref_test4_may201!B4219+[1]test_usaclub_fxref_test4_may201!C4219+[1]test_usaclub_fxref_test4_may201!D4219)/3)+[1]test_usaclub_fxref_test4_may201!E4219</f>
        <v>9.9999596910747908</v>
      </c>
      <c r="S4219" s="1"/>
    </row>
    <row r="4220" spans="15:19" x14ac:dyDescent="0.25">
      <c r="O4220">
        <v>44.971199999999989</v>
      </c>
      <c r="P4220" s="1">
        <f>(([1]test_usaclub_fxref_test4_may201!B4220+[1]test_usaclub_fxref_test4_may201!C4220+[1]test_usaclub_fxref_test4_may201!D4220)/3)+[1]test_usaclub_fxref_test4_may201!E4220</f>
        <v>9.9999595701594455</v>
      </c>
      <c r="S4220" s="1"/>
    </row>
    <row r="4221" spans="15:19" x14ac:dyDescent="0.25">
      <c r="O4221">
        <v>44.982199999999992</v>
      </c>
      <c r="P4221" s="1">
        <f>(([1]test_usaclub_fxref_test4_may201!B4221+[1]test_usaclub_fxref_test4_may201!C4221+[1]test_usaclub_fxref_test4_may201!D4221)/3)+[1]test_usaclub_fxref_test4_may201!E4221</f>
        <v>9.9999596525774326</v>
      </c>
      <c r="S4221" s="1"/>
    </row>
    <row r="4222" spans="15:19" x14ac:dyDescent="0.25">
      <c r="O4222">
        <v>44.9878</v>
      </c>
      <c r="P4222" s="1">
        <f>(([1]test_usaclub_fxref_test4_may201!B4222+[1]test_usaclub_fxref_test4_may201!C4222+[1]test_usaclub_fxref_test4_may201!D4222)/3)+[1]test_usaclub_fxref_test4_may201!E4222</f>
        <v>9.9999600113287546</v>
      </c>
      <c r="S4222" s="1"/>
    </row>
    <row r="4223" spans="15:19" x14ac:dyDescent="0.25">
      <c r="O4223">
        <v>44.997099999999989</v>
      </c>
      <c r="P4223" s="1">
        <f>(([1]test_usaclub_fxref_test4_may201!B4223+[1]test_usaclub_fxref_test4_may201!C4223+[1]test_usaclub_fxref_test4_may201!D4223)/3)+[1]test_usaclub_fxref_test4_may201!E4223</f>
        <v>9.9999597890800782</v>
      </c>
      <c r="S4223" s="1"/>
    </row>
    <row r="4224" spans="15:19" x14ac:dyDescent="0.25">
      <c r="O4224">
        <v>45.00500000000001</v>
      </c>
      <c r="P4224" s="1">
        <f>(([1]test_usaclub_fxref_test4_may201!B4224+[1]test_usaclub_fxref_test4_may201!C4224+[1]test_usaclub_fxref_test4_may201!D4224)/3)+[1]test_usaclub_fxref_test4_may201!E4224</f>
        <v>9.9999597818313983</v>
      </c>
      <c r="S4224" s="1"/>
    </row>
    <row r="4225" spans="15:19" x14ac:dyDescent="0.25">
      <c r="O4225">
        <v>45.006799999999991</v>
      </c>
      <c r="P4225" s="1">
        <f>(([1]test_usaclub_fxref_test4_may201!B4225+[1]test_usaclub_fxref_test4_may201!C4225+[1]test_usaclub_fxref_test4_may201!D4225)/3)+[1]test_usaclub_fxref_test4_may201!E4225</f>
        <v>9.9999597692493882</v>
      </c>
      <c r="S4225" s="1"/>
    </row>
    <row r="4226" spans="15:19" x14ac:dyDescent="0.25">
      <c r="O4226">
        <v>45.010900000000007</v>
      </c>
      <c r="P4226" s="1">
        <f>(([1]test_usaclub_fxref_test4_may201!B4226+[1]test_usaclub_fxref_test4_may201!C4226+[1]test_usaclub_fxref_test4_may201!D4226)/3)+[1]test_usaclub_fxref_test4_may201!E4226</f>
        <v>9.9999596443340408</v>
      </c>
      <c r="S4226" s="1"/>
    </row>
    <row r="4227" spans="15:19" x14ac:dyDescent="0.25">
      <c r="O4227">
        <v>45.033900000000003</v>
      </c>
      <c r="P4227" s="1">
        <f>(([1]test_usaclub_fxref_test4_may201!B4227+[1]test_usaclub_fxref_test4_may201!C4227+[1]test_usaclub_fxref_test4_may201!D4227)/3)+[1]test_usaclub_fxref_test4_may201!E4227</f>
        <v>9.9999596047520303</v>
      </c>
      <c r="S4227" s="1"/>
    </row>
    <row r="4228" spans="15:19" x14ac:dyDescent="0.25">
      <c r="O4228">
        <v>45.038599999999995</v>
      </c>
      <c r="P4228" s="1">
        <f>(([1]test_usaclub_fxref_test4_may201!B4228+[1]test_usaclub_fxref_test4_may201!C4228+[1]test_usaclub_fxref_test4_may201!D4228)/3)+[1]test_usaclub_fxref_test4_may201!E4228</f>
        <v>9.9999594851700184</v>
      </c>
      <c r="S4228" s="1"/>
    </row>
    <row r="4229" spans="15:19" x14ac:dyDescent="0.25">
      <c r="O4229">
        <v>45.043700000000001</v>
      </c>
      <c r="P4229" s="1">
        <f>(([1]test_usaclub_fxref_test4_may201!B4229+[1]test_usaclub_fxref_test4_may201!C4229+[1]test_usaclub_fxref_test4_may201!D4229)/3)+[1]test_usaclub_fxref_test4_may201!E4229</f>
        <v>9.9999595659213405</v>
      </c>
      <c r="S4229" s="1"/>
    </row>
    <row r="4230" spans="15:19" x14ac:dyDescent="0.25">
      <c r="O4230">
        <v>45.051899999999989</v>
      </c>
      <c r="P4230" s="1">
        <f>(([1]test_usaclub_fxref_test4_may201!B4230+[1]test_usaclub_fxref_test4_may201!C4230+[1]test_usaclub_fxref_test4_may201!D4230)/3)+[1]test_usaclub_fxref_test4_may201!E4230</f>
        <v>9.9999596220059939</v>
      </c>
      <c r="S4230" s="1"/>
    </row>
    <row r="4231" spans="15:19" x14ac:dyDescent="0.25">
      <c r="O4231">
        <v>45.064400000000006</v>
      </c>
      <c r="P4231" s="1">
        <f>(([1]test_usaclub_fxref_test4_may201!B4231+[1]test_usaclub_fxref_test4_may201!C4231+[1]test_usaclub_fxref_test4_may201!D4231)/3)+[1]test_usaclub_fxref_test4_may201!E4231</f>
        <v>9.9999595720906509</v>
      </c>
      <c r="S4231" s="1"/>
    </row>
    <row r="4232" spans="15:19" x14ac:dyDescent="0.25">
      <c r="O4232">
        <v>45.076800000000006</v>
      </c>
      <c r="P4232" s="1">
        <f>(([1]test_usaclub_fxref_test4_may201!B4232+[1]test_usaclub_fxref_test4_may201!C4232+[1]test_usaclub_fxref_test4_may201!D4232)/3)+[1]test_usaclub_fxref_test4_may201!E4232</f>
        <v>9.9999598378419705</v>
      </c>
      <c r="S4232" s="1"/>
    </row>
    <row r="4233" spans="15:19" x14ac:dyDescent="0.25">
      <c r="O4233">
        <v>45.081600000000009</v>
      </c>
      <c r="P4233" s="1">
        <f>(([1]test_usaclub_fxref_test4_may201!B4233+[1]test_usaclub_fxref_test4_may201!C4233+[1]test_usaclub_fxref_test4_may201!D4233)/3)+[1]test_usaclub_fxref_test4_may201!E4233</f>
        <v>9.9999596169266258</v>
      </c>
      <c r="S4233" s="1"/>
    </row>
    <row r="4234" spans="15:19" x14ac:dyDescent="0.25">
      <c r="O4234">
        <v>45.087199999999996</v>
      </c>
      <c r="P4234" s="1">
        <f>(([1]test_usaclub_fxref_test4_may201!B4234+[1]test_usaclub_fxref_test4_may201!C4234+[1]test_usaclub_fxref_test4_may201!D4234)/3)+[1]test_usaclub_fxref_test4_may201!E4234</f>
        <v>9.9999598700112813</v>
      </c>
      <c r="S4234" s="1"/>
    </row>
    <row r="4235" spans="15:19" x14ac:dyDescent="0.25">
      <c r="O4235">
        <v>45.091400000000007</v>
      </c>
      <c r="P4235" s="1">
        <f>(([1]test_usaclub_fxref_test4_may201!B4235+[1]test_usaclub_fxref_test4_may201!C4235+[1]test_usaclub_fxref_test4_may201!D4235)/3)+[1]test_usaclub_fxref_test4_may201!E4235</f>
        <v>9.9999598727626022</v>
      </c>
      <c r="S4235" s="1"/>
    </row>
    <row r="4236" spans="15:19" x14ac:dyDescent="0.25">
      <c r="O4236">
        <v>45.103800000000007</v>
      </c>
      <c r="P4236" s="1">
        <f>(([1]test_usaclub_fxref_test4_may201!B4236+[1]test_usaclub_fxref_test4_may201!C4236+[1]test_usaclub_fxref_test4_may201!D4236)/3)+[1]test_usaclub_fxref_test4_may201!E4236</f>
        <v>9.9999599045139238</v>
      </c>
      <c r="S4236" s="1"/>
    </row>
    <row r="4237" spans="15:19" x14ac:dyDescent="0.25">
      <c r="O4237">
        <v>45.113200000000006</v>
      </c>
      <c r="P4237" s="1">
        <f>(([1]test_usaclub_fxref_test4_may201!B4237+[1]test_usaclub_fxref_test4_may201!C4237+[1]test_usaclub_fxref_test4_may201!D4237)/3)+[1]test_usaclub_fxref_test4_may201!E4237</f>
        <v>9.9999600729319145</v>
      </c>
      <c r="S4237" s="1"/>
    </row>
    <row r="4238" spans="15:19" x14ac:dyDescent="0.25">
      <c r="O4238">
        <v>45.128700000000002</v>
      </c>
      <c r="P4238" s="1">
        <f>(([1]test_usaclub_fxref_test4_may201!B4238+[1]test_usaclub_fxref_test4_may201!C4238+[1]test_usaclub_fxref_test4_may201!D4238)/3)+[1]test_usaclub_fxref_test4_may201!E4238</f>
        <v>9.9999598790165685</v>
      </c>
      <c r="S4238" s="1"/>
    </row>
    <row r="4239" spans="15:19" x14ac:dyDescent="0.25">
      <c r="O4239">
        <v>45.138499999999993</v>
      </c>
      <c r="P4239" s="1">
        <f>(([1]test_usaclub_fxref_test4_may201!B4239+[1]test_usaclub_fxref_test4_may201!C4239+[1]test_usaclub_fxref_test4_may201!D4239)/3)+[1]test_usaclub_fxref_test4_may201!E4239</f>
        <v>9.9999600191012235</v>
      </c>
      <c r="S4239" s="1"/>
    </row>
    <row r="4240" spans="15:19" x14ac:dyDescent="0.25">
      <c r="O4240">
        <v>45.144199999999991</v>
      </c>
      <c r="P4240" s="1">
        <f>(([1]test_usaclub_fxref_test4_may201!B4240+[1]test_usaclub_fxref_test4_may201!C4240+[1]test_usaclub_fxref_test4_may201!D4240)/3)+[1]test_usaclub_fxref_test4_may201!E4240</f>
        <v>9.9999597908525431</v>
      </c>
      <c r="S4240" s="1"/>
    </row>
    <row r="4241" spans="15:19" x14ac:dyDescent="0.25">
      <c r="O4241">
        <v>45.152499999999996</v>
      </c>
      <c r="P4241" s="1">
        <f>(([1]test_usaclub_fxref_test4_may201!B4241+[1]test_usaclub_fxref_test4_may201!C4241+[1]test_usaclub_fxref_test4_may201!D4241)/3)+[1]test_usaclub_fxref_test4_may201!E4241</f>
        <v>9.9999600956038659</v>
      </c>
      <c r="S4241" s="1"/>
    </row>
    <row r="4242" spans="15:19" x14ac:dyDescent="0.25">
      <c r="O4242">
        <v>45.15420000000001</v>
      </c>
      <c r="P4242" s="1">
        <f>(([1]test_usaclub_fxref_test4_may201!B4242+[1]test_usaclub_fxref_test4_may201!C4242+[1]test_usaclub_fxref_test4_may201!D4242)/3)+[1]test_usaclub_fxref_test4_may201!E4242</f>
        <v>9.9999605490218553</v>
      </c>
      <c r="S4242" s="1"/>
    </row>
    <row r="4243" spans="15:19" x14ac:dyDescent="0.25">
      <c r="O4243">
        <v>45.1646</v>
      </c>
      <c r="P4243" s="1">
        <f>(([1]test_usaclub_fxref_test4_may201!B4243+[1]test_usaclub_fxref_test4_may201!C4243+[1]test_usaclub_fxref_test4_may201!D4243)/3)+[1]test_usaclub_fxref_test4_may201!E4243</f>
        <v>9.9999600654398435</v>
      </c>
      <c r="S4243" s="1"/>
    </row>
    <row r="4244" spans="15:19" x14ac:dyDescent="0.25">
      <c r="O4244">
        <v>45.181600000000003</v>
      </c>
      <c r="P4244" s="1">
        <f>(([1]test_usaclub_fxref_test4_may201!B4244+[1]test_usaclub_fxref_test4_may201!C4244+[1]test_usaclub_fxref_test4_may201!D4244)/3)+[1]test_usaclub_fxref_test4_may201!E4244</f>
        <v>9.9999598871911655</v>
      </c>
      <c r="S4244" s="1"/>
    </row>
    <row r="4245" spans="15:19" x14ac:dyDescent="0.25">
      <c r="O4245">
        <v>45.182100000000005</v>
      </c>
      <c r="P4245" s="1">
        <f>(([1]test_usaclub_fxref_test4_may201!B4245+[1]test_usaclub_fxref_test4_may201!C4245+[1]test_usaclub_fxref_test4_may201!D4245)/3)+[1]test_usaclub_fxref_test4_may201!E4245</f>
        <v>9.9999598936091534</v>
      </c>
      <c r="S4245" s="1"/>
    </row>
    <row r="4246" spans="15:19" x14ac:dyDescent="0.25">
      <c r="O4246">
        <v>45.194099999999992</v>
      </c>
      <c r="P4246" s="1">
        <f>(([1]test_usaclub_fxref_test4_may201!B4246+[1]test_usaclub_fxref_test4_may201!C4246+[1]test_usaclub_fxref_test4_may201!D4246)/3)+[1]test_usaclub_fxref_test4_may201!E4246</f>
        <v>9.9999601756938095</v>
      </c>
      <c r="S4246" s="1"/>
    </row>
    <row r="4247" spans="15:19" x14ac:dyDescent="0.25">
      <c r="O4247">
        <v>45.195699999999995</v>
      </c>
      <c r="P4247" s="1">
        <f>(([1]test_usaclub_fxref_test4_may201!B4247+[1]test_usaclub_fxref_test4_may201!C4247+[1]test_usaclub_fxref_test4_may201!D4247)/3)+[1]test_usaclub_fxref_test4_may201!E4247</f>
        <v>9.9999602661117954</v>
      </c>
      <c r="S4247" s="1"/>
    </row>
    <row r="4248" spans="15:19" x14ac:dyDescent="0.25">
      <c r="O4248">
        <v>45.208699999999993</v>
      </c>
      <c r="P4248" s="1">
        <f>(([1]test_usaclub_fxref_test4_may201!B4248+[1]test_usaclub_fxref_test4_may201!C4248+[1]test_usaclub_fxref_test4_may201!D4248)/3)+[1]test_usaclub_fxref_test4_may201!E4248</f>
        <v>9.999960120529785</v>
      </c>
      <c r="S4248" s="1"/>
    </row>
    <row r="4249" spans="15:19" x14ac:dyDescent="0.25">
      <c r="O4249">
        <v>45.209499999999991</v>
      </c>
      <c r="P4249" s="1">
        <f>(([1]test_usaclub_fxref_test4_may201!B4249+[1]test_usaclub_fxref_test4_may201!C4249+[1]test_usaclub_fxref_test4_may201!D4249)/3)+[1]test_usaclub_fxref_test4_may201!E4249</f>
        <v>9.9999605599477732</v>
      </c>
      <c r="S4249" s="1"/>
    </row>
    <row r="4250" spans="15:19" x14ac:dyDescent="0.25">
      <c r="O4250">
        <v>45.219600000000007</v>
      </c>
      <c r="P4250" s="1">
        <f>(([1]test_usaclub_fxref_test4_may201!B4250+[1]test_usaclub_fxref_test4_may201!C4250+[1]test_usaclub_fxref_test4_may201!D4250)/3)+[1]test_usaclub_fxref_test4_may201!E4250</f>
        <v>9.9999604480324287</v>
      </c>
      <c r="S4250" s="1"/>
    </row>
    <row r="4251" spans="15:19" x14ac:dyDescent="0.25">
      <c r="O4251">
        <v>45.227700000000006</v>
      </c>
      <c r="P4251" s="1">
        <f>(([1]test_usaclub_fxref_test4_may201!B4251+[1]test_usaclub_fxref_test4_may201!C4251+[1]test_usaclub_fxref_test4_may201!D4251)/3)+[1]test_usaclub_fxref_test4_may201!E4251</f>
        <v>9.99996032678375</v>
      </c>
      <c r="S4251" s="1"/>
    </row>
    <row r="4252" spans="15:19" x14ac:dyDescent="0.25">
      <c r="O4252">
        <v>45.239999999999995</v>
      </c>
      <c r="P4252" s="1">
        <f>(([1]test_usaclub_fxref_test4_may201!B4252+[1]test_usaclub_fxref_test4_may201!C4252+[1]test_usaclub_fxref_test4_may201!D4252)/3)+[1]test_usaclub_fxref_test4_may201!E4252</f>
        <v>9.9999602042017379</v>
      </c>
      <c r="S4252" s="1"/>
    </row>
    <row r="4253" spans="15:19" x14ac:dyDescent="0.25">
      <c r="O4253">
        <v>45.256199999999993</v>
      </c>
      <c r="P4253" s="1">
        <f>(([1]test_usaclub_fxref_test4_may201!B4253+[1]test_usaclub_fxref_test4_may201!C4253+[1]test_usaclub_fxref_test4_may201!D4253)/3)+[1]test_usaclub_fxref_test4_may201!E4253</f>
        <v>9.9999600572863923</v>
      </c>
      <c r="S4253" s="1"/>
    </row>
    <row r="4254" spans="15:19" x14ac:dyDescent="0.25">
      <c r="O4254">
        <v>45.258200000000002</v>
      </c>
      <c r="P4254" s="1">
        <f>(([1]test_usaclub_fxref_test4_may201!B4254+[1]test_usaclub_fxref_test4_may201!C4254+[1]test_usaclub_fxref_test4_may201!D4254)/3)+[1]test_usaclub_fxref_test4_may201!E4254</f>
        <v>9.9999603210377153</v>
      </c>
      <c r="S4254" s="1"/>
    </row>
    <row r="4255" spans="15:19" x14ac:dyDescent="0.25">
      <c r="O4255">
        <v>45.265899999999995</v>
      </c>
      <c r="P4255" s="1">
        <f>(([1]test_usaclub_fxref_test4_may201!B4255+[1]test_usaclub_fxref_test4_may201!C4255+[1]test_usaclub_fxref_test4_may201!D4255)/3)+[1]test_usaclub_fxref_test4_may201!E4255</f>
        <v>9.9999600101223702</v>
      </c>
      <c r="S4255" s="1"/>
    </row>
    <row r="4256" spans="15:19" x14ac:dyDescent="0.25">
      <c r="O4256">
        <v>45.274900000000009</v>
      </c>
      <c r="P4256" s="1">
        <f>(([1]test_usaclub_fxref_test4_may201!B4256+[1]test_usaclub_fxref_test4_may201!C4256+[1]test_usaclub_fxref_test4_may201!D4256)/3)+[1]test_usaclub_fxref_test4_may201!E4256</f>
        <v>9.9999602122070268</v>
      </c>
      <c r="S4256" s="1"/>
    </row>
    <row r="4257" spans="15:19" x14ac:dyDescent="0.25">
      <c r="O4257">
        <v>45.278199999999998</v>
      </c>
      <c r="P4257" s="1">
        <f>(([1]test_usaclub_fxref_test4_may201!B4257+[1]test_usaclub_fxref_test4_may201!C4257+[1]test_usaclub_fxref_test4_may201!D4257)/3)+[1]test_usaclub_fxref_test4_may201!E4257</f>
        <v>9.9999600279583447</v>
      </c>
      <c r="S4257" s="1"/>
    </row>
    <row r="4258" spans="15:19" x14ac:dyDescent="0.25">
      <c r="O4258">
        <v>45.286000000000001</v>
      </c>
      <c r="P4258" s="1">
        <f>(([1]test_usaclub_fxref_test4_may201!B4258+[1]test_usaclub_fxref_test4_may201!C4258+[1]test_usaclub_fxref_test4_may201!D4258)/3)+[1]test_usaclub_fxref_test4_may201!E4258</f>
        <v>9.9999601487096683</v>
      </c>
      <c r="S4258" s="1"/>
    </row>
    <row r="4259" spans="15:19" x14ac:dyDescent="0.25">
      <c r="O4259">
        <v>45.302200000000006</v>
      </c>
      <c r="P4259" s="1">
        <f>(([1]test_usaclub_fxref_test4_may201!B4259+[1]test_usaclub_fxref_test4_may201!C4259+[1]test_usaclub_fxref_test4_may201!D4259)/3)+[1]test_usaclub_fxref_test4_may201!E4259</f>
        <v>9.9999599731276572</v>
      </c>
      <c r="S4259" s="1"/>
    </row>
    <row r="4260" spans="15:19" x14ac:dyDescent="0.25">
      <c r="O4260">
        <v>45.301400000000001</v>
      </c>
      <c r="P4260" s="1">
        <f>(([1]test_usaclub_fxref_test4_may201!B4260+[1]test_usaclub_fxref_test4_may201!C4260+[1]test_usaclub_fxref_test4_may201!D4260)/3)+[1]test_usaclub_fxref_test4_may201!E4260</f>
        <v>9.9999598895456447</v>
      </c>
      <c r="S4260" s="1"/>
    </row>
    <row r="4261" spans="15:19" x14ac:dyDescent="0.25">
      <c r="O4261">
        <v>45.3187</v>
      </c>
      <c r="P4261" s="1">
        <f>(([1]test_usaclub_fxref_test4_may201!B4261+[1]test_usaclub_fxref_test4_may201!C4261+[1]test_usaclub_fxref_test4_may201!D4261)/3)+[1]test_usaclub_fxref_test4_may201!E4261</f>
        <v>9.9999601339636328</v>
      </c>
      <c r="S4261" s="1"/>
    </row>
    <row r="4262" spans="15:19" x14ac:dyDescent="0.25">
      <c r="O4262">
        <v>45.3279</v>
      </c>
      <c r="P4262" s="1">
        <f>(([1]test_usaclub_fxref_test4_may201!B4262+[1]test_usaclub_fxref_test4_may201!C4262+[1]test_usaclub_fxref_test4_may201!D4262)/3)+[1]test_usaclub_fxref_test4_may201!E4262</f>
        <v>9.9999599887149557</v>
      </c>
      <c r="S4262" s="1"/>
    </row>
    <row r="4263" spans="15:19" x14ac:dyDescent="0.25">
      <c r="O4263">
        <v>45.33400000000001</v>
      </c>
      <c r="P4263" s="1">
        <f>(([1]test_usaclub_fxref_test4_may201!B4263+[1]test_usaclub_fxref_test4_may201!C4263+[1]test_usaclub_fxref_test4_may201!D4263)/3)+[1]test_usaclub_fxref_test4_may201!E4263</f>
        <v>9.9999598221329435</v>
      </c>
      <c r="S4263" s="1"/>
    </row>
    <row r="4264" spans="15:19" x14ac:dyDescent="0.25">
      <c r="O4264">
        <v>45.34</v>
      </c>
      <c r="P4264" s="1">
        <f>(([1]test_usaclub_fxref_test4_may201!B4264+[1]test_usaclub_fxref_test4_may201!C4264+[1]test_usaclub_fxref_test4_may201!D4264)/3)+[1]test_usaclub_fxref_test4_may201!E4264</f>
        <v>9.9999597478842652</v>
      </c>
      <c r="S4264" s="1"/>
    </row>
    <row r="4265" spans="15:19" x14ac:dyDescent="0.25">
      <c r="O4265">
        <v>45.351300000000009</v>
      </c>
      <c r="P4265" s="1">
        <f>(([1]test_usaclub_fxref_test4_may201!B4265+[1]test_usaclub_fxref_test4_may201!C4265+[1]test_usaclub_fxref_test4_may201!D4265)/3)+[1]test_usaclub_fxref_test4_may201!E4265</f>
        <v>9.9999596283022552</v>
      </c>
      <c r="S4265" s="1"/>
    </row>
    <row r="4266" spans="15:19" x14ac:dyDescent="0.25">
      <c r="O4266">
        <v>45.362799999999993</v>
      </c>
      <c r="P4266" s="1">
        <f>(([1]test_usaclub_fxref_test4_may201!B4266+[1]test_usaclub_fxref_test4_may201!C4266+[1]test_usaclub_fxref_test4_may201!D4266)/3)+[1]test_usaclub_fxref_test4_may201!E4266</f>
        <v>9.999960283053575</v>
      </c>
      <c r="S4266" s="1"/>
    </row>
    <row r="4267" spans="15:19" x14ac:dyDescent="0.25">
      <c r="O4267">
        <v>45.360599999999998</v>
      </c>
      <c r="P4267" s="1">
        <f>(([1]test_usaclub_fxref_test4_may201!B4267+[1]test_usaclub_fxref_test4_may201!C4267+[1]test_usaclub_fxref_test4_may201!D4267)/3)+[1]test_usaclub_fxref_test4_may201!E4267</f>
        <v>9.9999599938048966</v>
      </c>
      <c r="S4267" s="1"/>
    </row>
    <row r="4268" spans="15:19" x14ac:dyDescent="0.25">
      <c r="O4268">
        <v>45.374600000000001</v>
      </c>
      <c r="P4268" s="1">
        <f>(([1]test_usaclub_fxref_test4_may201!B4268+[1]test_usaclub_fxref_test4_may201!C4268+[1]test_usaclub_fxref_test4_may201!D4268)/3)+[1]test_usaclub_fxref_test4_may201!E4268</f>
        <v>9.9999602528895526</v>
      </c>
      <c r="S4268" s="1"/>
    </row>
    <row r="4269" spans="15:19" x14ac:dyDescent="0.25">
      <c r="O4269">
        <v>45.377700000000011</v>
      </c>
      <c r="P4269" s="1">
        <f>(([1]test_usaclub_fxref_test4_may201!B4269+[1]test_usaclub_fxref_test4_may201!C4269+[1]test_usaclub_fxref_test4_may201!D4269)/3)+[1]test_usaclub_fxref_test4_may201!E4269</f>
        <v>9.9999604043075401</v>
      </c>
      <c r="S4269" s="1"/>
    </row>
    <row r="4270" spans="15:19" x14ac:dyDescent="0.25">
      <c r="O4270">
        <v>45.387</v>
      </c>
      <c r="P4270" s="1">
        <f>(([1]test_usaclub_fxref_test4_may201!B4270+[1]test_usaclub_fxref_test4_may201!C4270+[1]test_usaclub_fxref_test4_may201!D4270)/3)+[1]test_usaclub_fxref_test4_may201!E4270</f>
        <v>9.9999602547255293</v>
      </c>
      <c r="S4270" s="1"/>
    </row>
    <row r="4271" spans="15:19" x14ac:dyDescent="0.25">
      <c r="O4271">
        <v>45.396100000000004</v>
      </c>
      <c r="P4271" s="1">
        <f>(([1]test_usaclub_fxref_test4_may201!B4271+[1]test_usaclub_fxref_test4_may201!C4271+[1]test_usaclub_fxref_test4_may201!D4271)/3)+[1]test_usaclub_fxref_test4_may201!E4271</f>
        <v>9.9999602684768512</v>
      </c>
      <c r="S4271" s="1"/>
    </row>
    <row r="4272" spans="15:19" x14ac:dyDescent="0.25">
      <c r="O4272">
        <v>45.3994</v>
      </c>
      <c r="P4272" s="1">
        <f>(([1]test_usaclub_fxref_test4_may201!B4272+[1]test_usaclub_fxref_test4_may201!C4272+[1]test_usaclub_fxref_test4_may201!D4272)/3)+[1]test_usaclub_fxref_test4_may201!E4272</f>
        <v>9.9999603775615054</v>
      </c>
      <c r="S4272" s="1"/>
    </row>
    <row r="4273" spans="15:19" x14ac:dyDescent="0.25">
      <c r="O4273">
        <v>45.41299999999999</v>
      </c>
      <c r="P4273" s="1">
        <f>(([1]test_usaclub_fxref_test4_may201!B4273+[1]test_usaclub_fxref_test4_may201!C4273+[1]test_usaclub_fxref_test4_may201!D4273)/3)+[1]test_usaclub_fxref_test4_may201!E4273</f>
        <v>9.9999606209794933</v>
      </c>
      <c r="S4273" s="1"/>
    </row>
    <row r="4274" spans="15:19" x14ac:dyDescent="0.25">
      <c r="O4274">
        <v>45.415599999999998</v>
      </c>
      <c r="P4274" s="1">
        <f>(([1]test_usaclub_fxref_test4_may201!B4274+[1]test_usaclub_fxref_test4_may201!C4274+[1]test_usaclub_fxref_test4_may201!D4274)/3)+[1]test_usaclub_fxref_test4_may201!E4274</f>
        <v>9.9999604657308154</v>
      </c>
      <c r="S4274" s="1"/>
    </row>
    <row r="4275" spans="15:19" x14ac:dyDescent="0.25">
      <c r="O4275">
        <v>45.426100000000005</v>
      </c>
      <c r="P4275" s="1">
        <f>(([1]test_usaclub_fxref_test4_may201!B4275+[1]test_usaclub_fxref_test4_may201!C4275+[1]test_usaclub_fxref_test4_may201!D4275)/3)+[1]test_usaclub_fxref_test4_may201!E4275</f>
        <v>9.9999602714821361</v>
      </c>
      <c r="S4275" s="1"/>
    </row>
    <row r="4276" spans="15:19" x14ac:dyDescent="0.25">
      <c r="O4276">
        <v>45.43269999999999</v>
      </c>
      <c r="P4276" s="1">
        <f>(([1]test_usaclub_fxref_test4_may201!B4276+[1]test_usaclub_fxref_test4_may201!C4276+[1]test_usaclub_fxref_test4_may201!D4276)/3)+[1]test_usaclub_fxref_test4_may201!E4276</f>
        <v>9.9999606132334602</v>
      </c>
      <c r="S4276" s="1"/>
    </row>
    <row r="4277" spans="15:19" x14ac:dyDescent="0.25">
      <c r="O4277">
        <v>45.449600000000004</v>
      </c>
      <c r="P4277" s="1">
        <f>(([1]test_usaclub_fxref_test4_may201!B4277+[1]test_usaclub_fxref_test4_may201!C4277+[1]test_usaclub_fxref_test4_may201!D4277)/3)+[1]test_usaclub_fxref_test4_may201!E4277</f>
        <v>9.9999605326514462</v>
      </c>
      <c r="S4277" s="1"/>
    </row>
    <row r="4278" spans="15:19" x14ac:dyDescent="0.25">
      <c r="O4278">
        <v>45.454799999999992</v>
      </c>
      <c r="P4278" s="1">
        <f>(([1]test_usaclub_fxref_test4_may201!B4278+[1]test_usaclub_fxref_test4_may201!C4278+[1]test_usaclub_fxref_test4_may201!D4278)/3)+[1]test_usaclub_fxref_test4_may201!E4278</f>
        <v>9.9999603634027689</v>
      </c>
      <c r="S4278" s="1"/>
    </row>
    <row r="4279" spans="15:19" x14ac:dyDescent="0.25">
      <c r="O4279">
        <v>45.462500000000006</v>
      </c>
      <c r="P4279" s="1">
        <f>(([1]test_usaclub_fxref_test4_may201!B4279+[1]test_usaclub_fxref_test4_may201!C4279+[1]test_usaclub_fxref_test4_may201!D4279)/3)+[1]test_usaclub_fxref_test4_may201!E4279</f>
        <v>9.9999604361540904</v>
      </c>
      <c r="S4279" s="1"/>
    </row>
    <row r="4280" spans="15:19" x14ac:dyDescent="0.25">
      <c r="O4280">
        <v>45.47570000000001</v>
      </c>
      <c r="P4280" s="1">
        <f>(([1]test_usaclub_fxref_test4_may201!B4280+[1]test_usaclub_fxref_test4_may201!C4280+[1]test_usaclub_fxref_test4_may201!D4280)/3)+[1]test_usaclub_fxref_test4_may201!E4280</f>
        <v>9.9999603862387474</v>
      </c>
      <c r="S4280" s="1"/>
    </row>
    <row r="4281" spans="15:19" x14ac:dyDescent="0.25">
      <c r="O4281">
        <v>45.473300000000009</v>
      </c>
      <c r="P4281" s="1">
        <f>(([1]test_usaclub_fxref_test4_may201!B4281+[1]test_usaclub_fxref_test4_may201!C4281+[1]test_usaclub_fxref_test4_may201!D4281)/3)+[1]test_usaclub_fxref_test4_may201!E4281</f>
        <v>9.999959985990067</v>
      </c>
      <c r="S4281" s="1"/>
    </row>
    <row r="4282" spans="15:19" x14ac:dyDescent="0.25">
      <c r="O4282">
        <v>45.480900000000005</v>
      </c>
      <c r="P4282" s="1">
        <f>(([1]test_usaclub_fxref_test4_may201!B4282+[1]test_usaclub_fxref_test4_may201!C4282+[1]test_usaclub_fxref_test4_may201!D4282)/3)+[1]test_usaclub_fxref_test4_may201!E4282</f>
        <v>9.9999601230747217</v>
      </c>
      <c r="S4282" s="1"/>
    </row>
    <row r="4283" spans="15:19" x14ac:dyDescent="0.25">
      <c r="O4283">
        <v>45.490800000000007</v>
      </c>
      <c r="P4283" s="1">
        <f>(([1]test_usaclub_fxref_test4_may201!B4283+[1]test_usaclub_fxref_test4_may201!C4283+[1]test_usaclub_fxref_test4_may201!D4283)/3)+[1]test_usaclub_fxref_test4_may201!E4283</f>
        <v>9.9999602011593769</v>
      </c>
      <c r="S4283" s="1"/>
    </row>
    <row r="4284" spans="15:19" x14ac:dyDescent="0.25">
      <c r="O4284">
        <v>45.4955</v>
      </c>
      <c r="P4284" s="1">
        <f>(([1]test_usaclub_fxref_test4_may201!B4284+[1]test_usaclub_fxref_test4_may201!C4284+[1]test_usaclub_fxref_test4_may201!D4284)/3)+[1]test_usaclub_fxref_test4_may201!E4284</f>
        <v>9.999960274577365</v>
      </c>
      <c r="S4284" s="1"/>
    </row>
    <row r="4285" spans="15:19" x14ac:dyDescent="0.25">
      <c r="O4285">
        <v>45.50719999999999</v>
      </c>
      <c r="P4285" s="1">
        <f>(([1]test_usaclub_fxref_test4_may201!B4285+[1]test_usaclub_fxref_test4_may201!C4285+[1]test_usaclub_fxref_test4_may201!D4285)/3)+[1]test_usaclub_fxref_test4_may201!E4285</f>
        <v>9.9999602106620209</v>
      </c>
      <c r="S4285" s="1"/>
    </row>
    <row r="4286" spans="15:19" x14ac:dyDescent="0.25">
      <c r="O4286">
        <v>45.51400000000001</v>
      </c>
      <c r="P4286" s="1">
        <f>(([1]test_usaclub_fxref_test4_may201!B4286+[1]test_usaclub_fxref_test4_may201!C4286+[1]test_usaclub_fxref_test4_may201!D4286)/3)+[1]test_usaclub_fxref_test4_may201!E4286</f>
        <v>9.9999600440800105</v>
      </c>
      <c r="S4286" s="1"/>
    </row>
    <row r="4287" spans="15:19" x14ac:dyDescent="0.25">
      <c r="O4287">
        <v>45.522799999999997</v>
      </c>
      <c r="P4287" s="1">
        <f>(([1]test_usaclub_fxref_test4_may201!B4287+[1]test_usaclub_fxref_test4_may201!C4287+[1]test_usaclub_fxref_test4_may201!D4287)/3)+[1]test_usaclub_fxref_test4_may201!E4287</f>
        <v>9.9999599638313281</v>
      </c>
      <c r="S4287" s="1"/>
    </row>
    <row r="4288" spans="15:19" x14ac:dyDescent="0.25">
      <c r="O4288">
        <v>45.534800000000011</v>
      </c>
      <c r="P4288" s="1">
        <f>(([1]test_usaclub_fxref_test4_may201!B4288+[1]test_usaclub_fxref_test4_may201!C4288+[1]test_usaclub_fxref_test4_may201!D4288)/3)+[1]test_usaclub_fxref_test4_may201!E4288</f>
        <v>9.9999600472493189</v>
      </c>
      <c r="S4288" s="1"/>
    </row>
    <row r="4289" spans="15:19" x14ac:dyDescent="0.25">
      <c r="O4289">
        <v>45.53799999999999</v>
      </c>
      <c r="P4289" s="1">
        <f>(([1]test_usaclub_fxref_test4_may201!B4289+[1]test_usaclub_fxref_test4_may201!C4289+[1]test_usaclub_fxref_test4_may201!D4289)/3)+[1]test_usaclub_fxref_test4_may201!E4289</f>
        <v>9.9999600816673055</v>
      </c>
      <c r="S4289" s="1"/>
    </row>
    <row r="4290" spans="15:19" x14ac:dyDescent="0.25">
      <c r="O4290">
        <v>45.548799999999986</v>
      </c>
      <c r="P4290" s="1">
        <f>(([1]test_usaclub_fxref_test4_may201!B4290+[1]test_usaclub_fxref_test4_may201!C4290+[1]test_usaclub_fxref_test4_may201!D4290)/3)+[1]test_usaclub_fxref_test4_may201!E4290</f>
        <v>9.9999597587519613</v>
      </c>
      <c r="S4290" s="1"/>
    </row>
    <row r="4291" spans="15:19" x14ac:dyDescent="0.25">
      <c r="O4291">
        <v>45.5608</v>
      </c>
      <c r="P4291" s="1">
        <f>(([1]test_usaclub_fxref_test4_may201!B4291+[1]test_usaclub_fxref_test4_may201!C4291+[1]test_usaclub_fxref_test4_may201!D4291)/3)+[1]test_usaclub_fxref_test4_may201!E4291</f>
        <v>9.9999600551699501</v>
      </c>
      <c r="S4291" s="1"/>
    </row>
    <row r="4292" spans="15:19" x14ac:dyDescent="0.25">
      <c r="O4292">
        <v>45.56819999999999</v>
      </c>
      <c r="P4292" s="1">
        <f>(([1]test_usaclub_fxref_test4_may201!B4292+[1]test_usaclub_fxref_test4_may201!C4292+[1]test_usaclub_fxref_test4_may201!D4292)/3)+[1]test_usaclub_fxref_test4_may201!E4292</f>
        <v>9.9999599919212727</v>
      </c>
      <c r="S4292" s="1"/>
    </row>
    <row r="4293" spans="15:19" x14ac:dyDescent="0.25">
      <c r="O4293">
        <v>45.5792</v>
      </c>
      <c r="P4293" s="1">
        <f>(([1]test_usaclub_fxref_test4_may201!B4293+[1]test_usaclub_fxref_test4_may201!C4293+[1]test_usaclub_fxref_test4_may201!D4293)/3)+[1]test_usaclub_fxref_test4_may201!E4293</f>
        <v>9.9999600026725926</v>
      </c>
      <c r="S4293" s="1"/>
    </row>
    <row r="4294" spans="15:19" x14ac:dyDescent="0.25">
      <c r="O4294">
        <v>45.584800000000001</v>
      </c>
      <c r="P4294" s="1">
        <f>(([1]test_usaclub_fxref_test4_may201!B4294+[1]test_usaclub_fxref_test4_may201!C4294+[1]test_usaclub_fxref_test4_may201!D4294)/3)+[1]test_usaclub_fxref_test4_may201!E4294</f>
        <v>9.9999597854239166</v>
      </c>
      <c r="S4294" s="1"/>
    </row>
    <row r="4295" spans="15:19" x14ac:dyDescent="0.25">
      <c r="O4295">
        <v>45.590800000000002</v>
      </c>
      <c r="P4295" s="1">
        <f>(([1]test_usaclub_fxref_test4_may201!B4295+[1]test_usaclub_fxref_test4_may201!C4295+[1]test_usaclub_fxref_test4_may201!D4295)/3)+[1]test_usaclub_fxref_test4_may201!E4295</f>
        <v>9.9999600625085705</v>
      </c>
      <c r="S4295" s="1"/>
    </row>
    <row r="4296" spans="15:19" x14ac:dyDescent="0.25">
      <c r="O4296">
        <v>45.599300000000007</v>
      </c>
      <c r="P4296" s="1">
        <f>(([1]test_usaclub_fxref_test4_may201!B4296+[1]test_usaclub_fxref_test4_may201!C4296+[1]test_usaclub_fxref_test4_may201!D4296)/3)+[1]test_usaclub_fxref_test4_may201!E4296</f>
        <v>9.9999602532598928</v>
      </c>
      <c r="S4296" s="1"/>
    </row>
    <row r="4297" spans="15:19" x14ac:dyDescent="0.25">
      <c r="O4297">
        <v>45.606700000000004</v>
      </c>
      <c r="P4297" s="1">
        <f>(([1]test_usaclub_fxref_test4_may201!B4297+[1]test_usaclub_fxref_test4_may201!C4297+[1]test_usaclub_fxref_test4_may201!D4297)/3)+[1]test_usaclub_fxref_test4_may201!E4297</f>
        <v>9.9999599556778804</v>
      </c>
      <c r="S4297" s="1"/>
    </row>
    <row r="4298" spans="15:19" x14ac:dyDescent="0.25">
      <c r="O4298">
        <v>45.617299999999993</v>
      </c>
      <c r="P4298" s="1">
        <f>(([1]test_usaclub_fxref_test4_may201!B4298+[1]test_usaclub_fxref_test4_may201!C4298+[1]test_usaclub_fxref_test4_may201!D4298)/3)+[1]test_usaclub_fxref_test4_may201!E4298</f>
        <v>9.9999601637625339</v>
      </c>
      <c r="S4298" s="1"/>
    </row>
    <row r="4299" spans="15:19" x14ac:dyDescent="0.25">
      <c r="O4299">
        <v>45.625200000000007</v>
      </c>
      <c r="P4299" s="1">
        <f>(([1]test_usaclub_fxref_test4_may201!B4299+[1]test_usaclub_fxref_test4_may201!C4299+[1]test_usaclub_fxref_test4_may201!D4299)/3)+[1]test_usaclub_fxref_test4_may201!E4299</f>
        <v>9.9999603798471917</v>
      </c>
      <c r="S4299" s="1"/>
    </row>
    <row r="4300" spans="15:19" x14ac:dyDescent="0.25">
      <c r="O4300">
        <v>45.637799999999999</v>
      </c>
      <c r="P4300" s="1">
        <f>(([1]test_usaclub_fxref_test4_may201!B4300+[1]test_usaclub_fxref_test4_may201!C4300+[1]test_usaclub_fxref_test4_may201!D4300)/3)+[1]test_usaclub_fxref_test4_may201!E4300</f>
        <v>9.9999607815985101</v>
      </c>
      <c r="S4300" s="1"/>
    </row>
    <row r="4301" spans="15:19" x14ac:dyDescent="0.25">
      <c r="O4301">
        <v>45.639800000000008</v>
      </c>
      <c r="P4301" s="1">
        <f>(([1]test_usaclub_fxref_test4_may201!B4301+[1]test_usaclub_fxref_test4_may201!C4301+[1]test_usaclub_fxref_test4_may201!D4301)/3)+[1]test_usaclub_fxref_test4_may201!E4301</f>
        <v>9.9999606240165004</v>
      </c>
      <c r="S4301" s="1"/>
    </row>
    <row r="4302" spans="15:19" x14ac:dyDescent="0.25">
      <c r="O4302">
        <v>45.654100000000007</v>
      </c>
      <c r="P4302" s="1">
        <f>(([1]test_usaclub_fxref_test4_may201!B4302+[1]test_usaclub_fxref_test4_may201!C4302+[1]test_usaclub_fxref_test4_may201!D4302)/3)+[1]test_usaclub_fxref_test4_may201!E4302</f>
        <v>9.999960690434488</v>
      </c>
      <c r="S4302" s="1"/>
    </row>
    <row r="4303" spans="15:19" x14ac:dyDescent="0.25">
      <c r="O4303">
        <v>45.662800000000004</v>
      </c>
      <c r="P4303" s="1">
        <f>(([1]test_usaclub_fxref_test4_may201!B4303+[1]test_usaclub_fxref_test4_may201!C4303+[1]test_usaclub_fxref_test4_may201!D4303)/3)+[1]test_usaclub_fxref_test4_may201!E4303</f>
        <v>9.9999604368524757</v>
      </c>
      <c r="S4303" s="1"/>
    </row>
    <row r="4304" spans="15:19" x14ac:dyDescent="0.25">
      <c r="O4304">
        <v>45.667100000000005</v>
      </c>
      <c r="P4304" s="1">
        <f>(([1]test_usaclub_fxref_test4_may201!B4304+[1]test_usaclub_fxref_test4_may201!C4304+[1]test_usaclub_fxref_test4_may201!D4304)/3)+[1]test_usaclub_fxref_test4_may201!E4304</f>
        <v>9.9999604906037973</v>
      </c>
      <c r="S4304" s="1"/>
    </row>
    <row r="4305" spans="15:19" x14ac:dyDescent="0.25">
      <c r="O4305">
        <v>45.682399999999987</v>
      </c>
      <c r="P4305" s="1">
        <f>(([1]test_usaclub_fxref_test4_may201!B4305+[1]test_usaclub_fxref_test4_may201!C4305+[1]test_usaclub_fxref_test4_may201!D4305)/3)+[1]test_usaclub_fxref_test4_may201!E4305</f>
        <v>9.9999604733551202</v>
      </c>
      <c r="S4305" s="1"/>
    </row>
    <row r="4306" spans="15:19" x14ac:dyDescent="0.25">
      <c r="O4306">
        <v>45.683099999999996</v>
      </c>
      <c r="P4306" s="1">
        <f>(([1]test_usaclub_fxref_test4_may201!B4306+[1]test_usaclub_fxref_test4_may201!C4306+[1]test_usaclub_fxref_test4_may201!D4306)/3)+[1]test_usaclub_fxref_test4_may201!E4306</f>
        <v>9.9999604354397746</v>
      </c>
      <c r="S4306" s="1"/>
    </row>
    <row r="4307" spans="15:19" x14ac:dyDescent="0.25">
      <c r="O4307">
        <v>45.687600000000003</v>
      </c>
      <c r="P4307" s="1">
        <f>(([1]test_usaclub_fxref_test4_may201!B4307+[1]test_usaclub_fxref_test4_may201!C4307+[1]test_usaclub_fxref_test4_may201!D4307)/3)+[1]test_usaclub_fxref_test4_may201!E4307</f>
        <v>9.999960416857764</v>
      </c>
      <c r="S4307" s="1"/>
    </row>
    <row r="4308" spans="15:19" x14ac:dyDescent="0.25">
      <c r="O4308">
        <v>45.70320000000001</v>
      </c>
      <c r="P4308" s="1">
        <f>(([1]test_usaclub_fxref_test4_may201!B4308+[1]test_usaclub_fxref_test4_may201!C4308+[1]test_usaclub_fxref_test4_may201!D4308)/3)+[1]test_usaclub_fxref_test4_may201!E4308</f>
        <v>9.9999603602757503</v>
      </c>
      <c r="S4308" s="1"/>
    </row>
    <row r="4309" spans="15:19" x14ac:dyDescent="0.25">
      <c r="O4309">
        <v>45.711199999999998</v>
      </c>
      <c r="P4309" s="1">
        <f>(([1]test_usaclub_fxref_test4_may201!B4309+[1]test_usaclub_fxref_test4_may201!C4309+[1]test_usaclub_fxref_test4_may201!D4309)/3)+[1]test_usaclub_fxref_test4_may201!E4309</f>
        <v>9.9999604356937404</v>
      </c>
      <c r="S4309" s="1"/>
    </row>
    <row r="4310" spans="15:19" x14ac:dyDescent="0.25">
      <c r="O4310">
        <v>45.712499999999999</v>
      </c>
      <c r="P4310" s="1">
        <f>(([1]test_usaclub_fxref_test4_may201!B4310+[1]test_usaclub_fxref_test4_may201!C4310+[1]test_usaclub_fxref_test4_may201!D4310)/3)+[1]test_usaclub_fxref_test4_may201!E4310</f>
        <v>9.9999603827783954</v>
      </c>
      <c r="S4310" s="1"/>
    </row>
    <row r="4311" spans="15:19" x14ac:dyDescent="0.25">
      <c r="O4311">
        <v>45.719000000000001</v>
      </c>
      <c r="P4311" s="1">
        <f>(([1]test_usaclub_fxref_test4_may201!B4311+[1]test_usaclub_fxref_test4_may201!C4311+[1]test_usaclub_fxref_test4_may201!D4311)/3)+[1]test_usaclub_fxref_test4_may201!E4311</f>
        <v>9.9999603315297172</v>
      </c>
      <c r="S4311" s="1"/>
    </row>
    <row r="4312" spans="15:19" x14ac:dyDescent="0.25">
      <c r="O4312">
        <v>45.733800000000002</v>
      </c>
      <c r="P4312" s="1">
        <f>(([1]test_usaclub_fxref_test4_may201!B4312+[1]test_usaclub_fxref_test4_may201!C4312+[1]test_usaclub_fxref_test4_may201!D4312)/3)+[1]test_usaclub_fxref_test4_may201!E4312</f>
        <v>9.9999602722810383</v>
      </c>
      <c r="S4312" s="1"/>
    </row>
    <row r="4313" spans="15:19" x14ac:dyDescent="0.25">
      <c r="O4313">
        <v>45.745699999999999</v>
      </c>
      <c r="P4313" s="1">
        <f>(([1]test_usaclub_fxref_test4_may201!B4313+[1]test_usaclub_fxref_test4_may201!C4313+[1]test_usaclub_fxref_test4_may201!D4313)/3)+[1]test_usaclub_fxref_test4_may201!E4313</f>
        <v>9.9999602223656936</v>
      </c>
      <c r="S4313" s="1"/>
    </row>
    <row r="4314" spans="15:19" x14ac:dyDescent="0.25">
      <c r="O4314">
        <v>45.751300000000008</v>
      </c>
      <c r="P4314" s="1">
        <f>(([1]test_usaclub_fxref_test4_may201!B4314+[1]test_usaclub_fxref_test4_may201!C4314+[1]test_usaclub_fxref_test4_may201!D4314)/3)+[1]test_usaclub_fxref_test4_may201!E4314</f>
        <v>9.9999604074503488</v>
      </c>
      <c r="S4314" s="1"/>
    </row>
    <row r="4315" spans="15:19" x14ac:dyDescent="0.25">
      <c r="O4315">
        <v>45.762700000000002</v>
      </c>
      <c r="P4315" s="1">
        <f>(([1]test_usaclub_fxref_test4_may201!B4315+[1]test_usaclub_fxref_test4_may201!C4315+[1]test_usaclub_fxref_test4_may201!D4315)/3)+[1]test_usaclub_fxref_test4_may201!E4315</f>
        <v>9.9999602042016686</v>
      </c>
      <c r="S4315" s="1"/>
    </row>
    <row r="4316" spans="15:19" x14ac:dyDescent="0.25">
      <c r="O4316">
        <v>45.772799999999989</v>
      </c>
      <c r="P4316" s="1">
        <f>(([1]test_usaclub_fxref_test4_may201!B4316+[1]test_usaclub_fxref_test4_may201!C4316+[1]test_usaclub_fxref_test4_may201!D4316)/3)+[1]test_usaclub_fxref_test4_may201!E4316</f>
        <v>9.999960579952992</v>
      </c>
      <c r="S4316" s="1"/>
    </row>
    <row r="4317" spans="15:19" x14ac:dyDescent="0.25">
      <c r="O4317">
        <v>45.779100000000007</v>
      </c>
      <c r="P4317" s="1">
        <f>(([1]test_usaclub_fxref_test4_may201!B4317+[1]test_usaclub_fxref_test4_may201!C4317+[1]test_usaclub_fxref_test4_may201!D4317)/3)+[1]test_usaclub_fxref_test4_may201!E4317</f>
        <v>9.9999605897043136</v>
      </c>
      <c r="S4317" s="1"/>
    </row>
    <row r="4318" spans="15:19" x14ac:dyDescent="0.25">
      <c r="O4318">
        <v>45.785499999999992</v>
      </c>
      <c r="P4318" s="1">
        <f>(([1]test_usaclub_fxref_test4_may201!B4318+[1]test_usaclub_fxref_test4_may201!C4318+[1]test_usaclub_fxref_test4_may201!D4318)/3)+[1]test_usaclub_fxref_test4_may201!E4318</f>
        <v>9.9999607151223024</v>
      </c>
      <c r="S4318" s="1"/>
    </row>
    <row r="4319" spans="15:19" x14ac:dyDescent="0.25">
      <c r="O4319">
        <v>45.790500000000002</v>
      </c>
      <c r="P4319" s="1">
        <f>(([1]test_usaclub_fxref_test4_may201!B4319+[1]test_usaclub_fxref_test4_may201!C4319+[1]test_usaclub_fxref_test4_may201!D4319)/3)+[1]test_usaclub_fxref_test4_may201!E4319</f>
        <v>9.9999608005402898</v>
      </c>
      <c r="S4319" s="1"/>
    </row>
    <row r="4320" spans="15:19" x14ac:dyDescent="0.25">
      <c r="O4320">
        <v>45.798099999999998</v>
      </c>
      <c r="P4320" s="1">
        <f>(([1]test_usaclub_fxref_test4_may201!B4320+[1]test_usaclub_fxref_test4_may201!C4320+[1]test_usaclub_fxref_test4_may201!D4320)/3)+[1]test_usaclub_fxref_test4_may201!E4320</f>
        <v>9.9999607726249469</v>
      </c>
      <c r="S4320" s="1"/>
    </row>
    <row r="4321" spans="15:19" x14ac:dyDescent="0.25">
      <c r="O4321">
        <v>45.812999999999995</v>
      </c>
      <c r="P4321" s="1">
        <f>(([1]test_usaclub_fxref_test4_may201!B4321+[1]test_usaclub_fxref_test4_may201!C4321+[1]test_usaclub_fxref_test4_may201!D4321)/3)+[1]test_usaclub_fxref_test4_may201!E4321</f>
        <v>9.9999607637096002</v>
      </c>
      <c r="S4321" s="1"/>
    </row>
    <row r="4322" spans="15:19" x14ac:dyDescent="0.25">
      <c r="O4322">
        <v>45.822199999999988</v>
      </c>
      <c r="P4322" s="1">
        <f>(([1]test_usaclub_fxref_test4_may201!B4322+[1]test_usaclub_fxref_test4_may201!C4322+[1]test_usaclub_fxref_test4_may201!D4322)/3)+[1]test_usaclub_fxref_test4_may201!E4322</f>
        <v>9.9999607841275893</v>
      </c>
      <c r="S4322" s="1"/>
    </row>
    <row r="4323" spans="15:19" x14ac:dyDescent="0.25">
      <c r="O4323">
        <v>45.827400000000004</v>
      </c>
      <c r="P4323" s="1">
        <f>(([1]test_usaclub_fxref_test4_may201!B4323+[1]test_usaclub_fxref_test4_may201!C4323+[1]test_usaclub_fxref_test4_may201!D4323)/3)+[1]test_usaclub_fxref_test4_may201!E4323</f>
        <v>9.9999608138789089</v>
      </c>
      <c r="S4323" s="1"/>
    </row>
    <row r="4324" spans="15:19" x14ac:dyDescent="0.25">
      <c r="O4324">
        <v>45.830499999999994</v>
      </c>
      <c r="P4324" s="1">
        <f>(([1]test_usaclub_fxref_test4_may201!B4324+[1]test_usaclub_fxref_test4_may201!C4324+[1]test_usaclub_fxref_test4_may201!D4324)/3)+[1]test_usaclub_fxref_test4_may201!E4324</f>
        <v>9.9999609536302323</v>
      </c>
      <c r="S4324" s="1"/>
    </row>
    <row r="4325" spans="15:19" x14ac:dyDescent="0.25">
      <c r="O4325">
        <v>45.83809999999999</v>
      </c>
      <c r="P4325" s="1">
        <f>(([1]test_usaclub_fxref_test4_may201!B4325+[1]test_usaclub_fxref_test4_may201!C4325+[1]test_usaclub_fxref_test4_may201!D4325)/3)+[1]test_usaclub_fxref_test4_may201!E4325</f>
        <v>9.9999606670482191</v>
      </c>
      <c r="S4325" s="1"/>
    </row>
    <row r="4326" spans="15:19" x14ac:dyDescent="0.25">
      <c r="O4326">
        <v>45.851099999999988</v>
      </c>
      <c r="P4326" s="1">
        <f>(([1]test_usaclub_fxref_test4_may201!B4326+[1]test_usaclub_fxref_test4_may201!C4326+[1]test_usaclub_fxref_test4_may201!D4326)/3)+[1]test_usaclub_fxref_test4_may201!E4326</f>
        <v>9.9999605497995425</v>
      </c>
      <c r="S4326" s="1"/>
    </row>
    <row r="4327" spans="15:19" x14ac:dyDescent="0.25">
      <c r="O4327">
        <v>45.863000000000007</v>
      </c>
      <c r="P4327" s="1">
        <f>(([1]test_usaclub_fxref_test4_may201!B4327+[1]test_usaclub_fxref_test4_may201!C4327+[1]test_usaclub_fxref_test4_may201!D4327)/3)+[1]test_usaclub_fxref_test4_may201!E4327</f>
        <v>9.9999605188841958</v>
      </c>
      <c r="S4327" s="1"/>
    </row>
    <row r="4328" spans="15:19" x14ac:dyDescent="0.25">
      <c r="O4328">
        <v>45.870499999999993</v>
      </c>
      <c r="P4328" s="1">
        <f>(([1]test_usaclub_fxref_test4_may201!B4328+[1]test_usaclub_fxref_test4_may201!C4328+[1]test_usaclub_fxref_test4_may201!D4328)/3)+[1]test_usaclub_fxref_test4_may201!E4328</f>
        <v>9.9999605643021834</v>
      </c>
      <c r="S4328" s="1"/>
    </row>
    <row r="4329" spans="15:19" x14ac:dyDescent="0.25">
      <c r="O4329">
        <v>45.880800000000008</v>
      </c>
      <c r="P4329" s="1">
        <f>(([1]test_usaclub_fxref_test4_may201!B4329+[1]test_usaclub_fxref_test4_may201!C4329+[1]test_usaclub_fxref_test4_may201!D4329)/3)+[1]test_usaclub_fxref_test4_may201!E4329</f>
        <v>9.9999606103868413</v>
      </c>
      <c r="S4329" s="1"/>
    </row>
    <row r="4330" spans="15:19" x14ac:dyDescent="0.25">
      <c r="O4330">
        <v>45.884399999999999</v>
      </c>
      <c r="P4330" s="1">
        <f>(([1]test_usaclub_fxref_test4_may201!B4330+[1]test_usaclub_fxref_test4_may201!C4330+[1]test_usaclub_fxref_test4_may201!D4330)/3)+[1]test_usaclub_fxref_test4_may201!E4330</f>
        <v>9.9999605694714955</v>
      </c>
      <c r="S4330" s="1"/>
    </row>
    <row r="4331" spans="15:19" x14ac:dyDescent="0.25">
      <c r="O4331">
        <v>45.898599999999988</v>
      </c>
      <c r="P4331" s="1">
        <f>(([1]test_usaclub_fxref_test4_may201!B4331+[1]test_usaclub_fxref_test4_may201!C4331+[1]test_usaclub_fxref_test4_may201!D4331)/3)+[1]test_usaclub_fxref_test4_may201!E4331</f>
        <v>9.9999606465561524</v>
      </c>
      <c r="S4331" s="1"/>
    </row>
    <row r="4332" spans="15:19" x14ac:dyDescent="0.25">
      <c r="O4332">
        <v>45.901699999999998</v>
      </c>
      <c r="P4332" s="1">
        <f>(([1]test_usaclub_fxref_test4_may201!B4332+[1]test_usaclub_fxref_test4_may201!C4332+[1]test_usaclub_fxref_test4_may201!D4332)/3)+[1]test_usaclub_fxref_test4_may201!E4332</f>
        <v>9.9999609033074712</v>
      </c>
      <c r="S4332" s="1"/>
    </row>
    <row r="4333" spans="15:19" x14ac:dyDescent="0.25">
      <c r="O4333">
        <v>45.908999999999999</v>
      </c>
      <c r="P4333" s="1">
        <f>(([1]test_usaclub_fxref_test4_may201!B4333+[1]test_usaclub_fxref_test4_may201!C4333+[1]test_usaclub_fxref_test4_may201!D4333)/3)+[1]test_usaclub_fxref_test4_may201!E4333</f>
        <v>9.9999606157254597</v>
      </c>
      <c r="S4333" s="1"/>
    </row>
    <row r="4334" spans="15:19" x14ac:dyDescent="0.25">
      <c r="O4334">
        <v>45.917300000000004</v>
      </c>
      <c r="P4334" s="1">
        <f>(([1]test_usaclub_fxref_test4_may201!B4334+[1]test_usaclub_fxref_test4_may201!C4334+[1]test_usaclub_fxref_test4_may201!D4334)/3)+[1]test_usaclub_fxref_test4_may201!E4334</f>
        <v>9.9999605358101142</v>
      </c>
      <c r="S4334" s="1"/>
    </row>
    <row r="4335" spans="15:19" x14ac:dyDescent="0.25">
      <c r="O4335">
        <v>45.918600000000012</v>
      </c>
      <c r="P4335" s="1">
        <f>(([1]test_usaclub_fxref_test4_may201!B4335+[1]test_usaclub_fxref_test4_may201!C4335+[1]test_usaclub_fxref_test4_may201!D4335)/3)+[1]test_usaclub_fxref_test4_may201!E4335</f>
        <v>9.9999608672281042</v>
      </c>
      <c r="S4335" s="1"/>
    </row>
    <row r="4336" spans="15:19" x14ac:dyDescent="0.25">
      <c r="O4336">
        <v>45.926000000000002</v>
      </c>
      <c r="P4336" s="1">
        <f>(([1]test_usaclub_fxref_test4_may201!B4336+[1]test_usaclub_fxref_test4_may201!C4336+[1]test_usaclub_fxref_test4_may201!D4336)/3)+[1]test_usaclub_fxref_test4_may201!E4336</f>
        <v>9.9999610206460918</v>
      </c>
      <c r="S4336" s="1"/>
    </row>
    <row r="4337" spans="15:19" x14ac:dyDescent="0.25">
      <c r="O4337">
        <v>45.94769999999999</v>
      </c>
      <c r="P4337" s="1">
        <f>(([1]test_usaclub_fxref_test4_may201!B4337+[1]test_usaclub_fxref_test4_may201!C4337+[1]test_usaclub_fxref_test4_may201!D4337)/3)+[1]test_usaclub_fxref_test4_may201!E4337</f>
        <v>9.9999605913974143</v>
      </c>
      <c r="S4337" s="1"/>
    </row>
    <row r="4338" spans="15:19" x14ac:dyDescent="0.25">
      <c r="O4338">
        <v>45.951900000000002</v>
      </c>
      <c r="P4338" s="1">
        <f>(([1]test_usaclub_fxref_test4_may201!B4338+[1]test_usaclub_fxref_test4_may201!C4338+[1]test_usaclub_fxref_test4_may201!D4338)/3)+[1]test_usaclub_fxref_test4_may201!E4338</f>
        <v>9.9999609594820669</v>
      </c>
      <c r="S4338" s="1"/>
    </row>
    <row r="4339" spans="15:19" x14ac:dyDescent="0.25">
      <c r="O4339">
        <v>45.967899999999993</v>
      </c>
      <c r="P4339" s="1">
        <f>(([1]test_usaclub_fxref_test4_may201!B4339+[1]test_usaclub_fxref_test4_may201!C4339+[1]test_usaclub_fxref_test4_may201!D4339)/3)+[1]test_usaclub_fxref_test4_may201!E4339</f>
        <v>9.9999605665667239</v>
      </c>
      <c r="S4339" s="1"/>
    </row>
    <row r="4340" spans="15:19" x14ac:dyDescent="0.25">
      <c r="O4340">
        <v>45.973799999999997</v>
      </c>
      <c r="P4340" s="1">
        <f>(([1]test_usaclub_fxref_test4_may201!B4340+[1]test_usaclub_fxref_test4_may201!C4340+[1]test_usaclub_fxref_test4_may201!D4340)/3)+[1]test_usaclub_fxref_test4_may201!E4340</f>
        <v>9.9999607833180448</v>
      </c>
      <c r="S4340" s="1"/>
    </row>
    <row r="4341" spans="15:19" x14ac:dyDescent="0.25">
      <c r="O4341">
        <v>45.985399999999998</v>
      </c>
      <c r="P4341" s="1">
        <f>(([1]test_usaclub_fxref_test4_may201!B4341+[1]test_usaclub_fxref_test4_may201!C4341+[1]test_usaclub_fxref_test4_may201!D4341)/3)+[1]test_usaclub_fxref_test4_may201!E4341</f>
        <v>9.9999607160693671</v>
      </c>
      <c r="S4341" s="1"/>
    </row>
    <row r="4342" spans="15:19" x14ac:dyDescent="0.25">
      <c r="O4342">
        <v>45.988699999999994</v>
      </c>
      <c r="P4342" s="1">
        <f>(([1]test_usaclub_fxref_test4_may201!B4342+[1]test_usaclub_fxref_test4_may201!C4342+[1]test_usaclub_fxref_test4_may201!D4342)/3)+[1]test_usaclub_fxref_test4_may201!E4342</f>
        <v>9.9999606541540214</v>
      </c>
      <c r="S4342" s="1"/>
    </row>
    <row r="4343" spans="15:19" x14ac:dyDescent="0.25">
      <c r="O4343">
        <v>45.993700000000004</v>
      </c>
      <c r="P4343" s="1">
        <f>(([1]test_usaclub_fxref_test4_may201!B4343+[1]test_usaclub_fxref_test4_may201!C4343+[1]test_usaclub_fxref_test4_may201!D4343)/3)+[1]test_usaclub_fxref_test4_may201!E4343</f>
        <v>9.9999606022386782</v>
      </c>
      <c r="S4343" s="1"/>
    </row>
    <row r="4344" spans="15:19" x14ac:dyDescent="0.25">
      <c r="O4344">
        <v>46.000299999999996</v>
      </c>
      <c r="P4344" s="1">
        <f>(([1]test_usaclub_fxref_test4_may201!B4344+[1]test_usaclub_fxref_test4_may201!C4344+[1]test_usaclub_fxref_test4_may201!D4344)/3)+[1]test_usaclub_fxref_test4_may201!E4344</f>
        <v>9.9999605429899976</v>
      </c>
      <c r="S4344" s="1"/>
    </row>
    <row r="4345" spans="15:19" x14ac:dyDescent="0.25">
      <c r="O4345">
        <v>46.017200000000003</v>
      </c>
      <c r="P4345" s="1">
        <f>(([1]test_usaclub_fxref_test4_may201!B4345+[1]test_usaclub_fxref_test4_may201!C4345+[1]test_usaclub_fxref_test4_may201!D4345)/3)+[1]test_usaclub_fxref_test4_may201!E4345</f>
        <v>9.9999604014079875</v>
      </c>
      <c r="S4345" s="1"/>
    </row>
    <row r="4346" spans="15:19" x14ac:dyDescent="0.25">
      <c r="O4346">
        <v>46.015399999999993</v>
      </c>
      <c r="P4346" s="1">
        <f>(([1]test_usaclub_fxref_test4_may201!B4346+[1]test_usaclub_fxref_test4_may201!C4346+[1]test_usaclub_fxref_test4_may201!D4346)/3)+[1]test_usaclub_fxref_test4_may201!E4346</f>
        <v>9.9999605524926416</v>
      </c>
      <c r="S4346" s="1"/>
    </row>
    <row r="4347" spans="15:19" x14ac:dyDescent="0.25">
      <c r="O4347">
        <v>46.027499999999996</v>
      </c>
      <c r="P4347" s="1">
        <f>(([1]test_usaclub_fxref_test4_may201!B4347+[1]test_usaclub_fxref_test4_may201!C4347+[1]test_usaclub_fxref_test4_may201!D4347)/3)+[1]test_usaclub_fxref_test4_may201!E4347</f>
        <v>9.9999599402439632</v>
      </c>
      <c r="S4347" s="1"/>
    </row>
    <row r="4348" spans="15:19" x14ac:dyDescent="0.25">
      <c r="O4348">
        <v>46.033999999999999</v>
      </c>
      <c r="P4348" s="1">
        <f>(([1]test_usaclub_fxref_test4_may201!B4348+[1]test_usaclub_fxref_test4_may201!C4348+[1]test_usaclub_fxref_test4_may201!D4348)/3)+[1]test_usaclub_fxref_test4_may201!E4348</f>
        <v>9.999959979661952</v>
      </c>
      <c r="S4348" s="1"/>
    </row>
    <row r="4349" spans="15:19" x14ac:dyDescent="0.25">
      <c r="O4349">
        <v>46.043199999999999</v>
      </c>
      <c r="P4349" s="1">
        <f>(([1]test_usaclub_fxref_test4_may201!B4349+[1]test_usaclub_fxref_test4_may201!C4349+[1]test_usaclub_fxref_test4_may201!D4349)/3)+[1]test_usaclub_fxref_test4_may201!E4349</f>
        <v>9.9999602064132738</v>
      </c>
      <c r="S4349" s="1"/>
    </row>
    <row r="4350" spans="15:19" x14ac:dyDescent="0.25">
      <c r="O4350">
        <v>46.058299999999996</v>
      </c>
      <c r="P4350" s="1">
        <f>(([1]test_usaclub_fxref_test4_may201!B4350+[1]test_usaclub_fxref_test4_may201!C4350+[1]test_usaclub_fxref_test4_may201!D4350)/3)+[1]test_usaclub_fxref_test4_may201!E4350</f>
        <v>9.9999603161645947</v>
      </c>
      <c r="S4350" s="1"/>
    </row>
    <row r="4351" spans="15:19" x14ac:dyDescent="0.25">
      <c r="O4351">
        <v>46.055200000000006</v>
      </c>
      <c r="P4351" s="1">
        <f>(([1]test_usaclub_fxref_test4_may201!B4351+[1]test_usaclub_fxref_test4_may201!C4351+[1]test_usaclub_fxref_test4_may201!D4351)/3)+[1]test_usaclub_fxref_test4_may201!E4351</f>
        <v>9.9999603062492479</v>
      </c>
      <c r="S4351" s="1"/>
    </row>
    <row r="4352" spans="15:19" x14ac:dyDescent="0.25">
      <c r="O4352">
        <v>46.07030000000001</v>
      </c>
      <c r="P4352" s="1">
        <f>(([1]test_usaclub_fxref_test4_may201!B4352+[1]test_usaclub_fxref_test4_may201!C4352+[1]test_usaclub_fxref_test4_may201!D4352)/3)+[1]test_usaclub_fxref_test4_may201!E4352</f>
        <v>9.9999604086672385</v>
      </c>
      <c r="S4352" s="1"/>
    </row>
    <row r="4353" spans="15:19" x14ac:dyDescent="0.25">
      <c r="O4353">
        <v>46.079399999999993</v>
      </c>
      <c r="P4353" s="1">
        <f>(([1]test_usaclub_fxref_test4_may201!B4353+[1]test_usaclub_fxref_test4_may201!C4353+[1]test_usaclub_fxref_test4_may201!D4353)/3)+[1]test_usaclub_fxref_test4_may201!E4353</f>
        <v>9.9999601544185595</v>
      </c>
      <c r="S4353" s="1"/>
    </row>
    <row r="4354" spans="15:19" x14ac:dyDescent="0.25">
      <c r="O4354">
        <v>46.087799999999987</v>
      </c>
      <c r="P4354" s="1">
        <f>(([1]test_usaclub_fxref_test4_may201!B4354+[1]test_usaclub_fxref_test4_may201!C4354+[1]test_usaclub_fxref_test4_may201!D4354)/3)+[1]test_usaclub_fxref_test4_may201!E4354</f>
        <v>9.9999600015032168</v>
      </c>
      <c r="S4354" s="1"/>
    </row>
    <row r="4355" spans="15:19" x14ac:dyDescent="0.25">
      <c r="O4355">
        <v>46.09129999999999</v>
      </c>
      <c r="P4355" s="1">
        <f>(([1]test_usaclub_fxref_test4_may201!B4355+[1]test_usaclub_fxref_test4_may201!C4355+[1]test_usaclub_fxref_test4_may201!D4355)/3)+[1]test_usaclub_fxref_test4_may201!E4355</f>
        <v>9.9999598172545348</v>
      </c>
      <c r="S4355" s="1"/>
    </row>
    <row r="4356" spans="15:19" x14ac:dyDescent="0.25">
      <c r="O4356">
        <v>46.101499999999994</v>
      </c>
      <c r="P4356" s="1">
        <f>(([1]test_usaclub_fxref_test4_may201!B4356+[1]test_usaclub_fxref_test4_may201!C4356+[1]test_usaclub_fxref_test4_may201!D4356)/3)+[1]test_usaclub_fxref_test4_may201!E4356</f>
        <v>9.9999598813391906</v>
      </c>
      <c r="S4356" s="1"/>
    </row>
    <row r="4357" spans="15:19" x14ac:dyDescent="0.25">
      <c r="O4357">
        <v>46.101700000000001</v>
      </c>
      <c r="P4357" s="1">
        <f>(([1]test_usaclub_fxref_test4_may201!B4357+[1]test_usaclub_fxref_test4_may201!C4357+[1]test_usaclub_fxref_test4_may201!D4357)/3)+[1]test_usaclub_fxref_test4_may201!E4357</f>
        <v>9.9999602160905141</v>
      </c>
      <c r="S4357" s="1"/>
    </row>
    <row r="4358" spans="15:19" x14ac:dyDescent="0.25">
      <c r="O4358">
        <v>46.114499999999992</v>
      </c>
      <c r="P4358" s="1">
        <f>(([1]test_usaclub_fxref_test4_may201!B4358+[1]test_usaclub_fxref_test4_may201!C4358+[1]test_usaclub_fxref_test4_may201!D4358)/3)+[1]test_usaclub_fxref_test4_may201!E4358</f>
        <v>9.9999603098418355</v>
      </c>
      <c r="S4358" s="1"/>
    </row>
    <row r="4359" spans="15:19" x14ac:dyDescent="0.25">
      <c r="O4359">
        <v>46.124499999999991</v>
      </c>
      <c r="P4359" s="1">
        <f>(([1]test_usaclub_fxref_test4_may201!B4359+[1]test_usaclub_fxref_test4_may201!C4359+[1]test_usaclub_fxref_test4_may201!D4359)/3)+[1]test_usaclub_fxref_test4_may201!E4359</f>
        <v>9.9999603839264886</v>
      </c>
      <c r="S4359" s="1"/>
    </row>
    <row r="4360" spans="15:19" x14ac:dyDescent="0.25">
      <c r="O4360">
        <v>46.136099999999992</v>
      </c>
      <c r="P4360" s="1">
        <f>(([1]test_usaclub_fxref_test4_may201!B4360+[1]test_usaclub_fxref_test4_may201!C4360+[1]test_usaclub_fxref_test4_may201!D4360)/3)+[1]test_usaclub_fxref_test4_may201!E4360</f>
        <v>9.9999605030111454</v>
      </c>
      <c r="S4360" s="1"/>
    </row>
    <row r="4361" spans="15:19" x14ac:dyDescent="0.25">
      <c r="O4361">
        <v>46.135400000000004</v>
      </c>
      <c r="P4361" s="1">
        <f>(([1]test_usaclub_fxref_test4_may201!B4361+[1]test_usaclub_fxref_test4_may201!C4361+[1]test_usaclub_fxref_test4_may201!D4361)/3)+[1]test_usaclub_fxref_test4_may201!E4361</f>
        <v>9.9999602450957994</v>
      </c>
      <c r="S4361" s="1"/>
    </row>
    <row r="4362" spans="15:19" x14ac:dyDescent="0.25">
      <c r="O4362">
        <v>46.14</v>
      </c>
      <c r="P4362" s="1">
        <f>(([1]test_usaclub_fxref_test4_may201!B4362+[1]test_usaclub_fxref_test4_may201!C4362+[1]test_usaclub_fxref_test4_may201!D4362)/3)+[1]test_usaclub_fxref_test4_may201!E4362</f>
        <v>9.9999602438471218</v>
      </c>
      <c r="S4362" s="1"/>
    </row>
    <row r="4363" spans="15:19" x14ac:dyDescent="0.25">
      <c r="O4363">
        <v>46.1616</v>
      </c>
      <c r="P4363" s="1">
        <f>(([1]test_usaclub_fxref_test4_may201!B4363+[1]test_usaclub_fxref_test4_may201!C4363+[1]test_usaclub_fxref_test4_may201!D4363)/3)+[1]test_usaclub_fxref_test4_may201!E4363</f>
        <v>9.9999600899317755</v>
      </c>
      <c r="S4363" s="1"/>
    </row>
    <row r="4364" spans="15:19" x14ac:dyDescent="0.25">
      <c r="O4364">
        <v>46.161099999999998</v>
      </c>
      <c r="P4364" s="1">
        <f>(([1]test_usaclub_fxref_test4_may201!B4364+[1]test_usaclub_fxref_test4_may201!C4364+[1]test_usaclub_fxref_test4_may201!D4364)/3)+[1]test_usaclub_fxref_test4_may201!E4364</f>
        <v>9.99995966501643</v>
      </c>
      <c r="S4364" s="1"/>
    </row>
    <row r="4365" spans="15:19" x14ac:dyDescent="0.25">
      <c r="O4365">
        <v>46.168900000000001</v>
      </c>
      <c r="P4365" s="1">
        <f>(([1]test_usaclub_fxref_test4_may201!B4365+[1]test_usaclub_fxref_test4_may201!C4365+[1]test_usaclub_fxref_test4_may201!D4365)/3)+[1]test_usaclub_fxref_test4_may201!E4365</f>
        <v>9.9999598664344216</v>
      </c>
      <c r="S4365" s="1"/>
    </row>
    <row r="4366" spans="15:19" x14ac:dyDescent="0.25">
      <c r="O4366">
        <v>46.175499999999992</v>
      </c>
      <c r="P4366" s="1">
        <f>(([1]test_usaclub_fxref_test4_may201!B4366+[1]test_usaclub_fxref_test4_may201!C4366+[1]test_usaclub_fxref_test4_may201!D4366)/3)+[1]test_usaclub_fxref_test4_may201!E4366</f>
        <v>9.9999601961857412</v>
      </c>
      <c r="S4366" s="1"/>
    </row>
    <row r="4367" spans="15:19" x14ac:dyDescent="0.25">
      <c r="O4367">
        <v>46.194800000000001</v>
      </c>
      <c r="P4367" s="1">
        <f>(([1]test_usaclub_fxref_test4_may201!B4367+[1]test_usaclub_fxref_test4_may201!C4367+[1]test_usaclub_fxref_test4_may201!D4367)/3)+[1]test_usaclub_fxref_test4_may201!E4367</f>
        <v>9.9999607906037298</v>
      </c>
      <c r="S4367" s="1"/>
    </row>
    <row r="4368" spans="15:19" x14ac:dyDescent="0.25">
      <c r="O4368">
        <v>46.197700000000012</v>
      </c>
      <c r="P4368" s="1">
        <f>(([1]test_usaclub_fxref_test4_may201!B4368+[1]test_usaclub_fxref_test4_may201!C4368+[1]test_usaclub_fxref_test4_may201!D4368)/3)+[1]test_usaclub_fxref_test4_may201!E4368</f>
        <v>9.9999606106883849</v>
      </c>
      <c r="S4368" s="1"/>
    </row>
    <row r="4369" spans="15:19" x14ac:dyDescent="0.25">
      <c r="O4369">
        <v>46.200700000000005</v>
      </c>
      <c r="P4369" s="1">
        <f>(([1]test_usaclub_fxref_test4_may201!B4369+[1]test_usaclub_fxref_test4_may201!C4369+[1]test_usaclub_fxref_test4_may201!D4369)/3)+[1]test_usaclub_fxref_test4_may201!E4369</f>
        <v>9.999960192106375</v>
      </c>
      <c r="S4369" s="1"/>
    </row>
    <row r="4370" spans="15:19" x14ac:dyDescent="0.25">
      <c r="O4370">
        <v>46.209999999999994</v>
      </c>
      <c r="P4370" s="1">
        <f>(([1]test_usaclub_fxref_test4_may201!B4370+[1]test_usaclub_fxref_test4_may201!C4370+[1]test_usaclub_fxref_test4_may201!D4370)/3)+[1]test_usaclub_fxref_test4_may201!E4370</f>
        <v>9.9999599565243606</v>
      </c>
      <c r="S4370" s="1"/>
    </row>
    <row r="4371" spans="15:19" x14ac:dyDescent="0.25">
      <c r="O4371">
        <v>46.214599999999997</v>
      </c>
      <c r="P4371" s="1">
        <f>(([1]test_usaclub_fxref_test4_may201!B4371+[1]test_usaclub_fxref_test4_may201!C4371+[1]test_usaclub_fxref_test4_may201!D4371)/3)+[1]test_usaclub_fxref_test4_may201!E4371</f>
        <v>9.9999601889423495</v>
      </c>
      <c r="S4371" s="1"/>
    </row>
    <row r="4372" spans="15:19" x14ac:dyDescent="0.25">
      <c r="O4372">
        <v>46.232099999999996</v>
      </c>
      <c r="P4372" s="1">
        <f>(([1]test_usaclub_fxref_test4_may201!B4372+[1]test_usaclub_fxref_test4_may201!C4372+[1]test_usaclub_fxref_test4_may201!D4372)/3)+[1]test_usaclub_fxref_test4_may201!E4372</f>
        <v>9.9999601060270056</v>
      </c>
      <c r="S4372" s="1"/>
    </row>
    <row r="4373" spans="15:19" x14ac:dyDescent="0.25">
      <c r="O4373">
        <v>46.233999999999995</v>
      </c>
      <c r="P4373" s="1">
        <f>(([1]test_usaclub_fxref_test4_may201!B4373+[1]test_usaclub_fxref_test4_may201!C4373+[1]test_usaclub_fxref_test4_may201!D4373)/3)+[1]test_usaclub_fxref_test4_may201!E4373</f>
        <v>9.9999601434449943</v>
      </c>
      <c r="S4373" s="1"/>
    </row>
    <row r="4374" spans="15:19" x14ac:dyDescent="0.25">
      <c r="O4374">
        <v>46.245599999999996</v>
      </c>
      <c r="P4374" s="1">
        <f>(([1]test_usaclub_fxref_test4_may201!B4374+[1]test_usaclub_fxref_test4_may201!C4374+[1]test_usaclub_fxref_test4_may201!D4374)/3)+[1]test_usaclub_fxref_test4_may201!E4374</f>
        <v>9.9999602705296482</v>
      </c>
      <c r="S4374" s="1"/>
    </row>
    <row r="4375" spans="15:19" x14ac:dyDescent="0.25">
      <c r="O4375">
        <v>46.250999999999998</v>
      </c>
      <c r="P4375" s="1">
        <f>(([1]test_usaclub_fxref_test4_may201!B4375+[1]test_usaclub_fxref_test4_may201!C4375+[1]test_usaclub_fxref_test4_may201!D4375)/3)+[1]test_usaclub_fxref_test4_may201!E4375</f>
        <v>9.9999602082809709</v>
      </c>
      <c r="S4375" s="1"/>
    </row>
    <row r="4376" spans="15:19" x14ac:dyDescent="0.25">
      <c r="O4376">
        <v>46.258200000000002</v>
      </c>
      <c r="P4376" s="1">
        <f>(([1]test_usaclub_fxref_test4_may201!B4376+[1]test_usaclub_fxref_test4_may201!C4376+[1]test_usaclub_fxref_test4_may201!D4376)/3)+[1]test_usaclub_fxref_test4_may201!E4376</f>
        <v>9.9999602930322915</v>
      </c>
      <c r="S4376" s="1"/>
    </row>
    <row r="4377" spans="15:19" x14ac:dyDescent="0.25">
      <c r="O4377">
        <v>46.265000000000001</v>
      </c>
      <c r="P4377" s="1">
        <f>(([1]test_usaclub_fxref_test4_may201!B4377+[1]test_usaclub_fxref_test4_may201!C4377+[1]test_usaclub_fxref_test4_may201!D4377)/3)+[1]test_usaclub_fxref_test4_may201!E4377</f>
        <v>9.9999603804502808</v>
      </c>
      <c r="S4377" s="1"/>
    </row>
    <row r="4378" spans="15:19" x14ac:dyDescent="0.25">
      <c r="O4378">
        <v>46.275500000000001</v>
      </c>
      <c r="P4378" s="1">
        <f>(([1]test_usaclub_fxref_test4_may201!B4378+[1]test_usaclub_fxref_test4_may201!C4378+[1]test_usaclub_fxref_test4_may201!D4378)/3)+[1]test_usaclub_fxref_test4_may201!E4378</f>
        <v>9.9999605888682677</v>
      </c>
      <c r="S4378" s="1"/>
    </row>
    <row r="4379" spans="15:19" x14ac:dyDescent="0.25">
      <c r="O4379">
        <v>46.288499999999999</v>
      </c>
      <c r="P4379" s="1">
        <f>(([1]test_usaclub_fxref_test4_may201!B4379+[1]test_usaclub_fxref_test4_may201!C4379+[1]test_usaclub_fxref_test4_may201!D4379)/3)+[1]test_usaclub_fxref_test4_may201!E4379</f>
        <v>9.9999600706195899</v>
      </c>
      <c r="S4379" s="1"/>
    </row>
    <row r="4380" spans="15:19" x14ac:dyDescent="0.25">
      <c r="O4380">
        <v>46.292299999999997</v>
      </c>
      <c r="P4380" s="1">
        <f>(([1]test_usaclub_fxref_test4_may201!B4380+[1]test_usaclub_fxref_test4_may201!C4380+[1]test_usaclub_fxref_test4_may201!D4380)/3)+[1]test_usaclub_fxref_test4_may201!E4380</f>
        <v>9.9999601717042452</v>
      </c>
      <c r="S4380" s="1"/>
    </row>
    <row r="4381" spans="15:19" x14ac:dyDescent="0.25">
      <c r="O4381">
        <v>46.301900000000003</v>
      </c>
      <c r="P4381" s="1">
        <f>(([1]test_usaclub_fxref_test4_may201!B4381+[1]test_usaclub_fxref_test4_may201!C4381+[1]test_usaclub_fxref_test4_may201!D4381)/3)+[1]test_usaclub_fxref_test4_may201!E4381</f>
        <v>9.9999600421222343</v>
      </c>
      <c r="S4381" s="1"/>
    </row>
    <row r="4382" spans="15:19" x14ac:dyDescent="0.25">
      <c r="O4382">
        <v>46.303600000000003</v>
      </c>
      <c r="P4382" s="1">
        <f>(([1]test_usaclub_fxref_test4_may201!B4382+[1]test_usaclub_fxref_test4_may201!C4382+[1]test_usaclub_fxref_test4_may201!D4382)/3)+[1]test_usaclub_fxref_test4_may201!E4382</f>
        <v>9.9999604095402219</v>
      </c>
      <c r="S4382" s="1"/>
    </row>
    <row r="4383" spans="15:19" x14ac:dyDescent="0.25">
      <c r="O4383">
        <v>46.318299999999994</v>
      </c>
      <c r="P4383" s="1">
        <f>(([1]test_usaclub_fxref_test4_may201!B4383+[1]test_usaclub_fxref_test4_may201!C4383+[1]test_usaclub_fxref_test4_may201!D4383)/3)+[1]test_usaclub_fxref_test4_may201!E4383</f>
        <v>9.9999600086248748</v>
      </c>
      <c r="S4383" s="1"/>
    </row>
    <row r="4384" spans="15:19" x14ac:dyDescent="0.25">
      <c r="O4384">
        <v>46.317699999999995</v>
      </c>
      <c r="P4384" s="1">
        <f>(([1]test_usaclub_fxref_test4_may201!B4384+[1]test_usaclub_fxref_test4_may201!C4384+[1]test_usaclub_fxref_test4_may201!D4384)/3)+[1]test_usaclub_fxref_test4_may201!E4384</f>
        <v>9.9999600337095327</v>
      </c>
      <c r="S4384" s="1"/>
    </row>
    <row r="4385" spans="15:19" x14ac:dyDescent="0.25">
      <c r="O4385">
        <v>46.331699999999998</v>
      </c>
      <c r="P4385" s="1">
        <f>(([1]test_usaclub_fxref_test4_may201!B4385+[1]test_usaclub_fxref_test4_may201!C4385+[1]test_usaclub_fxref_test4_may201!D4385)/3)+[1]test_usaclub_fxref_test4_may201!E4385</f>
        <v>9.9999602347941874</v>
      </c>
      <c r="S4385" s="1"/>
    </row>
    <row r="4386" spans="15:19" x14ac:dyDescent="0.25">
      <c r="O4386">
        <v>46.338999999999999</v>
      </c>
      <c r="P4386" s="1">
        <f>(([1]test_usaclub_fxref_test4_may201!B4386+[1]test_usaclub_fxref_test4_may201!C4386+[1]test_usaclub_fxref_test4_may201!D4386)/3)+[1]test_usaclub_fxref_test4_may201!E4386</f>
        <v>9.9999600515455089</v>
      </c>
      <c r="S4386" s="1"/>
    </row>
    <row r="4387" spans="15:19" x14ac:dyDescent="0.25">
      <c r="O4387">
        <v>46.349499999999999</v>
      </c>
      <c r="P4387" s="1">
        <f>(([1]test_usaclub_fxref_test4_may201!B4387+[1]test_usaclub_fxref_test4_may201!C4387+[1]test_usaclub_fxref_test4_may201!D4387)/3)+[1]test_usaclub_fxref_test4_may201!E4387</f>
        <v>9.9999599486301634</v>
      </c>
      <c r="S4387" s="1"/>
    </row>
    <row r="4388" spans="15:19" x14ac:dyDescent="0.25">
      <c r="O4388">
        <v>46.3581</v>
      </c>
      <c r="P4388" s="1">
        <f>(([1]test_usaclub_fxref_test4_may201!B4388+[1]test_usaclub_fxref_test4_may201!C4388+[1]test_usaclub_fxref_test4_may201!D4388)/3)+[1]test_usaclub_fxref_test4_may201!E4388</f>
        <v>9.9999603043814851</v>
      </c>
      <c r="S4388" s="1"/>
    </row>
    <row r="4389" spans="15:19" x14ac:dyDescent="0.25">
      <c r="O4389">
        <v>46.370899999999992</v>
      </c>
      <c r="P4389" s="1">
        <f>(([1]test_usaclub_fxref_test4_may201!B4389+[1]test_usaclub_fxref_test4_may201!C4389+[1]test_usaclub_fxref_test4_may201!D4389)/3)+[1]test_usaclub_fxref_test4_may201!E4389</f>
        <v>9.9999601924661388</v>
      </c>
      <c r="S4389" s="1"/>
    </row>
    <row r="4390" spans="15:19" x14ac:dyDescent="0.25">
      <c r="O4390">
        <v>46.372900000000008</v>
      </c>
      <c r="P4390" s="1">
        <f>(([1]test_usaclub_fxref_test4_may201!B4390+[1]test_usaclub_fxref_test4_may201!C4390+[1]test_usaclub_fxref_test4_may201!D4390)/3)+[1]test_usaclub_fxref_test4_may201!E4390</f>
        <v>9.9999601175507955</v>
      </c>
      <c r="S4390" s="1"/>
    </row>
    <row r="4391" spans="15:19" x14ac:dyDescent="0.25">
      <c r="O4391">
        <v>46.380599999999994</v>
      </c>
      <c r="P4391" s="1">
        <f>(([1]test_usaclub_fxref_test4_may201!B4391+[1]test_usaclub_fxref_test4_may201!C4391+[1]test_usaclub_fxref_test4_may201!D4391)/3)+[1]test_usaclub_fxref_test4_may201!E4391</f>
        <v>9.9999603696354491</v>
      </c>
      <c r="S4391" s="1"/>
    </row>
    <row r="4392" spans="15:19" x14ac:dyDescent="0.25">
      <c r="O4392">
        <v>46.392600000000009</v>
      </c>
      <c r="P4392" s="1">
        <f>(([1]test_usaclub_fxref_test4_may201!B4392+[1]test_usaclub_fxref_test4_may201!C4392+[1]test_usaclub_fxref_test4_may201!D4392)/3)+[1]test_usaclub_fxref_test4_may201!E4392</f>
        <v>9.9999601023867726</v>
      </c>
      <c r="S4392" s="1"/>
    </row>
    <row r="4393" spans="15:19" x14ac:dyDescent="0.25">
      <c r="O4393">
        <v>46.398000000000003</v>
      </c>
      <c r="P4393" s="1">
        <f>(([1]test_usaclub_fxref_test4_may201!B4393+[1]test_usaclub_fxref_test4_may201!C4393+[1]test_usaclub_fxref_test4_may201!D4393)/3)+[1]test_usaclub_fxref_test4_may201!E4393</f>
        <v>9.9999603554714245</v>
      </c>
      <c r="S4393" s="1"/>
    </row>
    <row r="4394" spans="15:19" x14ac:dyDescent="0.25">
      <c r="O4394">
        <v>46.404000000000003</v>
      </c>
      <c r="P4394" s="1">
        <f>(([1]test_usaclub_fxref_test4_may201!B4394+[1]test_usaclub_fxref_test4_may201!C4394+[1]test_usaclub_fxref_test4_may201!D4394)/3)+[1]test_usaclub_fxref_test4_may201!E4394</f>
        <v>9.9999601585560818</v>
      </c>
      <c r="S4394" s="1"/>
    </row>
    <row r="4395" spans="15:19" x14ac:dyDescent="0.25">
      <c r="O4395">
        <v>46.410100000000007</v>
      </c>
      <c r="P4395" s="1">
        <f>(([1]test_usaclub_fxref_test4_may201!B4395+[1]test_usaclub_fxref_test4_may201!C4395+[1]test_usaclub_fxref_test4_may201!D4395)/3)+[1]test_usaclub_fxref_test4_may201!E4395</f>
        <v>9.9999601483074017</v>
      </c>
      <c r="S4395" s="1"/>
    </row>
    <row r="4396" spans="15:19" x14ac:dyDescent="0.25">
      <c r="O4396">
        <v>46.4221</v>
      </c>
      <c r="P4396" s="1">
        <f>(([1]test_usaclub_fxref_test4_may201!B4396+[1]test_usaclub_fxref_test4_may201!C4396+[1]test_usaclub_fxref_test4_may201!D4396)/3)+[1]test_usaclub_fxref_test4_may201!E4396</f>
        <v>9.9999600813920591</v>
      </c>
      <c r="S4396" s="1"/>
    </row>
    <row r="4397" spans="15:19" x14ac:dyDescent="0.25">
      <c r="O4397">
        <v>46.426900000000003</v>
      </c>
      <c r="P4397" s="1">
        <f>(([1]test_usaclub_fxref_test4_may201!B4397+[1]test_usaclub_fxref_test4_may201!C4397+[1]test_usaclub_fxref_test4_may201!D4397)/3)+[1]test_usaclub_fxref_test4_may201!E4397</f>
        <v>9.9999601648100462</v>
      </c>
      <c r="S4397" s="1"/>
    </row>
    <row r="4398" spans="15:19" x14ac:dyDescent="0.25">
      <c r="O4398">
        <v>46.438399999999987</v>
      </c>
      <c r="P4398" s="1">
        <f>(([1]test_usaclub_fxref_test4_may201!B4398+[1]test_usaclub_fxref_test4_may201!C4398+[1]test_usaclub_fxref_test4_may201!D4398)/3)+[1]test_usaclub_fxref_test4_may201!E4398</f>
        <v>9.9999598672280339</v>
      </c>
    </row>
    <row r="4399" spans="15:19" x14ac:dyDescent="0.25">
      <c r="O4399">
        <v>46.454100000000011</v>
      </c>
      <c r="P4399" s="1">
        <f>(([1]test_usaclub_fxref_test4_may201!B4399+[1]test_usaclub_fxref_test4_may201!C4399+[1]test_usaclub_fxref_test4_may201!D4399)/3)+[1]test_usaclub_fxref_test4_may201!E4399</f>
        <v>9.9999599613126886</v>
      </c>
    </row>
    <row r="4400" spans="15:19" x14ac:dyDescent="0.25">
      <c r="O4400">
        <v>46.454400000000007</v>
      </c>
      <c r="P4400" s="1">
        <f>(([1]test_usaclub_fxref_test4_may201!B4400+[1]test_usaclub_fxref_test4_may201!C4400+[1]test_usaclub_fxref_test4_may201!D4400)/3)+[1]test_usaclub_fxref_test4_may201!E4400</f>
        <v>9.9999601857306786</v>
      </c>
    </row>
    <row r="4401" spans="15:16" x14ac:dyDescent="0.25">
      <c r="O4401">
        <v>46.466000000000008</v>
      </c>
      <c r="P4401" s="1">
        <f>(([1]test_usaclub_fxref_test4_may201!B4401+[1]test_usaclub_fxref_test4_may201!C4401+[1]test_usaclub_fxref_test4_may201!D4401)/3)+[1]test_usaclub_fxref_test4_may201!E4401</f>
        <v>9.9999599971486681</v>
      </c>
    </row>
    <row r="4402" spans="15:16" x14ac:dyDescent="0.25">
      <c r="O4402">
        <v>46.480699999999999</v>
      </c>
      <c r="P4402" s="1">
        <f>(([1]test_usaclub_fxref_test4_may201!B4402+[1]test_usaclub_fxref_test4_may201!C4402+[1]test_usaclub_fxref_test4_may201!D4402)/3)+[1]test_usaclub_fxref_test4_may201!E4402</f>
        <v>9.9999600502333212</v>
      </c>
    </row>
    <row r="4403" spans="15:16" x14ac:dyDescent="0.25">
      <c r="O4403">
        <v>46.483199999999989</v>
      </c>
      <c r="P4403" s="1">
        <f>(([1]test_usaclub_fxref_test4_may201!B4403+[1]test_usaclub_fxref_test4_may201!C4403+[1]test_usaclub_fxref_test4_may201!D4403)/3)+[1]test_usaclub_fxref_test4_may201!E4403</f>
        <v>9.9999601773179769</v>
      </c>
    </row>
    <row r="4404" spans="15:16" x14ac:dyDescent="0.25">
      <c r="O4404">
        <v>46.490600000000001</v>
      </c>
      <c r="P4404" s="1">
        <f>(([1]test_usaclub_fxref_test4_may201!B4404+[1]test_usaclub_fxref_test4_may201!C4404+[1]test_usaclub_fxref_test4_may201!D4404)/3)+[1]test_usaclub_fxref_test4_may201!E4404</f>
        <v>9.9999604304026324</v>
      </c>
    </row>
    <row r="4405" spans="15:16" x14ac:dyDescent="0.25">
      <c r="O4405">
        <v>46.497699999999995</v>
      </c>
      <c r="P4405" s="1">
        <f>(([1]test_usaclub_fxref_test4_may201!B4405+[1]test_usaclub_fxref_test4_may201!C4405+[1]test_usaclub_fxref_test4_may201!D4405)/3)+[1]test_usaclub_fxref_test4_may201!E4405</f>
        <v>9.9999604498206196</v>
      </c>
    </row>
    <row r="4406" spans="15:16" x14ac:dyDescent="0.25">
      <c r="O4406">
        <v>46.508100000000006</v>
      </c>
      <c r="P4406" s="1">
        <f>(([1]test_usaclub_fxref_test4_may201!B4406+[1]test_usaclub_fxref_test4_may201!C4406+[1]test_usaclub_fxref_test4_may201!D4406)/3)+[1]test_usaclub_fxref_test4_may201!E4406</f>
        <v>9.9999603519052727</v>
      </c>
    </row>
    <row r="4407" spans="15:16" x14ac:dyDescent="0.25">
      <c r="O4407">
        <v>46.512400000000007</v>
      </c>
      <c r="P4407" s="1">
        <f>(([1]test_usaclub_fxref_test4_may201!B4407+[1]test_usaclub_fxref_test4_may201!C4407+[1]test_usaclub_fxref_test4_may201!D4407)/3)+[1]test_usaclub_fxref_test4_may201!E4407</f>
        <v>9.9999605139899295</v>
      </c>
    </row>
    <row r="4408" spans="15:16" x14ac:dyDescent="0.25">
      <c r="O4408">
        <v>46.520099999999999</v>
      </c>
      <c r="P4408" s="1">
        <f>(([1]test_usaclub_fxref_test4_may201!B4408+[1]test_usaclub_fxref_test4_may201!C4408+[1]test_usaclub_fxref_test4_may201!D4408)/3)+[1]test_usaclub_fxref_test4_may201!E4408</f>
        <v>9.9999605500745847</v>
      </c>
    </row>
    <row r="4409" spans="15:16" x14ac:dyDescent="0.25">
      <c r="O4409">
        <v>46.530399999999993</v>
      </c>
      <c r="P4409" s="1">
        <f>(([1]test_usaclub_fxref_test4_may201!B4409+[1]test_usaclub_fxref_test4_may201!C4409+[1]test_usaclub_fxref_test4_may201!D4409)/3)+[1]test_usaclub_fxref_test4_may201!E4409</f>
        <v>9.9999605148259079</v>
      </c>
    </row>
    <row r="4410" spans="15:16" x14ac:dyDescent="0.25">
      <c r="O4410">
        <v>46.538199999999996</v>
      </c>
      <c r="P4410" s="1">
        <f>(([1]test_usaclub_fxref_test4_may201!B4410+[1]test_usaclub_fxref_test4_may201!C4410+[1]test_usaclub_fxref_test4_may201!D4410)/3)+[1]test_usaclub_fxref_test4_may201!E4410</f>
        <v>9.999960603577227</v>
      </c>
    </row>
    <row r="4411" spans="15:16" x14ac:dyDescent="0.25">
      <c r="O4411">
        <v>46.550899999999999</v>
      </c>
      <c r="P4411" s="1">
        <f>(([1]test_usaclub_fxref_test4_may201!B4411+[1]test_usaclub_fxref_test4_may201!C4411+[1]test_usaclub_fxref_test4_may201!D4411)/3)+[1]test_usaclub_fxref_test4_may201!E4411</f>
        <v>9.9999604796618851</v>
      </c>
    </row>
    <row r="4412" spans="15:16" x14ac:dyDescent="0.25">
      <c r="O4412">
        <v>46.552199999999999</v>
      </c>
      <c r="P4412" s="1">
        <f>(([1]test_usaclub_fxref_test4_may201!B4412+[1]test_usaclub_fxref_test4_may201!C4412+[1]test_usaclub_fxref_test4_may201!D4412)/3)+[1]test_usaclub_fxref_test4_may201!E4412</f>
        <v>9.9999605817465369</v>
      </c>
    </row>
    <row r="4413" spans="15:16" x14ac:dyDescent="0.25">
      <c r="O4413">
        <v>46.570899999999995</v>
      </c>
      <c r="P4413" s="1">
        <f>(([1]test_usaclub_fxref_test4_may201!B4413+[1]test_usaclub_fxref_test4_may201!C4413+[1]test_usaclub_fxref_test4_may201!D4413)/3)+[1]test_usaclub_fxref_test4_may201!E4413</f>
        <v>9.9999607348311947</v>
      </c>
    </row>
    <row r="4414" spans="15:16" x14ac:dyDescent="0.25">
      <c r="O4414">
        <v>46.578699999999998</v>
      </c>
      <c r="P4414" s="1">
        <f>(([1]test_usaclub_fxref_test4_may201!B4414+[1]test_usaclub_fxref_test4_may201!C4414+[1]test_usaclub_fxref_test4_may201!D4414)/3)+[1]test_usaclub_fxref_test4_may201!E4414</f>
        <v>9.9999608805825133</v>
      </c>
    </row>
    <row r="4415" spans="15:16" x14ac:dyDescent="0.25">
      <c r="O4415">
        <v>46.59040000000001</v>
      </c>
      <c r="P4415" s="1">
        <f>(([1]test_usaclub_fxref_test4_may201!B4415+[1]test_usaclub_fxref_test4_may201!C4415+[1]test_usaclub_fxref_test4_may201!D4415)/3)+[1]test_usaclub_fxref_test4_may201!E4415</f>
        <v>9.9999607373338364</v>
      </c>
    </row>
    <row r="4416" spans="15:16" x14ac:dyDescent="0.25">
      <c r="O4416">
        <v>46.595300000000009</v>
      </c>
      <c r="P4416" s="1">
        <f>(([1]test_usaclub_fxref_test4_may201!B4416+[1]test_usaclub_fxref_test4_may201!C4416+[1]test_usaclub_fxref_test4_may201!D4416)/3)+[1]test_usaclub_fxref_test4_may201!E4416</f>
        <v>9.9999605757518246</v>
      </c>
    </row>
    <row r="4417" spans="15:16" x14ac:dyDescent="0.25">
      <c r="O4417">
        <v>46.599199999999996</v>
      </c>
      <c r="P4417" s="1">
        <f>(([1]test_usaclub_fxref_test4_may201!B4417+[1]test_usaclub_fxref_test4_may201!C4417+[1]test_usaclub_fxref_test4_may201!D4417)/3)+[1]test_usaclub_fxref_test4_may201!E4417</f>
        <v>9.9999604255031471</v>
      </c>
    </row>
    <row r="4418" spans="15:16" x14ac:dyDescent="0.25">
      <c r="O4418">
        <v>46.603200000000001</v>
      </c>
      <c r="P4418" s="1">
        <f>(([1]test_usaclub_fxref_test4_may201!B4418+[1]test_usaclub_fxref_test4_may201!C4418+[1]test_usaclub_fxref_test4_may201!D4418)/3)+[1]test_usaclub_fxref_test4_may201!E4418</f>
        <v>9.9999606445878033</v>
      </c>
    </row>
    <row r="4419" spans="15:16" x14ac:dyDescent="0.25">
      <c r="O4419">
        <v>46.616700000000002</v>
      </c>
      <c r="P4419" s="1">
        <f>(([1]test_usaclub_fxref_test4_may201!B4419+[1]test_usaclub_fxref_test4_may201!C4419+[1]test_usaclub_fxref_test4_may201!D4419)/3)+[1]test_usaclub_fxref_test4_may201!E4419</f>
        <v>9.9999607140057893</v>
      </c>
    </row>
    <row r="4420" spans="15:16" x14ac:dyDescent="0.25">
      <c r="O4420">
        <v>46.625000000000007</v>
      </c>
      <c r="P4420" s="1">
        <f>(([1]test_usaclub_fxref_test4_may201!B4420+[1]test_usaclub_fxref_test4_may201!C4420+[1]test_usaclub_fxref_test4_may201!D4420)/3)+[1]test_usaclub_fxref_test4_may201!E4420</f>
        <v>9.9999606944237804</v>
      </c>
    </row>
    <row r="4421" spans="15:16" x14ac:dyDescent="0.25">
      <c r="O4421">
        <v>46.634500000000003</v>
      </c>
      <c r="P4421" s="1">
        <f>(([1]test_usaclub_fxref_test4_may201!B4421+[1]test_usaclub_fxref_test4_may201!C4421+[1]test_usaclub_fxref_test4_may201!D4421)/3)+[1]test_usaclub_fxref_test4_may201!E4421</f>
        <v>9.9999607035084317</v>
      </c>
    </row>
    <row r="4422" spans="15:16" x14ac:dyDescent="0.25">
      <c r="O4422">
        <v>46.640600000000006</v>
      </c>
      <c r="P4422" s="1">
        <f>(([1]test_usaclub_fxref_test4_may201!B4422+[1]test_usaclub_fxref_test4_may201!C4422+[1]test_usaclub_fxref_test4_may201!D4422)/3)+[1]test_usaclub_fxref_test4_may201!E4422</f>
        <v>9.9999607962597548</v>
      </c>
    </row>
    <row r="4423" spans="15:16" x14ac:dyDescent="0.25">
      <c r="O4423">
        <v>46.656199999999991</v>
      </c>
      <c r="P4423" s="1">
        <f>(([1]test_usaclub_fxref_test4_may201!B4423+[1]test_usaclub_fxref_test4_may201!C4423+[1]test_usaclub_fxref_test4_may201!D4423)/3)+[1]test_usaclub_fxref_test4_may201!E4423</f>
        <v>9.999960760011076</v>
      </c>
    </row>
    <row r="4424" spans="15:16" x14ac:dyDescent="0.25">
      <c r="O4424">
        <v>46.659699999999994</v>
      </c>
      <c r="P4424" s="1">
        <f>(([1]test_usaclub_fxref_test4_may201!B4424+[1]test_usaclub_fxref_test4_may201!C4424+[1]test_usaclub_fxref_test4_may201!D4424)/3)+[1]test_usaclub_fxref_test4_may201!E4424</f>
        <v>9.9999604270957327</v>
      </c>
    </row>
    <row r="4425" spans="15:16" x14ac:dyDescent="0.25">
      <c r="O4425">
        <v>46.671599999999991</v>
      </c>
      <c r="P4425" s="1">
        <f>(([1]test_usaclub_fxref_test4_may201!B4425+[1]test_usaclub_fxref_test4_may201!C4425+[1]test_usaclub_fxref_test4_may201!D4425)/3)+[1]test_usaclub_fxref_test4_may201!E4425</f>
        <v>9.9999603688470522</v>
      </c>
    </row>
    <row r="4426" spans="15:16" x14ac:dyDescent="0.25">
      <c r="O4426">
        <v>46.6693</v>
      </c>
      <c r="P4426" s="1">
        <f>(([1]test_usaclub_fxref_test4_may201!B4426+[1]test_usaclub_fxref_test4_may201!C4426+[1]test_usaclub_fxref_test4_may201!D4426)/3)+[1]test_usaclub_fxref_test4_may201!E4426</f>
        <v>9.9999606362650422</v>
      </c>
    </row>
    <row r="4427" spans="15:16" x14ac:dyDescent="0.25">
      <c r="O4427">
        <v>46.6858</v>
      </c>
      <c r="P4427" s="1">
        <f>(([1]test_usaclub_fxref_test4_may201!B4427+[1]test_usaclub_fxref_test4_may201!C4427+[1]test_usaclub_fxref_test4_may201!D4427)/3)+[1]test_usaclub_fxref_test4_may201!E4427</f>
        <v>9.9999605136830301</v>
      </c>
    </row>
    <row r="4428" spans="15:16" x14ac:dyDescent="0.25">
      <c r="O4428">
        <v>46.69700000000001</v>
      </c>
      <c r="P4428" s="1">
        <f>(([1]test_usaclub_fxref_test4_may201!B4428+[1]test_usaclub_fxref_test4_may201!C4428+[1]test_usaclub_fxref_test4_may201!D4428)/3)+[1]test_usaclub_fxref_test4_may201!E4428</f>
        <v>9.9999606127676852</v>
      </c>
    </row>
    <row r="4429" spans="15:16" x14ac:dyDescent="0.25">
      <c r="O4429">
        <v>46.699700000000007</v>
      </c>
      <c r="P4429" s="1">
        <f>(([1]test_usaclub_fxref_test4_may201!B4429+[1]test_usaclub_fxref_test4_may201!C4429+[1]test_usaclub_fxref_test4_may201!D4429)/3)+[1]test_usaclub_fxref_test4_may201!E4429</f>
        <v>9.9999605328523398</v>
      </c>
    </row>
    <row r="4430" spans="15:16" x14ac:dyDescent="0.25">
      <c r="O4430">
        <v>46.707999999999991</v>
      </c>
      <c r="P4430" s="1">
        <f>(([1]test_usaclub_fxref_test4_may201!B4430+[1]test_usaclub_fxref_test4_may201!C4430+[1]test_usaclub_fxref_test4_may201!D4430)/3)+[1]test_usaclub_fxref_test4_may201!E4430</f>
        <v>9.9999605912703284</v>
      </c>
    </row>
    <row r="4431" spans="15:16" x14ac:dyDescent="0.25">
      <c r="O4431">
        <v>46.721600000000009</v>
      </c>
      <c r="P4431" s="1">
        <f>(([1]test_usaclub_fxref_test4_may201!B4431+[1]test_usaclub_fxref_test4_may201!C4431+[1]test_usaclub_fxref_test4_may201!D4431)/3)+[1]test_usaclub_fxref_test4_may201!E4431</f>
        <v>9.9999604396883157</v>
      </c>
    </row>
    <row r="4432" spans="15:16" x14ac:dyDescent="0.25">
      <c r="O4432">
        <v>46.729899999999994</v>
      </c>
      <c r="P4432" s="1">
        <f>(([1]test_usaclub_fxref_test4_may201!B4432+[1]test_usaclub_fxref_test4_may201!C4432+[1]test_usaclub_fxref_test4_may201!D4432)/3)+[1]test_usaclub_fxref_test4_may201!E4432</f>
        <v>9.9999605507729719</v>
      </c>
    </row>
    <row r="4433" spans="15:16" x14ac:dyDescent="0.25">
      <c r="O4433">
        <v>46.734699999999997</v>
      </c>
      <c r="P4433" s="1">
        <f>(([1]test_usaclub_fxref_test4_may201!B4433+[1]test_usaclub_fxref_test4_may201!C4433+[1]test_usaclub_fxref_test4_may201!D4433)/3)+[1]test_usaclub_fxref_test4_may201!E4433</f>
        <v>9.9999608915242924</v>
      </c>
    </row>
    <row r="4434" spans="15:16" x14ac:dyDescent="0.25">
      <c r="O4434">
        <v>46.752100000000006</v>
      </c>
      <c r="P4434" s="1">
        <f>(([1]test_usaclub_fxref_test4_may201!B4434+[1]test_usaclub_fxref_test4_may201!C4434+[1]test_usaclub_fxref_test4_may201!D4434)/3)+[1]test_usaclub_fxref_test4_may201!E4434</f>
        <v>9.9999606242756141</v>
      </c>
    </row>
    <row r="4435" spans="15:16" x14ac:dyDescent="0.25">
      <c r="O4435">
        <v>46.745799999999996</v>
      </c>
      <c r="P4435" s="1">
        <f>(([1]test_usaclub_fxref_test4_may201!B4435+[1]test_usaclub_fxref_test4_may201!C4435+[1]test_usaclub_fxref_test4_may201!D4435)/3)+[1]test_usaclub_fxref_test4_may201!E4435</f>
        <v>9.9999609506936036</v>
      </c>
    </row>
    <row r="4436" spans="15:16" x14ac:dyDescent="0.25">
      <c r="O4436">
        <v>46.751600000000003</v>
      </c>
      <c r="P4436" s="1">
        <f>(([1]test_usaclub_fxref_test4_may201!B4436+[1]test_usaclub_fxref_test4_may201!C4436+[1]test_usaclub_fxref_test4_may201!D4436)/3)+[1]test_usaclub_fxref_test4_may201!E4436</f>
        <v>9.9999609131115914</v>
      </c>
    </row>
    <row r="4437" spans="15:16" x14ac:dyDescent="0.25">
      <c r="O4437">
        <v>46.774399999999993</v>
      </c>
      <c r="P4437" s="1">
        <f>(([1]test_usaclub_fxref_test4_may201!B4437+[1]test_usaclub_fxref_test4_may201!C4437+[1]test_usaclub_fxref_test4_may201!D4437)/3)+[1]test_usaclub_fxref_test4_may201!E4437</f>
        <v>9.9999606398629144</v>
      </c>
    </row>
    <row r="4438" spans="15:16" x14ac:dyDescent="0.25">
      <c r="O4438">
        <v>46.778699999999994</v>
      </c>
      <c r="P4438" s="1">
        <f>(([1]test_usaclub_fxref_test4_may201!B4438+[1]test_usaclub_fxref_test4_may201!C4438+[1]test_usaclub_fxref_test4_may201!D4438)/3)+[1]test_usaclub_fxref_test4_may201!E4438</f>
        <v>9.9999608972809018</v>
      </c>
    </row>
    <row r="4439" spans="15:16" x14ac:dyDescent="0.25">
      <c r="O4439">
        <v>46.787200000000006</v>
      </c>
      <c r="P4439" s="1">
        <f>(([1]test_usaclub_fxref_test4_may201!B4439+[1]test_usaclub_fxref_test4_may201!C4439+[1]test_usaclub_fxref_test4_may201!D4439)/3)+[1]test_usaclub_fxref_test4_may201!E4439</f>
        <v>9.9999610943655579</v>
      </c>
    </row>
    <row r="4440" spans="15:16" x14ac:dyDescent="0.25">
      <c r="O4440">
        <v>46.794200000000011</v>
      </c>
      <c r="P4440" s="1">
        <f>(([1]test_usaclub_fxref_test4_may201!B4440+[1]test_usaclub_fxref_test4_may201!C4440+[1]test_usaclub_fxref_test4_may201!D4440)/3)+[1]test_usaclub_fxref_test4_may201!E4440</f>
        <v>9.999960885783544</v>
      </c>
    </row>
    <row r="4441" spans="15:16" x14ac:dyDescent="0.25">
      <c r="O4441">
        <v>46.803599999999989</v>
      </c>
      <c r="P4441" s="1">
        <f>(([1]test_usaclub_fxref_test4_may201!B4441+[1]test_usaclub_fxref_test4_may201!C4441+[1]test_usaclub_fxref_test4_may201!D4441)/3)+[1]test_usaclub_fxref_test4_may201!E4441</f>
        <v>9.9999609015348661</v>
      </c>
    </row>
    <row r="4442" spans="15:16" x14ac:dyDescent="0.25">
      <c r="O4442">
        <v>46.808500000000009</v>
      </c>
      <c r="P4442" s="1">
        <f>(([1]test_usaclub_fxref_test4_may201!B4442+[1]test_usaclub_fxref_test4_may201!C4442+[1]test_usaclub_fxref_test4_may201!D4442)/3)+[1]test_usaclub_fxref_test4_may201!E4442</f>
        <v>9.9999608216195224</v>
      </c>
    </row>
    <row r="4443" spans="15:16" x14ac:dyDescent="0.25">
      <c r="O4443">
        <v>46.823799999999991</v>
      </c>
      <c r="P4443" s="1">
        <f>(([1]test_usaclub_fxref_test4_may201!B4443+[1]test_usaclub_fxref_test4_may201!C4443+[1]test_usaclub_fxref_test4_may201!D4443)/3)+[1]test_usaclub_fxref_test4_may201!E4443</f>
        <v>9.999961099370843</v>
      </c>
    </row>
    <row r="4444" spans="15:16" x14ac:dyDescent="0.25">
      <c r="O4444">
        <v>46.829000000000008</v>
      </c>
      <c r="P4444" s="1">
        <f>(([1]test_usaclub_fxref_test4_may201!B4444+[1]test_usaclub_fxref_test4_may201!C4444+[1]test_usaclub_fxref_test4_may201!D4444)/3)+[1]test_usaclub_fxref_test4_may201!E4444</f>
        <v>9.999961063788831</v>
      </c>
    </row>
    <row r="4445" spans="15:16" x14ac:dyDescent="0.25">
      <c r="O4445">
        <v>46.833499999999994</v>
      </c>
      <c r="P4445" s="1">
        <f>(([1]test_usaclub_fxref_test4_may201!B4445+[1]test_usaclub_fxref_test4_may201!C4445+[1]test_usaclub_fxref_test4_may201!D4445)/3)+[1]test_usaclub_fxref_test4_may201!E4445</f>
        <v>9.99996106220682</v>
      </c>
    </row>
    <row r="4446" spans="15:16" x14ac:dyDescent="0.25">
      <c r="O4446">
        <v>46.840900000000005</v>
      </c>
      <c r="P4446" s="1">
        <f>(([1]test_usaclub_fxref_test4_may201!B4446+[1]test_usaclub_fxref_test4_may201!C4446+[1]test_usaclub_fxref_test4_may201!D4446)/3)+[1]test_usaclub_fxref_test4_may201!E4446</f>
        <v>9.9999607679581413</v>
      </c>
    </row>
    <row r="4447" spans="15:16" x14ac:dyDescent="0.25">
      <c r="O4447">
        <v>46.846400000000003</v>
      </c>
      <c r="P4447" s="1">
        <f>(([1]test_usaclub_fxref_test4_may201!B4447+[1]test_usaclub_fxref_test4_may201!C4447+[1]test_usaclub_fxref_test4_may201!D4447)/3)+[1]test_usaclub_fxref_test4_may201!E4447</f>
        <v>9.9999612323761298</v>
      </c>
    </row>
    <row r="4448" spans="15:16" x14ac:dyDescent="0.25">
      <c r="O4448">
        <v>46.862300000000005</v>
      </c>
      <c r="P4448" s="1">
        <f>(([1]test_usaclub_fxref_test4_may201!B4448+[1]test_usaclub_fxref_test4_may201!C4448+[1]test_usaclub_fxref_test4_may201!D4448)/3)+[1]test_usaclub_fxref_test4_may201!E4448</f>
        <v>9.9999616274607845</v>
      </c>
    </row>
    <row r="4449" spans="15:16" x14ac:dyDescent="0.25">
      <c r="O4449">
        <v>46.868200000000002</v>
      </c>
      <c r="P4449" s="1">
        <f>(([1]test_usaclub_fxref_test4_may201!B4449+[1]test_usaclub_fxref_test4_may201!C4449+[1]test_usaclub_fxref_test4_may201!D4449)/3)+[1]test_usaclub_fxref_test4_may201!E4449</f>
        <v>9.9999613242121068</v>
      </c>
    </row>
    <row r="4450" spans="15:16" x14ac:dyDescent="0.25">
      <c r="O4450">
        <v>46.881299999999996</v>
      </c>
      <c r="P4450" s="1">
        <f>(([1]test_usaclub_fxref_test4_may201!B4450+[1]test_usaclub_fxref_test4_may201!C4450+[1]test_usaclub_fxref_test4_may201!D4450)/3)+[1]test_usaclub_fxref_test4_may201!E4450</f>
        <v>9.999961054630095</v>
      </c>
    </row>
    <row r="4451" spans="15:16" x14ac:dyDescent="0.25">
      <c r="O4451">
        <v>46.877900000000004</v>
      </c>
      <c r="P4451" s="1">
        <f>(([1]test_usaclub_fxref_test4_may201!B4451+[1]test_usaclub_fxref_test4_may201!C4451+[1]test_usaclub_fxref_test4_may201!D4451)/3)+[1]test_usaclub_fxref_test4_may201!E4451</f>
        <v>9.9999609333814163</v>
      </c>
    </row>
    <row r="4452" spans="15:16" x14ac:dyDescent="0.25">
      <c r="O4452">
        <v>46.894600000000011</v>
      </c>
      <c r="P4452" s="1">
        <f>(([1]test_usaclub_fxref_test4_may201!B4452+[1]test_usaclub_fxref_test4_may201!C4452+[1]test_usaclub_fxref_test4_may201!D4452)/3)+[1]test_usaclub_fxref_test4_may201!E4452</f>
        <v>9.9999611557994044</v>
      </c>
    </row>
    <row r="4453" spans="15:16" x14ac:dyDescent="0.25">
      <c r="O4453">
        <v>46.900600000000004</v>
      </c>
      <c r="P4453" s="1">
        <f>(([1]test_usaclub_fxref_test4_may201!B4453+[1]test_usaclub_fxref_test4_may201!C4453+[1]test_usaclub_fxref_test4_may201!D4453)/3)+[1]test_usaclub_fxref_test4_may201!E4453</f>
        <v>9.9999610945507271</v>
      </c>
    </row>
    <row r="4454" spans="15:16" x14ac:dyDescent="0.25">
      <c r="O4454">
        <v>46.914100000000005</v>
      </c>
      <c r="P4454" s="1">
        <f>(([1]test_usaclub_fxref_test4_may201!B4454+[1]test_usaclub_fxref_test4_may201!C4454+[1]test_usaclub_fxref_test4_may201!D4454)/3)+[1]test_usaclub_fxref_test4_may201!E4454</f>
        <v>9.9999611536353825</v>
      </c>
    </row>
    <row r="4455" spans="15:16" x14ac:dyDescent="0.25">
      <c r="O4455">
        <v>46.926299999999998</v>
      </c>
      <c r="P4455" s="1">
        <f>(([1]test_usaclub_fxref_test4_may201!B4455+[1]test_usaclub_fxref_test4_may201!C4455+[1]test_usaclub_fxref_test4_may201!D4455)/3)+[1]test_usaclub_fxref_test4_may201!E4455</f>
        <v>9.9999612490533707</v>
      </c>
    </row>
    <row r="4456" spans="15:16" x14ac:dyDescent="0.25">
      <c r="O4456">
        <v>46.929899999999989</v>
      </c>
      <c r="P4456" s="1">
        <f>(([1]test_usaclub_fxref_test4_may201!B4456+[1]test_usaclub_fxref_test4_may201!C4456+[1]test_usaclub_fxref_test4_may201!D4456)/3)+[1]test_usaclub_fxref_test4_may201!E4456</f>
        <v>9.9999614418046914</v>
      </c>
    </row>
    <row r="4457" spans="15:16" x14ac:dyDescent="0.25">
      <c r="O4457">
        <v>46.932299999999991</v>
      </c>
      <c r="P4457" s="1">
        <f>(([1]test_usaclub_fxref_test4_may201!B4457+[1]test_usaclub_fxref_test4_may201!C4457+[1]test_usaclub_fxref_test4_may201!D4457)/3)+[1]test_usaclub_fxref_test4_may201!E4457</f>
        <v>9.9999613478893465</v>
      </c>
    </row>
    <row r="4458" spans="15:16" x14ac:dyDescent="0.25">
      <c r="O4458">
        <v>46.939799999999998</v>
      </c>
      <c r="P4458" s="1">
        <f>(([1]test_usaclub_fxref_test4_may201!B4458+[1]test_usaclub_fxref_test4_may201!C4458+[1]test_usaclub_fxref_test4_may201!D4458)/3)+[1]test_usaclub_fxref_test4_may201!E4458</f>
        <v>9.9999614239740033</v>
      </c>
    </row>
    <row r="4459" spans="15:16" x14ac:dyDescent="0.25">
      <c r="O4459">
        <v>46.947999999999993</v>
      </c>
      <c r="P4459" s="1">
        <f>(([1]test_usaclub_fxref_test4_may201!B4459+[1]test_usaclub_fxref_test4_may201!C4459+[1]test_usaclub_fxref_test4_may201!D4459)/3)+[1]test_usaclub_fxref_test4_may201!E4459</f>
        <v>9.9999612340586559</v>
      </c>
    </row>
    <row r="4460" spans="15:16" x14ac:dyDescent="0.25">
      <c r="O4460">
        <v>46.958600000000004</v>
      </c>
      <c r="P4460" s="1">
        <f>(([1]test_usaclub_fxref_test4_may201!B4460+[1]test_usaclub_fxref_test4_may201!C4460+[1]test_usaclub_fxref_test4_may201!D4460)/3)+[1]test_usaclub_fxref_test4_may201!E4460</f>
        <v>9.9999612328099783</v>
      </c>
    </row>
    <row r="4461" spans="15:16" x14ac:dyDescent="0.25">
      <c r="O4461">
        <v>46.967200000000005</v>
      </c>
      <c r="P4461" s="1">
        <f>(([1]test_usaclub_fxref_test4_may201!B4461+[1]test_usaclub_fxref_test4_may201!C4461+[1]test_usaclub_fxref_test4_may201!D4461)/3)+[1]test_usaclub_fxref_test4_may201!E4461</f>
        <v>9.9999611595613001</v>
      </c>
    </row>
    <row r="4462" spans="15:16" x14ac:dyDescent="0.25">
      <c r="O4462">
        <v>46.978400000000001</v>
      </c>
      <c r="P4462" s="1">
        <f>(([1]test_usaclub_fxref_test4_may201!B4462+[1]test_usaclub_fxref_test4_may201!C4462+[1]test_usaclub_fxref_test4_may201!D4462)/3)+[1]test_usaclub_fxref_test4_may201!E4462</f>
        <v>9.999961067312622</v>
      </c>
    </row>
    <row r="4463" spans="15:16" x14ac:dyDescent="0.25">
      <c r="O4463">
        <v>46.984899999999996</v>
      </c>
      <c r="P4463" s="1">
        <f>(([1]test_usaclub_fxref_test4_may201!B4463+[1]test_usaclub_fxref_test4_may201!C4463+[1]test_usaclub_fxref_test4_may201!D4463)/3)+[1]test_usaclub_fxref_test4_may201!E4463</f>
        <v>9.9999611347306097</v>
      </c>
    </row>
    <row r="4464" spans="15:16" x14ac:dyDescent="0.25">
      <c r="O4464">
        <v>46.985900000000001</v>
      </c>
      <c r="P4464" s="1">
        <f>(([1]test_usaclub_fxref_test4_may201!B4464+[1]test_usaclub_fxref_test4_may201!C4464+[1]test_usaclub_fxref_test4_may201!D4464)/3)+[1]test_usaclub_fxref_test4_may201!E4464</f>
        <v>9.9999609808152652</v>
      </c>
    </row>
    <row r="4465" spans="15:16" x14ac:dyDescent="0.25">
      <c r="O4465">
        <v>46.994</v>
      </c>
      <c r="P4465" s="1">
        <f>(([1]test_usaclub_fxref_test4_may201!B4465+[1]test_usaclub_fxref_test4_may201!C4465+[1]test_usaclub_fxref_test4_may201!D4465)/3)+[1]test_usaclub_fxref_test4_may201!E4465</f>
        <v>9.9999609065665869</v>
      </c>
    </row>
    <row r="4466" spans="15:16" x14ac:dyDescent="0.25">
      <c r="O4466">
        <v>47.005399999999995</v>
      </c>
      <c r="P4466" s="1">
        <f>(([1]test_usaclub_fxref_test4_may201!B4466+[1]test_usaclub_fxref_test4_may201!C4466+[1]test_usaclub_fxref_test4_may201!D4466)/3)+[1]test_usaclub_fxref_test4_may201!E4466</f>
        <v>9.9999609436512422</v>
      </c>
    </row>
    <row r="4467" spans="15:16" x14ac:dyDescent="0.25">
      <c r="O4467">
        <v>47.01789999999999</v>
      </c>
      <c r="P4467" s="1">
        <f>(([1]test_usaclub_fxref_test4_may201!B4467+[1]test_usaclub_fxref_test4_may201!C4467+[1]test_usaclub_fxref_test4_may201!D4467)/3)+[1]test_usaclub_fxref_test4_may201!E4467</f>
        <v>9.9999609864025611</v>
      </c>
    </row>
    <row r="4468" spans="15:16" x14ac:dyDescent="0.25">
      <c r="O4468">
        <v>47.020700000000005</v>
      </c>
      <c r="P4468" s="1">
        <f>(([1]test_usaclub_fxref_test4_may201!B4468+[1]test_usaclub_fxref_test4_may201!C4468+[1]test_usaclub_fxref_test4_may201!D4468)/3)+[1]test_usaclub_fxref_test4_may201!E4468</f>
        <v>9.9999610628205513</v>
      </c>
    </row>
    <row r="4469" spans="15:16" x14ac:dyDescent="0.25">
      <c r="O4469">
        <v>47.031099999999995</v>
      </c>
      <c r="P4469" s="1">
        <f>(([1]test_usaclub_fxref_test4_may201!B4469+[1]test_usaclub_fxref_test4_may201!C4469+[1]test_usaclub_fxref_test4_may201!D4469)/3)+[1]test_usaclub_fxref_test4_may201!E4469</f>
        <v>9.9999610639052054</v>
      </c>
    </row>
    <row r="4470" spans="15:16" x14ac:dyDescent="0.25">
      <c r="O4470">
        <v>47.040299999999988</v>
      </c>
      <c r="P4470" s="1">
        <f>(([1]test_usaclub_fxref_test4_may201!B4470+[1]test_usaclub_fxref_test4_may201!C4470+[1]test_usaclub_fxref_test4_may201!D4470)/3)+[1]test_usaclub_fxref_test4_may201!E4470</f>
        <v>9.9999609209898601</v>
      </c>
    </row>
    <row r="4471" spans="15:16" x14ac:dyDescent="0.25">
      <c r="O4471">
        <v>47.043700000000001</v>
      </c>
      <c r="P4471" s="1">
        <f>(([1]test_usaclub_fxref_test4_may201!B4471+[1]test_usaclub_fxref_test4_may201!C4471+[1]test_usaclub_fxref_test4_may201!D4471)/3)+[1]test_usaclub_fxref_test4_may201!E4471</f>
        <v>9.9999611057411837</v>
      </c>
    </row>
    <row r="4472" spans="15:16" x14ac:dyDescent="0.25">
      <c r="O4472">
        <v>47.058299999999996</v>
      </c>
      <c r="P4472" s="1">
        <f>(([1]test_usaclub_fxref_test4_may201!B4472+[1]test_usaclub_fxref_test4_may201!C4472+[1]test_usaclub_fxref_test4_may201!D4472)/3)+[1]test_usaclub_fxref_test4_may201!E4472</f>
        <v>9.9999611668258375</v>
      </c>
    </row>
    <row r="4473" spans="15:16" x14ac:dyDescent="0.25">
      <c r="O4473">
        <v>47.068700000000007</v>
      </c>
      <c r="P4473" s="1">
        <f>(([1]test_usaclub_fxref_test4_may201!B4473+[1]test_usaclub_fxref_test4_may201!C4473+[1]test_usaclub_fxref_test4_may201!D4473)/3)+[1]test_usaclub_fxref_test4_may201!E4473</f>
        <v>9.9999609139104955</v>
      </c>
    </row>
    <row r="4474" spans="15:16" x14ac:dyDescent="0.25">
      <c r="O4474">
        <v>47.072599999999994</v>
      </c>
      <c r="P4474" s="1">
        <f>(([1]test_usaclub_fxref_test4_may201!B4474+[1]test_usaclub_fxref_test4_may201!C4474+[1]test_usaclub_fxref_test4_may201!D4474)/3)+[1]test_usaclub_fxref_test4_may201!E4474</f>
        <v>9.999961149328481</v>
      </c>
    </row>
    <row r="4475" spans="15:16" x14ac:dyDescent="0.25">
      <c r="O4475">
        <v>47.083699999999993</v>
      </c>
      <c r="P4475" s="1">
        <f>(([1]test_usaclub_fxref_test4_may201!B4475+[1]test_usaclub_fxref_test4_may201!C4475+[1]test_usaclub_fxref_test4_may201!D4475)/3)+[1]test_usaclub_fxref_test4_may201!E4475</f>
        <v>9.9999610320798045</v>
      </c>
    </row>
    <row r="4476" spans="15:16" x14ac:dyDescent="0.25">
      <c r="O4476">
        <v>47.087799999999987</v>
      </c>
      <c r="P4476" s="1">
        <f>(([1]test_usaclub_fxref_test4_may201!B4476+[1]test_usaclub_fxref_test4_may201!C4476+[1]test_usaclub_fxref_test4_may201!D4476)/3)+[1]test_usaclub_fxref_test4_may201!E4476</f>
        <v>9.999961012497792</v>
      </c>
    </row>
    <row r="4477" spans="15:16" x14ac:dyDescent="0.25">
      <c r="O4477">
        <v>47.097499999999989</v>
      </c>
      <c r="P4477" s="1">
        <f>(([1]test_usaclub_fxref_test4_may201!B4477+[1]test_usaclub_fxref_test4_may201!C4477+[1]test_usaclub_fxref_test4_may201!D4477)/3)+[1]test_usaclub_fxref_test4_may201!E4477</f>
        <v>9.9999610102491125</v>
      </c>
    </row>
    <row r="4478" spans="15:16" x14ac:dyDescent="0.25">
      <c r="O4478">
        <v>47.099700000000013</v>
      </c>
      <c r="P4478" s="1">
        <f>(([1]test_usaclub_fxref_test4_may201!B4478+[1]test_usaclub_fxref_test4_may201!C4478+[1]test_usaclub_fxref_test4_may201!D4478)/3)+[1]test_usaclub_fxref_test4_may201!E4478</f>
        <v>9.9999609610004345</v>
      </c>
    </row>
    <row r="4479" spans="15:16" x14ac:dyDescent="0.25">
      <c r="O4479">
        <v>47.111499999999992</v>
      </c>
      <c r="P4479" s="1">
        <f>(([1]test_usaclub_fxref_test4_may201!B4479+[1]test_usaclub_fxref_test4_may201!C4479+[1]test_usaclub_fxref_test4_may201!D4479)/3)+[1]test_usaclub_fxref_test4_may201!E4479</f>
        <v>9.9999608667517581</v>
      </c>
    </row>
    <row r="4480" spans="15:16" x14ac:dyDescent="0.25">
      <c r="O4480">
        <v>47.12080000000001</v>
      </c>
      <c r="P4480" s="1">
        <f>(([1]test_usaclub_fxref_test4_may201!B4480+[1]test_usaclub_fxref_test4_may201!C4480+[1]test_usaclub_fxref_test4_may201!D4480)/3)+[1]test_usaclub_fxref_test4_may201!E4480</f>
        <v>9.9999612078364102</v>
      </c>
    </row>
    <row r="4481" spans="15:16" x14ac:dyDescent="0.25">
      <c r="O4481">
        <v>47.129599999999996</v>
      </c>
      <c r="P4481" s="1">
        <f>(([1]test_usaclub_fxref_test4_may201!B4481+[1]test_usaclub_fxref_test4_may201!C4481+[1]test_usaclub_fxref_test4_may201!D4481)/3)+[1]test_usaclub_fxref_test4_may201!E4481</f>
        <v>9.999961004921067</v>
      </c>
    </row>
    <row r="4482" spans="15:16" x14ac:dyDescent="0.25">
      <c r="O4482">
        <v>47.133600000000001</v>
      </c>
      <c r="P4482" s="1">
        <f>(([1]test_usaclub_fxref_test4_may201!B4482+[1]test_usaclub_fxref_test4_may201!C4482+[1]test_usaclub_fxref_test4_may201!D4482)/3)+[1]test_usaclub_fxref_test4_may201!E4482</f>
        <v>9.999961172339054</v>
      </c>
    </row>
    <row r="4483" spans="15:16" x14ac:dyDescent="0.25">
      <c r="O4483">
        <v>47.143200000000007</v>
      </c>
      <c r="P4483" s="1">
        <f>(([1]test_usaclub_fxref_test4_may201!B4483+[1]test_usaclub_fxref_test4_may201!C4483+[1]test_usaclub_fxref_test4_may201!D4483)/3)+[1]test_usaclub_fxref_test4_may201!E4483</f>
        <v>9.9999610300903772</v>
      </c>
    </row>
    <row r="4484" spans="15:16" x14ac:dyDescent="0.25">
      <c r="O4484">
        <v>47.152499999999996</v>
      </c>
      <c r="P4484" s="1">
        <f>(([1]test_usaclub_fxref_test4_may201!B4484+[1]test_usaclub_fxref_test4_may201!C4484+[1]test_usaclub_fxref_test4_may201!D4484)/3)+[1]test_usaclub_fxref_test4_may201!E4484</f>
        <v>9.9999610561750298</v>
      </c>
    </row>
    <row r="4485" spans="15:16" x14ac:dyDescent="0.25">
      <c r="O4485">
        <v>47.154800000000009</v>
      </c>
      <c r="P4485" s="1">
        <f>(([1]test_usaclub_fxref_test4_may201!B4485+[1]test_usaclub_fxref_test4_may201!C4485+[1]test_usaclub_fxref_test4_may201!D4485)/3)+[1]test_usaclub_fxref_test4_may201!E4485</f>
        <v>9.9999611919263529</v>
      </c>
    </row>
    <row r="4486" spans="15:16" x14ac:dyDescent="0.25">
      <c r="O4486">
        <v>47.161900000000003</v>
      </c>
      <c r="P4486" s="1">
        <f>(([1]test_usaclub_fxref_test4_may201!B4486+[1]test_usaclub_fxref_test4_may201!C4486+[1]test_usaclub_fxref_test4_may201!D4486)/3)+[1]test_usaclub_fxref_test4_may201!E4486</f>
        <v>9.9999607393443402</v>
      </c>
    </row>
    <row r="4487" spans="15:16" x14ac:dyDescent="0.25">
      <c r="O4487">
        <v>47.168499999999995</v>
      </c>
      <c r="P4487" s="1">
        <f>(([1]test_usaclub_fxref_test4_may201!B4487+[1]test_usaclub_fxref_test4_may201!C4487+[1]test_usaclub_fxref_test4_may201!D4487)/3)+[1]test_usaclub_fxref_test4_may201!E4487</f>
        <v>9.9999610790956641</v>
      </c>
    </row>
    <row r="4488" spans="15:16" x14ac:dyDescent="0.25">
      <c r="O4488">
        <v>47.18180000000001</v>
      </c>
      <c r="P4488" s="1">
        <f>(([1]test_usaclub_fxref_test4_may201!B4488+[1]test_usaclub_fxref_test4_may201!C4488+[1]test_usaclub_fxref_test4_may201!D4488)/3)+[1]test_usaclub_fxref_test4_may201!E4488</f>
        <v>9.9999611648469848</v>
      </c>
    </row>
    <row r="4489" spans="15:16" x14ac:dyDescent="0.25">
      <c r="O4489">
        <v>47.193900000000014</v>
      </c>
      <c r="P4489" s="1">
        <f>(([1]test_usaclub_fxref_test4_may201!B4489+[1]test_usaclub_fxref_test4_may201!C4489+[1]test_usaclub_fxref_test4_may201!D4489)/3)+[1]test_usaclub_fxref_test4_may201!E4489</f>
        <v>9.9999614059316411</v>
      </c>
    </row>
    <row r="4490" spans="15:16" x14ac:dyDescent="0.25">
      <c r="O4490">
        <v>47.194899999999997</v>
      </c>
      <c r="P4490" s="1">
        <f>(([1]test_usaclub_fxref_test4_may201!B4490+[1]test_usaclub_fxref_test4_may201!C4490+[1]test_usaclub_fxref_test4_may201!D4490)/3)+[1]test_usaclub_fxref_test4_may201!E4490</f>
        <v>9.9999609770162952</v>
      </c>
    </row>
    <row r="4491" spans="15:16" x14ac:dyDescent="0.25">
      <c r="O4491">
        <v>47.199300000000008</v>
      </c>
      <c r="P4491" s="1">
        <f>(([1]test_usaclub_fxref_test4_may201!B4491+[1]test_usaclub_fxref_test4_may201!C4491+[1]test_usaclub_fxref_test4_may201!D4491)/3)+[1]test_usaclub_fxref_test4_may201!E4491</f>
        <v>9.9999610281009499</v>
      </c>
    </row>
    <row r="4492" spans="15:16" x14ac:dyDescent="0.25">
      <c r="O4492">
        <v>47.207500000000003</v>
      </c>
      <c r="P4492" s="1">
        <f>(([1]test_usaclub_fxref_test4_may201!B4492+[1]test_usaclub_fxref_test4_may201!C4492+[1]test_usaclub_fxref_test4_may201!D4492)/3)+[1]test_usaclub_fxref_test4_may201!E4492</f>
        <v>9.9999609241856042</v>
      </c>
    </row>
    <row r="4493" spans="15:16" x14ac:dyDescent="0.25">
      <c r="O4493">
        <v>47.222199999999994</v>
      </c>
      <c r="P4493" s="1">
        <f>(([1]test_usaclub_fxref_test4_may201!B4493+[1]test_usaclub_fxref_test4_may201!C4493+[1]test_usaclub_fxref_test4_may201!D4493)/3)+[1]test_usaclub_fxref_test4_may201!E4493</f>
        <v>9.9999610292702599</v>
      </c>
    </row>
    <row r="4494" spans="15:16" x14ac:dyDescent="0.25">
      <c r="O4494">
        <v>47.235300000000002</v>
      </c>
      <c r="P4494" s="1">
        <f>(([1]test_usaclub_fxref_test4_may201!B4494+[1]test_usaclub_fxref_test4_may201!C4494+[1]test_usaclub_fxref_test4_may201!D4494)/3)+[1]test_usaclub_fxref_test4_may201!E4494</f>
        <v>9.9999604440215837</v>
      </c>
    </row>
    <row r="4495" spans="15:16" x14ac:dyDescent="0.25">
      <c r="O4495">
        <v>47.232900000000001</v>
      </c>
      <c r="P4495" s="1">
        <f>(([1]test_usaclub_fxref_test4_may201!B4495+[1]test_usaclub_fxref_test4_may201!C4495+[1]test_usaclub_fxref_test4_may201!D4495)/3)+[1]test_usaclub_fxref_test4_may201!E4495</f>
        <v>9.9999607594395705</v>
      </c>
    </row>
    <row r="4496" spans="15:16" x14ac:dyDescent="0.25">
      <c r="O4496">
        <v>47.248099999999994</v>
      </c>
      <c r="P4496" s="1">
        <f>(([1]test_usaclub_fxref_test4_may201!B4496+[1]test_usaclub_fxref_test4_may201!C4496+[1]test_usaclub_fxref_test4_may201!D4496)/3)+[1]test_usaclub_fxref_test4_may201!E4496</f>
        <v>9.9999604565242262</v>
      </c>
    </row>
    <row r="4497" spans="15:16" x14ac:dyDescent="0.25">
      <c r="O4497">
        <v>47.256600000000006</v>
      </c>
      <c r="P4497" s="1">
        <f>(([1]test_usaclub_fxref_test4_may201!B4497+[1]test_usaclub_fxref_test4_may201!C4497+[1]test_usaclub_fxref_test4_may201!D4497)/3)+[1]test_usaclub_fxref_test4_may201!E4497</f>
        <v>9.9999605212755469</v>
      </c>
    </row>
    <row r="4498" spans="15:16" x14ac:dyDescent="0.25">
      <c r="O4498">
        <v>47.258800000000001</v>
      </c>
      <c r="P4498" s="1">
        <f>(([1]test_usaclub_fxref_test4_may201!B4498+[1]test_usaclub_fxref_test4_may201!C4498+[1]test_usaclub_fxref_test4_may201!D4498)/3)+[1]test_usaclub_fxref_test4_may201!E4498</f>
        <v>9.9999608006935361</v>
      </c>
    </row>
    <row r="4499" spans="15:16" x14ac:dyDescent="0.25">
      <c r="O4499">
        <v>47.268299999999996</v>
      </c>
      <c r="P4499" s="1">
        <f>(([1]test_usaclub_fxref_test4_may201!B4499+[1]test_usaclub_fxref_test4_may201!C4499+[1]test_usaclub_fxref_test4_may201!D4499)/3)+[1]test_usaclub_fxref_test4_may201!E4499</f>
        <v>9.9999607897781893</v>
      </c>
    </row>
    <row r="4500" spans="15:16" x14ac:dyDescent="0.25">
      <c r="O4500">
        <v>47.276600000000002</v>
      </c>
      <c r="P4500" s="1">
        <f>(([1]test_usaclub_fxref_test4_may201!B4500+[1]test_usaclub_fxref_test4_may201!C4500+[1]test_usaclub_fxref_test4_may201!D4500)/3)+[1]test_usaclub_fxref_test4_may201!E4500</f>
        <v>9.9999606668628456</v>
      </c>
    </row>
    <row r="4501" spans="15:16" x14ac:dyDescent="0.25">
      <c r="O4501">
        <v>47.286199999999987</v>
      </c>
      <c r="P4501" s="1">
        <f>(([1]test_usaclub_fxref_test4_may201!B4501+[1]test_usaclub_fxref_test4_may201!C4501+[1]test_usaclub_fxref_test4_may201!D4501)/3)+[1]test_usaclub_fxref_test4_may201!E4501</f>
        <v>9.9999608802808311</v>
      </c>
    </row>
    <row r="4502" spans="15:16" x14ac:dyDescent="0.25">
      <c r="O4502">
        <v>47.293099999999995</v>
      </c>
      <c r="P4502" s="1">
        <f>(([1]test_usaclub_fxref_test4_may201!B4502+[1]test_usaclub_fxref_test4_may201!C4502+[1]test_usaclub_fxref_test4_may201!D4502)/3)+[1]test_usaclub_fxref_test4_may201!E4502</f>
        <v>9.9999608736988232</v>
      </c>
    </row>
    <row r="4503" spans="15:16" x14ac:dyDescent="0.25">
      <c r="O4503">
        <v>47.300999999999995</v>
      </c>
      <c r="P4503" s="1">
        <f>(([1]test_usaclub_fxref_test4_may201!B4503+[1]test_usaclub_fxref_test4_may201!C4503+[1]test_usaclub_fxref_test4_may201!D4503)/3)+[1]test_usaclub_fxref_test4_may201!E4503</f>
        <v>9.999960699450142</v>
      </c>
    </row>
    <row r="4504" spans="15:16" x14ac:dyDescent="0.25">
      <c r="O4504">
        <v>47.316099999999992</v>
      </c>
      <c r="P4504" s="1">
        <f>(([1]test_usaclub_fxref_test4_may201!B4504+[1]test_usaclub_fxref_test4_may201!C4504+[1]test_usaclub_fxref_test4_may201!D4504)/3)+[1]test_usaclub_fxref_test4_may201!E4504</f>
        <v>9.9999607465347964</v>
      </c>
    </row>
    <row r="4505" spans="15:16" x14ac:dyDescent="0.25">
      <c r="O4505">
        <v>47.325200000000002</v>
      </c>
      <c r="P4505" s="1">
        <f>(([1]test_usaclub_fxref_test4_may201!B4505+[1]test_usaclub_fxref_test4_may201!C4505+[1]test_usaclub_fxref_test4_may201!D4505)/3)+[1]test_usaclub_fxref_test4_may201!E4505</f>
        <v>9.9999609422861191</v>
      </c>
    </row>
    <row r="4506" spans="15:16" x14ac:dyDescent="0.25">
      <c r="O4506">
        <v>47.331900000000005</v>
      </c>
      <c r="P4506" s="1">
        <f>(([1]test_usaclub_fxref_test4_may201!B4506+[1]test_usaclub_fxref_test4_may201!C4506+[1]test_usaclub_fxref_test4_may201!D4506)/3)+[1]test_usaclub_fxref_test4_may201!E4506</f>
        <v>9.999960635037441</v>
      </c>
    </row>
    <row r="4507" spans="15:16" x14ac:dyDescent="0.25">
      <c r="O4507">
        <v>47.339899999999993</v>
      </c>
      <c r="P4507" s="1">
        <f>(([1]test_usaclub_fxref_test4_may201!B4507+[1]test_usaclub_fxref_test4_may201!C4507+[1]test_usaclub_fxref_test4_may201!D4507)/3)+[1]test_usaclub_fxref_test4_may201!E4507</f>
        <v>9.9999607017887637</v>
      </c>
    </row>
    <row r="4508" spans="15:16" x14ac:dyDescent="0.25">
      <c r="O4508">
        <v>47.350200000000008</v>
      </c>
      <c r="P4508" s="1">
        <f>(([1]test_usaclub_fxref_test4_may201!B4508+[1]test_usaclub_fxref_test4_may201!C4508+[1]test_usaclub_fxref_test4_may201!D4508)/3)+[1]test_usaclub_fxref_test4_may201!E4508</f>
        <v>9.9999607695400847</v>
      </c>
    </row>
    <row r="4509" spans="15:16" x14ac:dyDescent="0.25">
      <c r="O4509">
        <v>47.347199999999987</v>
      </c>
      <c r="P4509" s="1">
        <f>(([1]test_usaclub_fxref_test4_may201!B4509+[1]test_usaclub_fxref_test4_may201!C4509+[1]test_usaclub_fxref_test4_may201!D4509)/3)+[1]test_usaclub_fxref_test4_may201!E4509</f>
        <v>9.9999606859580741</v>
      </c>
    </row>
    <row r="4510" spans="15:16" x14ac:dyDescent="0.25">
      <c r="O4510">
        <v>47.362100000000005</v>
      </c>
      <c r="P4510" s="1">
        <f>(([1]test_usaclub_fxref_test4_may201!B4510+[1]test_usaclub_fxref_test4_may201!C4510+[1]test_usaclub_fxref_test4_may201!D4510)/3)+[1]test_usaclub_fxref_test4_may201!E4510</f>
        <v>9.9999607410427274</v>
      </c>
    </row>
    <row r="4511" spans="15:16" x14ac:dyDescent="0.25">
      <c r="O4511">
        <v>47.368999999999993</v>
      </c>
      <c r="P4511" s="1">
        <f>(([1]test_usaclub_fxref_test4_may201!B4511+[1]test_usaclub_fxref_test4_may201!C4511+[1]test_usaclub_fxref_test4_may201!D4511)/3)+[1]test_usaclub_fxref_test4_may201!E4511</f>
        <v>9.9999609647940524</v>
      </c>
    </row>
    <row r="4512" spans="15:16" x14ac:dyDescent="0.25">
      <c r="O4512">
        <v>47.371800000000007</v>
      </c>
      <c r="P4512" s="1">
        <f>(([1]test_usaclub_fxref_test4_may201!B4512+[1]test_usaclub_fxref_test4_may201!C4512+[1]test_usaclub_fxref_test4_may201!D4512)/3)+[1]test_usaclub_fxref_test4_may201!E4512</f>
        <v>9.9999607962120383</v>
      </c>
    </row>
    <row r="4513" spans="15:16" x14ac:dyDescent="0.25">
      <c r="O4513">
        <v>47.382499999999993</v>
      </c>
      <c r="P4513" s="1">
        <f>(([1]test_usaclub_fxref_test4_may201!B4513+[1]test_usaclub_fxref_test4_may201!C4513+[1]test_usaclub_fxref_test4_may201!D4513)/3)+[1]test_usaclub_fxref_test4_may201!E4513</f>
        <v>9.9999608239633613</v>
      </c>
    </row>
    <row r="4514" spans="15:16" x14ac:dyDescent="0.25">
      <c r="O4514">
        <v>47.399600000000007</v>
      </c>
      <c r="P4514" s="1">
        <f>(([1]test_usaclub_fxref_test4_may201!B4514+[1]test_usaclub_fxref_test4_may201!C4514+[1]test_usaclub_fxref_test4_may201!D4514)/3)+[1]test_usaclub_fxref_test4_may201!E4514</f>
        <v>9.9999609590480159</v>
      </c>
    </row>
    <row r="4515" spans="15:16" x14ac:dyDescent="0.25">
      <c r="O4515">
        <v>47.401500000000006</v>
      </c>
      <c r="P4515" s="1">
        <f>(([1]test_usaclub_fxref_test4_may201!B4515+[1]test_usaclub_fxref_test4_may201!C4515+[1]test_usaclub_fxref_test4_may201!D4515)/3)+[1]test_usaclub_fxref_test4_may201!E4515</f>
        <v>9.999960929132671</v>
      </c>
    </row>
    <row r="4516" spans="15:16" x14ac:dyDescent="0.25">
      <c r="O4516">
        <v>47.410599999999988</v>
      </c>
      <c r="P4516" s="1">
        <f>(([1]test_usaclub_fxref_test4_may201!B4516+[1]test_usaclub_fxref_test4_may201!C4516+[1]test_usaclub_fxref_test4_may201!D4516)/3)+[1]test_usaclub_fxref_test4_may201!E4516</f>
        <v>9.9999608958839907</v>
      </c>
    </row>
    <row r="4517" spans="15:16" x14ac:dyDescent="0.25">
      <c r="O4517">
        <v>47.417599999999993</v>
      </c>
      <c r="P4517" s="1">
        <f>(([1]test_usaclub_fxref_test4_may201!B4517+[1]test_usaclub_fxref_test4_may201!C4517+[1]test_usaclub_fxref_test4_may201!D4517)/3)+[1]test_usaclub_fxref_test4_may201!E4517</f>
        <v>9.999961265968647</v>
      </c>
    </row>
    <row r="4518" spans="15:16" x14ac:dyDescent="0.25">
      <c r="O4518">
        <v>47.429400000000001</v>
      </c>
      <c r="P4518" s="1">
        <f>(([1]test_usaclub_fxref_test4_may201!B4518+[1]test_usaclub_fxref_test4_may201!C4518+[1]test_usaclub_fxref_test4_may201!D4518)/3)+[1]test_usaclub_fxref_test4_may201!E4518</f>
        <v>9.9999609773866336</v>
      </c>
    </row>
    <row r="4519" spans="15:16" x14ac:dyDescent="0.25">
      <c r="O4519">
        <v>47.431500000000007</v>
      </c>
      <c r="P4519" s="1">
        <f>(([1]test_usaclub_fxref_test4_may201!B4519+[1]test_usaclub_fxref_test4_may201!C4519+[1]test_usaclub_fxref_test4_may201!D4519)/3)+[1]test_usaclub_fxref_test4_may201!E4519</f>
        <v>9.9999611734712914</v>
      </c>
    </row>
    <row r="4520" spans="15:16" x14ac:dyDescent="0.25">
      <c r="O4520">
        <v>47.439699999999995</v>
      </c>
      <c r="P4520" s="1">
        <f>(([1]test_usaclub_fxref_test4_may201!B4520+[1]test_usaclub_fxref_test4_may201!C4520+[1]test_usaclub_fxref_test4_may201!D4520)/3)+[1]test_usaclub_fxref_test4_may201!E4520</f>
        <v>9.9999609938892782</v>
      </c>
    </row>
    <row r="4521" spans="15:16" x14ac:dyDescent="0.25">
      <c r="O4521">
        <v>47.453900000000004</v>
      </c>
      <c r="P4521" s="1">
        <f>(([1]test_usaclub_fxref_test4_may201!B4521+[1]test_usaclub_fxref_test4_may201!C4521+[1]test_usaclub_fxref_test4_may201!D4521)/3)+[1]test_usaclub_fxref_test4_may201!E4521</f>
        <v>9.9999609273072672</v>
      </c>
    </row>
    <row r="4522" spans="15:16" x14ac:dyDescent="0.25">
      <c r="O4522">
        <v>47.463300000000011</v>
      </c>
      <c r="P4522" s="1">
        <f>(([1]test_usaclub_fxref_test4_may201!B4522+[1]test_usaclub_fxref_test4_may201!C4522+[1]test_usaclub_fxref_test4_may201!D4522)/3)+[1]test_usaclub_fxref_test4_may201!E4522</f>
        <v>9.9999610543919228</v>
      </c>
    </row>
    <row r="4523" spans="15:16" x14ac:dyDescent="0.25">
      <c r="O4523">
        <v>47.474100000000007</v>
      </c>
      <c r="P4523" s="1">
        <f>(([1]test_usaclub_fxref_test4_may201!B4523+[1]test_usaclub_fxref_test4_may201!C4523+[1]test_usaclub_fxref_test4_may201!D4523)/3)+[1]test_usaclub_fxref_test4_may201!E4523</f>
        <v>9.9999611714765777</v>
      </c>
    </row>
    <row r="4524" spans="15:16" x14ac:dyDescent="0.25">
      <c r="O4524">
        <v>47.48060000000001</v>
      </c>
      <c r="P4524" s="1">
        <f>(([1]test_usaclub_fxref_test4_may201!B4524+[1]test_usaclub_fxref_test4_may201!C4524+[1]test_usaclub_fxref_test4_may201!D4524)/3)+[1]test_usaclub_fxref_test4_may201!E4524</f>
        <v>9.9999614088945652</v>
      </c>
    </row>
    <row r="4525" spans="15:16" x14ac:dyDescent="0.25">
      <c r="O4525">
        <v>47.481999999999999</v>
      </c>
      <c r="P4525" s="1">
        <f>(([1]test_usaclub_fxref_test4_may201!B4525+[1]test_usaclub_fxref_test4_may201!C4525+[1]test_usaclub_fxref_test4_may201!D4525)/3)+[1]test_usaclub_fxref_test4_may201!E4525</f>
        <v>9.9999616706458863</v>
      </c>
    </row>
    <row r="4526" spans="15:16" x14ac:dyDescent="0.25">
      <c r="O4526">
        <v>47.491700000000002</v>
      </c>
      <c r="P4526" s="1">
        <f>(([1]test_usaclub_fxref_test4_may201!B4526+[1]test_usaclub_fxref_test4_may201!C4526+[1]test_usaclub_fxref_test4_may201!D4526)/3)+[1]test_usaclub_fxref_test4_may201!E4526</f>
        <v>9.999961544397209</v>
      </c>
    </row>
    <row r="4527" spans="15:16" x14ac:dyDescent="0.25">
      <c r="O4527">
        <v>47.505800000000001</v>
      </c>
      <c r="P4527" s="1">
        <f>(([1]test_usaclub_fxref_test4_may201!B4527+[1]test_usaclub_fxref_test4_may201!C4527+[1]test_usaclub_fxref_test4_may201!D4527)/3)+[1]test_usaclub_fxref_test4_may201!E4527</f>
        <v>9.9999611031485287</v>
      </c>
    </row>
    <row r="4528" spans="15:16" x14ac:dyDescent="0.25">
      <c r="O4528">
        <v>47.513200000000012</v>
      </c>
      <c r="P4528" s="1">
        <f>(([1]test_usaclub_fxref_test4_may201!B4528+[1]test_usaclub_fxref_test4_may201!C4528+[1]test_usaclub_fxref_test4_may201!D4528)/3)+[1]test_usaclub_fxref_test4_may201!E4528</f>
        <v>9.9999614102331851</v>
      </c>
    </row>
    <row r="4529" spans="15:16" x14ac:dyDescent="0.25">
      <c r="O4529">
        <v>47.524000000000008</v>
      </c>
      <c r="P4529" s="1">
        <f>(([1]test_usaclub_fxref_test4_may201!B4529+[1]test_usaclub_fxref_test4_may201!C4529+[1]test_usaclub_fxref_test4_may201!D4529)/3)+[1]test_usaclub_fxref_test4_may201!E4529</f>
        <v>9.9999615356511722</v>
      </c>
    </row>
    <row r="4530" spans="15:16" x14ac:dyDescent="0.25">
      <c r="O4530">
        <v>47.523000000000003</v>
      </c>
      <c r="P4530" s="1">
        <f>(([1]test_usaclub_fxref_test4_may201!B4530+[1]test_usaclub_fxref_test4_may201!C4530+[1]test_usaclub_fxref_test4_may201!D4530)/3)+[1]test_usaclub_fxref_test4_may201!E4530</f>
        <v>9.9999614427358274</v>
      </c>
    </row>
    <row r="4531" spans="15:16" x14ac:dyDescent="0.25">
      <c r="O4531">
        <v>47.528100000000009</v>
      </c>
      <c r="P4531" s="1">
        <f>(([1]test_usaclub_fxref_test4_may201!B4531+[1]test_usaclub_fxref_test4_may201!C4531+[1]test_usaclub_fxref_test4_may201!D4531)/3)+[1]test_usaclub_fxref_test4_may201!E4531</f>
        <v>9.999961555153817</v>
      </c>
    </row>
    <row r="4532" spans="15:16" x14ac:dyDescent="0.25">
      <c r="O4532">
        <v>47.539899999999989</v>
      </c>
      <c r="P4532" s="1">
        <f>(([1]test_usaclub_fxref_test4_may201!B4532+[1]test_usaclub_fxref_test4_may201!C4532+[1]test_usaclub_fxref_test4_may201!D4532)/3)+[1]test_usaclub_fxref_test4_may201!E4532</f>
        <v>9.9999614575718052</v>
      </c>
    </row>
    <row r="4533" spans="15:16" x14ac:dyDescent="0.25">
      <c r="O4533">
        <v>47.545700000000004</v>
      </c>
      <c r="P4533" s="1">
        <f>(([1]test_usaclub_fxref_test4_may201!B4533+[1]test_usaclub_fxref_test4_may201!C4533+[1]test_usaclub_fxref_test4_may201!D4533)/3)+[1]test_usaclub_fxref_test4_may201!E4533</f>
        <v>9.9999613076564593</v>
      </c>
    </row>
    <row r="4534" spans="15:16" x14ac:dyDescent="0.25">
      <c r="O4534">
        <v>47.555499999999995</v>
      </c>
      <c r="P4534" s="1">
        <f>(([1]test_usaclub_fxref_test4_may201!B4534+[1]test_usaclub_fxref_test4_may201!C4534+[1]test_usaclub_fxref_test4_may201!D4534)/3)+[1]test_usaclub_fxref_test4_may201!E4534</f>
        <v>9.9999611674077826</v>
      </c>
    </row>
    <row r="4535" spans="15:16" x14ac:dyDescent="0.25">
      <c r="O4535">
        <v>47.565799999999989</v>
      </c>
      <c r="P4535" s="1">
        <f>(([1]test_usaclub_fxref_test4_may201!B4535+[1]test_usaclub_fxref_test4_may201!C4535+[1]test_usaclub_fxref_test4_may201!D4535)/3)+[1]test_usaclub_fxref_test4_may201!E4535</f>
        <v>9.9999610758257695</v>
      </c>
    </row>
    <row r="4536" spans="15:16" x14ac:dyDescent="0.25">
      <c r="O4536">
        <v>47.577699999999993</v>
      </c>
      <c r="P4536" s="1">
        <f>(([1]test_usaclub_fxref_test4_may201!B4536+[1]test_usaclub_fxref_test4_may201!C4536+[1]test_usaclub_fxref_test4_may201!D4536)/3)+[1]test_usaclub_fxref_test4_may201!E4536</f>
        <v>9.9999610995770922</v>
      </c>
    </row>
    <row r="4537" spans="15:16" x14ac:dyDescent="0.25">
      <c r="O4537">
        <v>47.592900000000007</v>
      </c>
      <c r="P4537" s="1">
        <f>(([1]test_usaclub_fxref_test4_may201!B4537+[1]test_usaclub_fxref_test4_may201!C4537+[1]test_usaclub_fxref_test4_may201!D4537)/3)+[1]test_usaclub_fxref_test4_may201!E4537</f>
        <v>9.9999610916617456</v>
      </c>
    </row>
    <row r="4538" spans="15:16" x14ac:dyDescent="0.25">
      <c r="O4538">
        <v>47.600700000000003</v>
      </c>
      <c r="P4538" s="1">
        <f>(([1]test_usaclub_fxref_test4_may201!B4538+[1]test_usaclub_fxref_test4_may201!C4538+[1]test_usaclub_fxref_test4_may201!D4538)/3)+[1]test_usaclub_fxref_test4_may201!E4538</f>
        <v>9.9999614434130688</v>
      </c>
    </row>
    <row r="4539" spans="15:16" x14ac:dyDescent="0.25">
      <c r="O4539">
        <v>47.604200000000006</v>
      </c>
      <c r="P4539" s="1">
        <f>(([1]test_usaclub_fxref_test4_may201!B4539+[1]test_usaclub_fxref_test4_may201!C4539+[1]test_usaclub_fxref_test4_may201!D4539)/3)+[1]test_usaclub_fxref_test4_may201!E4539</f>
        <v>9.9999612904977226</v>
      </c>
    </row>
    <row r="4540" spans="15:16" x14ac:dyDescent="0.25">
      <c r="O4540">
        <v>47.617599999999996</v>
      </c>
      <c r="P4540" s="1">
        <f>(([1]test_usaclub_fxref_test4_may201!B4540+[1]test_usaclub_fxref_test4_may201!C4540+[1]test_usaclub_fxref_test4_may201!D4540)/3)+[1]test_usaclub_fxref_test4_may201!E4540</f>
        <v>9.9999611402490451</v>
      </c>
    </row>
    <row r="4541" spans="15:16" x14ac:dyDescent="0.25">
      <c r="O4541">
        <v>47.623900000000006</v>
      </c>
      <c r="P4541" s="1">
        <f>(([1]test_usaclub_fxref_test4_may201!B4541+[1]test_usaclub_fxref_test4_may201!C4541+[1]test_usaclub_fxref_test4_may201!D4541)/3)+[1]test_usaclub_fxref_test4_may201!E4541</f>
        <v>9.999961274000368</v>
      </c>
    </row>
    <row r="4542" spans="15:16" x14ac:dyDescent="0.25">
      <c r="O4542">
        <v>47.629399999999997</v>
      </c>
      <c r="P4542" s="1">
        <f>(([1]test_usaclub_fxref_test4_may201!B4542+[1]test_usaclub_fxref_test4_may201!C4542+[1]test_usaclub_fxref_test4_may201!D4542)/3)+[1]test_usaclub_fxref_test4_may201!E4542</f>
        <v>9.9999610707516879</v>
      </c>
    </row>
    <row r="4543" spans="15:16" x14ac:dyDescent="0.25">
      <c r="O4543">
        <v>47.635999999999989</v>
      </c>
      <c r="P4543" s="1">
        <f>(([1]test_usaclub_fxref_test4_may201!B4543+[1]test_usaclub_fxref_test4_may201!C4543+[1]test_usaclub_fxref_test4_may201!D4543)/3)+[1]test_usaclub_fxref_test4_may201!E4543</f>
        <v>9.9999610578363427</v>
      </c>
    </row>
    <row r="4544" spans="15:16" x14ac:dyDescent="0.25">
      <c r="O4544">
        <v>47.642600000000002</v>
      </c>
      <c r="P4544" s="1">
        <f>(([1]test_usaclub_fxref_test4_may201!B4544+[1]test_usaclub_fxref_test4_may201!C4544+[1]test_usaclub_fxref_test4_may201!D4544)/3)+[1]test_usaclub_fxref_test4_may201!E4544</f>
        <v>9.9999608719209991</v>
      </c>
    </row>
    <row r="4545" spans="15:16" x14ac:dyDescent="0.25">
      <c r="O4545">
        <v>47.656600000000005</v>
      </c>
      <c r="P4545" s="1">
        <f>(([1]test_usaclub_fxref_test4_may201!B4545+[1]test_usaclub_fxref_test4_may201!C4545+[1]test_usaclub_fxref_test4_may201!D4545)/3)+[1]test_usaclub_fxref_test4_may201!E4545</f>
        <v>9.9999608250056546</v>
      </c>
    </row>
    <row r="4546" spans="15:16" x14ac:dyDescent="0.25">
      <c r="O4546">
        <v>47.660900000000005</v>
      </c>
      <c r="P4546" s="1">
        <f>(([1]test_usaclub_fxref_test4_may201!B4546+[1]test_usaclub_fxref_test4_may201!C4546+[1]test_usaclub_fxref_test4_may201!D4546)/3)+[1]test_usaclub_fxref_test4_may201!E4546</f>
        <v>9.999960762090307</v>
      </c>
    </row>
    <row r="4547" spans="15:16" x14ac:dyDescent="0.25">
      <c r="O4547">
        <v>47.672899999999998</v>
      </c>
      <c r="P4547" s="1">
        <f>(([1]test_usaclub_fxref_test4_may201!B4547+[1]test_usaclub_fxref_test4_may201!C4547+[1]test_usaclub_fxref_test4_may201!D4547)/3)+[1]test_usaclub_fxref_test4_may201!E4547</f>
        <v>9.9999608701749647</v>
      </c>
    </row>
    <row r="4548" spans="15:16" x14ac:dyDescent="0.25">
      <c r="O4548">
        <v>47.687199999999997</v>
      </c>
      <c r="P4548" s="1">
        <f>(([1]test_usaclub_fxref_test4_may201!B4548+[1]test_usaclub_fxref_test4_may201!C4548+[1]test_usaclub_fxref_test4_may201!D4548)/3)+[1]test_usaclub_fxref_test4_may201!E4548</f>
        <v>9.999960825592952</v>
      </c>
    </row>
    <row r="4549" spans="15:16" x14ac:dyDescent="0.25">
      <c r="O4549">
        <v>47.684799999999996</v>
      </c>
      <c r="P4549" s="1">
        <f>(([1]test_usaclub_fxref_test4_may201!B4549+[1]test_usaclub_fxref_test4_may201!C4549+[1]test_usaclub_fxref_test4_may201!D4549)/3)+[1]test_usaclub_fxref_test4_may201!E4549</f>
        <v>9.9999608616776072</v>
      </c>
    </row>
    <row r="4550" spans="15:16" x14ac:dyDescent="0.25">
      <c r="O4550">
        <v>47.7012</v>
      </c>
      <c r="P4550" s="1">
        <f>(([1]test_usaclub_fxref_test4_may201!B4550+[1]test_usaclub_fxref_test4_may201!C4550+[1]test_usaclub_fxref_test4_may201!D4550)/3)+[1]test_usaclub_fxref_test4_may201!E4550</f>
        <v>9.9999610114289279</v>
      </c>
    </row>
    <row r="4551" spans="15:16" x14ac:dyDescent="0.25">
      <c r="O4551">
        <v>47.706399999999995</v>
      </c>
      <c r="P4551" s="1">
        <f>(([1]test_usaclub_fxref_test4_may201!B4551+[1]test_usaclub_fxref_test4_may201!C4551+[1]test_usaclub_fxref_test4_may201!D4551)/3)+[1]test_usaclub_fxref_test4_may201!E4551</f>
        <v>9.9999608331802516</v>
      </c>
    </row>
    <row r="4552" spans="15:16" x14ac:dyDescent="0.25">
      <c r="O4552">
        <v>47.710800000000006</v>
      </c>
      <c r="P4552" s="1">
        <f>(([1]test_usaclub_fxref_test4_may201!B4552+[1]test_usaclub_fxref_test4_may201!C4552+[1]test_usaclub_fxref_test4_may201!D4552)/3)+[1]test_usaclub_fxref_test4_may201!E4552</f>
        <v>9.9999611055982385</v>
      </c>
    </row>
    <row r="4553" spans="15:16" x14ac:dyDescent="0.25">
      <c r="O4553">
        <v>47.719599999999993</v>
      </c>
      <c r="P4553" s="1">
        <f>(([1]test_usaclub_fxref_test4_may201!B4553+[1]test_usaclub_fxref_test4_may201!C4553+[1]test_usaclub_fxref_test4_may201!D4553)/3)+[1]test_usaclub_fxref_test4_may201!E4553</f>
        <v>9.999961045016228</v>
      </c>
    </row>
    <row r="4554" spans="15:16" x14ac:dyDescent="0.25">
      <c r="O4554">
        <v>47.729400000000012</v>
      </c>
      <c r="P4554" s="1">
        <f>(([1]test_usaclub_fxref_test4_may201!B4554+[1]test_usaclub_fxref_test4_may201!C4554+[1]test_usaclub_fxref_test4_may201!D4554)/3)+[1]test_usaclub_fxref_test4_may201!E4554</f>
        <v>9.9999610907675471</v>
      </c>
    </row>
    <row r="4555" spans="15:16" x14ac:dyDescent="0.25">
      <c r="O4555">
        <v>47.732700000000008</v>
      </c>
      <c r="P4555" s="1">
        <f>(([1]test_usaclub_fxref_test4_may201!B4555+[1]test_usaclub_fxref_test4_may201!C4555+[1]test_usaclub_fxref_test4_may201!D4555)/3)+[1]test_usaclub_fxref_test4_may201!E4555</f>
        <v>9.9999610205188691</v>
      </c>
    </row>
    <row r="4556" spans="15:16" x14ac:dyDescent="0.25">
      <c r="O4556">
        <v>47.741499999999995</v>
      </c>
      <c r="P4556" s="1">
        <f>(([1]test_usaclub_fxref_test4_may201!B4556+[1]test_usaclub_fxref_test4_may201!C4556+[1]test_usaclub_fxref_test4_may201!D4556)/3)+[1]test_usaclub_fxref_test4_may201!E4556</f>
        <v>9.999961154936857</v>
      </c>
    </row>
    <row r="4557" spans="15:16" x14ac:dyDescent="0.25">
      <c r="O4557">
        <v>47.754699999999993</v>
      </c>
      <c r="P4557" s="1">
        <f>(([1]test_usaclub_fxref_test4_may201!B4557+[1]test_usaclub_fxref_test4_may201!C4557+[1]test_usaclub_fxref_test4_may201!D4557)/3)+[1]test_usaclub_fxref_test4_may201!E4557</f>
        <v>9.9999614283548475</v>
      </c>
    </row>
    <row r="4558" spans="15:16" x14ac:dyDescent="0.25">
      <c r="O4558">
        <v>47.757099999999994</v>
      </c>
      <c r="P4558" s="1">
        <f>(([1]test_usaclub_fxref_test4_may201!B4558+[1]test_usaclub_fxref_test4_may201!C4558+[1]test_usaclub_fxref_test4_may201!D4558)/3)+[1]test_usaclub_fxref_test4_may201!E4558</f>
        <v>9.9999611421061676</v>
      </c>
    </row>
    <row r="4559" spans="15:16" x14ac:dyDescent="0.25">
      <c r="O4559">
        <v>47.777000000000001</v>
      </c>
      <c r="P4559" s="1">
        <f>(([1]test_usaclub_fxref_test4_may201!B4559+[1]test_usaclub_fxref_test4_may201!C4559+[1]test_usaclub_fxref_test4_may201!D4559)/3)+[1]test_usaclub_fxref_test4_may201!E4559</f>
        <v>9.9999614851908234</v>
      </c>
    </row>
    <row r="4560" spans="15:16" x14ac:dyDescent="0.25">
      <c r="O4560">
        <v>47.78009999999999</v>
      </c>
      <c r="P4560" s="1">
        <f>(([1]test_usaclub_fxref_test4_may201!B4560+[1]test_usaclub_fxref_test4_may201!C4560+[1]test_usaclub_fxref_test4_may201!D4560)/3)+[1]test_usaclub_fxref_test4_may201!E4560</f>
        <v>9.9999614382754789</v>
      </c>
    </row>
    <row r="4561" spans="15:16" x14ac:dyDescent="0.25">
      <c r="O4561">
        <v>47.789400000000001</v>
      </c>
      <c r="P4561" s="1">
        <f>(([1]test_usaclub_fxref_test4_may201!B4561+[1]test_usaclub_fxref_test4_may201!C4561+[1]test_usaclub_fxref_test4_may201!D4561)/3)+[1]test_usaclub_fxref_test4_may201!E4561</f>
        <v>9.9999619893601324</v>
      </c>
    </row>
    <row r="4562" spans="15:16" x14ac:dyDescent="0.25">
      <c r="O4562">
        <v>47.802799999999991</v>
      </c>
      <c r="P4562" s="1">
        <f>(([1]test_usaclub_fxref_test4_may201!B4562+[1]test_usaclub_fxref_test4_may201!C4562+[1]test_usaclub_fxref_test4_may201!D4562)/3)+[1]test_usaclub_fxref_test4_may201!E4562</f>
        <v>9.9999616634447879</v>
      </c>
    </row>
    <row r="4563" spans="15:16" x14ac:dyDescent="0.25">
      <c r="O4563">
        <v>47.800799999999995</v>
      </c>
      <c r="P4563" s="1">
        <f>(([1]test_usaclub_fxref_test4_may201!B4563+[1]test_usaclub_fxref_test4_may201!C4563+[1]test_usaclub_fxref_test4_may201!D4563)/3)+[1]test_usaclub_fxref_test4_may201!E4563</f>
        <v>9.9999617551961109</v>
      </c>
    </row>
    <row r="4564" spans="15:16" x14ac:dyDescent="0.25">
      <c r="O4564">
        <v>47.809699999999999</v>
      </c>
      <c r="P4564" s="1">
        <f>(([1]test_usaclub_fxref_test4_may201!B4564+[1]test_usaclub_fxref_test4_may201!C4564+[1]test_usaclub_fxref_test4_may201!D4564)/3)+[1]test_usaclub_fxref_test4_may201!E4564</f>
        <v>9.999961906280765</v>
      </c>
    </row>
    <row r="4565" spans="15:16" x14ac:dyDescent="0.25">
      <c r="O4565">
        <v>47.818899999999999</v>
      </c>
      <c r="P4565" s="1">
        <f>(([1]test_usaclub_fxref_test4_may201!B4565+[1]test_usaclub_fxref_test4_may201!C4565+[1]test_usaclub_fxref_test4_may201!D4565)/3)+[1]test_usaclub_fxref_test4_may201!E4565</f>
        <v>9.9999618043654195</v>
      </c>
    </row>
    <row r="4566" spans="15:16" x14ac:dyDescent="0.25">
      <c r="O4566">
        <v>47.838200000000008</v>
      </c>
      <c r="P4566" s="1">
        <f>(([1]test_usaclub_fxref_test4_may201!B4566+[1]test_usaclub_fxref_test4_may201!C4566+[1]test_usaclub_fxref_test4_may201!D4566)/3)+[1]test_usaclub_fxref_test4_may201!E4566</f>
        <v>9.9999617181167419</v>
      </c>
    </row>
    <row r="4567" spans="15:16" x14ac:dyDescent="0.25">
      <c r="O4567">
        <v>47.8386</v>
      </c>
      <c r="P4567" s="1">
        <f>(([1]test_usaclub_fxref_test4_may201!B4567+[1]test_usaclub_fxref_test4_may201!C4567+[1]test_usaclub_fxref_test4_may201!D4567)/3)+[1]test_usaclub_fxref_test4_may201!E4567</f>
        <v>9.9999612775347284</v>
      </c>
    </row>
    <row r="4568" spans="15:16" x14ac:dyDescent="0.25">
      <c r="O4568">
        <v>47.840199999999996</v>
      </c>
      <c r="P4568" s="1">
        <f>(([1]test_usaclub_fxref_test4_may201!B4568+[1]test_usaclub_fxref_test4_may201!C4568+[1]test_usaclub_fxref_test4_may201!D4568)/3)+[1]test_usaclub_fxref_test4_may201!E4568</f>
        <v>9.9999612402860514</v>
      </c>
    </row>
    <row r="4569" spans="15:16" x14ac:dyDescent="0.25">
      <c r="O4569">
        <v>47.843999999999994</v>
      </c>
      <c r="P4569" s="1">
        <f>(([1]test_usaclub_fxref_test4_may201!B4569+[1]test_usaclub_fxref_test4_may201!C4569+[1]test_usaclub_fxref_test4_may201!D4569)/3)+[1]test_usaclub_fxref_test4_may201!E4569</f>
        <v>9.999961156704039</v>
      </c>
    </row>
    <row r="4570" spans="15:16" x14ac:dyDescent="0.25">
      <c r="O4570">
        <v>47.859300000000005</v>
      </c>
      <c r="P4570" s="1">
        <f>(([1]test_usaclub_fxref_test4_may201!B4570+[1]test_usaclub_fxref_test4_may201!C4570+[1]test_usaclub_fxref_test4_may201!D4570)/3)+[1]test_usaclub_fxref_test4_may201!E4570</f>
        <v>9.9999613704553632</v>
      </c>
    </row>
    <row r="4571" spans="15:16" x14ac:dyDescent="0.25">
      <c r="O4571">
        <v>47.864400000000003</v>
      </c>
      <c r="P4571" s="1">
        <f>(([1]test_usaclub_fxref_test4_may201!B4571+[1]test_usaclub_fxref_test4_may201!C4571+[1]test_usaclub_fxref_test4_may201!D4571)/3)+[1]test_usaclub_fxref_test4_may201!E4571</f>
        <v>9.9999612495400161</v>
      </c>
    </row>
    <row r="4572" spans="15:16" x14ac:dyDescent="0.25">
      <c r="O4572">
        <v>47.880300000000005</v>
      </c>
      <c r="P4572" s="1">
        <f>(([1]test_usaclub_fxref_test4_may201!B4572+[1]test_usaclub_fxref_test4_may201!C4572+[1]test_usaclub_fxref_test4_may201!D4572)/3)+[1]test_usaclub_fxref_test4_may201!E4572</f>
        <v>9.9999614686246723</v>
      </c>
    </row>
    <row r="4573" spans="15:16" x14ac:dyDescent="0.25">
      <c r="O4573">
        <v>47.885200000000005</v>
      </c>
      <c r="P4573" s="1">
        <f>(([1]test_usaclub_fxref_test4_may201!B4573+[1]test_usaclub_fxref_test4_may201!C4573+[1]test_usaclub_fxref_test4_may201!D4573)/3)+[1]test_usaclub_fxref_test4_may201!E4573</f>
        <v>9.9999613360426594</v>
      </c>
    </row>
    <row r="4574" spans="15:16" x14ac:dyDescent="0.25">
      <c r="O4574">
        <v>47.892899999999997</v>
      </c>
      <c r="P4574" s="1">
        <f>(([1]test_usaclub_fxref_test4_may201!B4574+[1]test_usaclub_fxref_test4_may201!C4574+[1]test_usaclub_fxref_test4_may201!D4574)/3)+[1]test_usaclub_fxref_test4_may201!E4574</f>
        <v>9.9999610931273164</v>
      </c>
    </row>
    <row r="4575" spans="15:16" x14ac:dyDescent="0.25">
      <c r="O4575">
        <v>47.896899999999995</v>
      </c>
      <c r="P4575" s="1">
        <f>(([1]test_usaclub_fxref_test4_may201!B4575+[1]test_usaclub_fxref_test4_may201!C4575+[1]test_usaclub_fxref_test4_may201!D4575)/3)+[1]test_usaclub_fxref_test4_may201!E4575</f>
        <v>9.9999612248786374</v>
      </c>
    </row>
    <row r="4576" spans="15:16" x14ac:dyDescent="0.25">
      <c r="O4576">
        <v>47.907799999999988</v>
      </c>
      <c r="P4576" s="1">
        <f>(([1]test_usaclub_fxref_test4_may201!B4576+[1]test_usaclub_fxref_test4_may201!C4576+[1]test_usaclub_fxref_test4_may201!D4576)/3)+[1]test_usaclub_fxref_test4_may201!E4576</f>
        <v>9.9999608649632918</v>
      </c>
    </row>
    <row r="4577" spans="15:16" x14ac:dyDescent="0.25">
      <c r="O4577">
        <v>47.914400000000001</v>
      </c>
      <c r="P4577" s="1">
        <f>(([1]test_usaclub_fxref_test4_may201!B4577+[1]test_usaclub_fxref_test4_may201!C4577+[1]test_usaclub_fxref_test4_may201!D4577)/3)+[1]test_usaclub_fxref_test4_may201!E4577</f>
        <v>9.9999606357146131</v>
      </c>
    </row>
    <row r="4578" spans="15:16" x14ac:dyDescent="0.25">
      <c r="O4578">
        <v>47.922700000000006</v>
      </c>
      <c r="P4578" s="1">
        <f>(([1]test_usaclub_fxref_test4_may201!B4578+[1]test_usaclub_fxref_test4_may201!C4578+[1]test_usaclub_fxref_test4_may201!D4578)/3)+[1]test_usaclub_fxref_test4_may201!E4578</f>
        <v>9.9999612721326017</v>
      </c>
    </row>
    <row r="4579" spans="15:16" x14ac:dyDescent="0.25">
      <c r="O4579">
        <v>47.926299999999998</v>
      </c>
      <c r="P4579" s="1">
        <f>(([1]test_usaclub_fxref_test4_may201!B4579+[1]test_usaclub_fxref_test4_may201!C4579+[1]test_usaclub_fxref_test4_may201!D4579)/3)+[1]test_usaclub_fxref_test4_may201!E4579</f>
        <v>9.9999611488839228</v>
      </c>
    </row>
    <row r="4580" spans="15:16" x14ac:dyDescent="0.25">
      <c r="O4580">
        <v>47.937399999999997</v>
      </c>
      <c r="P4580" s="1">
        <f>(([1]test_usaclub_fxref_test4_may201!B4580+[1]test_usaclub_fxref_test4_may201!C4580+[1]test_usaclub_fxref_test4_may201!D4580)/3)+[1]test_usaclub_fxref_test4_may201!E4580</f>
        <v>9.9999614306352456</v>
      </c>
    </row>
    <row r="4581" spans="15:16" x14ac:dyDescent="0.25">
      <c r="O4581">
        <v>47.940999999999988</v>
      </c>
      <c r="P4581" s="1">
        <f>(([1]test_usaclub_fxref_test4_may201!B4581+[1]test_usaclub_fxref_test4_may201!C4581+[1]test_usaclub_fxref_test4_may201!D4581)/3)+[1]test_usaclub_fxref_test4_may201!E4581</f>
        <v>9.9999612137199012</v>
      </c>
    </row>
    <row r="4582" spans="15:16" x14ac:dyDescent="0.25">
      <c r="O4582">
        <v>47.9544</v>
      </c>
      <c r="P4582" s="1">
        <f>(([1]test_usaclub_fxref_test4_may201!B4582+[1]test_usaclub_fxref_test4_may201!C4582+[1]test_usaclub_fxref_test4_may201!D4582)/3)+[1]test_usaclub_fxref_test4_may201!E4582</f>
        <v>9.9999611294712221</v>
      </c>
    </row>
    <row r="4583" spans="15:16" x14ac:dyDescent="0.25">
      <c r="O4583">
        <v>47.961699999999993</v>
      </c>
      <c r="P4583" s="1">
        <f>(([1]test_usaclub_fxref_test4_may201!B4583+[1]test_usaclub_fxref_test4_may201!C4583+[1]test_usaclub_fxref_test4_may201!D4583)/3)+[1]test_usaclub_fxref_test4_may201!E4583</f>
        <v>9.9999614485558759</v>
      </c>
    </row>
    <row r="4584" spans="15:16" x14ac:dyDescent="0.25">
      <c r="O4584">
        <v>47.971699999999998</v>
      </c>
      <c r="P4584" s="1">
        <f>(([1]test_usaclub_fxref_test4_may201!B4584+[1]test_usaclub_fxref_test4_may201!C4584+[1]test_usaclub_fxref_test4_may201!D4584)/3)+[1]test_usaclub_fxref_test4_may201!E4584</f>
        <v>9.9999613443071986</v>
      </c>
    </row>
    <row r="4585" spans="15:16" x14ac:dyDescent="0.25">
      <c r="O4585">
        <v>47.973700000000008</v>
      </c>
      <c r="P4585" s="1">
        <f>(([1]test_usaclub_fxref_test4_may201!B4585+[1]test_usaclub_fxref_test4_may201!C4585+[1]test_usaclub_fxref_test4_may201!D4585)/3)+[1]test_usaclub_fxref_test4_may201!E4585</f>
        <v>9.9999612780585192</v>
      </c>
    </row>
    <row r="4586" spans="15:16" x14ac:dyDescent="0.25">
      <c r="O4586">
        <v>47.979199999999999</v>
      </c>
      <c r="P4586" s="1">
        <f>(([1]test_usaclub_fxref_test4_may201!B4586+[1]test_usaclub_fxref_test4_may201!C4586+[1]test_usaclub_fxref_test4_may201!D4586)/3)+[1]test_usaclub_fxref_test4_may201!E4586</f>
        <v>9.9999612334765065</v>
      </c>
    </row>
    <row r="4587" spans="15:16" x14ac:dyDescent="0.25">
      <c r="O4587">
        <v>47.994300000000003</v>
      </c>
      <c r="P4587" s="1">
        <f>(([1]test_usaclub_fxref_test4_may201!B4587+[1]test_usaclub_fxref_test4_may201!C4587+[1]test_usaclub_fxref_test4_may201!D4587)/3)+[1]test_usaclub_fxref_test4_may201!E4587</f>
        <v>9.9999610522278299</v>
      </c>
    </row>
    <row r="4588" spans="15:16" x14ac:dyDescent="0.25">
      <c r="O4588">
        <v>48.001099999999994</v>
      </c>
      <c r="P4588" s="1">
        <f>(([1]test_usaclub_fxref_test4_may201!B4588+[1]test_usaclub_fxref_test4_may201!C4588+[1]test_usaclub_fxref_test4_may201!D4588)/3)+[1]test_usaclub_fxref_test4_may201!E4588</f>
        <v>9.9999611153124839</v>
      </c>
    </row>
    <row r="4589" spans="15:16" x14ac:dyDescent="0.25">
      <c r="O4589">
        <v>48.007700000000007</v>
      </c>
      <c r="P4589" s="1">
        <f>(([1]test_usaclub_fxref_test4_may201!B4589+[1]test_usaclub_fxref_test4_may201!C4589+[1]test_usaclub_fxref_test4_may201!D4589)/3)+[1]test_usaclub_fxref_test4_may201!E4589</f>
        <v>9.9999609447304731</v>
      </c>
    </row>
    <row r="4590" spans="15:16" x14ac:dyDescent="0.25">
      <c r="O4590">
        <v>48.022000000000006</v>
      </c>
      <c r="P4590" s="1">
        <f>(([1]test_usaclub_fxref_test4_may201!B4590+[1]test_usaclub_fxref_test4_may201!C4590+[1]test_usaclub_fxref_test4_may201!D4590)/3)+[1]test_usaclub_fxref_test4_may201!E4590</f>
        <v>9.9999609111484613</v>
      </c>
    </row>
    <row r="4591" spans="15:16" x14ac:dyDescent="0.25">
      <c r="O4591">
        <v>48.021000000000001</v>
      </c>
      <c r="P4591" s="1">
        <f>(([1]test_usaclub_fxref_test4_may201!B4591+[1]test_usaclub_fxref_test4_may201!C4591+[1]test_usaclub_fxref_test4_may201!D4591)/3)+[1]test_usaclub_fxref_test4_may201!E4591</f>
        <v>9.9999608068997841</v>
      </c>
    </row>
    <row r="4592" spans="15:16" x14ac:dyDescent="0.25">
      <c r="O4592">
        <v>48.029499999999992</v>
      </c>
      <c r="P4592" s="1">
        <f>(([1]test_usaclub_fxref_test4_may201!B4592+[1]test_usaclub_fxref_test4_may201!C4592+[1]test_usaclub_fxref_test4_may201!D4592)/3)+[1]test_usaclub_fxref_test4_may201!E4592</f>
        <v>9.9999610186511028</v>
      </c>
    </row>
    <row r="4593" spans="15:16" x14ac:dyDescent="0.25">
      <c r="O4593">
        <v>48.046700000000001</v>
      </c>
      <c r="P4593" s="1">
        <f>(([1]test_usaclub_fxref_test4_may201!B4593+[1]test_usaclub_fxref_test4_may201!C4593+[1]test_usaclub_fxref_test4_may201!D4593)/3)+[1]test_usaclub_fxref_test4_may201!E4593</f>
        <v>9.9999609584024274</v>
      </c>
    </row>
    <row r="4594" spans="15:16" x14ac:dyDescent="0.25">
      <c r="O4594">
        <v>48.049499999999988</v>
      </c>
      <c r="P4594" s="1">
        <f>(([1]test_usaclub_fxref_test4_may201!B4594+[1]test_usaclub_fxref_test4_may201!C4594+[1]test_usaclub_fxref_test4_may201!D4594)/3)+[1]test_usaclub_fxref_test4_may201!E4594</f>
        <v>9.9999609008204153</v>
      </c>
    </row>
    <row r="4595" spans="15:16" x14ac:dyDescent="0.25">
      <c r="O4595">
        <v>48.058800000000005</v>
      </c>
      <c r="P4595" s="1">
        <f>(([1]test_usaclub_fxref_test4_may201!B4595+[1]test_usaclub_fxref_test4_may201!C4595+[1]test_usaclub_fxref_test4_may201!D4595)/3)+[1]test_usaclub_fxref_test4_may201!E4595</f>
        <v>9.999961149238402</v>
      </c>
    </row>
    <row r="4596" spans="15:16" x14ac:dyDescent="0.25">
      <c r="O4596">
        <v>48.062999999999988</v>
      </c>
      <c r="P4596" s="1">
        <f>(([1]test_usaclub_fxref_test4_may201!B4596+[1]test_usaclub_fxref_test4_may201!C4596+[1]test_usaclub_fxref_test4_may201!D4596)/3)+[1]test_usaclub_fxref_test4_may201!E4596</f>
        <v>9.9999611473230576</v>
      </c>
    </row>
    <row r="4597" spans="15:16" x14ac:dyDescent="0.25">
      <c r="O4597">
        <v>48.066699999999997</v>
      </c>
      <c r="P4597" s="1">
        <f>(([1]test_usaclub_fxref_test4_may201!B4597+[1]test_usaclub_fxref_test4_may201!C4597+[1]test_usaclub_fxref_test4_may201!D4597)/3)+[1]test_usaclub_fxref_test4_may201!E4597</f>
        <v>9.9999607897410474</v>
      </c>
    </row>
    <row r="4598" spans="15:16" x14ac:dyDescent="0.25">
      <c r="O4598">
        <v>48.084700000000005</v>
      </c>
      <c r="P4598" s="1">
        <f>(([1]test_usaclub_fxref_test4_may201!B4598+[1]test_usaclub_fxref_test4_may201!C4598+[1]test_usaclub_fxref_test4_may201!D4598)/3)+[1]test_usaclub_fxref_test4_may201!E4598</f>
        <v>9.999960985159035</v>
      </c>
    </row>
    <row r="4599" spans="15:16" x14ac:dyDescent="0.25">
      <c r="O4599">
        <v>48.091700000000003</v>
      </c>
      <c r="P4599" s="1">
        <f>(([1]test_usaclub_fxref_test4_may201!B4599+[1]test_usaclub_fxref_test4_may201!C4599+[1]test_usaclub_fxref_test4_may201!D4599)/3)+[1]test_usaclub_fxref_test4_may201!E4599</f>
        <v>9.9999609572436903</v>
      </c>
    </row>
    <row r="4600" spans="15:16" x14ac:dyDescent="0.25">
      <c r="O4600">
        <v>48.098700000000008</v>
      </c>
      <c r="P4600" s="1">
        <f>(([1]test_usaclub_fxref_test4_may201!B4600+[1]test_usaclub_fxref_test4_may201!C4600+[1]test_usaclub_fxref_test4_may201!D4600)/3)+[1]test_usaclub_fxref_test4_may201!E4600</f>
        <v>9.9999608136616782</v>
      </c>
    </row>
    <row r="4601" spans="15:16" x14ac:dyDescent="0.25">
      <c r="O4601">
        <v>48.103699999999996</v>
      </c>
      <c r="P4601" s="1">
        <f>(([1]test_usaclub_fxref_test4_may201!B4601+[1]test_usaclub_fxref_test4_may201!C4601+[1]test_usaclub_fxref_test4_may201!D4601)/3)+[1]test_usaclub_fxref_test4_may201!E4601</f>
        <v>9.9999610137463328</v>
      </c>
    </row>
    <row r="4602" spans="15:16" x14ac:dyDescent="0.25">
      <c r="O4602">
        <v>48.109899999999996</v>
      </c>
      <c r="P4602" s="1">
        <f>(([1]test_usaclub_fxref_test4_may201!B4602+[1]test_usaclub_fxref_test4_may201!C4602+[1]test_usaclub_fxref_test4_may201!D4602)/3)+[1]test_usaclub_fxref_test4_may201!E4602</f>
        <v>9.9999609374976544</v>
      </c>
    </row>
    <row r="4603" spans="15:16" x14ac:dyDescent="0.25">
      <c r="O4603">
        <v>48.119599999999998</v>
      </c>
      <c r="P4603" s="1">
        <f>(([1]test_usaclub_fxref_test4_may201!B4603+[1]test_usaclub_fxref_test4_may201!C4603+[1]test_usaclub_fxref_test4_may201!D4603)/3)+[1]test_usaclub_fxref_test4_may201!E4603</f>
        <v>9.9999609512489762</v>
      </c>
    </row>
    <row r="4604" spans="15:16" x14ac:dyDescent="0.25">
      <c r="O4604">
        <v>48.141199999999998</v>
      </c>
      <c r="P4604" s="1">
        <f>(([1]test_usaclub_fxref_test4_may201!B4604+[1]test_usaclub_fxref_test4_may201!C4604+[1]test_usaclub_fxref_test4_may201!D4604)/3)+[1]test_usaclub_fxref_test4_may201!E4604</f>
        <v>9.9999611860002986</v>
      </c>
    </row>
    <row r="4605" spans="15:16" x14ac:dyDescent="0.25">
      <c r="O4605">
        <v>48.152799999999999</v>
      </c>
      <c r="P4605" s="1">
        <f>(([1]test_usaclub_fxref_test4_may201!B4605+[1]test_usaclub_fxref_test4_may201!C4605+[1]test_usaclub_fxref_test4_may201!D4605)/3)+[1]test_usaclub_fxref_test4_may201!E4605</f>
        <v>9.9999608050849513</v>
      </c>
    </row>
    <row r="4606" spans="15:16" x14ac:dyDescent="0.25">
      <c r="O4606">
        <v>48.154899999999998</v>
      </c>
      <c r="P4606" s="1">
        <f>(([1]test_usaclub_fxref_test4_may201!B4606+[1]test_usaclub_fxref_test4_may201!C4606+[1]test_usaclub_fxref_test4_may201!D4606)/3)+[1]test_usaclub_fxref_test4_may201!E4606</f>
        <v>9.999961006502943</v>
      </c>
    </row>
    <row r="4607" spans="15:16" x14ac:dyDescent="0.25">
      <c r="O4607">
        <v>48.158900000000003</v>
      </c>
      <c r="P4607" s="1">
        <f>(([1]test_usaclub_fxref_test4_may201!B4607+[1]test_usaclub_fxref_test4_may201!C4607+[1]test_usaclub_fxref_test4_may201!D4607)/3)+[1]test_usaclub_fxref_test4_may201!E4607</f>
        <v>9.9999610322542622</v>
      </c>
    </row>
    <row r="4608" spans="15:16" x14ac:dyDescent="0.25">
      <c r="O4608">
        <v>48.165999999999997</v>
      </c>
      <c r="P4608" s="1">
        <f>(([1]test_usaclub_fxref_test4_may201!B4608+[1]test_usaclub_fxref_test4_may201!C4608+[1]test_usaclub_fxref_test4_may201!D4608)/3)+[1]test_usaclub_fxref_test4_may201!E4608</f>
        <v>9.9999611433389184</v>
      </c>
    </row>
    <row r="4609" spans="15:16" x14ac:dyDescent="0.25">
      <c r="O4609">
        <v>48.178000000000011</v>
      </c>
      <c r="P4609" s="1">
        <f>(([1]test_usaclub_fxref_test4_may201!B4609+[1]test_usaclub_fxref_test4_may201!C4609+[1]test_usaclub_fxref_test4_may201!D4609)/3)+[1]test_usaclub_fxref_test4_may201!E4609</f>
        <v>9.9999610157569059</v>
      </c>
    </row>
    <row r="4610" spans="15:16" x14ac:dyDescent="0.25">
      <c r="O4610">
        <v>48.188999999999993</v>
      </c>
      <c r="P4610" s="1">
        <f>(([1]test_usaclub_fxref_test4_may201!B4610+[1]test_usaclub_fxref_test4_may201!C4610+[1]test_usaclub_fxref_test4_may201!D4610)/3)+[1]test_usaclub_fxref_test4_may201!E4610</f>
        <v>9.9999608555082276</v>
      </c>
    </row>
    <row r="4611" spans="15:16" x14ac:dyDescent="0.25">
      <c r="O4611">
        <v>48.19850000000001</v>
      </c>
      <c r="P4611" s="1">
        <f>(([1]test_usaclub_fxref_test4_may201!B4611+[1]test_usaclub_fxref_test4_may201!C4611+[1]test_usaclub_fxref_test4_may201!D4611)/3)+[1]test_usaclub_fxref_test4_may201!E4611</f>
        <v>9.9999606089262159</v>
      </c>
    </row>
    <row r="4612" spans="15:16" x14ac:dyDescent="0.25">
      <c r="O4612">
        <v>48.204399999999993</v>
      </c>
      <c r="P4612" s="1">
        <f>(([1]test_usaclub_fxref_test4_may201!B4612+[1]test_usaclub_fxref_test4_may201!C4612+[1]test_usaclub_fxref_test4_may201!D4612)/3)+[1]test_usaclub_fxref_test4_may201!E4612</f>
        <v>9.9999608680108718</v>
      </c>
    </row>
    <row r="4613" spans="15:16" x14ac:dyDescent="0.25">
      <c r="O4613">
        <v>48.215499999999992</v>
      </c>
      <c r="P4613" s="1">
        <f>(([1]test_usaclub_fxref_test4_may201!B4613+[1]test_usaclub_fxref_test4_may201!C4613+[1]test_usaclub_fxref_test4_may201!D4613)/3)+[1]test_usaclub_fxref_test4_may201!E4613</f>
        <v>9.99996115742886</v>
      </c>
    </row>
    <row r="4614" spans="15:16" x14ac:dyDescent="0.25">
      <c r="O4614">
        <v>48.218000000000004</v>
      </c>
      <c r="P4614" s="1">
        <f>(([1]test_usaclub_fxref_test4_may201!B4614+[1]test_usaclub_fxref_test4_may201!C4614+[1]test_usaclub_fxref_test4_may201!D4614)/3)+[1]test_usaclub_fxref_test4_may201!E4614</f>
        <v>9.9999606088468482</v>
      </c>
    </row>
    <row r="4615" spans="15:16" x14ac:dyDescent="0.25">
      <c r="O4615">
        <v>48.22120000000001</v>
      </c>
      <c r="P4615" s="1">
        <f>(([1]test_usaclub_fxref_test4_may201!B4615+[1]test_usaclub_fxref_test4_may201!C4615+[1]test_usaclub_fxref_test4_may201!D4615)/3)+[1]test_usaclub_fxref_test4_may201!E4615</f>
        <v>9.9999609309315041</v>
      </c>
    </row>
    <row r="4616" spans="15:16" x14ac:dyDescent="0.25">
      <c r="O4616">
        <v>48.239600000000003</v>
      </c>
      <c r="P4616" s="1">
        <f>(([1]test_usaclub_fxref_test4_may201!B4616+[1]test_usaclub_fxref_test4_may201!C4616+[1]test_usaclub_fxref_test4_may201!D4616)/3)+[1]test_usaclub_fxref_test4_may201!E4616</f>
        <v>9.9999606733494915</v>
      </c>
    </row>
    <row r="4617" spans="15:16" x14ac:dyDescent="0.25">
      <c r="O4617">
        <v>48.243299999999991</v>
      </c>
      <c r="P4617" s="1">
        <f>(([1]test_usaclub_fxref_test4_may201!B4617+[1]test_usaclub_fxref_test4_may201!C4617+[1]test_usaclub_fxref_test4_may201!D4617)/3)+[1]test_usaclub_fxref_test4_may201!E4617</f>
        <v>9.9999610967674819</v>
      </c>
    </row>
    <row r="4618" spans="15:16" x14ac:dyDescent="0.25">
      <c r="O4618">
        <v>48.248599999999996</v>
      </c>
      <c r="P4618" s="1">
        <f>(([1]test_usaclub_fxref_test4_may201!B4618+[1]test_usaclub_fxref_test4_may201!C4618+[1]test_usaclub_fxref_test4_may201!D4618)/3)+[1]test_usaclub_fxref_test4_may201!E4618</f>
        <v>9.9999609371854685</v>
      </c>
    </row>
    <row r="4619" spans="15:16" x14ac:dyDescent="0.25">
      <c r="O4619">
        <v>48.25569999999999</v>
      </c>
      <c r="P4619" s="1">
        <f>(([1]test_usaclub_fxref_test4_may201!B4619+[1]test_usaclub_fxref_test4_may201!C4619+[1]test_usaclub_fxref_test4_may201!D4619)/3)+[1]test_usaclub_fxref_test4_may201!E4619</f>
        <v>9.9999611222701237</v>
      </c>
    </row>
    <row r="4620" spans="15:16" x14ac:dyDescent="0.25">
      <c r="O4620">
        <v>48.267100000000006</v>
      </c>
      <c r="P4620" s="1">
        <f>(([1]test_usaclub_fxref_test4_may201!B4620+[1]test_usaclub_fxref_test4_may201!C4620+[1]test_usaclub_fxref_test4_may201!D4620)/3)+[1]test_usaclub_fxref_test4_may201!E4620</f>
        <v>9.9999614870214462</v>
      </c>
    </row>
    <row r="4621" spans="15:16" x14ac:dyDescent="0.25">
      <c r="O4621">
        <v>48.271000000000001</v>
      </c>
      <c r="P4621" s="1">
        <f>(([1]test_usaclub_fxref_test4_may201!B4621+[1]test_usaclub_fxref_test4_may201!C4621+[1]test_usaclub_fxref_test4_may201!D4621)/3)+[1]test_usaclub_fxref_test4_may201!E4621</f>
        <v>9.9999614557727661</v>
      </c>
    </row>
    <row r="4622" spans="15:16" x14ac:dyDescent="0.25">
      <c r="O4622">
        <v>48.279699999999991</v>
      </c>
      <c r="P4622" s="1">
        <f>(([1]test_usaclub_fxref_test4_may201!B4622+[1]test_usaclub_fxref_test4_may201!C4622+[1]test_usaclub_fxref_test4_may201!D4622)/3)+[1]test_usaclub_fxref_test4_may201!E4622</f>
        <v>9.9999614625240874</v>
      </c>
    </row>
    <row r="4623" spans="15:16" x14ac:dyDescent="0.25">
      <c r="O4623">
        <v>48.295500000000004</v>
      </c>
      <c r="P4623" s="1">
        <f>(([1]test_usaclub_fxref_test4_may201!B4623+[1]test_usaclub_fxref_test4_may201!C4623+[1]test_usaclub_fxref_test4_may201!D4623)/3)+[1]test_usaclub_fxref_test4_may201!E4623</f>
        <v>9.9999618349420789</v>
      </c>
    </row>
    <row r="4624" spans="15:16" x14ac:dyDescent="0.25">
      <c r="O4624">
        <v>48.302399999999992</v>
      </c>
      <c r="P4624" s="1">
        <f>(([1]test_usaclub_fxref_test4_may201!B4624+[1]test_usaclub_fxref_test4_may201!C4624+[1]test_usaclub_fxref_test4_may201!D4624)/3)+[1]test_usaclub_fxref_test4_may201!E4624</f>
        <v>9.9999618693600656</v>
      </c>
    </row>
    <row r="4625" spans="15:16" x14ac:dyDescent="0.25">
      <c r="O4625">
        <v>48.302500000000002</v>
      </c>
      <c r="P4625" s="1">
        <f>(([1]test_usaclub_fxref_test4_may201!B4625+[1]test_usaclub_fxref_test4_may201!C4625+[1]test_usaclub_fxref_test4_may201!D4625)/3)+[1]test_usaclub_fxref_test4_may201!E4625</f>
        <v>9.9999619324447195</v>
      </c>
    </row>
    <row r="4626" spans="15:16" x14ac:dyDescent="0.25">
      <c r="O4626">
        <v>48.322500000000005</v>
      </c>
      <c r="P4626" s="1">
        <f>(([1]test_usaclub_fxref_test4_may201!B4626+[1]test_usaclub_fxref_test4_may201!C4626+[1]test_usaclub_fxref_test4_may201!D4626)/3)+[1]test_usaclub_fxref_test4_may201!E4626</f>
        <v>9.9999616475293749</v>
      </c>
    </row>
    <row r="4627" spans="15:16" x14ac:dyDescent="0.25">
      <c r="O4627">
        <v>48.322700000000005</v>
      </c>
      <c r="P4627" s="1">
        <f>(([1]test_usaclub_fxref_test4_may201!B4627+[1]test_usaclub_fxref_test4_may201!C4627+[1]test_usaclub_fxref_test4_may201!D4627)/3)+[1]test_usaclub_fxref_test4_may201!E4627</f>
        <v>9.9999617666140299</v>
      </c>
    </row>
    <row r="4628" spans="15:16" x14ac:dyDescent="0.25">
      <c r="O4628">
        <v>48.332799999999999</v>
      </c>
      <c r="P4628" s="1">
        <f>(([1]test_usaclub_fxref_test4_may201!B4628+[1]test_usaclub_fxref_test4_may201!C4628+[1]test_usaclub_fxref_test4_may201!D4628)/3)+[1]test_usaclub_fxref_test4_may201!E4628</f>
        <v>9.9999616013653512</v>
      </c>
    </row>
    <row r="4629" spans="15:16" x14ac:dyDescent="0.25">
      <c r="O4629">
        <v>48.342100000000009</v>
      </c>
      <c r="P4629" s="1">
        <f>(([1]test_usaclub_fxref_test4_may201!B4629+[1]test_usaclub_fxref_test4_may201!C4629+[1]test_usaclub_fxref_test4_may201!D4629)/3)+[1]test_usaclub_fxref_test4_may201!E4629</f>
        <v>9.9999616091166725</v>
      </c>
    </row>
    <row r="4630" spans="15:16" x14ac:dyDescent="0.25">
      <c r="O4630">
        <v>48.350300000000004</v>
      </c>
      <c r="P4630" s="1">
        <f>(([1]test_usaclub_fxref_test4_may201!B4630+[1]test_usaclub_fxref_test4_may201!C4630+[1]test_usaclub_fxref_test4_may201!D4630)/3)+[1]test_usaclub_fxref_test4_may201!E4630</f>
        <v>9.9999612472013304</v>
      </c>
    </row>
    <row r="4631" spans="15:16" x14ac:dyDescent="0.25">
      <c r="O4631">
        <v>48.363799999999998</v>
      </c>
      <c r="P4631" s="1">
        <f>(([1]test_usaclub_fxref_test4_may201!B4631+[1]test_usaclub_fxref_test4_may201!C4631+[1]test_usaclub_fxref_test4_may201!D4631)/3)+[1]test_usaclub_fxref_test4_may201!E4631</f>
        <v>9.9999614196193161</v>
      </c>
    </row>
    <row r="4632" spans="15:16" x14ac:dyDescent="0.25">
      <c r="O4632">
        <v>48.37530000000001</v>
      </c>
      <c r="P4632" s="1">
        <f>(([1]test_usaclub_fxref_test4_may201!B4632+[1]test_usaclub_fxref_test4_may201!C4632+[1]test_usaclub_fxref_test4_may201!D4632)/3)+[1]test_usaclub_fxref_test4_may201!E4632</f>
        <v>9.9999612800373043</v>
      </c>
    </row>
    <row r="4633" spans="15:16" x14ac:dyDescent="0.25">
      <c r="O4633">
        <v>48.375399999999999</v>
      </c>
      <c r="P4633" s="1">
        <f>(([1]test_usaclub_fxref_test4_may201!B4633+[1]test_usaclub_fxref_test4_may201!C4633+[1]test_usaclub_fxref_test4_may201!D4633)/3)+[1]test_usaclub_fxref_test4_may201!E4633</f>
        <v>9.9999614144552922</v>
      </c>
    </row>
    <row r="4634" spans="15:16" x14ac:dyDescent="0.25">
      <c r="O4634">
        <v>48.385999999999996</v>
      </c>
      <c r="P4634" s="1">
        <f>(([1]test_usaclub_fxref_test4_may201!B4634+[1]test_usaclub_fxref_test4_may201!C4634+[1]test_usaclub_fxref_test4_may201!D4634)/3)+[1]test_usaclub_fxref_test4_may201!E4634</f>
        <v>9.9999615492066152</v>
      </c>
    </row>
    <row r="4635" spans="15:16" x14ac:dyDescent="0.25">
      <c r="O4635">
        <v>48.389900000000011</v>
      </c>
      <c r="P4635" s="1">
        <f>(([1]test_usaclub_fxref_test4_may201!B4635+[1]test_usaclub_fxref_test4_may201!C4635+[1]test_usaclub_fxref_test4_may201!D4635)/3)+[1]test_usaclub_fxref_test4_may201!E4635</f>
        <v>9.999961456624602</v>
      </c>
    </row>
    <row r="4636" spans="15:16" x14ac:dyDescent="0.25">
      <c r="O4636">
        <v>48.406900000000007</v>
      </c>
      <c r="P4636" s="1">
        <f>(([1]test_usaclub_fxref_test4_may201!B4636+[1]test_usaclub_fxref_test4_may201!C4636+[1]test_usaclub_fxref_test4_may201!D4636)/3)+[1]test_usaclub_fxref_test4_may201!E4636</f>
        <v>9.9999613513759247</v>
      </c>
    </row>
    <row r="4637" spans="15:16" x14ac:dyDescent="0.25">
      <c r="O4637">
        <v>48.416199999999996</v>
      </c>
      <c r="P4637" s="1">
        <f>(([1]test_usaclub_fxref_test4_may201!B4637+[1]test_usaclub_fxref_test4_may201!C4637+[1]test_usaclub_fxref_test4_may201!D4637)/3)+[1]test_usaclub_fxref_test4_may201!E4637</f>
        <v>9.9999616464605783</v>
      </c>
    </row>
    <row r="4638" spans="15:16" x14ac:dyDescent="0.25">
      <c r="O4638">
        <v>48.424299999999995</v>
      </c>
      <c r="P4638" s="1">
        <f>(([1]test_usaclub_fxref_test4_may201!B4638+[1]test_usaclub_fxref_test4_may201!C4638+[1]test_usaclub_fxref_test4_may201!D4638)/3)+[1]test_usaclub_fxref_test4_may201!E4638</f>
        <v>9.9999616655452357</v>
      </c>
    </row>
    <row r="4639" spans="15:16" x14ac:dyDescent="0.25">
      <c r="O4639">
        <v>48.432199999999995</v>
      </c>
      <c r="P4639" s="1">
        <f>(([1]test_usaclub_fxref_test4_may201!B4639+[1]test_usaclub_fxref_test4_may201!C4639+[1]test_usaclub_fxref_test4_may201!D4639)/3)+[1]test_usaclub_fxref_test4_may201!E4639</f>
        <v>9.9999619396298893</v>
      </c>
    </row>
    <row r="4640" spans="15:16" x14ac:dyDescent="0.25">
      <c r="O4640">
        <v>48.442000000000007</v>
      </c>
      <c r="P4640" s="1">
        <f>(([1]test_usaclub_fxref_test4_may201!B4640+[1]test_usaclub_fxref_test4_may201!C4640+[1]test_usaclub_fxref_test4_may201!D4640)/3)+[1]test_usaclub_fxref_test4_may201!E4640</f>
        <v>9.9999622137145447</v>
      </c>
    </row>
    <row r="4641" spans="15:16" x14ac:dyDescent="0.25">
      <c r="O4641">
        <v>48.446199999999997</v>
      </c>
      <c r="P4641" s="1">
        <f>(([1]test_usaclub_fxref_test4_may201!B4641+[1]test_usaclub_fxref_test4_may201!C4641+[1]test_usaclub_fxref_test4_may201!D4641)/3)+[1]test_usaclub_fxref_test4_may201!E4641</f>
        <v>9.9999621831325332</v>
      </c>
    </row>
    <row r="4642" spans="15:16" x14ac:dyDescent="0.25">
      <c r="O4642">
        <v>48.462699999999991</v>
      </c>
      <c r="P4642" s="1">
        <f>(([1]test_usaclub_fxref_test4_may201!B4642+[1]test_usaclub_fxref_test4_may201!C4642+[1]test_usaclub_fxref_test4_may201!D4642)/3)+[1]test_usaclub_fxref_test4_may201!E4642</f>
        <v>9.9999621008838542</v>
      </c>
    </row>
    <row r="4643" spans="15:16" x14ac:dyDescent="0.25">
      <c r="O4643">
        <v>48.463699999999996</v>
      </c>
      <c r="P4643" s="1">
        <f>(([1]test_usaclub_fxref_test4_may201!B4643+[1]test_usaclub_fxref_test4_may201!C4643+[1]test_usaclub_fxref_test4_may201!D4643)/3)+[1]test_usaclub_fxref_test4_may201!E4643</f>
        <v>9.9999622383018423</v>
      </c>
    </row>
    <row r="4644" spans="15:16" x14ac:dyDescent="0.25">
      <c r="O4644">
        <v>48.472099999999998</v>
      </c>
      <c r="P4644" s="1">
        <f>(([1]test_usaclub_fxref_test4_may201!B4644+[1]test_usaclub_fxref_test4_may201!C4644+[1]test_usaclub_fxref_test4_may201!D4644)/3)+[1]test_usaclub_fxref_test4_may201!E4644</f>
        <v>9.9999619570531664</v>
      </c>
    </row>
    <row r="4645" spans="15:16" x14ac:dyDescent="0.25">
      <c r="O4645">
        <v>48.483999999999995</v>
      </c>
      <c r="P4645" s="1">
        <f>(([1]test_usaclub_fxref_test4_may201!B4645+[1]test_usaclub_fxref_test4_may201!C4645+[1]test_usaclub_fxref_test4_may201!D4645)/3)+[1]test_usaclub_fxref_test4_may201!E4645</f>
        <v>9.9999618791378175</v>
      </c>
    </row>
    <row r="4646" spans="15:16" x14ac:dyDescent="0.25">
      <c r="O4646">
        <v>48.493099999999998</v>
      </c>
      <c r="P4646" s="1">
        <f>(([1]test_usaclub_fxref_test4_may201!B4646+[1]test_usaclub_fxref_test4_may201!C4646+[1]test_usaclub_fxref_test4_may201!D4646)/3)+[1]test_usaclub_fxref_test4_may201!E4646</f>
        <v>9.9999619565558078</v>
      </c>
    </row>
    <row r="4647" spans="15:16" x14ac:dyDescent="0.25">
      <c r="O4647">
        <v>48.498200000000004</v>
      </c>
      <c r="P4647" s="1">
        <f>(([1]test_usaclub_fxref_test4_may201!B4647+[1]test_usaclub_fxref_test4_may201!C4647+[1]test_usaclub_fxref_test4_may201!D4647)/3)+[1]test_usaclub_fxref_test4_may201!E4647</f>
        <v>9.9999618379737978</v>
      </c>
    </row>
    <row r="4648" spans="15:16" x14ac:dyDescent="0.25">
      <c r="O4648">
        <v>48.507499999999993</v>
      </c>
      <c r="P4648" s="1">
        <f>(([1]test_usaclub_fxref_test4_may201!B4648+[1]test_usaclub_fxref_test4_may201!C4648+[1]test_usaclub_fxref_test4_may201!D4648)/3)+[1]test_usaclub_fxref_test4_may201!E4648</f>
        <v>9.9999619143917844</v>
      </c>
    </row>
    <row r="4649" spans="15:16" x14ac:dyDescent="0.25">
      <c r="O4649">
        <v>48.52559999999999</v>
      </c>
      <c r="P4649" s="1">
        <f>(([1]test_usaclub_fxref_test4_may201!B4649+[1]test_usaclub_fxref_test4_may201!C4649+[1]test_usaclub_fxref_test4_may201!D4649)/3)+[1]test_usaclub_fxref_test4_may201!E4649</f>
        <v>9.9999619124764418</v>
      </c>
    </row>
    <row r="4650" spans="15:16" x14ac:dyDescent="0.25">
      <c r="O4650">
        <v>48.531300000000009</v>
      </c>
      <c r="P4650" s="1">
        <f>(([1]test_usaclub_fxref_test4_may201!B4650+[1]test_usaclub_fxref_test4_may201!C4650+[1]test_usaclub_fxref_test4_may201!D4650)/3)+[1]test_usaclub_fxref_test4_may201!E4650</f>
        <v>9.9999616628944281</v>
      </c>
    </row>
    <row r="4651" spans="15:16" x14ac:dyDescent="0.25">
      <c r="O4651">
        <v>48.528999999999996</v>
      </c>
      <c r="P4651" s="1">
        <f>(([1]test_usaclub_fxref_test4_may201!B4651+[1]test_usaclub_fxref_test4_may201!C4651+[1]test_usaclub_fxref_test4_may201!D4651)/3)+[1]test_usaclub_fxref_test4_may201!E4651</f>
        <v>9.9999618333124172</v>
      </c>
    </row>
    <row r="4652" spans="15:16" x14ac:dyDescent="0.25">
      <c r="O4652">
        <v>48.541900000000005</v>
      </c>
      <c r="P4652" s="1">
        <f>(([1]test_usaclub_fxref_test4_may201!B4652+[1]test_usaclub_fxref_test4_may201!C4652+[1]test_usaclub_fxref_test4_may201!D4652)/3)+[1]test_usaclub_fxref_test4_may201!E4652</f>
        <v>9.9999615620637385</v>
      </c>
    </row>
    <row r="4653" spans="15:16" x14ac:dyDescent="0.25">
      <c r="O4653">
        <v>48.551300000000012</v>
      </c>
      <c r="P4653" s="1">
        <f>(([1]test_usaclub_fxref_test4_may201!B4653+[1]test_usaclub_fxref_test4_may201!C4653+[1]test_usaclub_fxref_test4_may201!D4653)/3)+[1]test_usaclub_fxref_test4_may201!E4653</f>
        <v>9.9999614128150611</v>
      </c>
    </row>
    <row r="4654" spans="15:16" x14ac:dyDescent="0.25">
      <c r="O4654">
        <v>48.559700000000007</v>
      </c>
      <c r="P4654" s="1">
        <f>(([1]test_usaclub_fxref_test4_may201!B4654+[1]test_usaclub_fxref_test4_may201!C4654+[1]test_usaclub_fxref_test4_may201!D4654)/3)+[1]test_usaclub_fxref_test4_may201!E4654</f>
        <v>9.9999613758997139</v>
      </c>
    </row>
    <row r="4655" spans="15:16" x14ac:dyDescent="0.25">
      <c r="O4655">
        <v>48.564300000000003</v>
      </c>
      <c r="P4655" s="1">
        <f>(([1]test_usaclub_fxref_test4_may201!B4655+[1]test_usaclub_fxref_test4_may201!C4655+[1]test_usaclub_fxref_test4_may201!D4655)/3)+[1]test_usaclub_fxref_test4_may201!E4655</f>
        <v>9.99996148598437</v>
      </c>
    </row>
    <row r="4656" spans="15:16" x14ac:dyDescent="0.25">
      <c r="O4656">
        <v>48.574500000000008</v>
      </c>
      <c r="P4656" s="1">
        <f>(([1]test_usaclub_fxref_test4_may201!B4656+[1]test_usaclub_fxref_test4_may201!C4656+[1]test_usaclub_fxref_test4_may201!D4656)/3)+[1]test_usaclub_fxref_test4_may201!E4656</f>
        <v>9.999961546402357</v>
      </c>
    </row>
    <row r="4657" spans="15:16" x14ac:dyDescent="0.25">
      <c r="O4657">
        <v>48.581199999999988</v>
      </c>
      <c r="P4657" s="1">
        <f>(([1]test_usaclub_fxref_test4_may201!B4657+[1]test_usaclub_fxref_test4_may201!C4657+[1]test_usaclub_fxref_test4_may201!D4657)/3)+[1]test_usaclub_fxref_test4_may201!E4657</f>
        <v>9.9999615274870131</v>
      </c>
    </row>
    <row r="4658" spans="15:16" x14ac:dyDescent="0.25">
      <c r="O4658">
        <v>48.588800000000006</v>
      </c>
      <c r="P4658" s="1">
        <f>(([1]test_usaclub_fxref_test4_may201!B4658+[1]test_usaclub_fxref_test4_may201!C4658+[1]test_usaclub_fxref_test4_may201!D4658)/3)+[1]test_usaclub_fxref_test4_may201!E4658</f>
        <v>9.9999616112383336</v>
      </c>
    </row>
    <row r="4659" spans="15:16" x14ac:dyDescent="0.25">
      <c r="O4659">
        <v>48.597899999999996</v>
      </c>
      <c r="P4659" s="1">
        <f>(([1]test_usaclub_fxref_test4_may201!B4659+[1]test_usaclub_fxref_test4_may201!C4659+[1]test_usaclub_fxref_test4_may201!D4659)/3)+[1]test_usaclub_fxref_test4_may201!E4659</f>
        <v>9.9999615289896564</v>
      </c>
    </row>
    <row r="4660" spans="15:16" x14ac:dyDescent="0.25">
      <c r="O4660">
        <v>48.607899999999994</v>
      </c>
      <c r="P4660" s="1">
        <f>(([1]test_usaclub_fxref_test4_may201!B4660+[1]test_usaclub_fxref_test4_may201!C4660+[1]test_usaclub_fxref_test4_may201!D4660)/3)+[1]test_usaclub_fxref_test4_may201!E4660</f>
        <v>9.9999616640743128</v>
      </c>
    </row>
    <row r="4661" spans="15:16" x14ac:dyDescent="0.25">
      <c r="O4661">
        <v>48.613900000000008</v>
      </c>
      <c r="P4661" s="1">
        <f>(([1]test_usaclub_fxref_test4_may201!B4661+[1]test_usaclub_fxref_test4_may201!C4661+[1]test_usaclub_fxref_test4_may201!D4661)/3)+[1]test_usaclub_fxref_test4_may201!E4661</f>
        <v>9.9999613741589659</v>
      </c>
    </row>
    <row r="4662" spans="15:16" x14ac:dyDescent="0.25">
      <c r="O4662">
        <v>48.615199999999994</v>
      </c>
      <c r="P4662" s="1">
        <f>(([1]test_usaclub_fxref_test4_may201!B4662+[1]test_usaclub_fxref_test4_may201!C4662+[1]test_usaclub_fxref_test4_may201!D4662)/3)+[1]test_usaclub_fxref_test4_may201!E4662</f>
        <v>9.9999615869102865</v>
      </c>
    </row>
    <row r="4663" spans="15:16" x14ac:dyDescent="0.25">
      <c r="O4663">
        <v>48.630100000000013</v>
      </c>
      <c r="P4663" s="1">
        <f>(([1]test_usaclub_fxref_test4_may201!B4663+[1]test_usaclub_fxref_test4_may201!C4663+[1]test_usaclub_fxref_test4_may201!D4663)/3)+[1]test_usaclub_fxref_test4_may201!E4663</f>
        <v>9.9999618679949425</v>
      </c>
    </row>
    <row r="4664" spans="15:16" x14ac:dyDescent="0.25">
      <c r="O4664">
        <v>48.630200000000002</v>
      </c>
      <c r="P4664" s="1">
        <f>(([1]test_usaclub_fxref_test4_may201!B4664+[1]test_usaclub_fxref_test4_may201!C4664+[1]test_usaclub_fxref_test4_may201!D4664)/3)+[1]test_usaclub_fxref_test4_may201!E4664</f>
        <v>9.999961667412931</v>
      </c>
    </row>
    <row r="4665" spans="15:16" x14ac:dyDescent="0.25">
      <c r="O4665">
        <v>48.645099999999999</v>
      </c>
      <c r="P4665" s="1">
        <f>(([1]test_usaclub_fxref_test4_may201!B4665+[1]test_usaclub_fxref_test4_may201!C4665+[1]test_usaclub_fxref_test4_may201!D4665)/3)+[1]test_usaclub_fxref_test4_may201!E4665</f>
        <v>9.9999619681642535</v>
      </c>
    </row>
    <row r="4666" spans="15:16" x14ac:dyDescent="0.25">
      <c r="O4666">
        <v>48.650799999999997</v>
      </c>
      <c r="P4666" s="1">
        <f>(([1]test_usaclub_fxref_test4_may201!B4666+[1]test_usaclub_fxref_test4_may201!C4666+[1]test_usaclub_fxref_test4_may201!D4666)/3)+[1]test_usaclub_fxref_test4_may201!E4666</f>
        <v>9.999961749248909</v>
      </c>
    </row>
    <row r="4667" spans="15:16" x14ac:dyDescent="0.25">
      <c r="O4667">
        <v>48.65440000000001</v>
      </c>
      <c r="P4667" s="1">
        <f>(([1]test_usaclub_fxref_test4_may201!B4667+[1]test_usaclub_fxref_test4_may201!C4667+[1]test_usaclub_fxref_test4_may201!D4667)/3)+[1]test_usaclub_fxref_test4_may201!E4667</f>
        <v>9.9999617873335644</v>
      </c>
    </row>
    <row r="4668" spans="15:16" x14ac:dyDescent="0.25">
      <c r="O4668">
        <v>48.674400000000006</v>
      </c>
      <c r="P4668" s="1">
        <f>(([1]test_usaclub_fxref_test4_may201!B4668+[1]test_usaclub_fxref_test4_may201!C4668+[1]test_usaclub_fxref_test4_may201!D4668)/3)+[1]test_usaclub_fxref_test4_may201!E4668</f>
        <v>9.9999617344182195</v>
      </c>
    </row>
    <row r="4669" spans="15:16" x14ac:dyDescent="0.25">
      <c r="O4669">
        <v>48.675000000000004</v>
      </c>
      <c r="P4669" s="1">
        <f>(([1]test_usaclub_fxref_test4_may201!B4669+[1]test_usaclub_fxref_test4_may201!C4669+[1]test_usaclub_fxref_test4_may201!D4669)/3)+[1]test_usaclub_fxref_test4_may201!E4669</f>
        <v>9.9999618478362073</v>
      </c>
    </row>
    <row r="4670" spans="15:16" x14ac:dyDescent="0.25">
      <c r="O4670">
        <v>48.690199999999997</v>
      </c>
      <c r="P4670" s="1">
        <f>(([1]test_usaclub_fxref_test4_may201!B4670+[1]test_usaclub_fxref_test4_may201!C4670+[1]test_usaclub_fxref_test4_may201!D4670)/3)+[1]test_usaclub_fxref_test4_may201!E4670</f>
        <v>9.9999616739208612</v>
      </c>
    </row>
    <row r="4671" spans="15:16" x14ac:dyDescent="0.25">
      <c r="O4671">
        <v>48.692</v>
      </c>
      <c r="P4671" s="1">
        <f>(([1]test_usaclub_fxref_test4_may201!B4671+[1]test_usaclub_fxref_test4_may201!C4671+[1]test_usaclub_fxref_test4_may201!D4671)/3)+[1]test_usaclub_fxref_test4_may201!E4671</f>
        <v>9.9999615773388495</v>
      </c>
    </row>
    <row r="4672" spans="15:16" x14ac:dyDescent="0.25">
      <c r="O4672">
        <v>48.701700000000002</v>
      </c>
      <c r="P4672" s="1">
        <f>(([1]test_usaclub_fxref_test4_may201!B4672+[1]test_usaclub_fxref_test4_may201!C4672+[1]test_usaclub_fxref_test4_may201!D4672)/3)+[1]test_usaclub_fxref_test4_may201!E4672</f>
        <v>9.9999614834235064</v>
      </c>
    </row>
    <row r="4673" spans="15:16" x14ac:dyDescent="0.25">
      <c r="O4673">
        <v>48.706000000000003</v>
      </c>
      <c r="P4673" s="1">
        <f>(([1]test_usaclub_fxref_test4_may201!B4673+[1]test_usaclub_fxref_test4_may201!C4673+[1]test_usaclub_fxref_test4_may201!D4673)/3)+[1]test_usaclub_fxref_test4_may201!E4673</f>
        <v>9.9999615278414939</v>
      </c>
    </row>
    <row r="4674" spans="15:16" x14ac:dyDescent="0.25">
      <c r="O4674">
        <v>48.722500000000004</v>
      </c>
      <c r="P4674" s="1">
        <f>(([1]test_usaclub_fxref_test4_may201!B4674+[1]test_usaclub_fxref_test4_may201!C4674+[1]test_usaclub_fxref_test4_may201!D4674)/3)+[1]test_usaclub_fxref_test4_may201!E4674</f>
        <v>9.9999616405928151</v>
      </c>
    </row>
    <row r="4675" spans="15:16" x14ac:dyDescent="0.25">
      <c r="O4675">
        <v>48.72890000000001</v>
      </c>
      <c r="P4675" s="1">
        <f>(([1]test_usaclub_fxref_test4_may201!B4675+[1]test_usaclub_fxref_test4_may201!C4675+[1]test_usaclub_fxref_test4_may201!D4675)/3)+[1]test_usaclub_fxref_test4_may201!E4675</f>
        <v>9.9999613620108025</v>
      </c>
    </row>
    <row r="4676" spans="15:16" x14ac:dyDescent="0.25">
      <c r="O4676">
        <v>48.730800000000009</v>
      </c>
      <c r="P4676" s="1">
        <f>(([1]test_usaclub_fxref_test4_may201!B4676+[1]test_usaclub_fxref_test4_may201!C4676+[1]test_usaclub_fxref_test4_may201!D4676)/3)+[1]test_usaclub_fxref_test4_may201!E4676</f>
        <v>9.9999615494287912</v>
      </c>
    </row>
    <row r="4677" spans="15:16" x14ac:dyDescent="0.25">
      <c r="O4677">
        <v>48.735199999999999</v>
      </c>
      <c r="P4677" s="1">
        <f>(([1]test_usaclub_fxref_test4_may201!B4677+[1]test_usaclub_fxref_test4_may201!C4677+[1]test_usaclub_fxref_test4_may201!D4677)/3)+[1]test_usaclub_fxref_test4_may201!E4677</f>
        <v>9.9999614365134466</v>
      </c>
    </row>
    <row r="4678" spans="15:16" x14ac:dyDescent="0.25">
      <c r="O4678">
        <v>48.746599999999994</v>
      </c>
      <c r="P4678" s="1">
        <f>(([1]test_usaclub_fxref_test4_may201!B4678+[1]test_usaclub_fxref_test4_may201!C4678+[1]test_usaclub_fxref_test4_may201!D4678)/3)+[1]test_usaclub_fxref_test4_may201!E4678</f>
        <v>9.9999615839314355</v>
      </c>
    </row>
    <row r="4679" spans="15:16" x14ac:dyDescent="0.25">
      <c r="O4679">
        <v>48.753200000000007</v>
      </c>
      <c r="P4679" s="1">
        <f>(([1]test_usaclub_fxref_test4_may201!B4679+[1]test_usaclub_fxref_test4_may201!C4679+[1]test_usaclub_fxref_test4_may201!D4679)/3)+[1]test_usaclub_fxref_test4_may201!E4679</f>
        <v>9.9999616743494233</v>
      </c>
    </row>
    <row r="4680" spans="15:16" x14ac:dyDescent="0.25">
      <c r="O4680">
        <v>48.7622</v>
      </c>
      <c r="P4680" s="1">
        <f>(([1]test_usaclub_fxref_test4_may201!B4680+[1]test_usaclub_fxref_test4_may201!C4680+[1]test_usaclub_fxref_test4_may201!D4680)/3)+[1]test_usaclub_fxref_test4_may201!E4680</f>
        <v>9.9999617741007452</v>
      </c>
    </row>
    <row r="4681" spans="15:16" x14ac:dyDescent="0.25">
      <c r="O4681">
        <v>48.770500000000006</v>
      </c>
      <c r="P4681" s="1">
        <f>(([1]test_usaclub_fxref_test4_may201!B4681+[1]test_usaclub_fxref_test4_may201!C4681+[1]test_usaclub_fxref_test4_may201!D4681)/3)+[1]test_usaclub_fxref_test4_may201!E4681</f>
        <v>9.9999618751854005</v>
      </c>
    </row>
    <row r="4682" spans="15:16" x14ac:dyDescent="0.25">
      <c r="O4682">
        <v>48.778700000000001</v>
      </c>
      <c r="P4682" s="1">
        <f>(([1]test_usaclub_fxref_test4_may201!B4682+[1]test_usaclub_fxref_test4_may201!C4682+[1]test_usaclub_fxref_test4_may201!D4682)/3)+[1]test_usaclub_fxref_test4_may201!E4682</f>
        <v>9.9999618092700544</v>
      </c>
    </row>
    <row r="4683" spans="15:16" x14ac:dyDescent="0.25">
      <c r="O4683">
        <v>48.792400000000001</v>
      </c>
      <c r="P4683" s="1">
        <f>(([1]test_usaclub_fxref_test4_may201!B4683+[1]test_usaclub_fxref_test4_may201!C4683+[1]test_usaclub_fxref_test4_may201!D4683)/3)+[1]test_usaclub_fxref_test4_may201!E4683</f>
        <v>9.9999617316880443</v>
      </c>
    </row>
    <row r="4684" spans="15:16" x14ac:dyDescent="0.25">
      <c r="O4684">
        <v>48.799199999999999</v>
      </c>
      <c r="P4684" s="1">
        <f>(([1]test_usaclub_fxref_test4_may201!B4684+[1]test_usaclub_fxref_test4_may201!C4684+[1]test_usaclub_fxref_test4_may201!D4684)/3)+[1]test_usaclub_fxref_test4_may201!E4684</f>
        <v>9.9999619591060327</v>
      </c>
    </row>
    <row r="4685" spans="15:16" x14ac:dyDescent="0.25">
      <c r="O4685">
        <v>48.807099999999991</v>
      </c>
      <c r="P4685" s="1">
        <f>(([1]test_usaclub_fxref_test4_may201!B4685+[1]test_usaclub_fxref_test4_may201!C4685+[1]test_usaclub_fxref_test4_may201!D4685)/3)+[1]test_usaclub_fxref_test4_may201!E4685</f>
        <v>9.9999618935240218</v>
      </c>
    </row>
    <row r="4686" spans="15:16" x14ac:dyDescent="0.25">
      <c r="O4686">
        <v>48.813599999999994</v>
      </c>
      <c r="P4686" s="1">
        <f>(([1]test_usaclub_fxref_test4_may201!B4686+[1]test_usaclub_fxref_test4_may201!C4686+[1]test_usaclub_fxref_test4_may201!D4686)/3)+[1]test_usaclub_fxref_test4_may201!E4686</f>
        <v>9.9999617769420084</v>
      </c>
    </row>
    <row r="4687" spans="15:16" x14ac:dyDescent="0.25">
      <c r="O4687">
        <v>48.818100000000001</v>
      </c>
      <c r="P4687" s="1">
        <f>(([1]test_usaclub_fxref_test4_may201!B4687+[1]test_usaclub_fxref_test4_may201!C4687+[1]test_usaclub_fxref_test4_may201!D4687)/3)+[1]test_usaclub_fxref_test4_may201!E4687</f>
        <v>9.9999619573599983</v>
      </c>
    </row>
    <row r="4688" spans="15:16" x14ac:dyDescent="0.25">
      <c r="O4688">
        <v>48.831899999999997</v>
      </c>
      <c r="P4688" s="1">
        <f>(([1]test_usaclub_fxref_test4_may201!B4688+[1]test_usaclub_fxref_test4_may201!C4688+[1]test_usaclub_fxref_test4_may201!D4688)/3)+[1]test_usaclub_fxref_test4_may201!E4688</f>
        <v>9.9999620467779859</v>
      </c>
    </row>
    <row r="4689" spans="15:16" x14ac:dyDescent="0.25">
      <c r="O4689">
        <v>48.837899999999991</v>
      </c>
      <c r="P4689" s="1">
        <f>(([1]test_usaclub_fxref_test4_may201!B4689+[1]test_usaclub_fxref_test4_may201!C4689+[1]test_usaclub_fxref_test4_may201!D4689)/3)+[1]test_usaclub_fxref_test4_may201!E4689</f>
        <v>9.9999621291959748</v>
      </c>
    </row>
    <row r="4690" spans="15:16" x14ac:dyDescent="0.25">
      <c r="O4690">
        <v>48.839300000000009</v>
      </c>
      <c r="P4690" s="1">
        <f>(([1]test_usaclub_fxref_test4_may201!B4690+[1]test_usaclub_fxref_test4_may201!C4690+[1]test_usaclub_fxref_test4_may201!D4690)/3)+[1]test_usaclub_fxref_test4_may201!E4690</f>
        <v>9.9999622659472944</v>
      </c>
    </row>
    <row r="4691" spans="15:16" x14ac:dyDescent="0.25">
      <c r="O4691">
        <v>48.850999999999999</v>
      </c>
      <c r="P4691" s="1">
        <f>(([1]test_usaclub_fxref_test4_may201!B4691+[1]test_usaclub_fxref_test4_may201!C4691+[1]test_usaclub_fxref_test4_may201!D4691)/3)+[1]test_usaclub_fxref_test4_may201!E4691</f>
        <v>9.9999620143652841</v>
      </c>
    </row>
    <row r="4692" spans="15:16" x14ac:dyDescent="0.25">
      <c r="O4692">
        <v>48.86330000000001</v>
      </c>
      <c r="P4692" s="1">
        <f>(([1]test_usaclub_fxref_test4_may201!B4692+[1]test_usaclub_fxref_test4_may201!C4692+[1]test_usaclub_fxref_test4_may201!D4692)/3)+[1]test_usaclub_fxref_test4_may201!E4692</f>
        <v>9.9999619727832716</v>
      </c>
    </row>
    <row r="4693" spans="15:16" x14ac:dyDescent="0.25">
      <c r="O4693">
        <v>48.863799999999991</v>
      </c>
      <c r="P4693" s="1">
        <f>(([1]test_usaclub_fxref_test4_may201!B4693+[1]test_usaclub_fxref_test4_may201!C4693+[1]test_usaclub_fxref_test4_may201!D4693)/3)+[1]test_usaclub_fxref_test4_may201!E4693</f>
        <v>9.9999621718679261</v>
      </c>
    </row>
    <row r="4694" spans="15:16" x14ac:dyDescent="0.25">
      <c r="O4694">
        <v>48.873600000000003</v>
      </c>
      <c r="P4694" s="1">
        <f>(([1]test_usaclub_fxref_test4_may201!B4694+[1]test_usaclub_fxref_test4_may201!C4694+[1]test_usaclub_fxref_test4_may201!D4694)/3)+[1]test_usaclub_fxref_test4_may201!E4694</f>
        <v>9.9999621812859143</v>
      </c>
    </row>
    <row r="4695" spans="15:16" x14ac:dyDescent="0.25">
      <c r="O4695">
        <v>48.882800000000003</v>
      </c>
      <c r="P4695" s="1">
        <f>(([1]test_usaclub_fxref_test4_may201!B4695+[1]test_usaclub_fxref_test4_may201!C4695+[1]test_usaclub_fxref_test4_may201!D4695)/3)+[1]test_usaclub_fxref_test4_may201!E4695</f>
        <v>9.9999622197039031</v>
      </c>
    </row>
    <row r="4696" spans="15:16" x14ac:dyDescent="0.25">
      <c r="O4696">
        <v>48.888500000000001</v>
      </c>
      <c r="P4696" s="1">
        <f>(([1]test_usaclub_fxref_test4_may201!B4696+[1]test_usaclub_fxref_test4_may201!C4696+[1]test_usaclub_fxref_test4_may201!D4696)/3)+[1]test_usaclub_fxref_test4_may201!E4696</f>
        <v>9.999962045788557</v>
      </c>
    </row>
    <row r="4697" spans="15:16" x14ac:dyDescent="0.25">
      <c r="O4697">
        <v>48.904499999999999</v>
      </c>
      <c r="P4697" s="1">
        <f>(([1]test_usaclub_fxref_test4_may201!B4697+[1]test_usaclub_fxref_test4_may201!C4697+[1]test_usaclub_fxref_test4_may201!D4697)/3)+[1]test_usaclub_fxref_test4_may201!E4697</f>
        <v>9.9999619792065459</v>
      </c>
    </row>
    <row r="4698" spans="15:16" x14ac:dyDescent="0.25">
      <c r="O4698">
        <v>48.90570000000001</v>
      </c>
      <c r="P4698" s="1">
        <f>(([1]test_usaclub_fxref_test4_may201!B4698+[1]test_usaclub_fxref_test4_may201!C4698+[1]test_usaclub_fxref_test4_may201!D4698)/3)+[1]test_usaclub_fxref_test4_may201!E4698</f>
        <v>9.9999618606245342</v>
      </c>
    </row>
    <row r="4699" spans="15:16" x14ac:dyDescent="0.25">
      <c r="O4699">
        <v>48.918599999999991</v>
      </c>
      <c r="P4699" s="1">
        <f>(([1]test_usaclub_fxref_test4_may201!B4699+[1]test_usaclub_fxref_test4_may201!C4699+[1]test_usaclub_fxref_test4_may201!D4699)/3)+[1]test_usaclub_fxref_test4_may201!E4699</f>
        <v>9.9999620967091882</v>
      </c>
    </row>
    <row r="4700" spans="15:16" x14ac:dyDescent="0.25">
      <c r="O4700">
        <v>48.926000000000002</v>
      </c>
      <c r="P4700" s="1">
        <f>(([1]test_usaclub_fxref_test4_may201!B4700+[1]test_usaclub_fxref_test4_may201!C4700+[1]test_usaclub_fxref_test4_may201!D4700)/3)+[1]test_usaclub_fxref_test4_may201!E4700</f>
        <v>9.9999623781271794</v>
      </c>
    </row>
    <row r="4701" spans="15:16" x14ac:dyDescent="0.25">
      <c r="O4701">
        <v>48.931799999999996</v>
      </c>
      <c r="P4701" s="1">
        <f>(([1]test_usaclub_fxref_test4_may201!B4701+[1]test_usaclub_fxref_test4_may201!C4701+[1]test_usaclub_fxref_test4_may201!D4701)/3)+[1]test_usaclub_fxref_test4_may201!E4701</f>
        <v>9.9999622528785004</v>
      </c>
    </row>
    <row r="4702" spans="15:16" x14ac:dyDescent="0.25">
      <c r="O4702">
        <v>48.947300000000006</v>
      </c>
      <c r="P4702" s="1">
        <f>(([1]test_usaclub_fxref_test4_may201!B4702+[1]test_usaclub_fxref_test4_may201!C4702+[1]test_usaclub_fxref_test4_may201!D4702)/3)+[1]test_usaclub_fxref_test4_may201!E4702</f>
        <v>9.9999621582964888</v>
      </c>
    </row>
    <row r="4703" spans="15:16" x14ac:dyDescent="0.25">
      <c r="O4703">
        <v>48.947399999999995</v>
      </c>
      <c r="P4703" s="1">
        <f>(([1]test_usaclub_fxref_test4_may201!B4703+[1]test_usaclub_fxref_test4_may201!C4703+[1]test_usaclub_fxref_test4_may201!D4703)/3)+[1]test_usaclub_fxref_test4_may201!E4703</f>
        <v>9.9999622480478099</v>
      </c>
    </row>
    <row r="4704" spans="15:16" x14ac:dyDescent="0.25">
      <c r="O4704">
        <v>48.949400000000011</v>
      </c>
      <c r="P4704" s="1">
        <f>(([1]test_usaclub_fxref_test4_may201!B4704+[1]test_usaclub_fxref_test4_may201!C4704+[1]test_usaclub_fxref_test4_may201!D4704)/3)+[1]test_usaclub_fxref_test4_may201!E4704</f>
        <v>9.9999623411324663</v>
      </c>
    </row>
    <row r="4705" spans="15:16" x14ac:dyDescent="0.25">
      <c r="O4705">
        <v>48.968199999999996</v>
      </c>
      <c r="P4705" s="1">
        <f>(([1]test_usaclub_fxref_test4_may201!B4705+[1]test_usaclub_fxref_test4_may201!C4705+[1]test_usaclub_fxref_test4_may201!D4705)/3)+[1]test_usaclub_fxref_test4_may201!E4705</f>
        <v>9.999962024217119</v>
      </c>
    </row>
    <row r="4706" spans="15:16" x14ac:dyDescent="0.25">
      <c r="O4706">
        <v>48.976200000000006</v>
      </c>
      <c r="P4706" s="1">
        <f>(([1]test_usaclub_fxref_test4_may201!B4706+[1]test_usaclub_fxref_test4_may201!C4706+[1]test_usaclub_fxref_test4_may201!D4706)/3)+[1]test_usaclub_fxref_test4_may201!E4706</f>
        <v>9.9999623239684414</v>
      </c>
    </row>
    <row r="4707" spans="15:16" x14ac:dyDescent="0.25">
      <c r="O4707">
        <v>48.988000000000007</v>
      </c>
      <c r="P4707" s="1">
        <f>(([1]test_usaclub_fxref_test4_may201!B4707+[1]test_usaclub_fxref_test4_may201!C4707+[1]test_usaclub_fxref_test4_may201!D4707)/3)+[1]test_usaclub_fxref_test4_may201!E4707</f>
        <v>9.9999622377197621</v>
      </c>
    </row>
    <row r="4708" spans="15:16" x14ac:dyDescent="0.25">
      <c r="O4708">
        <v>48.993299999999998</v>
      </c>
      <c r="P4708" s="1">
        <f>(([1]test_usaclub_fxref_test4_may201!B4708+[1]test_usaclub_fxref_test4_may201!C4708+[1]test_usaclub_fxref_test4_may201!D4708)/3)+[1]test_usaclub_fxref_test4_may201!E4708</f>
        <v>9.9999621574710851</v>
      </c>
    </row>
    <row r="4709" spans="15:16" x14ac:dyDescent="0.25">
      <c r="O4709">
        <v>48.997800000000005</v>
      </c>
      <c r="P4709" s="1">
        <f>(([1]test_usaclub_fxref_test4_may201!B4709+[1]test_usaclub_fxref_test4_may201!C4709+[1]test_usaclub_fxref_test4_may201!D4709)/3)+[1]test_usaclub_fxref_test4_may201!E4709</f>
        <v>9.9999621905557401</v>
      </c>
    </row>
    <row r="4710" spans="15:16" x14ac:dyDescent="0.25">
      <c r="O4710">
        <v>49.0032</v>
      </c>
      <c r="P4710" s="1">
        <f>(([1]test_usaclub_fxref_test4_may201!B4710+[1]test_usaclub_fxref_test4_may201!C4710+[1]test_usaclub_fxref_test4_may201!D4710)/3)+[1]test_usaclub_fxref_test4_may201!E4710</f>
        <v>9.9999618339737282</v>
      </c>
    </row>
    <row r="4711" spans="15:16" x14ac:dyDescent="0.25">
      <c r="O4711">
        <v>49.016799999999996</v>
      </c>
      <c r="P4711" s="1">
        <f>(([1]test_usaclub_fxref_test4_may201!B4711+[1]test_usaclub_fxref_test4_may201!C4711+[1]test_usaclub_fxref_test4_may201!D4711)/3)+[1]test_usaclub_fxref_test4_may201!E4711</f>
        <v>9.9999620030583838</v>
      </c>
    </row>
    <row r="4712" spans="15:16" x14ac:dyDescent="0.25">
      <c r="O4712">
        <v>49.026400000000002</v>
      </c>
      <c r="P4712" s="1">
        <f>(([1]test_usaclub_fxref_test4_may201!B4712+[1]test_usaclub_fxref_test4_may201!C4712+[1]test_usaclub_fxref_test4_may201!D4712)/3)+[1]test_usaclub_fxref_test4_may201!E4712</f>
        <v>9.9999619438097049</v>
      </c>
    </row>
    <row r="4713" spans="15:16" x14ac:dyDescent="0.25">
      <c r="O4713">
        <v>49.034899999999993</v>
      </c>
      <c r="P4713" s="1">
        <f>(([1]test_usaclub_fxref_test4_may201!B4713+[1]test_usaclub_fxref_test4_may201!C4713+[1]test_usaclub_fxref_test4_may201!D4713)/3)+[1]test_usaclub_fxref_test4_may201!E4713</f>
        <v>9.9999620225610251</v>
      </c>
    </row>
    <row r="4714" spans="15:16" x14ac:dyDescent="0.25">
      <c r="O4714">
        <v>49.042999999999992</v>
      </c>
      <c r="P4714" s="1">
        <f>(([1]test_usaclub_fxref_test4_may201!B4714+[1]test_usaclub_fxref_test4_may201!C4714+[1]test_usaclub_fxref_test4_may201!D4714)/3)+[1]test_usaclub_fxref_test4_may201!E4714</f>
        <v>9.9999620419790158</v>
      </c>
    </row>
    <row r="4715" spans="15:16" x14ac:dyDescent="0.25">
      <c r="O4715">
        <v>49.05299999999999</v>
      </c>
      <c r="P4715" s="1">
        <f>(([1]test_usaclub_fxref_test4_may201!B4715+[1]test_usaclub_fxref_test4_may201!C4715+[1]test_usaclub_fxref_test4_may201!D4715)/3)+[1]test_usaclub_fxref_test4_may201!E4715</f>
        <v>9.9999621677303363</v>
      </c>
    </row>
    <row r="4716" spans="15:16" x14ac:dyDescent="0.25">
      <c r="O4716">
        <v>49.056399999999996</v>
      </c>
      <c r="P4716" s="1">
        <f>(([1]test_usaclub_fxref_test4_may201!B4716+[1]test_usaclub_fxref_test4_may201!C4716+[1]test_usaclub_fxref_test4_may201!D4716)/3)+[1]test_usaclub_fxref_test4_may201!E4716</f>
        <v>9.9999621078149925</v>
      </c>
    </row>
    <row r="4717" spans="15:16" x14ac:dyDescent="0.25">
      <c r="O4717">
        <v>49.061200000000007</v>
      </c>
      <c r="P4717" s="1">
        <f>(([1]test_usaclub_fxref_test4_may201!B4717+[1]test_usaclub_fxref_test4_may201!C4717+[1]test_usaclub_fxref_test4_may201!D4717)/3)+[1]test_usaclub_fxref_test4_may201!E4717</f>
        <v>9.9999625212329786</v>
      </c>
    </row>
    <row r="4718" spans="15:16" x14ac:dyDescent="0.25">
      <c r="O4718">
        <v>49.072600000000001</v>
      </c>
      <c r="P4718" s="1">
        <f>(([1]test_usaclub_fxref_test4_may201!B4718+[1]test_usaclub_fxref_test4_may201!C4718+[1]test_usaclub_fxref_test4_may201!D4718)/3)+[1]test_usaclub_fxref_test4_may201!E4718</f>
        <v>9.9999624613176348</v>
      </c>
    </row>
    <row r="4719" spans="15:16" x14ac:dyDescent="0.25">
      <c r="O4719">
        <v>49.087699999999998</v>
      </c>
      <c r="P4719" s="1">
        <f>(([1]test_usaclub_fxref_test4_may201!B4719+[1]test_usaclub_fxref_test4_may201!C4719+[1]test_usaclub_fxref_test4_may201!D4719)/3)+[1]test_usaclub_fxref_test4_may201!E4719</f>
        <v>9.9999624080689564</v>
      </c>
    </row>
    <row r="4720" spans="15:16" x14ac:dyDescent="0.25">
      <c r="O4720">
        <v>49.093900000000005</v>
      </c>
      <c r="P4720" s="1">
        <f>(([1]test_usaclub_fxref_test4_may201!B4720+[1]test_usaclub_fxref_test4_may201!C4720+[1]test_usaclub_fxref_test4_may201!D4720)/3)+[1]test_usaclub_fxref_test4_may201!E4720</f>
        <v>9.9999619994869455</v>
      </c>
    </row>
    <row r="4721" spans="15:16" x14ac:dyDescent="0.25">
      <c r="O4721">
        <v>49.095599999999997</v>
      </c>
      <c r="P4721" s="1">
        <f>(([1]test_usaclub_fxref_test4_may201!B4721+[1]test_usaclub_fxref_test4_may201!C4721+[1]test_usaclub_fxref_test4_may201!D4721)/3)+[1]test_usaclub_fxref_test4_may201!E4721</f>
        <v>9.9999622625716018</v>
      </c>
    </row>
    <row r="4722" spans="15:16" x14ac:dyDescent="0.25">
      <c r="O4722">
        <v>49.103800000000007</v>
      </c>
      <c r="P4722" s="1">
        <f>(([1]test_usaclub_fxref_test4_may201!B4722+[1]test_usaclub_fxref_test4_may201!C4722+[1]test_usaclub_fxref_test4_may201!D4722)/3)+[1]test_usaclub_fxref_test4_may201!E4722</f>
        <v>9.9999622186562558</v>
      </c>
    </row>
    <row r="4723" spans="15:16" x14ac:dyDescent="0.25">
      <c r="O4723">
        <v>49.116200000000006</v>
      </c>
      <c r="P4723" s="1">
        <f>(([1]test_usaclub_fxref_test4_may201!B4723+[1]test_usaclub_fxref_test4_may201!C4723+[1]test_usaclub_fxref_test4_may201!D4723)/3)+[1]test_usaclub_fxref_test4_may201!E4723</f>
        <v>9.9999620304075769</v>
      </c>
    </row>
    <row r="4724" spans="15:16" x14ac:dyDescent="0.25">
      <c r="O4724">
        <v>49.129200000000004</v>
      </c>
      <c r="P4724" s="1">
        <f>(([1]test_usaclub_fxref_test4_may201!B4724+[1]test_usaclub_fxref_test4_may201!C4724+[1]test_usaclub_fxref_test4_may201!D4724)/3)+[1]test_usaclub_fxref_test4_may201!E4724</f>
        <v>9.9999621051588985</v>
      </c>
    </row>
    <row r="4725" spans="15:16" x14ac:dyDescent="0.25">
      <c r="O4725">
        <v>49.135100000000008</v>
      </c>
      <c r="P4725" s="1">
        <f>(([1]test_usaclub_fxref_test4_may201!B4725+[1]test_usaclub_fxref_test4_may201!C4725+[1]test_usaclub_fxref_test4_may201!D4725)/3)+[1]test_usaclub_fxref_test4_may201!E4725</f>
        <v>9.9999619072435539</v>
      </c>
    </row>
    <row r="4726" spans="15:16" x14ac:dyDescent="0.25">
      <c r="O4726">
        <v>49.140900000000002</v>
      </c>
      <c r="P4726" s="1">
        <f>(([1]test_usaclub_fxref_test4_may201!B4726+[1]test_usaclub_fxref_test4_may201!C4726+[1]test_usaclub_fxref_test4_may201!D4726)/3)+[1]test_usaclub_fxref_test4_may201!E4726</f>
        <v>9.9999622473282077</v>
      </c>
    </row>
    <row r="4727" spans="15:16" x14ac:dyDescent="0.25">
      <c r="O4727">
        <v>49.148400000000002</v>
      </c>
      <c r="P4727" s="1">
        <f>(([1]test_usaclub_fxref_test4_may201!B4727+[1]test_usaclub_fxref_test4_may201!C4727+[1]test_usaclub_fxref_test4_may201!D4727)/3)+[1]test_usaclub_fxref_test4_may201!E4727</f>
        <v>9.99996237407953</v>
      </c>
    </row>
    <row r="4728" spans="15:16" x14ac:dyDescent="0.25">
      <c r="O4728">
        <v>49.164099999999998</v>
      </c>
      <c r="P4728" s="1">
        <f>(([1]test_usaclub_fxref_test4_may201!B4728+[1]test_usaclub_fxref_test4_may201!C4728+[1]test_usaclub_fxref_test4_may201!D4728)/3)+[1]test_usaclub_fxref_test4_may201!E4728</f>
        <v>9.9999625474975176</v>
      </c>
    </row>
    <row r="4729" spans="15:16" x14ac:dyDescent="0.25">
      <c r="O4729">
        <v>49.162700000000001</v>
      </c>
      <c r="P4729" s="1">
        <f>(([1]test_usaclub_fxref_test4_may201!B4729+[1]test_usaclub_fxref_test4_may201!C4729+[1]test_usaclub_fxref_test4_may201!D4729)/3)+[1]test_usaclub_fxref_test4_may201!E4729</f>
        <v>9.9999621089155077</v>
      </c>
    </row>
    <row r="4730" spans="15:16" x14ac:dyDescent="0.25">
      <c r="O4730">
        <v>49.174399999999999</v>
      </c>
      <c r="P4730" s="1">
        <f>(([1]test_usaclub_fxref_test4_may201!B4730+[1]test_usaclub_fxref_test4_may201!C4730+[1]test_usaclub_fxref_test4_may201!D4730)/3)+[1]test_usaclub_fxref_test4_may201!E4730</f>
        <v>9.9999622713334961</v>
      </c>
    </row>
    <row r="4731" spans="15:16" x14ac:dyDescent="0.25">
      <c r="O4731">
        <v>49.180300000000003</v>
      </c>
      <c r="P4731" s="1">
        <f>(([1]test_usaclub_fxref_test4_may201!B4731+[1]test_usaclub_fxref_test4_may201!C4731+[1]test_usaclub_fxref_test4_may201!D4731)/3)+[1]test_usaclub_fxref_test4_may201!E4731</f>
        <v>9.9999624827514833</v>
      </c>
    </row>
    <row r="4732" spans="15:16" x14ac:dyDescent="0.25">
      <c r="O4732">
        <v>49.186199999999999</v>
      </c>
      <c r="P4732" s="1">
        <f>(([1]test_usaclub_fxref_test4_may201!B4732+[1]test_usaclub_fxref_test4_may201!C4732+[1]test_usaclub_fxref_test4_may201!D4732)/3)+[1]test_usaclub_fxref_test4_may201!E4732</f>
        <v>9.9999624471694712</v>
      </c>
    </row>
    <row r="4733" spans="15:16" x14ac:dyDescent="0.25">
      <c r="O4733">
        <v>49.189600000000013</v>
      </c>
      <c r="P4733" s="1">
        <f>(([1]test_usaclub_fxref_test4_may201!B4733+[1]test_usaclub_fxref_test4_may201!C4733+[1]test_usaclub_fxref_test4_may201!D4733)/3)+[1]test_usaclub_fxref_test4_may201!E4733</f>
        <v>9.9999622802541257</v>
      </c>
    </row>
    <row r="4734" spans="15:16" x14ac:dyDescent="0.25">
      <c r="O4734">
        <v>49.203800000000001</v>
      </c>
      <c r="P4734" s="1">
        <f>(([1]test_usaclub_fxref_test4_may201!B4734+[1]test_usaclub_fxref_test4_may201!C4734+[1]test_usaclub_fxref_test4_may201!D4734)/3)+[1]test_usaclub_fxref_test4_may201!E4734</f>
        <v>9.9999623976721139</v>
      </c>
    </row>
    <row r="4735" spans="15:16" x14ac:dyDescent="0.25">
      <c r="O4735">
        <v>49.209600000000009</v>
      </c>
      <c r="P4735" s="1">
        <f>(([1]test_usaclub_fxref_test4_may201!B4735+[1]test_usaclub_fxref_test4_may201!C4735+[1]test_usaclub_fxref_test4_may201!D4735)/3)+[1]test_usaclub_fxref_test4_may201!E4735</f>
        <v>9.9999622287567718</v>
      </c>
    </row>
    <row r="4736" spans="15:16" x14ac:dyDescent="0.25">
      <c r="O4736">
        <v>49.22</v>
      </c>
      <c r="P4736" s="1">
        <f>(([1]test_usaclub_fxref_test4_may201!B4736+[1]test_usaclub_fxref_test4_may201!C4736+[1]test_usaclub_fxref_test4_may201!D4736)/3)+[1]test_usaclub_fxref_test4_may201!E4736</f>
        <v>9.9999624698414262</v>
      </c>
    </row>
    <row r="4737" spans="15:16" x14ac:dyDescent="0.25">
      <c r="O4737">
        <v>49.239799999999988</v>
      </c>
      <c r="P4737" s="1">
        <f>(([1]test_usaclub_fxref_test4_may201!B4737+[1]test_usaclub_fxref_test4_may201!C4737+[1]test_usaclub_fxref_test4_may201!D4737)/3)+[1]test_usaclub_fxref_test4_may201!E4737</f>
        <v>9.9999623349260798</v>
      </c>
    </row>
    <row r="4738" spans="15:16" x14ac:dyDescent="0.25">
      <c r="O4738">
        <v>49.244299999999996</v>
      </c>
      <c r="P4738" s="1">
        <f>(([1]test_usaclub_fxref_test4_may201!B4738+[1]test_usaclub_fxref_test4_may201!C4738+[1]test_usaclub_fxref_test4_may201!D4738)/3)+[1]test_usaclub_fxref_test4_may201!E4738</f>
        <v>9.9999621420107356</v>
      </c>
    </row>
    <row r="4739" spans="15:16" x14ac:dyDescent="0.25">
      <c r="O4739">
        <v>49.252199999999988</v>
      </c>
      <c r="P4739" s="1">
        <f>(([1]test_usaclub_fxref_test4_may201!B4739+[1]test_usaclub_fxref_test4_may201!C4739+[1]test_usaclub_fxref_test4_may201!D4739)/3)+[1]test_usaclub_fxref_test4_may201!E4739</f>
        <v>9.9999622050953896</v>
      </c>
    </row>
    <row r="4740" spans="15:16" x14ac:dyDescent="0.25">
      <c r="O4740">
        <v>49.264599999999994</v>
      </c>
      <c r="P4740" s="1">
        <f>(([1]test_usaclub_fxref_test4_may201!B4740+[1]test_usaclub_fxref_test4_may201!C4740+[1]test_usaclub_fxref_test4_may201!D4740)/3)+[1]test_usaclub_fxref_test4_may201!E4740</f>
        <v>9.9999621915133776</v>
      </c>
    </row>
    <row r="4741" spans="15:16" x14ac:dyDescent="0.25">
      <c r="O4741">
        <v>49.270900000000005</v>
      </c>
      <c r="P4741" s="1">
        <f>(([1]test_usaclub_fxref_test4_may201!B4741+[1]test_usaclub_fxref_test4_may201!C4741+[1]test_usaclub_fxref_test4_may201!D4741)/3)+[1]test_usaclub_fxref_test4_may201!E4741</f>
        <v>9.9999622575980336</v>
      </c>
    </row>
    <row r="4742" spans="15:16" x14ac:dyDescent="0.25">
      <c r="O4742">
        <v>49.27790000000001</v>
      </c>
      <c r="P4742" s="1">
        <f>(([1]test_usaclub_fxref_test4_may201!B4742+[1]test_usaclub_fxref_test4_may201!C4742+[1]test_usaclub_fxref_test4_may201!D4742)/3)+[1]test_usaclub_fxref_test4_may201!E4742</f>
        <v>9.9999624056826892</v>
      </c>
    </row>
    <row r="4743" spans="15:16" x14ac:dyDescent="0.25">
      <c r="O4743">
        <v>49.289899999999996</v>
      </c>
      <c r="P4743" s="1">
        <f>(([1]test_usaclub_fxref_test4_may201!B4743+[1]test_usaclub_fxref_test4_may201!C4743+[1]test_usaclub_fxref_test4_may201!D4743)/3)+[1]test_usaclub_fxref_test4_may201!E4743</f>
        <v>9.9999621024340097</v>
      </c>
    </row>
    <row r="4744" spans="15:16" x14ac:dyDescent="0.25">
      <c r="O4744">
        <v>49.288499999999999</v>
      </c>
      <c r="P4744" s="1">
        <f>(([1]test_usaclub_fxref_test4_may201!B4744+[1]test_usaclub_fxref_test4_may201!C4744+[1]test_usaclub_fxref_test4_may201!D4744)/3)+[1]test_usaclub_fxref_test4_may201!E4744</f>
        <v>9.9999620445186661</v>
      </c>
    </row>
    <row r="4745" spans="15:16" x14ac:dyDescent="0.25">
      <c r="O4745">
        <v>49.295899999999989</v>
      </c>
      <c r="P4745" s="1">
        <f>(([1]test_usaclub_fxref_test4_may201!B4745+[1]test_usaclub_fxref_test4_may201!C4745+[1]test_usaclub_fxref_test4_may201!D4745)/3)+[1]test_usaclub_fxref_test4_may201!E4745</f>
        <v>9.9999620612699864</v>
      </c>
    </row>
    <row r="4746" spans="15:16" x14ac:dyDescent="0.25">
      <c r="O4746">
        <v>49.307300000000012</v>
      </c>
      <c r="P4746" s="1">
        <f>(([1]test_usaclub_fxref_test4_may201!B4746+[1]test_usaclub_fxref_test4_may201!C4746+[1]test_usaclub_fxref_test4_may201!D4746)/3)+[1]test_usaclub_fxref_test4_may201!E4746</f>
        <v>9.9999621413546418</v>
      </c>
    </row>
    <row r="4747" spans="15:16" x14ac:dyDescent="0.25">
      <c r="O4747">
        <v>49.313999999999993</v>
      </c>
      <c r="P4747" s="1">
        <f>(([1]test_usaclub_fxref_test4_may201!B4747+[1]test_usaclub_fxref_test4_may201!C4747+[1]test_usaclub_fxref_test4_may201!D4747)/3)+[1]test_usaclub_fxref_test4_may201!E4747</f>
        <v>9.9999622124392964</v>
      </c>
    </row>
    <row r="4748" spans="15:16" x14ac:dyDescent="0.25">
      <c r="O4748">
        <v>49.320999999999991</v>
      </c>
      <c r="P4748" s="1">
        <f>(([1]test_usaclub_fxref_test4_may201!B4748+[1]test_usaclub_fxref_test4_may201!C4748+[1]test_usaclub_fxref_test4_may201!D4748)/3)+[1]test_usaclub_fxref_test4_may201!E4748</f>
        <v>9.9999622505239518</v>
      </c>
    </row>
    <row r="4749" spans="15:16" x14ac:dyDescent="0.25">
      <c r="O4749">
        <v>49.334600000000009</v>
      </c>
      <c r="P4749" s="1">
        <f>(([1]test_usaclub_fxref_test4_may201!B4749+[1]test_usaclub_fxref_test4_may201!C4749+[1]test_usaclub_fxref_test4_may201!D4749)/3)+[1]test_usaclub_fxref_test4_may201!E4749</f>
        <v>9.9999623869419398</v>
      </c>
    </row>
    <row r="4750" spans="15:16" x14ac:dyDescent="0.25">
      <c r="O4750">
        <v>49.343000000000004</v>
      </c>
      <c r="P4750" s="1">
        <f>(([1]test_usaclub_fxref_test4_may201!B4750+[1]test_usaclub_fxref_test4_may201!C4750+[1]test_usaclub_fxref_test4_may201!D4750)/3)+[1]test_usaclub_fxref_test4_may201!E4750</f>
        <v>9.9999624263599287</v>
      </c>
    </row>
    <row r="4751" spans="15:16" x14ac:dyDescent="0.25">
      <c r="O4751">
        <v>49.35240000000001</v>
      </c>
      <c r="P4751" s="1">
        <f>(([1]test_usaclub_fxref_test4_may201!B4751+[1]test_usaclub_fxref_test4_may201!C4751+[1]test_usaclub_fxref_test4_may201!D4751)/3)+[1]test_usaclub_fxref_test4_may201!E4751</f>
        <v>9.9999626234445813</v>
      </c>
    </row>
    <row r="4752" spans="15:16" x14ac:dyDescent="0.25">
      <c r="O4752">
        <v>49.359200000000001</v>
      </c>
      <c r="P4752" s="1">
        <f>(([1]test_usaclub_fxref_test4_may201!B4752+[1]test_usaclub_fxref_test4_may201!C4752+[1]test_usaclub_fxref_test4_may201!D4752)/3)+[1]test_usaclub_fxref_test4_may201!E4752</f>
        <v>9.9999622968625719</v>
      </c>
    </row>
    <row r="4753" spans="15:16" x14ac:dyDescent="0.25">
      <c r="O4753">
        <v>49.368600000000008</v>
      </c>
      <c r="P4753" s="1">
        <f>(([1]test_usaclub_fxref_test4_may201!B4753+[1]test_usaclub_fxref_test4_may201!C4753+[1]test_usaclub_fxref_test4_may201!D4753)/3)+[1]test_usaclub_fxref_test4_may201!E4753</f>
        <v>9.9999623872805596</v>
      </c>
    </row>
    <row r="4754" spans="15:16" x14ac:dyDescent="0.25">
      <c r="O4754">
        <v>49.368799999999993</v>
      </c>
      <c r="P4754" s="1">
        <f>(([1]test_usaclub_fxref_test4_may201!B4754+[1]test_usaclub_fxref_test4_may201!C4754+[1]test_usaclub_fxref_test4_may201!D4754)/3)+[1]test_usaclub_fxref_test4_may201!E4754</f>
        <v>9.9999624193652146</v>
      </c>
    </row>
    <row r="4755" spans="15:16" x14ac:dyDescent="0.25">
      <c r="O4755">
        <v>49.377099999999999</v>
      </c>
      <c r="P4755" s="1">
        <f>(([1]test_usaclub_fxref_test4_may201!B4755+[1]test_usaclub_fxref_test4_may201!C4755+[1]test_usaclub_fxref_test4_may201!D4755)/3)+[1]test_usaclub_fxref_test4_may201!E4755</f>
        <v>9.9999625924498705</v>
      </c>
    </row>
    <row r="4756" spans="15:16" x14ac:dyDescent="0.25">
      <c r="O4756">
        <v>49.388999999999996</v>
      </c>
      <c r="P4756" s="1">
        <f>(([1]test_usaclub_fxref_test4_may201!B4756+[1]test_usaclub_fxref_test4_may201!C4756+[1]test_usaclub_fxref_test4_may201!D4756)/3)+[1]test_usaclub_fxref_test4_may201!E4756</f>
        <v>9.9999626155345247</v>
      </c>
    </row>
    <row r="4757" spans="15:16" x14ac:dyDescent="0.25">
      <c r="O4757">
        <v>49.398899999999998</v>
      </c>
      <c r="P4757" s="1">
        <f>(([1]test_usaclub_fxref_test4_may201!B4757+[1]test_usaclub_fxref_test4_may201!C4757+[1]test_usaclub_fxref_test4_may201!D4757)/3)+[1]test_usaclub_fxref_test4_may201!E4757</f>
        <v>9.9999626502858483</v>
      </c>
    </row>
    <row r="4758" spans="15:16" x14ac:dyDescent="0.25">
      <c r="O4758">
        <v>49.405100000000004</v>
      </c>
      <c r="P4758" s="1">
        <f>(([1]test_usaclub_fxref_test4_may201!B4758+[1]test_usaclub_fxref_test4_may201!C4758+[1]test_usaclub_fxref_test4_may201!D4758)/3)+[1]test_usaclub_fxref_test4_may201!E4758</f>
        <v>9.9999627773705022</v>
      </c>
    </row>
    <row r="4759" spans="15:16" x14ac:dyDescent="0.25">
      <c r="O4759">
        <v>49.416700000000006</v>
      </c>
      <c r="P4759" s="1">
        <f>(([1]test_usaclub_fxref_test4_may201!B4759+[1]test_usaclub_fxref_test4_may201!C4759+[1]test_usaclub_fxref_test4_may201!D4759)/3)+[1]test_usaclub_fxref_test4_may201!E4759</f>
        <v>9.9999625481218235</v>
      </c>
    </row>
    <row r="4760" spans="15:16" x14ac:dyDescent="0.25">
      <c r="O4760">
        <v>49.41960000000001</v>
      </c>
      <c r="P4760" s="1">
        <f>(([1]test_usaclub_fxref_test4_may201!B4760+[1]test_usaclub_fxref_test4_may201!C4760+[1]test_usaclub_fxref_test4_may201!D4760)/3)+[1]test_usaclub_fxref_test4_may201!E4760</f>
        <v>9.9999627205398109</v>
      </c>
    </row>
    <row r="4761" spans="15:16" x14ac:dyDescent="0.25">
      <c r="O4761">
        <v>49.42519999999999</v>
      </c>
      <c r="P4761" s="1">
        <f>(([1]test_usaclub_fxref_test4_may201!B4761+[1]test_usaclub_fxref_test4_may201!C4761+[1]test_usaclub_fxref_test4_may201!D4761)/3)+[1]test_usaclub_fxref_test4_may201!E4761</f>
        <v>9.9999623902911345</v>
      </c>
    </row>
    <row r="4762" spans="15:16" x14ac:dyDescent="0.25">
      <c r="O4762">
        <v>49.437099999999987</v>
      </c>
      <c r="P4762" s="1">
        <f>(([1]test_usaclub_fxref_test4_may201!B4762+[1]test_usaclub_fxref_test4_may201!C4762+[1]test_usaclub_fxref_test4_may201!D4762)/3)+[1]test_usaclub_fxref_test4_may201!E4762</f>
        <v>9.9999623760424541</v>
      </c>
    </row>
    <row r="4763" spans="15:16" x14ac:dyDescent="0.25">
      <c r="O4763">
        <v>49.445300000000003</v>
      </c>
      <c r="P4763" s="1">
        <f>(([1]test_usaclub_fxref_test4_may201!B4763+[1]test_usaclub_fxref_test4_may201!C4763+[1]test_usaclub_fxref_test4_may201!D4763)/3)+[1]test_usaclub_fxref_test4_may201!E4763</f>
        <v>9.9999625404604444</v>
      </c>
    </row>
    <row r="4764" spans="15:16" x14ac:dyDescent="0.25">
      <c r="O4764">
        <v>49.4467</v>
      </c>
      <c r="P4764" s="1">
        <f>(([1]test_usaclub_fxref_test4_may201!B4764+[1]test_usaclub_fxref_test4_may201!C4764+[1]test_usaclub_fxref_test4_may201!D4764)/3)+[1]test_usaclub_fxref_test4_may201!E4764</f>
        <v>9.9999624792117654</v>
      </c>
    </row>
    <row r="4765" spans="15:16" x14ac:dyDescent="0.25">
      <c r="O4765">
        <v>49.455500000000008</v>
      </c>
      <c r="P4765" s="1">
        <f>(([1]test_usaclub_fxref_test4_may201!B4765+[1]test_usaclub_fxref_test4_may201!C4765+[1]test_usaclub_fxref_test4_may201!D4765)/3)+[1]test_usaclub_fxref_test4_may201!E4765</f>
        <v>9.9999626146297533</v>
      </c>
    </row>
    <row r="4766" spans="15:16" x14ac:dyDescent="0.25">
      <c r="O4766">
        <v>49.465899999999998</v>
      </c>
      <c r="P4766" s="1">
        <f>(([1]test_usaclub_fxref_test4_may201!B4766+[1]test_usaclub_fxref_test4_may201!C4766+[1]test_usaclub_fxref_test4_may201!D4766)/3)+[1]test_usaclub_fxref_test4_may201!E4766</f>
        <v>9.999962569714409</v>
      </c>
    </row>
    <row r="4767" spans="15:16" x14ac:dyDescent="0.25">
      <c r="O4767">
        <v>49.4726</v>
      </c>
      <c r="P4767" s="1">
        <f>(([1]test_usaclub_fxref_test4_may201!B4767+[1]test_usaclub_fxref_test4_may201!C4767+[1]test_usaclub_fxref_test4_may201!D4767)/3)+[1]test_usaclub_fxref_test4_may201!E4767</f>
        <v>9.9999628171323973</v>
      </c>
    </row>
    <row r="4768" spans="15:16" x14ac:dyDescent="0.25">
      <c r="O4768">
        <v>49.477199999999996</v>
      </c>
      <c r="P4768" s="1">
        <f>(([1]test_usaclub_fxref_test4_may201!B4768+[1]test_usaclub_fxref_test4_may201!C4768+[1]test_usaclub_fxref_test4_may201!D4768)/3)+[1]test_usaclub_fxref_test4_may201!E4768</f>
        <v>9.9999625875503835</v>
      </c>
    </row>
    <row r="4769" spans="15:16" x14ac:dyDescent="0.25">
      <c r="O4769">
        <v>49.494700000000002</v>
      </c>
      <c r="P4769" s="1">
        <f>(([1]test_usaclub_fxref_test4_may201!B4769+[1]test_usaclub_fxref_test4_may201!C4769+[1]test_usaclub_fxref_test4_may201!D4769)/3)+[1]test_usaclub_fxref_test4_may201!E4769</f>
        <v>9.9999628046350413</v>
      </c>
    </row>
    <row r="4770" spans="15:16" x14ac:dyDescent="0.25">
      <c r="O4770">
        <v>49.50030000000001</v>
      </c>
      <c r="P4770" s="1">
        <f>(([1]test_usaclub_fxref_test4_may201!B4770+[1]test_usaclub_fxref_test4_may201!C4770+[1]test_usaclub_fxref_test4_may201!D4770)/3)+[1]test_usaclub_fxref_test4_may201!E4770</f>
        <v>9.9999630063863609</v>
      </c>
    </row>
    <row r="4771" spans="15:16" x14ac:dyDescent="0.25">
      <c r="O4771">
        <v>49.50589999999999</v>
      </c>
      <c r="P4771" s="1">
        <f>(([1]test_usaclub_fxref_test4_may201!B4771+[1]test_usaclub_fxref_test4_may201!C4771+[1]test_usaclub_fxref_test4_may201!D4771)/3)+[1]test_usaclub_fxref_test4_may201!E4771</f>
        <v>9.9999627738043486</v>
      </c>
    </row>
    <row r="4772" spans="15:16" x14ac:dyDescent="0.25">
      <c r="O4772">
        <v>49.512500000000003</v>
      </c>
      <c r="P4772" s="1">
        <f>(([1]test_usaclub_fxref_test4_may201!B4772+[1]test_usaclub_fxref_test4_may201!C4772+[1]test_usaclub_fxref_test4_may201!D4772)/3)+[1]test_usaclub_fxref_test4_may201!E4772</f>
        <v>9.9999627698890059</v>
      </c>
    </row>
    <row r="4773" spans="15:16" x14ac:dyDescent="0.25">
      <c r="O4773">
        <v>49.517199999999995</v>
      </c>
      <c r="P4773" s="1">
        <f>(([1]test_usaclub_fxref_test4_may201!B4773+[1]test_usaclub_fxref_test4_may201!C4773+[1]test_usaclub_fxref_test4_may201!D4773)/3)+[1]test_usaclub_fxref_test4_may201!E4773</f>
        <v>9.9999627213069928</v>
      </c>
    </row>
    <row r="4774" spans="15:16" x14ac:dyDescent="0.25">
      <c r="O4774">
        <v>49.528900000000007</v>
      </c>
      <c r="P4774" s="1">
        <f>(([1]test_usaclub_fxref_test4_may201!B4774+[1]test_usaclub_fxref_test4_may201!C4774+[1]test_usaclub_fxref_test4_may201!D4774)/3)+[1]test_usaclub_fxref_test4_may201!E4774</f>
        <v>9.9999628037249817</v>
      </c>
    </row>
    <row r="4775" spans="15:16" x14ac:dyDescent="0.25">
      <c r="O4775">
        <v>49.537800000000011</v>
      </c>
      <c r="P4775" s="1">
        <f>(([1]test_usaclub_fxref_test4_may201!B4775+[1]test_usaclub_fxref_test4_may201!C4775+[1]test_usaclub_fxref_test4_may201!D4775)/3)+[1]test_usaclub_fxref_test4_may201!E4775</f>
        <v>9.9999629878096368</v>
      </c>
    </row>
    <row r="4776" spans="15:16" x14ac:dyDescent="0.25">
      <c r="O4776">
        <v>49.550600000000003</v>
      </c>
      <c r="P4776" s="1">
        <f>(([1]test_usaclub_fxref_test4_may201!B4776+[1]test_usaclub_fxref_test4_may201!C4776+[1]test_usaclub_fxref_test4_may201!D4776)/3)+[1]test_usaclub_fxref_test4_may201!E4776</f>
        <v>9.9999625725609587</v>
      </c>
    </row>
    <row r="4777" spans="15:16" x14ac:dyDescent="0.25">
      <c r="O4777">
        <v>49.551199999999994</v>
      </c>
      <c r="P4777" s="1">
        <f>(([1]test_usaclub_fxref_test4_may201!B4777+[1]test_usaclub_fxref_test4_may201!C4777+[1]test_usaclub_fxref_test4_may201!D4777)/3)+[1]test_usaclub_fxref_test4_may201!E4777</f>
        <v>9.9999626136456126</v>
      </c>
    </row>
    <row r="4778" spans="15:16" x14ac:dyDescent="0.25">
      <c r="O4778">
        <v>49.558900000000008</v>
      </c>
      <c r="P4778" s="1">
        <f>(([1]test_usaclub_fxref_test4_may201!B4778+[1]test_usaclub_fxref_test4_may201!C4778+[1]test_usaclub_fxref_test4_may201!D4778)/3)+[1]test_usaclub_fxref_test4_may201!E4778</f>
        <v>9.9999627423969368</v>
      </c>
    </row>
    <row r="4779" spans="15:16" x14ac:dyDescent="0.25">
      <c r="O4779">
        <v>49.565499999999993</v>
      </c>
      <c r="P4779" s="1">
        <f>(([1]test_usaclub_fxref_test4_may201!B4779+[1]test_usaclub_fxref_test4_may201!C4779+[1]test_usaclub_fxref_test4_may201!D4779)/3)+[1]test_usaclub_fxref_test4_may201!E4779</f>
        <v>9.9999626294815886</v>
      </c>
    </row>
    <row r="4780" spans="15:16" x14ac:dyDescent="0.25">
      <c r="O4780">
        <v>49.570399999999992</v>
      </c>
      <c r="P4780" s="1">
        <f>(([1]test_usaclub_fxref_test4_may201!B4780+[1]test_usaclub_fxref_test4_may201!C4780+[1]test_usaclub_fxref_test4_may201!D4780)/3)+[1]test_usaclub_fxref_test4_may201!E4780</f>
        <v>9.9999626012329124</v>
      </c>
    </row>
    <row r="4781" spans="15:16" x14ac:dyDescent="0.25">
      <c r="O4781">
        <v>49.581300000000006</v>
      </c>
      <c r="P4781" s="1">
        <f>(([1]test_usaclub_fxref_test4_may201!B4781+[1]test_usaclub_fxref_test4_may201!C4781+[1]test_usaclub_fxref_test4_may201!D4781)/3)+[1]test_usaclub_fxref_test4_may201!E4781</f>
        <v>9.9999627299842331</v>
      </c>
    </row>
    <row r="4782" spans="15:16" x14ac:dyDescent="0.25">
      <c r="O4782">
        <v>49.590800000000002</v>
      </c>
      <c r="P4782" s="1">
        <f>(([1]test_usaclub_fxref_test4_may201!B4782+[1]test_usaclub_fxref_test4_may201!C4782+[1]test_usaclub_fxref_test4_may201!D4782)/3)+[1]test_usaclub_fxref_test4_may201!E4782</f>
        <v>9.999963023735555</v>
      </c>
    </row>
    <row r="4783" spans="15:16" x14ac:dyDescent="0.25">
      <c r="O4783">
        <v>49.603299999999997</v>
      </c>
      <c r="P4783" s="1">
        <f>(([1]test_usaclub_fxref_test4_may201!B4783+[1]test_usaclub_fxref_test4_may201!C4783+[1]test_usaclub_fxref_test4_may201!D4783)/3)+[1]test_usaclub_fxref_test4_may201!E4783</f>
        <v>9.999962632153542</v>
      </c>
    </row>
    <row r="4784" spans="15:16" x14ac:dyDescent="0.25">
      <c r="O4784">
        <v>49.609799999999993</v>
      </c>
      <c r="P4784" s="1">
        <f>(([1]test_usaclub_fxref_test4_may201!B4784+[1]test_usaclub_fxref_test4_may201!C4784+[1]test_usaclub_fxref_test4_may201!D4784)/3)+[1]test_usaclub_fxref_test4_may201!E4784</f>
        <v>9.9999625872381976</v>
      </c>
    </row>
    <row r="4785" spans="15:16" x14ac:dyDescent="0.25">
      <c r="O4785">
        <v>49.614099999999993</v>
      </c>
      <c r="P4785" s="1">
        <f>(([1]test_usaclub_fxref_test4_may201!B4785+[1]test_usaclub_fxref_test4_may201!C4785+[1]test_usaclub_fxref_test4_may201!D4785)/3)+[1]test_usaclub_fxref_test4_may201!E4785</f>
        <v>9.999962676322852</v>
      </c>
    </row>
    <row r="4786" spans="15:16" x14ac:dyDescent="0.25">
      <c r="O4786">
        <v>49.626999999999995</v>
      </c>
      <c r="P4786" s="1">
        <f>(([1]test_usaclub_fxref_test4_may201!B4786+[1]test_usaclub_fxref_test4_may201!C4786+[1]test_usaclub_fxref_test4_may201!D4786)/3)+[1]test_usaclub_fxref_test4_may201!E4786</f>
        <v>9.9999625610741756</v>
      </c>
    </row>
    <row r="4787" spans="15:16" x14ac:dyDescent="0.25">
      <c r="O4787">
        <v>49.633499999999998</v>
      </c>
      <c r="P4787" s="1">
        <f>(([1]test_usaclub_fxref_test4_may201!B4787+[1]test_usaclub_fxref_test4_may201!C4787+[1]test_usaclub_fxref_test4_may201!D4787)/3)+[1]test_usaclub_fxref_test4_may201!E4787</f>
        <v>9.9999625901588303</v>
      </c>
    </row>
    <row r="4788" spans="15:16" x14ac:dyDescent="0.25">
      <c r="O4788">
        <v>49.645500000000013</v>
      </c>
      <c r="P4788" s="1">
        <f>(([1]test_usaclub_fxref_test4_may201!B4788+[1]test_usaclub_fxref_test4_may201!C4788+[1]test_usaclub_fxref_test4_may201!D4788)/3)+[1]test_usaclub_fxref_test4_may201!E4788</f>
        <v>9.9999626452434853</v>
      </c>
    </row>
    <row r="4789" spans="15:16" x14ac:dyDescent="0.25">
      <c r="O4789">
        <v>49.657700000000006</v>
      </c>
      <c r="P4789" s="1">
        <f>(([1]test_usaclub_fxref_test4_may201!B4789+[1]test_usaclub_fxref_test4_may201!C4789+[1]test_usaclub_fxref_test4_may201!D4789)/3)+[1]test_usaclub_fxref_test4_may201!E4789</f>
        <v>9.9999627419948069</v>
      </c>
    </row>
    <row r="4790" spans="15:16" x14ac:dyDescent="0.25">
      <c r="O4790">
        <v>49.6648</v>
      </c>
      <c r="P4790" s="1">
        <f>(([1]test_usaclub_fxref_test4_may201!B4790+[1]test_usaclub_fxref_test4_may201!C4790+[1]test_usaclub_fxref_test4_may201!D4790)/3)+[1]test_usaclub_fxref_test4_may201!E4790</f>
        <v>9.9999625260794609</v>
      </c>
    </row>
    <row r="4791" spans="15:16" x14ac:dyDescent="0.25">
      <c r="O4791">
        <v>49.674799999999998</v>
      </c>
      <c r="P4791" s="1">
        <f>(([1]test_usaclub_fxref_test4_may201!B4791+[1]test_usaclub_fxref_test4_may201!C4791+[1]test_usaclub_fxref_test4_may201!D4791)/3)+[1]test_usaclub_fxref_test4_may201!E4791</f>
        <v>9.9999623901641179</v>
      </c>
    </row>
    <row r="4792" spans="15:16" x14ac:dyDescent="0.25">
      <c r="O4792">
        <v>49.676099999999998</v>
      </c>
      <c r="P4792" s="1">
        <f>(([1]test_usaclub_fxref_test4_may201!B4792+[1]test_usaclub_fxref_test4_may201!C4792+[1]test_usaclub_fxref_test4_may201!D4792)/3)+[1]test_usaclub_fxref_test4_may201!E4792</f>
        <v>9.9999623232487718</v>
      </c>
    </row>
    <row r="4793" spans="15:16" x14ac:dyDescent="0.25">
      <c r="O4793">
        <v>49.688299999999998</v>
      </c>
      <c r="P4793" s="1">
        <f>(([1]test_usaclub_fxref_test4_may201!B4793+[1]test_usaclub_fxref_test4_may201!C4793+[1]test_usaclub_fxref_test4_may201!D4793)/3)+[1]test_usaclub_fxref_test4_may201!E4793</f>
        <v>9.9999621753334278</v>
      </c>
    </row>
    <row r="4794" spans="15:16" x14ac:dyDescent="0.25">
      <c r="O4794">
        <v>49.689199999999985</v>
      </c>
      <c r="P4794" s="1">
        <f>(([1]test_usaclub_fxref_test4_may201!B4794+[1]test_usaclub_fxref_test4_may201!C4794+[1]test_usaclub_fxref_test4_may201!D4794)/3)+[1]test_usaclub_fxref_test4_may201!E4794</f>
        <v>9.9999621347514154</v>
      </c>
    </row>
    <row r="4795" spans="15:16" x14ac:dyDescent="0.25">
      <c r="O4795">
        <v>49.702500000000008</v>
      </c>
      <c r="P4795" s="1">
        <f>(([1]test_usaclub_fxref_test4_may201!B4795+[1]test_usaclub_fxref_test4_may201!C4795+[1]test_usaclub_fxref_test4_may201!D4795)/3)+[1]test_usaclub_fxref_test4_may201!E4795</f>
        <v>9.9999620425027373</v>
      </c>
    </row>
    <row r="4796" spans="15:16" x14ac:dyDescent="0.25">
      <c r="O4796">
        <v>49.711299999999994</v>
      </c>
      <c r="P4796" s="1">
        <f>(([1]test_usaclub_fxref_test4_may201!B4796+[1]test_usaclub_fxref_test4_may201!C4796+[1]test_usaclub_fxref_test4_may201!D4796)/3)+[1]test_usaclub_fxref_test4_may201!E4796</f>
        <v>9.999962321254058</v>
      </c>
    </row>
    <row r="4797" spans="15:16" x14ac:dyDescent="0.25">
      <c r="O4797">
        <v>49.724600000000009</v>
      </c>
      <c r="P4797" s="1">
        <f>(([1]test_usaclub_fxref_test4_may201!B4797+[1]test_usaclub_fxref_test4_may201!C4797+[1]test_usaclub_fxref_test4_may201!D4797)/3)+[1]test_usaclub_fxref_test4_may201!E4797</f>
        <v>9.9999623520053813</v>
      </c>
    </row>
    <row r="4798" spans="15:16" x14ac:dyDescent="0.25">
      <c r="O4798">
        <v>49.73190000000001</v>
      </c>
      <c r="P4798" s="1">
        <f>(([1]test_usaclub_fxref_test4_may201!B4798+[1]test_usaclub_fxref_test4_may201!C4798+[1]test_usaclub_fxref_test4_may201!D4798)/3)+[1]test_usaclub_fxref_test4_may201!E4798</f>
        <v>9.999962193423368</v>
      </c>
    </row>
    <row r="4799" spans="15:16" x14ac:dyDescent="0.25">
      <c r="O4799">
        <v>49.738600000000012</v>
      </c>
      <c r="P4799" s="1">
        <f>(([1]test_usaclub_fxref_test4_may201!B4799+[1]test_usaclub_fxref_test4_may201!C4799+[1]test_usaclub_fxref_test4_may201!D4799)/3)+[1]test_usaclub_fxref_test4_may201!E4799</f>
        <v>9.9999622901746914</v>
      </c>
    </row>
    <row r="4800" spans="15:16" x14ac:dyDescent="0.25">
      <c r="O4800">
        <v>49.7517</v>
      </c>
      <c r="P4800" s="1">
        <f>(([1]test_usaclub_fxref_test4_may201!B4800+[1]test_usaclub_fxref_test4_may201!C4800+[1]test_usaclub_fxref_test4_may201!D4800)/3)+[1]test_usaclub_fxref_test4_may201!E4800</f>
        <v>9.9999621692593443</v>
      </c>
    </row>
    <row r="4801" spans="15:16" x14ac:dyDescent="0.25">
      <c r="O4801">
        <v>49.758799999999994</v>
      </c>
      <c r="P4801" s="1">
        <f>(([1]test_usaclub_fxref_test4_may201!B4801+[1]test_usaclub_fxref_test4_may201!C4801+[1]test_usaclub_fxref_test4_may201!D4801)/3)+[1]test_usaclub_fxref_test4_may201!E4801</f>
        <v>9.9999623203440002</v>
      </c>
    </row>
    <row r="4802" spans="15:16" x14ac:dyDescent="0.25">
      <c r="O4802">
        <v>49.770699999999991</v>
      </c>
      <c r="P4802" s="1">
        <f>(([1]test_usaclub_fxref_test4_may201!B4802+[1]test_usaclub_fxref_test4_may201!C4802+[1]test_usaclub_fxref_test4_may201!D4802)/3)+[1]test_usaclub_fxref_test4_may201!E4802</f>
        <v>9.9999623870953211</v>
      </c>
    </row>
    <row r="4803" spans="15:16" x14ac:dyDescent="0.25">
      <c r="O4803">
        <v>49.771600000000007</v>
      </c>
      <c r="P4803" s="1">
        <f>(([1]test_usaclub_fxref_test4_may201!B4803+[1]test_usaclub_fxref_test4_may201!C4803+[1]test_usaclub_fxref_test4_may201!D4803)/3)+[1]test_usaclub_fxref_test4_may201!E4803</f>
        <v>9.9999622311799765</v>
      </c>
    </row>
    <row r="4804" spans="15:16" x14ac:dyDescent="0.25">
      <c r="O4804">
        <v>49.77450000000001</v>
      </c>
      <c r="P4804" s="1">
        <f>(([1]test_usaclub_fxref_test4_may201!B4804+[1]test_usaclub_fxref_test4_may201!C4804+[1]test_usaclub_fxref_test4_may201!D4804)/3)+[1]test_usaclub_fxref_test4_may201!E4804</f>
        <v>9.9999621955979627</v>
      </c>
    </row>
    <row r="4805" spans="15:16" x14ac:dyDescent="0.25">
      <c r="O4805">
        <v>49.778700000000001</v>
      </c>
      <c r="P4805" s="1">
        <f>(([1]test_usaclub_fxref_test4_may201!B4805+[1]test_usaclub_fxref_test4_may201!C4805+[1]test_usaclub_fxref_test4_may201!D4805)/3)+[1]test_usaclub_fxref_test4_may201!E4805</f>
        <v>9.9999622110159532</v>
      </c>
    </row>
    <row r="4806" spans="15:16" x14ac:dyDescent="0.25">
      <c r="O4806">
        <v>49.791899999999998</v>
      </c>
      <c r="P4806" s="1">
        <f>(([1]test_usaclub_fxref_test4_may201!B4806+[1]test_usaclub_fxref_test4_may201!C4806+[1]test_usaclub_fxref_test4_may201!D4806)/3)+[1]test_usaclub_fxref_test4_may201!E4806</f>
        <v>9.9999622747672756</v>
      </c>
    </row>
    <row r="4807" spans="15:16" x14ac:dyDescent="0.25">
      <c r="O4807">
        <v>49.790700000000008</v>
      </c>
      <c r="P4807" s="1">
        <f>(([1]test_usaclub_fxref_test4_may201!B4807+[1]test_usaclub_fxref_test4_may201!C4807+[1]test_usaclub_fxref_test4_may201!D4807)/3)+[1]test_usaclub_fxref_test4_may201!E4807</f>
        <v>9.9999625421852638</v>
      </c>
    </row>
    <row r="4808" spans="15:16" x14ac:dyDescent="0.25">
      <c r="O4808">
        <v>49.808699999999995</v>
      </c>
      <c r="P4808" s="1">
        <f>(([1]test_usaclub_fxref_test4_may201!B4808+[1]test_usaclub_fxref_test4_may201!C4808+[1]test_usaclub_fxref_test4_may201!D4808)/3)+[1]test_usaclub_fxref_test4_may201!E4808</f>
        <v>9.9999628032699182</v>
      </c>
    </row>
    <row r="4809" spans="15:16" x14ac:dyDescent="0.25">
      <c r="O4809">
        <v>49.812400000000004</v>
      </c>
      <c r="P4809" s="1">
        <f>(([1]test_usaclub_fxref_test4_may201!B4809+[1]test_usaclub_fxref_test4_may201!C4809+[1]test_usaclub_fxref_test4_may201!D4809)/3)+[1]test_usaclub_fxref_test4_may201!E4809</f>
        <v>9.9999627763545735</v>
      </c>
    </row>
    <row r="4810" spans="15:16" x14ac:dyDescent="0.25">
      <c r="O4810">
        <v>49.824099999999994</v>
      </c>
      <c r="P4810" s="1">
        <f>(([1]test_usaclub_fxref_test4_may201!B4810+[1]test_usaclub_fxref_test4_may201!C4810+[1]test_usaclub_fxref_test4_may201!D4810)/3)+[1]test_usaclub_fxref_test4_may201!E4810</f>
        <v>9.9999628477725615</v>
      </c>
    </row>
    <row r="4811" spans="15:16" x14ac:dyDescent="0.25">
      <c r="O4811">
        <v>49.833500000000001</v>
      </c>
      <c r="P4811" s="1">
        <f>(([1]test_usaclub_fxref_test4_may201!B4811+[1]test_usaclub_fxref_test4_may201!C4811+[1]test_usaclub_fxref_test4_may201!D4811)/3)+[1]test_usaclub_fxref_test4_may201!E4811</f>
        <v>9.9999631565238829</v>
      </c>
    </row>
    <row r="4812" spans="15:16" x14ac:dyDescent="0.25">
      <c r="O4812">
        <v>49.833799999999997</v>
      </c>
      <c r="P4812" s="1">
        <f>(([1]test_usaclub_fxref_test4_may201!B4812+[1]test_usaclub_fxref_test4_may201!C4812+[1]test_usaclub_fxref_test4_may201!D4812)/3)+[1]test_usaclub_fxref_test4_may201!E4812</f>
        <v>9.9999631406085392</v>
      </c>
    </row>
    <row r="4813" spans="15:16" x14ac:dyDescent="0.25">
      <c r="O4813">
        <v>49.8399</v>
      </c>
      <c r="P4813" s="1">
        <f>(([1]test_usaclub_fxref_test4_may201!B4813+[1]test_usaclub_fxref_test4_may201!C4813+[1]test_usaclub_fxref_test4_may201!D4813)/3)+[1]test_usaclub_fxref_test4_may201!E4813</f>
        <v>9.9999628143598596</v>
      </c>
    </row>
    <row r="4814" spans="15:16" x14ac:dyDescent="0.25">
      <c r="O4814">
        <v>49.852399999999996</v>
      </c>
      <c r="P4814" s="1">
        <f>(([1]test_usaclub_fxref_test4_may201!B4814+[1]test_usaclub_fxref_test4_may201!C4814+[1]test_usaclub_fxref_test4_may201!D4814)/3)+[1]test_usaclub_fxref_test4_may201!E4814</f>
        <v>9.9999633427778498</v>
      </c>
    </row>
    <row r="4815" spans="15:16" x14ac:dyDescent="0.25">
      <c r="O4815">
        <v>49.8613</v>
      </c>
      <c r="P4815" s="1">
        <f>(([1]test_usaclub_fxref_test4_may201!B4815+[1]test_usaclub_fxref_test4_may201!C4815+[1]test_usaclub_fxref_test4_may201!D4815)/3)+[1]test_usaclub_fxref_test4_may201!E4815</f>
        <v>9.9999629628625026</v>
      </c>
    </row>
    <row r="4816" spans="15:16" x14ac:dyDescent="0.25">
      <c r="O4816">
        <v>49.872900000000001</v>
      </c>
      <c r="P4816" s="1">
        <f>(([1]test_usaclub_fxref_test4_may201!B4816+[1]test_usaclub_fxref_test4_may201!C4816+[1]test_usaclub_fxref_test4_may201!D4816)/3)+[1]test_usaclub_fxref_test4_may201!E4816</f>
        <v>9.9999628936138247</v>
      </c>
    </row>
    <row r="4817" spans="15:16" x14ac:dyDescent="0.25">
      <c r="O4817">
        <v>49.882300000000001</v>
      </c>
      <c r="P4817" s="1">
        <f>(([1]test_usaclub_fxref_test4_may201!B4817+[1]test_usaclub_fxref_test4_may201!C4817+[1]test_usaclub_fxref_test4_may201!D4817)/3)+[1]test_usaclub_fxref_test4_may201!E4817</f>
        <v>9.9999631723651472</v>
      </c>
    </row>
    <row r="4818" spans="15:16" x14ac:dyDescent="0.25">
      <c r="O4818">
        <v>49.886999999999993</v>
      </c>
      <c r="P4818" s="1">
        <f>(([1]test_usaclub_fxref_test4_may201!B4818+[1]test_usaclub_fxref_test4_may201!C4818+[1]test_usaclub_fxref_test4_may201!D4818)/3)+[1]test_usaclub_fxref_test4_may201!E4818</f>
        <v>9.9999633574498024</v>
      </c>
    </row>
    <row r="4819" spans="15:16" x14ac:dyDescent="0.25">
      <c r="O4819">
        <v>49.899300000000004</v>
      </c>
      <c r="P4819" s="1">
        <f>(([1]test_usaclub_fxref_test4_may201!B4819+[1]test_usaclub_fxref_test4_may201!C4819+[1]test_usaclub_fxref_test4_may201!D4819)/3)+[1]test_usaclub_fxref_test4_may201!E4819</f>
        <v>9.9999633092011226</v>
      </c>
    </row>
    <row r="4820" spans="15:16" x14ac:dyDescent="0.25">
      <c r="O4820">
        <v>49.905599999999993</v>
      </c>
      <c r="P4820" s="1">
        <f>(([1]test_usaclub_fxref_test4_may201!B4820+[1]test_usaclub_fxref_test4_may201!C4820+[1]test_usaclub_fxref_test4_may201!D4820)/3)+[1]test_usaclub_fxref_test4_may201!E4820</f>
        <v>9.9999631799524451</v>
      </c>
    </row>
    <row r="4821" spans="15:16" x14ac:dyDescent="0.25">
      <c r="O4821">
        <v>49.905299999999997</v>
      </c>
      <c r="P4821" s="1">
        <f>(([1]test_usaclub_fxref_test4_may201!B4821+[1]test_usaclub_fxref_test4_may201!C4821+[1]test_usaclub_fxref_test4_may201!D4821)/3)+[1]test_usaclub_fxref_test4_may201!E4821</f>
        <v>9.9999633173704314</v>
      </c>
    </row>
    <row r="4822" spans="15:16" x14ac:dyDescent="0.25">
      <c r="O4822">
        <v>49.927800000000012</v>
      </c>
      <c r="P4822" s="1">
        <f>(([1]test_usaclub_fxref_test4_may201!B4822+[1]test_usaclub_fxref_test4_may201!C4822+[1]test_usaclub_fxref_test4_may201!D4822)/3)+[1]test_usaclub_fxref_test4_may201!E4822</f>
        <v>9.9999632547884225</v>
      </c>
    </row>
    <row r="4823" spans="15:16" x14ac:dyDescent="0.25">
      <c r="O4823">
        <v>49.93099999999999</v>
      </c>
      <c r="P4823" s="1">
        <f>(([1]test_usaclub_fxref_test4_may201!B4823+[1]test_usaclub_fxref_test4_may201!C4823+[1]test_usaclub_fxref_test4_may201!D4823)/3)+[1]test_usaclub_fxref_test4_may201!E4823</f>
        <v>9.9999633715397422</v>
      </c>
    </row>
    <row r="4824" spans="15:16" x14ac:dyDescent="0.25">
      <c r="O4824">
        <v>49.933699999999995</v>
      </c>
      <c r="P4824" s="1">
        <f>(([1]test_usaclub_fxref_test4_may201!B4824+[1]test_usaclub_fxref_test4_may201!C4824+[1]test_usaclub_fxref_test4_may201!D4824)/3)+[1]test_usaclub_fxref_test4_may201!E4824</f>
        <v>9.9999635076243987</v>
      </c>
    </row>
    <row r="4825" spans="15:16" x14ac:dyDescent="0.25">
      <c r="O4825">
        <v>49.945999999999998</v>
      </c>
      <c r="P4825" s="1">
        <f>(([1]test_usaclub_fxref_test4_may201!B4825+[1]test_usaclub_fxref_test4_may201!C4825+[1]test_usaclub_fxref_test4_may201!D4825)/3)+[1]test_usaclub_fxref_test4_may201!E4825</f>
        <v>9.9999632733757213</v>
      </c>
    </row>
    <row r="4826" spans="15:16" x14ac:dyDescent="0.25">
      <c r="O4826">
        <v>49.958900000000007</v>
      </c>
      <c r="P4826" s="1">
        <f>(([1]test_usaclub_fxref_test4_may201!B4826+[1]test_usaclub_fxref_test4_may201!C4826+[1]test_usaclub_fxref_test4_may201!D4826)/3)+[1]test_usaclub_fxref_test4_may201!E4826</f>
        <v>9.9999632971270405</v>
      </c>
    </row>
    <row r="4827" spans="15:16" x14ac:dyDescent="0.25">
      <c r="O4827">
        <v>49.9617</v>
      </c>
      <c r="P4827" s="1">
        <f>(([1]test_usaclub_fxref_test4_may201!B4827+[1]test_usaclub_fxref_test4_may201!C4827+[1]test_usaclub_fxref_test4_may201!D4827)/3)+[1]test_usaclub_fxref_test4_may201!E4827</f>
        <v>9.9999632848783637</v>
      </c>
    </row>
    <row r="4828" spans="15:16" x14ac:dyDescent="0.25">
      <c r="O4828">
        <v>49.968799999999987</v>
      </c>
      <c r="P4828" s="1">
        <f>(([1]test_usaclub_fxref_test4_may201!B4828+[1]test_usaclub_fxref_test4_may201!C4828+[1]test_usaclub_fxref_test4_may201!D4828)/3)+[1]test_usaclub_fxref_test4_may201!E4828</f>
        <v>9.9999634752963527</v>
      </c>
    </row>
    <row r="4829" spans="15:16" x14ac:dyDescent="0.25">
      <c r="O4829">
        <v>49.972499999999997</v>
      </c>
      <c r="P4829" s="1">
        <f>(([1]test_usaclub_fxref_test4_may201!B4829+[1]test_usaclub_fxref_test4_may201!C4829+[1]test_usaclub_fxref_test4_may201!D4829)/3)+[1]test_usaclub_fxref_test4_may201!E4829</f>
        <v>9.9999633340476741</v>
      </c>
    </row>
    <row r="4830" spans="15:16" x14ac:dyDescent="0.25">
      <c r="O4830">
        <v>49.988399999999999</v>
      </c>
      <c r="P4830" s="1">
        <f>(([1]test_usaclub_fxref_test4_may201!B4830+[1]test_usaclub_fxref_test4_may201!C4830+[1]test_usaclub_fxref_test4_may201!D4830)/3)+[1]test_usaclub_fxref_test4_may201!E4830</f>
        <v>9.9999632164656607</v>
      </c>
    </row>
    <row r="4831" spans="15:16" x14ac:dyDescent="0.25">
      <c r="O4831">
        <v>49.993099999999991</v>
      </c>
      <c r="P4831" s="1">
        <f>(([1]test_usaclub_fxref_test4_may201!B4831+[1]test_usaclub_fxref_test4_may201!C4831+[1]test_usaclub_fxref_test4_may201!D4831)/3)+[1]test_usaclub_fxref_test4_may201!E4831</f>
        <v>9.9999628138836503</v>
      </c>
    </row>
    <row r="4832" spans="15:16" x14ac:dyDescent="0.25">
      <c r="O4832">
        <v>49.994000000000007</v>
      </c>
      <c r="P4832" s="1">
        <f>(([1]test_usaclub_fxref_test4_may201!B4832+[1]test_usaclub_fxref_test4_may201!C4832+[1]test_usaclub_fxref_test4_may201!D4832)/3)+[1]test_usaclub_fxref_test4_may201!E4832</f>
        <v>9.9999628906349702</v>
      </c>
    </row>
    <row r="4833" spans="15:16" x14ac:dyDescent="0.25">
      <c r="O4833">
        <v>50.009799999999991</v>
      </c>
      <c r="P4833" s="1">
        <f>(([1]test_usaclub_fxref_test4_may201!B4833+[1]test_usaclub_fxref_test4_may201!C4833+[1]test_usaclub_fxref_test4_may201!D4833)/3)+[1]test_usaclub_fxref_test4_may201!E4833</f>
        <v>9.99996276905296</v>
      </c>
    </row>
    <row r="4834" spans="15:16" x14ac:dyDescent="0.25">
      <c r="O4834">
        <v>50.017099999999992</v>
      </c>
      <c r="P4834" s="1">
        <f>(([1]test_usaclub_fxref_test4_may201!B4834+[1]test_usaclub_fxref_test4_may201!C4834+[1]test_usaclub_fxref_test4_may201!D4834)/3)+[1]test_usaclub_fxref_test4_may201!E4834</f>
        <v>9.9999629001376142</v>
      </c>
    </row>
    <row r="4835" spans="15:16" x14ac:dyDescent="0.25">
      <c r="O4835">
        <v>50.029499999999992</v>
      </c>
      <c r="P4835" s="1">
        <f>(([1]test_usaclub_fxref_test4_may201!B4835+[1]test_usaclub_fxref_test4_may201!C4835+[1]test_usaclub_fxref_test4_may201!D4835)/3)+[1]test_usaclub_fxref_test4_may201!E4835</f>
        <v>9.9999630002222712</v>
      </c>
    </row>
    <row r="4836" spans="15:16" x14ac:dyDescent="0.25">
      <c r="O4836">
        <v>50.037400000000012</v>
      </c>
      <c r="P4836" s="1">
        <f>(([1]test_usaclub_fxref_test4_may201!B4836+[1]test_usaclub_fxref_test4_may201!C4836+[1]test_usaclub_fxref_test4_may201!D4836)/3)+[1]test_usaclub_fxref_test4_may201!E4836</f>
        <v>9.9999628303069237</v>
      </c>
    </row>
    <row r="4837" spans="15:16" x14ac:dyDescent="0.25">
      <c r="O4837">
        <v>50.046700000000001</v>
      </c>
      <c r="P4837" s="1">
        <f>(([1]test_usaclub_fxref_test4_may201!B4837+[1]test_usaclub_fxref_test4_may201!C4837+[1]test_usaclub_fxref_test4_may201!D4837)/3)+[1]test_usaclub_fxref_test4_may201!E4837</f>
        <v>9.9999632590582479</v>
      </c>
    </row>
    <row r="4838" spans="15:16" x14ac:dyDescent="0.25">
      <c r="O4838">
        <v>50.063799999999993</v>
      </c>
      <c r="P4838" s="1">
        <f>(([1]test_usaclub_fxref_test4_may201!B4838+[1]test_usaclub_fxref_test4_may201!C4838+[1]test_usaclub_fxref_test4_may201!D4838)/3)+[1]test_usaclub_fxref_test4_may201!E4838</f>
        <v>9.9999632544762349</v>
      </c>
    </row>
    <row r="4839" spans="15:16" x14ac:dyDescent="0.25">
      <c r="O4839">
        <v>50.064500000000002</v>
      </c>
      <c r="P4839" s="1">
        <f>(([1]test_usaclub_fxref_test4_may201!B4839+[1]test_usaclub_fxref_test4_may201!C4839+[1]test_usaclub_fxref_test4_may201!D4839)/3)+[1]test_usaclub_fxref_test4_may201!E4839</f>
        <v>9.9999632552275575</v>
      </c>
    </row>
    <row r="4840" spans="15:16" x14ac:dyDescent="0.25">
      <c r="O4840">
        <v>50.074799999999996</v>
      </c>
      <c r="P4840" s="1">
        <f>(([1]test_usaclub_fxref_test4_may201!B4840+[1]test_usaclub_fxref_test4_may201!C4840+[1]test_usaclub_fxref_test4_may201!D4840)/3)+[1]test_usaclub_fxref_test4_may201!E4840</f>
        <v>9.9999633843122115</v>
      </c>
    </row>
    <row r="4841" spans="15:16" x14ac:dyDescent="0.25">
      <c r="O4841">
        <v>50.077799999999996</v>
      </c>
      <c r="P4841" s="1">
        <f>(([1]test_usaclub_fxref_test4_may201!B4841+[1]test_usaclub_fxref_test4_may201!C4841+[1]test_usaclub_fxref_test4_may201!D4841)/3)+[1]test_usaclub_fxref_test4_may201!E4841</f>
        <v>9.9999631270635323</v>
      </c>
    </row>
    <row r="4842" spans="15:16" x14ac:dyDescent="0.25">
      <c r="O4842">
        <v>50.087600000000009</v>
      </c>
      <c r="P4842" s="1">
        <f>(([1]test_usaclub_fxref_test4_may201!B4842+[1]test_usaclub_fxref_test4_may201!C4842+[1]test_usaclub_fxref_test4_may201!D4842)/3)+[1]test_usaclub_fxref_test4_may201!E4842</f>
        <v>9.9999629508148562</v>
      </c>
    </row>
    <row r="4843" spans="15:16" x14ac:dyDescent="0.25">
      <c r="O4843">
        <v>50.101900000000008</v>
      </c>
      <c r="P4843" s="1">
        <f>(([1]test_usaclub_fxref_test4_may201!B4843+[1]test_usaclub_fxref_test4_may201!C4843+[1]test_usaclub_fxref_test4_may201!D4843)/3)+[1]test_usaclub_fxref_test4_may201!E4843</f>
        <v>9.9999633722328429</v>
      </c>
    </row>
    <row r="4844" spans="15:16" x14ac:dyDescent="0.25">
      <c r="O4844">
        <v>50.110100000000003</v>
      </c>
      <c r="P4844" s="1">
        <f>(([1]test_usaclub_fxref_test4_may201!B4844+[1]test_usaclub_fxref_test4_may201!C4844+[1]test_usaclub_fxref_test4_may201!D4844)/3)+[1]test_usaclub_fxref_test4_may201!E4844</f>
        <v>9.999963232650833</v>
      </c>
    </row>
    <row r="4845" spans="15:16" x14ac:dyDescent="0.25">
      <c r="O4845">
        <v>50.114900000000006</v>
      </c>
      <c r="P4845" s="1">
        <f>(([1]test_usaclub_fxref_test4_may201!B4845+[1]test_usaclub_fxref_test4_may201!C4845+[1]test_usaclub_fxref_test4_may201!D4845)/3)+[1]test_usaclub_fxref_test4_may201!E4845</f>
        <v>9.9999633290688195</v>
      </c>
    </row>
    <row r="4846" spans="15:16" x14ac:dyDescent="0.25">
      <c r="O4846">
        <v>50.121600000000008</v>
      </c>
      <c r="P4846" s="1">
        <f>(([1]test_usaclub_fxref_test4_may201!B4846+[1]test_usaclub_fxref_test4_may201!C4846+[1]test_usaclub_fxref_test4_may201!D4846)/3)+[1]test_usaclub_fxref_test4_may201!E4846</f>
        <v>9.9999630191534745</v>
      </c>
    </row>
    <row r="4847" spans="15:16" x14ac:dyDescent="0.25">
      <c r="O4847">
        <v>50.124900000000004</v>
      </c>
      <c r="P4847" s="1">
        <f>(([1]test_usaclub_fxref_test4_may201!B4847+[1]test_usaclub_fxref_test4_may201!C4847+[1]test_usaclub_fxref_test4_may201!D4847)/3)+[1]test_usaclub_fxref_test4_may201!E4847</f>
        <v>9.9999633275714626</v>
      </c>
    </row>
    <row r="4848" spans="15:16" x14ac:dyDescent="0.25">
      <c r="O4848">
        <v>50.137800000000013</v>
      </c>
      <c r="P4848" s="1">
        <f>(([1]test_usaclub_fxref_test4_may201!B4848+[1]test_usaclub_fxref_test4_may201!C4848+[1]test_usaclub_fxref_test4_may201!D4848)/3)+[1]test_usaclub_fxref_test4_may201!E4848</f>
        <v>9.9999631613227855</v>
      </c>
    </row>
    <row r="4849" spans="15:16" x14ac:dyDescent="0.25">
      <c r="O4849">
        <v>50.150999999999989</v>
      </c>
      <c r="P4849" s="1">
        <f>(([1]test_usaclub_fxref_test4_may201!B4849+[1]test_usaclub_fxref_test4_may201!C4849+[1]test_usaclub_fxref_test4_may201!D4849)/3)+[1]test_usaclub_fxref_test4_may201!E4849</f>
        <v>9.9999627517407745</v>
      </c>
    </row>
    <row r="4850" spans="15:16" x14ac:dyDescent="0.25">
      <c r="O4850">
        <v>50.171000000000006</v>
      </c>
      <c r="P4850" s="1">
        <f>(([1]test_usaclub_fxref_test4_may201!B4850+[1]test_usaclub_fxref_test4_may201!C4850+[1]test_usaclub_fxref_test4_may201!D4850)/3)+[1]test_usaclub_fxref_test4_may201!E4850</f>
        <v>9.9999629314920959</v>
      </c>
    </row>
    <row r="4851" spans="15:16" x14ac:dyDescent="0.25">
      <c r="O4851">
        <v>50.186599999999991</v>
      </c>
      <c r="P4851" s="1">
        <f>(([1]test_usaclub_fxref_test4_may201!B4851+[1]test_usaclub_fxref_test4_may201!C4851+[1]test_usaclub_fxref_test4_may201!D4851)/3)+[1]test_usaclub_fxref_test4_may201!E4851</f>
        <v>9.9999628105767489</v>
      </c>
    </row>
    <row r="4852" spans="15:16" x14ac:dyDescent="0.25">
      <c r="O4852">
        <v>50.191999999999993</v>
      </c>
      <c r="P4852" s="1">
        <f>(([1]test_usaclub_fxref_test4_may201!B4852+[1]test_usaclub_fxref_test4_may201!C4852+[1]test_usaclub_fxref_test4_may201!D4852)/3)+[1]test_usaclub_fxref_test4_may201!E4852</f>
        <v>9.999962895994738</v>
      </c>
    </row>
    <row r="4853" spans="15:16" x14ac:dyDescent="0.25">
      <c r="O4853">
        <v>50.195499999999996</v>
      </c>
      <c r="P4853" s="1">
        <f>(([1]test_usaclub_fxref_test4_may201!B4853+[1]test_usaclub_fxref_test4_may201!C4853+[1]test_usaclub_fxref_test4_may201!D4853)/3)+[1]test_usaclub_fxref_test4_may201!E4853</f>
        <v>9.9999628814127259</v>
      </c>
    </row>
    <row r="4854" spans="15:16" x14ac:dyDescent="0.25">
      <c r="O4854">
        <v>50.202999999999996</v>
      </c>
      <c r="P4854" s="1">
        <f>(([1]test_usaclub_fxref_test4_may201!B4854+[1]test_usaclub_fxref_test4_may201!C4854+[1]test_usaclub_fxref_test4_may201!D4854)/3)+[1]test_usaclub_fxref_test4_may201!E4854</f>
        <v>9.9999628178307152</v>
      </c>
    </row>
    <row r="4855" spans="15:16" x14ac:dyDescent="0.25">
      <c r="O4855">
        <v>50.215000000000011</v>
      </c>
      <c r="P4855" s="1">
        <f>(([1]test_usaclub_fxref_test4_may201!B4855+[1]test_usaclub_fxref_test4_may201!C4855+[1]test_usaclub_fxref_test4_may201!D4855)/3)+[1]test_usaclub_fxref_test4_may201!E4855</f>
        <v>9.9999629342487015</v>
      </c>
    </row>
    <row r="4856" spans="15:16" x14ac:dyDescent="0.25">
      <c r="O4856">
        <v>50.217200000000005</v>
      </c>
      <c r="P4856" s="1">
        <f>(([1]test_usaclub_fxref_test4_may201!B4856+[1]test_usaclub_fxref_test4_may201!C4856+[1]test_usaclub_fxref_test4_may201!D4856)/3)+[1]test_usaclub_fxref_test4_may201!E4856</f>
        <v>9.9999630803333588</v>
      </c>
    </row>
    <row r="4857" spans="15:16" x14ac:dyDescent="0.25">
      <c r="O4857">
        <v>50.2821</v>
      </c>
      <c r="P4857" s="1">
        <f>(([1]test_usaclub_fxref_test4_may201!B4857+[1]test_usaclub_fxref_test4_may201!C4857+[1]test_usaclub_fxref_test4_may201!D4857)/3)+[1]test_usaclub_fxref_test4_may201!E4857</f>
        <v>9.9999634694180131</v>
      </c>
    </row>
    <row r="4858" spans="15:16" x14ac:dyDescent="0.25">
      <c r="O4858">
        <v>50.289800000000007</v>
      </c>
      <c r="P4858" s="1">
        <f>(([1]test_usaclub_fxref_test4_may201!B4858+[1]test_usaclub_fxref_test4_may201!C4858+[1]test_usaclub_fxref_test4_may201!D4858)/3)+[1]test_usaclub_fxref_test4_may201!E4858</f>
        <v>9.9999632501693352</v>
      </c>
    </row>
    <row r="4859" spans="15:16" x14ac:dyDescent="0.25">
      <c r="O4859">
        <v>50.301299999999991</v>
      </c>
      <c r="P4859" s="1">
        <f>(([1]test_usaclub_fxref_test4_may201!B4859+[1]test_usaclub_fxref_test4_may201!C4859+[1]test_usaclub_fxref_test4_may201!D4859)/3)+[1]test_usaclub_fxref_test4_may201!E4859</f>
        <v>9.9999632975873247</v>
      </c>
    </row>
    <row r="4860" spans="15:16" x14ac:dyDescent="0.25">
      <c r="O4860">
        <v>50.306999999999988</v>
      </c>
      <c r="P4860" s="1">
        <f>(([1]test_usaclub_fxref_test4_may201!B4860+[1]test_usaclub_fxref_test4_may201!C4860+[1]test_usaclub_fxref_test4_may201!D4860)/3)+[1]test_usaclub_fxref_test4_may201!E4860</f>
        <v>9.9999634613386448</v>
      </c>
    </row>
    <row r="4861" spans="15:16" x14ac:dyDescent="0.25">
      <c r="O4861">
        <v>50.314499999999995</v>
      </c>
      <c r="P4861" s="1">
        <f>(([1]test_usaclub_fxref_test4_may201!B4861+[1]test_usaclub_fxref_test4_may201!C4861+[1]test_usaclub_fxref_test4_may201!D4861)/3)+[1]test_usaclub_fxref_test4_may201!E4861</f>
        <v>9.9999635767566346</v>
      </c>
    </row>
    <row r="4862" spans="15:16" x14ac:dyDescent="0.25">
      <c r="O4862">
        <v>50.327999999999996</v>
      </c>
      <c r="P4862" s="1">
        <f>(([1]test_usaclub_fxref_test4_may201!B4862+[1]test_usaclub_fxref_test4_may201!C4862+[1]test_usaclub_fxref_test4_may201!D4862)/3)+[1]test_usaclub_fxref_test4_may201!E4862</f>
        <v>9.9999634871746199</v>
      </c>
    </row>
    <row r="4863" spans="15:16" x14ac:dyDescent="0.25">
      <c r="O4863">
        <v>50.327300000000008</v>
      </c>
      <c r="P4863" s="1">
        <f>(([1]test_usaclub_fxref_test4_may201!B4863+[1]test_usaclub_fxref_test4_may201!C4863+[1]test_usaclub_fxref_test4_may201!D4863)/3)+[1]test_usaclub_fxref_test4_may201!E4863</f>
        <v>9.9999637822592788</v>
      </c>
    </row>
    <row r="4864" spans="15:16" x14ac:dyDescent="0.25">
      <c r="O4864">
        <v>50.340500000000013</v>
      </c>
      <c r="P4864" s="1">
        <f>(([1]test_usaclub_fxref_test4_may201!B4864+[1]test_usaclub_fxref_test4_may201!C4864+[1]test_usaclub_fxref_test4_may201!D4864)/3)+[1]test_usaclub_fxref_test4_may201!E4864</f>
        <v>9.9999636676772639</v>
      </c>
    </row>
    <row r="4865" spans="15:16" x14ac:dyDescent="0.25">
      <c r="O4865">
        <v>50.348999999999997</v>
      </c>
      <c r="P4865" s="1">
        <f>(([1]test_usaclub_fxref_test4_may201!B4865+[1]test_usaclub_fxref_test4_may201!C4865+[1]test_usaclub_fxref_test4_may201!D4865)/3)+[1]test_usaclub_fxref_test4_may201!E4865</f>
        <v>9.9999635827619198</v>
      </c>
    </row>
    <row r="4866" spans="15:16" x14ac:dyDescent="0.25">
      <c r="O4866">
        <v>50.351700000000001</v>
      </c>
      <c r="P4866" s="1">
        <f>(([1]test_usaclub_fxref_test4_may201!B4866+[1]test_usaclub_fxref_test4_may201!C4866+[1]test_usaclub_fxref_test4_may201!D4866)/3)+[1]test_usaclub_fxref_test4_may201!E4866</f>
        <v>9.9999636198465733</v>
      </c>
    </row>
    <row r="4867" spans="15:16" x14ac:dyDescent="0.25">
      <c r="O4867">
        <v>50.371800000000007</v>
      </c>
      <c r="P4867" s="1">
        <f>(([1]test_usaclub_fxref_test4_may201!B4867+[1]test_usaclub_fxref_test4_may201!C4867+[1]test_usaclub_fxref_test4_may201!D4867)/3)+[1]test_usaclub_fxref_test4_may201!E4867</f>
        <v>9.9999635895978969</v>
      </c>
    </row>
    <row r="4868" spans="15:16" x14ac:dyDescent="0.25">
      <c r="O4868">
        <v>50.367899999999999</v>
      </c>
      <c r="P4868" s="1">
        <f>(([1]test_usaclub_fxref_test4_may201!B4868+[1]test_usaclub_fxref_test4_may201!C4868+[1]test_usaclub_fxref_test4_may201!D4868)/3)+[1]test_usaclub_fxref_test4_may201!E4868</f>
        <v>9.999963501015884</v>
      </c>
    </row>
    <row r="4869" spans="15:16" x14ac:dyDescent="0.25">
      <c r="O4869">
        <v>50.379700000000007</v>
      </c>
      <c r="P4869" s="1">
        <f>(([1]test_usaclub_fxref_test4_may201!B4869+[1]test_usaclub_fxref_test4_may201!C4869+[1]test_usaclub_fxref_test4_may201!D4869)/3)+[1]test_usaclub_fxref_test4_may201!E4869</f>
        <v>9.9999634221005405</v>
      </c>
    </row>
    <row r="4870" spans="15:16" x14ac:dyDescent="0.25">
      <c r="O4870">
        <v>50.385499999999993</v>
      </c>
      <c r="P4870" s="1">
        <f>(([1]test_usaclub_fxref_test4_may201!B4870+[1]test_usaclub_fxref_test4_may201!C4870+[1]test_usaclub_fxref_test4_may201!D4870)/3)+[1]test_usaclub_fxref_test4_may201!E4870</f>
        <v>9.9999633131851944</v>
      </c>
    </row>
    <row r="4871" spans="15:16" x14ac:dyDescent="0.25">
      <c r="O4871">
        <v>50.4011</v>
      </c>
      <c r="P4871" s="1">
        <f>(([1]test_usaclub_fxref_test4_may201!B4871+[1]test_usaclub_fxref_test4_may201!C4871+[1]test_usaclub_fxref_test4_may201!D4871)/3)+[1]test_usaclub_fxref_test4_may201!E4871</f>
        <v>9.9999634836031834</v>
      </c>
    </row>
    <row r="4872" spans="15:16" x14ac:dyDescent="0.25">
      <c r="O4872">
        <v>50.40720000000001</v>
      </c>
      <c r="P4872" s="1">
        <f>(([1]test_usaclub_fxref_test4_may201!B4872+[1]test_usaclub_fxref_test4_may201!C4872+[1]test_usaclub_fxref_test4_may201!D4872)/3)+[1]test_usaclub_fxref_test4_may201!E4872</f>
        <v>9.9999635863545038</v>
      </c>
    </row>
    <row r="4873" spans="15:16" x14ac:dyDescent="0.25">
      <c r="O4873">
        <v>50.414299999999997</v>
      </c>
      <c r="P4873" s="1">
        <f>(([1]test_usaclub_fxref_test4_may201!B4873+[1]test_usaclub_fxref_test4_may201!C4873+[1]test_usaclub_fxref_test4_may201!D4873)/3)+[1]test_usaclub_fxref_test4_may201!E4873</f>
        <v>9.9999634877724937</v>
      </c>
    </row>
    <row r="4874" spans="15:16" x14ac:dyDescent="0.25">
      <c r="O4874">
        <v>50.418199999999992</v>
      </c>
      <c r="P4874" s="1">
        <f>(([1]test_usaclub_fxref_test4_may201!B4874+[1]test_usaclub_fxref_test4_may201!C4874+[1]test_usaclub_fxref_test4_may201!D4874)/3)+[1]test_usaclub_fxref_test4_may201!E4874</f>
        <v>9.9999632701904808</v>
      </c>
    </row>
    <row r="4875" spans="15:16" x14ac:dyDescent="0.25">
      <c r="O4875">
        <v>50.430400000000006</v>
      </c>
      <c r="P4875" s="1">
        <f>(([1]test_usaclub_fxref_test4_may201!B4875+[1]test_usaclub_fxref_test4_may201!C4875+[1]test_usaclub_fxref_test4_may201!D4875)/3)+[1]test_usaclub_fxref_test4_may201!E4875</f>
        <v>9.9999635486084699</v>
      </c>
    </row>
    <row r="4876" spans="15:16" x14ac:dyDescent="0.25">
      <c r="O4876">
        <v>50.442900000000002</v>
      </c>
      <c r="P4876" s="1">
        <f>(([1]test_usaclub_fxref_test4_may201!B4876+[1]test_usaclub_fxref_test4_may201!C4876+[1]test_usaclub_fxref_test4_may201!D4876)/3)+[1]test_usaclub_fxref_test4_may201!E4876</f>
        <v>9.9999633640264562</v>
      </c>
    </row>
    <row r="4877" spans="15:16" x14ac:dyDescent="0.25">
      <c r="O4877">
        <v>50.446999999999996</v>
      </c>
      <c r="P4877" s="1">
        <f>(([1]test_usaclub_fxref_test4_may201!B4877+[1]test_usaclub_fxref_test4_may201!C4877+[1]test_usaclub_fxref_test4_may201!D4877)/3)+[1]test_usaclub_fxref_test4_may201!E4877</f>
        <v>9.9999632464444463</v>
      </c>
    </row>
    <row r="4878" spans="15:16" x14ac:dyDescent="0.25">
      <c r="O4878">
        <v>50.455000000000005</v>
      </c>
      <c r="P4878" s="1">
        <f>(([1]test_usaclub_fxref_test4_may201!B4878+[1]test_usaclub_fxref_test4_may201!C4878+[1]test_usaclub_fxref_test4_may201!D4878)/3)+[1]test_usaclub_fxref_test4_may201!E4878</f>
        <v>9.9999632765291029</v>
      </c>
    </row>
    <row r="4879" spans="15:16" x14ac:dyDescent="0.25">
      <c r="O4879">
        <v>50.457599999999992</v>
      </c>
      <c r="P4879" s="1">
        <f>(([1]test_usaclub_fxref_test4_may201!B4879+[1]test_usaclub_fxref_test4_may201!C4879+[1]test_usaclub_fxref_test4_may201!D4879)/3)+[1]test_usaclub_fxref_test4_may201!E4879</f>
        <v>9.9999633992804213</v>
      </c>
    </row>
    <row r="4880" spans="15:16" x14ac:dyDescent="0.25">
      <c r="O4880">
        <v>50.476199999999992</v>
      </c>
      <c r="P4880" s="1">
        <f>(([1]test_usaclub_fxref_test4_may201!B4880+[1]test_usaclub_fxref_test4_may201!C4880+[1]test_usaclub_fxref_test4_may201!D4880)/3)+[1]test_usaclub_fxref_test4_may201!E4880</f>
        <v>9.9999633726984136</v>
      </c>
    </row>
    <row r="4881" spans="15:16" x14ac:dyDescent="0.25">
      <c r="O4881">
        <v>50.479800000000012</v>
      </c>
      <c r="P4881" s="1">
        <f>(([1]test_usaclub_fxref_test4_may201!B4881+[1]test_usaclub_fxref_test4_may201!C4881+[1]test_usaclub_fxref_test4_may201!D4881)/3)+[1]test_usaclub_fxref_test4_may201!E4881</f>
        <v>9.9999633031164006</v>
      </c>
    </row>
    <row r="4882" spans="15:16" x14ac:dyDescent="0.25">
      <c r="O4882">
        <v>50.489999999999988</v>
      </c>
      <c r="P4882" s="1">
        <f>(([1]test_usaclub_fxref_test4_may201!B4882+[1]test_usaclub_fxref_test4_may201!C4882+[1]test_usaclub_fxref_test4_may201!D4882)/3)+[1]test_usaclub_fxref_test4_may201!E4882</f>
        <v>9.9999630942010551</v>
      </c>
    </row>
    <row r="4883" spans="15:16" x14ac:dyDescent="0.25">
      <c r="O4883">
        <v>50.494700000000002</v>
      </c>
      <c r="P4883" s="1">
        <f>(([1]test_usaclub_fxref_test4_may201!B4883+[1]test_usaclub_fxref_test4_may201!C4883+[1]test_usaclub_fxref_test4_may201!D4883)/3)+[1]test_usaclub_fxref_test4_may201!E4883</f>
        <v>9.9999633252857105</v>
      </c>
    </row>
    <row r="4884" spans="15:16" x14ac:dyDescent="0.25">
      <c r="O4884">
        <v>50.514299999999992</v>
      </c>
      <c r="P4884" s="1">
        <f>(([1]test_usaclub_fxref_test4_may201!B4884+[1]test_usaclub_fxref_test4_may201!C4884+[1]test_usaclub_fxref_test4_may201!D4884)/3)+[1]test_usaclub_fxref_test4_may201!E4884</f>
        <v>9.9999635167036995</v>
      </c>
    </row>
    <row r="4885" spans="15:16" x14ac:dyDescent="0.25">
      <c r="O4885">
        <v>50.523600000000002</v>
      </c>
      <c r="P4885" s="1">
        <f>(([1]test_usaclub_fxref_test4_may201!B4885+[1]test_usaclub_fxref_test4_may201!C4885+[1]test_usaclub_fxref_test4_may201!D4885)/3)+[1]test_usaclub_fxref_test4_may201!E4885</f>
        <v>9.9999637597883524</v>
      </c>
    </row>
    <row r="4886" spans="15:16" x14ac:dyDescent="0.25">
      <c r="O4886">
        <v>50.526299999999999</v>
      </c>
      <c r="P4886" s="1">
        <f>(([1]test_usaclub_fxref_test4_may201!B4886+[1]test_usaclub_fxref_test4_may201!C4886+[1]test_usaclub_fxref_test4_may201!D4886)/3)+[1]test_usaclub_fxref_test4_may201!E4886</f>
        <v>9.9999638385396761</v>
      </c>
    </row>
    <row r="4887" spans="15:16" x14ac:dyDescent="0.25">
      <c r="O4887">
        <v>50.527000000000008</v>
      </c>
      <c r="P4887" s="1">
        <f>(([1]test_usaclub_fxref_test4_may201!B4887+[1]test_usaclub_fxref_test4_may201!C4887+[1]test_usaclub_fxref_test4_may201!D4887)/3)+[1]test_usaclub_fxref_test4_may201!E4887</f>
        <v>9.9999635876243289</v>
      </c>
    </row>
    <row r="4888" spans="15:16" x14ac:dyDescent="0.25">
      <c r="O4888">
        <v>50.543800000000005</v>
      </c>
      <c r="P4888" s="1">
        <f>(([1]test_usaclub_fxref_test4_may201!B4888+[1]test_usaclub_fxref_test4_may201!C4888+[1]test_usaclub_fxref_test4_may201!D4888)/3)+[1]test_usaclub_fxref_test4_may201!E4888</f>
        <v>9.9999638557089856</v>
      </c>
    </row>
    <row r="4889" spans="15:16" x14ac:dyDescent="0.25">
      <c r="O4889">
        <v>50.5441</v>
      </c>
      <c r="P4889" s="1">
        <f>(([1]test_usaclub_fxref_test4_may201!B4889+[1]test_usaclub_fxref_test4_may201!C4889+[1]test_usaclub_fxref_test4_may201!D4889)/3)+[1]test_usaclub_fxref_test4_may201!E4889</f>
        <v>9.999963954793639</v>
      </c>
    </row>
    <row r="4890" spans="15:16" x14ac:dyDescent="0.25">
      <c r="O4890">
        <v>50.546800000000005</v>
      </c>
      <c r="P4890" s="1">
        <f>(([1]test_usaclub_fxref_test4_may201!B4890+[1]test_usaclub_fxref_test4_may201!C4890+[1]test_usaclub_fxref_test4_may201!D4890)/3)+[1]test_usaclub_fxref_test4_may201!E4890</f>
        <v>9.9999640472116269</v>
      </c>
    </row>
    <row r="4891" spans="15:16" x14ac:dyDescent="0.25">
      <c r="O4891">
        <v>50.553599999999996</v>
      </c>
      <c r="P4891" s="1">
        <f>(([1]test_usaclub_fxref_test4_may201!B4891+[1]test_usaclub_fxref_test4_may201!C4891+[1]test_usaclub_fxref_test4_may201!D4891)/3)+[1]test_usaclub_fxref_test4_may201!E4891</f>
        <v>9.9999644369629497</v>
      </c>
    </row>
    <row r="4892" spans="15:16" x14ac:dyDescent="0.25">
      <c r="O4892">
        <v>50.563200000000009</v>
      </c>
      <c r="P4892" s="1">
        <f>(([1]test_usaclub_fxref_test4_may201!B4892+[1]test_usaclub_fxref_test4_may201!C4892+[1]test_usaclub_fxref_test4_may201!D4892)/3)+[1]test_usaclub_fxref_test4_may201!E4892</f>
        <v>9.9999642963809379</v>
      </c>
    </row>
    <row r="4893" spans="15:16" x14ac:dyDescent="0.25">
      <c r="O4893">
        <v>50.566200000000009</v>
      </c>
      <c r="P4893" s="1">
        <f>(([1]test_usaclub_fxref_test4_may201!B4893+[1]test_usaclub_fxref_test4_may201!C4893+[1]test_usaclub_fxref_test4_may201!D4893)/3)+[1]test_usaclub_fxref_test4_may201!E4893</f>
        <v>9.999964519132261</v>
      </c>
    </row>
    <row r="4894" spans="15:16" x14ac:dyDescent="0.25">
      <c r="O4894">
        <v>50.580800000000004</v>
      </c>
      <c r="P4894" s="1">
        <f>(([1]test_usaclub_fxref_test4_may201!B4894+[1]test_usaclub_fxref_test4_may201!C4894+[1]test_usaclub_fxref_test4_may201!D4894)/3)+[1]test_usaclub_fxref_test4_may201!E4894</f>
        <v>9.999964543883582</v>
      </c>
    </row>
    <row r="4895" spans="15:16" x14ac:dyDescent="0.25">
      <c r="O4895">
        <v>50.5822</v>
      </c>
      <c r="P4895" s="1">
        <f>(([1]test_usaclub_fxref_test4_may201!B4895+[1]test_usaclub_fxref_test4_may201!C4895+[1]test_usaclub_fxref_test4_may201!D4895)/3)+[1]test_usaclub_fxref_test4_may201!E4895</f>
        <v>9.9999644383015713</v>
      </c>
    </row>
    <row r="4896" spans="15:16" x14ac:dyDescent="0.25">
      <c r="O4896">
        <v>50.594199999999987</v>
      </c>
      <c r="P4896" s="1">
        <f>(([1]test_usaclub_fxref_test4_may201!B4896+[1]test_usaclub_fxref_test4_may201!C4896+[1]test_usaclub_fxref_test4_may201!D4896)/3)+[1]test_usaclub_fxref_test4_may201!E4896</f>
        <v>9.9999646493862251</v>
      </c>
    </row>
    <row r="4897" spans="15:16" x14ac:dyDescent="0.25">
      <c r="O4897">
        <v>50.594500000000011</v>
      </c>
      <c r="P4897" s="1">
        <f>(([1]test_usaclub_fxref_test4_may201!B4897+[1]test_usaclub_fxref_test4_may201!C4897+[1]test_usaclub_fxref_test4_may201!D4897)/3)+[1]test_usaclub_fxref_test4_may201!E4897</f>
        <v>9.9999643044708808</v>
      </c>
    </row>
    <row r="4898" spans="15:16" x14ac:dyDescent="0.25">
      <c r="O4898">
        <v>50.605999999999995</v>
      </c>
      <c r="P4898" s="1">
        <f>(([1]test_usaclub_fxref_test4_may201!B4898+[1]test_usaclub_fxref_test4_may201!C4898+[1]test_usaclub_fxref_test4_may201!D4898)/3)+[1]test_usaclub_fxref_test4_may201!E4898</f>
        <v>9.9999641528888681</v>
      </c>
    </row>
    <row r="4899" spans="15:16" x14ac:dyDescent="0.25">
      <c r="O4899">
        <v>50.615099999999998</v>
      </c>
      <c r="P4899" s="1">
        <f>(([1]test_usaclub_fxref_test4_may201!B4899+[1]test_usaclub_fxref_test4_may201!C4899+[1]test_usaclub_fxref_test4_may201!D4899)/3)+[1]test_usaclub_fxref_test4_may201!E4899</f>
        <v>9.9999639906401914</v>
      </c>
    </row>
    <row r="4900" spans="15:16" x14ac:dyDescent="0.25">
      <c r="O4900">
        <v>50.621200000000009</v>
      </c>
      <c r="P4900" s="1">
        <f>(([1]test_usaclub_fxref_test4_may201!B4900+[1]test_usaclub_fxref_test4_may201!C4900+[1]test_usaclub_fxref_test4_may201!D4900)/3)+[1]test_usaclub_fxref_test4_may201!E4900</f>
        <v>9.9999643837248442</v>
      </c>
    </row>
    <row r="4901" spans="15:16" x14ac:dyDescent="0.25">
      <c r="O4901">
        <v>50.624000000000002</v>
      </c>
      <c r="P4901" s="1">
        <f>(([1]test_usaclub_fxref_test4_may201!B4901+[1]test_usaclub_fxref_test4_may201!C4901+[1]test_usaclub_fxref_test4_may201!D4901)/3)+[1]test_usaclub_fxref_test4_may201!E4901</f>
        <v>9.9999642198095007</v>
      </c>
    </row>
    <row r="4902" spans="15:16" x14ac:dyDescent="0.25">
      <c r="O4902">
        <v>50.635899999999999</v>
      </c>
      <c r="P4902" s="1">
        <f>(([1]test_usaclub_fxref_test4_may201!B4902+[1]test_usaclub_fxref_test4_may201!C4902+[1]test_usaclub_fxref_test4_may201!D4902)/3)+[1]test_usaclub_fxref_test4_may201!E4902</f>
        <v>9.9999642955608223</v>
      </c>
    </row>
    <row r="4903" spans="15:16" x14ac:dyDescent="0.25">
      <c r="O4903">
        <v>50.642999999999994</v>
      </c>
      <c r="P4903" s="1">
        <f>(([1]test_usaclub_fxref_test4_may201!B4903+[1]test_usaclub_fxref_test4_may201!C4903+[1]test_usaclub_fxref_test4_may201!D4903)/3)+[1]test_usaclub_fxref_test4_may201!E4903</f>
        <v>9.9999642503121429</v>
      </c>
    </row>
    <row r="4904" spans="15:16" x14ac:dyDescent="0.25">
      <c r="O4904">
        <v>50.648099999999999</v>
      </c>
      <c r="P4904" s="1">
        <f>(([1]test_usaclub_fxref_test4_may201!B4904+[1]test_usaclub_fxref_test4_may201!C4904+[1]test_usaclub_fxref_test4_may201!D4904)/3)+[1]test_usaclub_fxref_test4_may201!E4904</f>
        <v>9.9999643610634639</v>
      </c>
    </row>
    <row r="4905" spans="15:16" x14ac:dyDescent="0.25">
      <c r="O4905">
        <v>50.657200000000003</v>
      </c>
      <c r="P4905" s="1">
        <f>(([1]test_usaclub_fxref_test4_may201!B4905+[1]test_usaclub_fxref_test4_may201!C4905+[1]test_usaclub_fxref_test4_may201!D4905)/3)+[1]test_usaclub_fxref_test4_may201!E4905</f>
        <v>9.999964325814787</v>
      </c>
    </row>
    <row r="4906" spans="15:16" x14ac:dyDescent="0.25">
      <c r="O4906">
        <v>50.658099999999997</v>
      </c>
      <c r="P4906" s="1">
        <f>(([1]test_usaclub_fxref_test4_may201!B4906+[1]test_usaclub_fxref_test4_may201!C4906+[1]test_usaclub_fxref_test4_may201!D4906)/3)+[1]test_usaclub_fxref_test4_may201!E4906</f>
        <v>9.9999644512327759</v>
      </c>
    </row>
    <row r="4907" spans="15:16" x14ac:dyDescent="0.25">
      <c r="O4907">
        <v>50.660799999999995</v>
      </c>
      <c r="P4907" s="1">
        <f>(([1]test_usaclub_fxref_test4_may201!B4907+[1]test_usaclub_fxref_test4_may201!C4907+[1]test_usaclub_fxref_test4_may201!D4907)/3)+[1]test_usaclub_fxref_test4_may201!E4907</f>
        <v>9.9999643299840972</v>
      </c>
    </row>
    <row r="4908" spans="15:16" x14ac:dyDescent="0.25">
      <c r="O4908">
        <v>50.675099999999993</v>
      </c>
      <c r="P4908" s="1">
        <f>(([1]test_usaclub_fxref_test4_may201!B4908+[1]test_usaclub_fxref_test4_may201!C4908+[1]test_usaclub_fxref_test4_may201!D4908)/3)+[1]test_usaclub_fxref_test4_may201!E4908</f>
        <v>9.9999642070687518</v>
      </c>
    </row>
    <row r="4909" spans="15:16" x14ac:dyDescent="0.25">
      <c r="O4909">
        <v>50.6783</v>
      </c>
      <c r="P4909" s="1">
        <f>(([1]test_usaclub_fxref_test4_may201!B4909+[1]test_usaclub_fxref_test4_may201!C4909+[1]test_usaclub_fxref_test4_may201!D4909)/3)+[1]test_usaclub_fxref_test4_may201!E4909</f>
        <v>9.9999641634867391</v>
      </c>
    </row>
    <row r="4910" spans="15:16" x14ac:dyDescent="0.25">
      <c r="O4910">
        <v>50.681099999999986</v>
      </c>
      <c r="P4910" s="1">
        <f>(([1]test_usaclub_fxref_test4_may201!B4910+[1]test_usaclub_fxref_test4_may201!C4910+[1]test_usaclub_fxref_test4_may201!D4910)/3)+[1]test_usaclub_fxref_test4_may201!E4910</f>
        <v>9.9999642785713938</v>
      </c>
    </row>
    <row r="4911" spans="15:16" x14ac:dyDescent="0.25">
      <c r="O4911">
        <v>50.69680000000001</v>
      </c>
      <c r="P4911" s="1">
        <f>(([1]test_usaclub_fxref_test4_may201!B4911+[1]test_usaclub_fxref_test4_may201!C4911+[1]test_usaclub_fxref_test4_may201!D4911)/3)+[1]test_usaclub_fxref_test4_may201!E4911</f>
        <v>9.9999642686560488</v>
      </c>
    </row>
    <row r="4912" spans="15:16" x14ac:dyDescent="0.25">
      <c r="O4912">
        <v>50.695099999999996</v>
      </c>
      <c r="P4912" s="1">
        <f>(([1]test_usaclub_fxref_test4_may201!B4912+[1]test_usaclub_fxref_test4_may201!C4912+[1]test_usaclub_fxref_test4_may201!D4912)/3)+[1]test_usaclub_fxref_test4_may201!E4912</f>
        <v>9.9999641427407049</v>
      </c>
    </row>
    <row r="4913" spans="15:16" x14ac:dyDescent="0.25">
      <c r="O4913">
        <v>50.717199999999998</v>
      </c>
      <c r="P4913" s="1">
        <f>(([1]test_usaclub_fxref_test4_may201!B4913+[1]test_usaclub_fxref_test4_may201!C4913+[1]test_usaclub_fxref_test4_may201!D4913)/3)+[1]test_usaclub_fxref_test4_may201!E4913</f>
        <v>9.9999645084920274</v>
      </c>
    </row>
    <row r="4914" spans="15:16" x14ac:dyDescent="0.25">
      <c r="O4914">
        <v>50.7258</v>
      </c>
      <c r="P4914" s="1">
        <f>(([1]test_usaclub_fxref_test4_may201!B4914+[1]test_usaclub_fxref_test4_may201!C4914+[1]test_usaclub_fxref_test4_may201!D4914)/3)+[1]test_usaclub_fxref_test4_may201!E4914</f>
        <v>9.9999641242433501</v>
      </c>
    </row>
    <row r="4915" spans="15:16" x14ac:dyDescent="0.25">
      <c r="O4915">
        <v>50.720699999999994</v>
      </c>
      <c r="P4915" s="1">
        <f>(([1]test_usaclub_fxref_test4_may201!B4915+[1]test_usaclub_fxref_test4_may201!C4915+[1]test_usaclub_fxref_test4_may201!D4915)/3)+[1]test_usaclub_fxref_test4_may201!E4915</f>
        <v>9.9999643929946682</v>
      </c>
    </row>
    <row r="4916" spans="15:16" x14ac:dyDescent="0.25">
      <c r="O4916">
        <v>50.734900000000003</v>
      </c>
      <c r="P4916" s="1">
        <f>(([1]test_usaclub_fxref_test4_may201!B4916+[1]test_usaclub_fxref_test4_may201!C4916+[1]test_usaclub_fxref_test4_may201!D4916)/3)+[1]test_usaclub_fxref_test4_may201!E4916</f>
        <v>9.9999641407459912</v>
      </c>
    </row>
    <row r="4917" spans="15:16" x14ac:dyDescent="0.25">
      <c r="O4917">
        <v>50.734999999999999</v>
      </c>
      <c r="P4917" s="1">
        <f>(([1]test_usaclub_fxref_test4_may201!B4917+[1]test_usaclub_fxref_test4_may201!C4917+[1]test_usaclub_fxref_test4_may201!D4917)/3)+[1]test_usaclub_fxref_test4_may201!E4917</f>
        <v>9.9999642091639807</v>
      </c>
    </row>
    <row r="4918" spans="15:16" x14ac:dyDescent="0.25">
      <c r="O4918">
        <v>50.742899999999992</v>
      </c>
      <c r="P4918" s="1">
        <f>(([1]test_usaclub_fxref_test4_may201!B4918+[1]test_usaclub_fxref_test4_may201!C4918+[1]test_usaclub_fxref_test4_may201!D4918)/3)+[1]test_usaclub_fxref_test4_may201!E4918</f>
        <v>9.9999644419153011</v>
      </c>
    </row>
    <row r="4919" spans="15:16" x14ac:dyDescent="0.25">
      <c r="O4919">
        <v>50.749000000000002</v>
      </c>
      <c r="P4919" s="1">
        <f>(([1]test_usaclub_fxref_test4_may201!B4919+[1]test_usaclub_fxref_test4_may201!C4919+[1]test_usaclub_fxref_test4_may201!D4919)/3)+[1]test_usaclub_fxref_test4_may201!E4919</f>
        <v>9.9999641906666241</v>
      </c>
    </row>
    <row r="4920" spans="15:16" x14ac:dyDescent="0.25">
      <c r="O4920">
        <v>50.765799999999992</v>
      </c>
      <c r="P4920" s="1">
        <f>(([1]test_usaclub_fxref_test4_may201!B4920+[1]test_usaclub_fxref_test4_may201!C4920+[1]test_usaclub_fxref_test4_may201!D4920)/3)+[1]test_usaclub_fxref_test4_may201!E4920</f>
        <v>9.9999643524179458</v>
      </c>
    </row>
    <row r="4921" spans="15:16" x14ac:dyDescent="0.25">
      <c r="O4921">
        <v>50.764099999999999</v>
      </c>
      <c r="P4921" s="1">
        <f>(([1]test_usaclub_fxref_test4_may201!B4921+[1]test_usaclub_fxref_test4_may201!C4921+[1]test_usaclub_fxref_test4_may201!D4921)/3)+[1]test_usaclub_fxref_test4_may201!E4921</f>
        <v>9.9999642211692663</v>
      </c>
    </row>
    <row r="4922" spans="15:16" x14ac:dyDescent="0.25">
      <c r="O4922">
        <v>50.767600000000002</v>
      </c>
      <c r="P4922" s="1">
        <f>(([1]test_usaclub_fxref_test4_may201!B4922+[1]test_usaclub_fxref_test4_may201!C4922+[1]test_usaclub_fxref_test4_may201!D4922)/3)+[1]test_usaclub_fxref_test4_may201!E4922</f>
        <v>9.9999641615872559</v>
      </c>
    </row>
    <row r="4923" spans="15:16" x14ac:dyDescent="0.25">
      <c r="O4923">
        <v>50.776200000000003</v>
      </c>
      <c r="P4923" s="1">
        <f>(([1]test_usaclub_fxref_test4_may201!B4923+[1]test_usaclub_fxref_test4_may201!C4923+[1]test_usaclub_fxref_test4_may201!D4923)/3)+[1]test_usaclub_fxref_test4_may201!E4923</f>
        <v>9.9999644203385767</v>
      </c>
    </row>
    <row r="4924" spans="15:16" x14ac:dyDescent="0.25">
      <c r="O4924">
        <v>50.779700000000005</v>
      </c>
      <c r="P4924" s="1">
        <f>(([1]test_usaclub_fxref_test4_may201!B4924+[1]test_usaclub_fxref_test4_may201!C4924+[1]test_usaclub_fxref_test4_may201!D4924)/3)+[1]test_usaclub_fxref_test4_may201!E4924</f>
        <v>9.9999641350898987</v>
      </c>
    </row>
    <row r="4925" spans="15:16" x14ac:dyDescent="0.25">
      <c r="O4925">
        <v>50.794600000000003</v>
      </c>
      <c r="P4925" s="1">
        <f>(([1]test_usaclub_fxref_test4_may201!B4925+[1]test_usaclub_fxref_test4_may201!C4925+[1]test_usaclub_fxref_test4_may201!D4925)/3)+[1]test_usaclub_fxref_test4_may201!E4925</f>
        <v>9.9999642411745526</v>
      </c>
    </row>
    <row r="4926" spans="15:16" x14ac:dyDescent="0.25">
      <c r="O4926">
        <v>50.801000000000009</v>
      </c>
      <c r="P4926" s="1">
        <f>(([1]test_usaclub_fxref_test4_may201!B4926+[1]test_usaclub_fxref_test4_may201!C4926+[1]test_usaclub_fxref_test4_may201!D4926)/3)+[1]test_usaclub_fxref_test4_may201!E4926</f>
        <v>9.9999640539258756</v>
      </c>
    </row>
    <row r="4927" spans="15:16" x14ac:dyDescent="0.25">
      <c r="O4927">
        <v>50.806100000000008</v>
      </c>
      <c r="P4927" s="1">
        <f>(([1]test_usaclub_fxref_test4_may201!B4927+[1]test_usaclub_fxref_test4_may201!C4927+[1]test_usaclub_fxref_test4_may201!D4927)/3)+[1]test_usaclub_fxref_test4_may201!E4927</f>
        <v>9.9999641196771965</v>
      </c>
    </row>
    <row r="4928" spans="15:16" x14ac:dyDescent="0.25">
      <c r="O4928">
        <v>50.821500000000007</v>
      </c>
      <c r="P4928" s="1">
        <f>(([1]test_usaclub_fxref_test4_may201!B4928+[1]test_usaclub_fxref_test4_may201!C4928+[1]test_usaclub_fxref_test4_may201!D4928)/3)+[1]test_usaclub_fxref_test4_may201!E4928</f>
        <v>9.9999643927618518</v>
      </c>
    </row>
    <row r="4929" spans="15:16" x14ac:dyDescent="0.25">
      <c r="O4929">
        <v>50.82500000000001</v>
      </c>
      <c r="P4929" s="1">
        <f>(([1]test_usaclub_fxref_test4_may201!B4929+[1]test_usaclub_fxref_test4_may201!C4929+[1]test_usaclub_fxref_test4_may201!D4929)/3)+[1]test_usaclub_fxref_test4_may201!E4929</f>
        <v>9.9999645885131727</v>
      </c>
    </row>
    <row r="4930" spans="15:16" x14ac:dyDescent="0.25">
      <c r="O4930">
        <v>50.836199999999998</v>
      </c>
      <c r="P4930" s="1">
        <f>(([1]test_usaclub_fxref_test4_may201!B4930+[1]test_usaclub_fxref_test4_may201!C4930+[1]test_usaclub_fxref_test4_may201!D4930)/3)+[1]test_usaclub_fxref_test4_may201!E4930</f>
        <v>9.9999646935978284</v>
      </c>
    </row>
    <row r="4931" spans="15:16" x14ac:dyDescent="0.25">
      <c r="O4931">
        <v>50.841500000000003</v>
      </c>
      <c r="P4931" s="1">
        <f>(([1]test_usaclub_fxref_test4_may201!B4931+[1]test_usaclub_fxref_test4_may201!C4931+[1]test_usaclub_fxref_test4_may201!D4931)/3)+[1]test_usaclub_fxref_test4_may201!E4931</f>
        <v>9.9999645256824845</v>
      </c>
    </row>
    <row r="4932" spans="15:16" x14ac:dyDescent="0.25">
      <c r="O4932">
        <v>50.854299999999995</v>
      </c>
      <c r="P4932" s="1">
        <f>(([1]test_usaclub_fxref_test4_may201!B4932+[1]test_usaclub_fxref_test4_may201!C4932+[1]test_usaclub_fxref_test4_may201!D4932)/3)+[1]test_usaclub_fxref_test4_may201!E4932</f>
        <v>9.9999643104338034</v>
      </c>
    </row>
    <row r="4933" spans="15:16" x14ac:dyDescent="0.25">
      <c r="O4933">
        <v>50.844299999999997</v>
      </c>
      <c r="P4933" s="1">
        <f>(([1]test_usaclub_fxref_test4_may201!B4933+[1]test_usaclub_fxref_test4_may201!C4933+[1]test_usaclub_fxref_test4_may201!D4933)/3)+[1]test_usaclub_fxref_test4_may201!E4933</f>
        <v>9.9999647768517939</v>
      </c>
    </row>
    <row r="4934" spans="15:16" x14ac:dyDescent="0.25">
      <c r="O4934">
        <v>50.869900000000001</v>
      </c>
      <c r="P4934" s="1">
        <f>(([1]test_usaclub_fxref_test4_may201!B4934+[1]test_usaclub_fxref_test4_may201!C4934+[1]test_usaclub_fxref_test4_may201!D4934)/3)+[1]test_usaclub_fxref_test4_may201!E4934</f>
        <v>9.9999645612697812</v>
      </c>
    </row>
    <row r="4935" spans="15:16" x14ac:dyDescent="0.25">
      <c r="O4935">
        <v>50.866900000000001</v>
      </c>
      <c r="P4935" s="1">
        <f>(([1]test_usaclub_fxref_test4_may201!B4935+[1]test_usaclub_fxref_test4_may201!C4935+[1]test_usaclub_fxref_test4_may201!D4935)/3)+[1]test_usaclub_fxref_test4_may201!E4935</f>
        <v>9.9999646846877699</v>
      </c>
    </row>
    <row r="4936" spans="15:16" x14ac:dyDescent="0.25">
      <c r="O4936">
        <v>50.881200000000007</v>
      </c>
      <c r="P4936" s="1">
        <f>(([1]test_usaclub_fxref_test4_may201!B4936+[1]test_usaclub_fxref_test4_may201!C4936+[1]test_usaclub_fxref_test4_may201!D4936)/3)+[1]test_usaclub_fxref_test4_may201!E4936</f>
        <v>9.9999649204390906</v>
      </c>
    </row>
    <row r="4937" spans="15:16" x14ac:dyDescent="0.25">
      <c r="O4937">
        <v>50.890199999999993</v>
      </c>
      <c r="P4937" s="1">
        <f>(([1]test_usaclub_fxref_test4_may201!B4937+[1]test_usaclub_fxref_test4_may201!C4937+[1]test_usaclub_fxref_test4_may201!D4937)/3)+[1]test_usaclub_fxref_test4_may201!E4937</f>
        <v>9.9999645728570812</v>
      </c>
    </row>
    <row r="4938" spans="15:16" x14ac:dyDescent="0.25">
      <c r="O4938">
        <v>50.9039</v>
      </c>
      <c r="P4938" s="1">
        <f>(([1]test_usaclub_fxref_test4_may201!B4938+[1]test_usaclub_fxref_test4_may201!C4938+[1]test_usaclub_fxref_test4_may201!D4938)/3)+[1]test_usaclub_fxref_test4_may201!E4938</f>
        <v>9.9999645989417338</v>
      </c>
    </row>
    <row r="4939" spans="15:16" x14ac:dyDescent="0.25">
      <c r="O4939">
        <v>50.905799999999999</v>
      </c>
      <c r="P4939" s="1">
        <f>(([1]test_usaclub_fxref_test4_may201!B4939+[1]test_usaclub_fxref_test4_may201!C4939+[1]test_usaclub_fxref_test4_may201!D4939)/3)+[1]test_usaclub_fxref_test4_may201!E4939</f>
        <v>9.9999644590263905</v>
      </c>
    </row>
    <row r="4940" spans="15:16" x14ac:dyDescent="0.25">
      <c r="O4940">
        <v>50.92110000000001</v>
      </c>
      <c r="P4940" s="1">
        <f>(([1]test_usaclub_fxref_test4_may201!B4940+[1]test_usaclub_fxref_test4_may201!C4940+[1]test_usaclub_fxref_test4_may201!D4940)/3)+[1]test_usaclub_fxref_test4_may201!E4940</f>
        <v>9.9999642901110448</v>
      </c>
    </row>
    <row r="4941" spans="15:16" x14ac:dyDescent="0.25">
      <c r="O4941">
        <v>50.929700000000011</v>
      </c>
      <c r="P4941" s="1">
        <f>(([1]test_usaclub_fxref_test4_may201!B4941+[1]test_usaclub_fxref_test4_may201!C4941+[1]test_usaclub_fxref_test4_may201!D4941)/3)+[1]test_usaclub_fxref_test4_may201!E4941</f>
        <v>9.9999642405290334</v>
      </c>
    </row>
    <row r="4942" spans="15:16" x14ac:dyDescent="0.25">
      <c r="O4942">
        <v>50.940600000000003</v>
      </c>
      <c r="P4942" s="1">
        <f>(([1]test_usaclub_fxref_test4_may201!B4942+[1]test_usaclub_fxref_test4_may201!C4942+[1]test_usaclub_fxref_test4_may201!D4942)/3)+[1]test_usaclub_fxref_test4_may201!E4942</f>
        <v>9.9999640789470199</v>
      </c>
    </row>
    <row r="4943" spans="15:16" x14ac:dyDescent="0.25">
      <c r="O4943">
        <v>50.941400000000002</v>
      </c>
      <c r="P4943" s="1">
        <f>(([1]test_usaclub_fxref_test4_may201!B4943+[1]test_usaclub_fxref_test4_may201!C4943+[1]test_usaclub_fxref_test4_may201!D4943)/3)+[1]test_usaclub_fxref_test4_may201!E4943</f>
        <v>9.9999645003650102</v>
      </c>
    </row>
    <row r="4944" spans="15:16" x14ac:dyDescent="0.25">
      <c r="O4944">
        <v>50.951900000000009</v>
      </c>
      <c r="P4944" s="1">
        <f>(([1]test_usaclub_fxref_test4_may201!B4944+[1]test_usaclub_fxref_test4_may201!C4944+[1]test_usaclub_fxref_test4_may201!D4944)/3)+[1]test_usaclub_fxref_test4_may201!E4944</f>
        <v>9.9999645084496631</v>
      </c>
    </row>
    <row r="4945" spans="15:16" x14ac:dyDescent="0.25">
      <c r="O4945">
        <v>50.963800000000006</v>
      </c>
      <c r="P4945" s="1">
        <f>(([1]test_usaclub_fxref_test4_may201!B4945+[1]test_usaclub_fxref_test4_may201!C4945+[1]test_usaclub_fxref_test4_may201!D4945)/3)+[1]test_usaclub_fxref_test4_may201!E4945</f>
        <v>9.9999645322009858</v>
      </c>
    </row>
    <row r="4946" spans="15:16" x14ac:dyDescent="0.25">
      <c r="O4946">
        <v>50.972400000000007</v>
      </c>
      <c r="P4946" s="1">
        <f>(([1]test_usaclub_fxref_test4_may201!B4946+[1]test_usaclub_fxref_test4_may201!C4946+[1]test_usaclub_fxref_test4_may201!D4946)/3)+[1]test_usaclub_fxref_test4_may201!E4946</f>
        <v>9.9999648746189749</v>
      </c>
    </row>
    <row r="4947" spans="15:16" x14ac:dyDescent="0.25">
      <c r="O4947">
        <v>50.986899999999991</v>
      </c>
      <c r="P4947" s="1">
        <f>(([1]test_usaclub_fxref_test4_may201!B4947+[1]test_usaclub_fxref_test4_may201!C4947+[1]test_usaclub_fxref_test4_may201!D4947)/3)+[1]test_usaclub_fxref_test4_may201!E4947</f>
        <v>9.9999644433702954</v>
      </c>
    </row>
    <row r="4948" spans="15:16" x14ac:dyDescent="0.25">
      <c r="O4948">
        <v>50.979700000000008</v>
      </c>
      <c r="P4948" s="1">
        <f>(([1]test_usaclub_fxref_test4_may201!B4948+[1]test_usaclub_fxref_test4_may201!C4948+[1]test_usaclub_fxref_test4_may201!D4948)/3)+[1]test_usaclub_fxref_test4_may201!E4948</f>
        <v>9.9999644831216195</v>
      </c>
    </row>
    <row r="4949" spans="15:16" x14ac:dyDescent="0.25">
      <c r="O4949">
        <v>50.998699999999999</v>
      </c>
      <c r="P4949" s="1">
        <f>(([1]test_usaclub_fxref_test4_may201!B4949+[1]test_usaclub_fxref_test4_may201!C4949+[1]test_usaclub_fxref_test4_may201!D4949)/3)+[1]test_usaclub_fxref_test4_may201!E4949</f>
        <v>9.9999647978729396</v>
      </c>
    </row>
    <row r="4950" spans="15:16" x14ac:dyDescent="0.25">
      <c r="O4950">
        <v>51.002700000000004</v>
      </c>
      <c r="P4950" s="1">
        <f>(([1]test_usaclub_fxref_test4_may201!B4950+[1]test_usaclub_fxref_test4_may201!C4950+[1]test_usaclub_fxref_test4_may201!D4950)/3)+[1]test_usaclub_fxref_test4_may201!E4950</f>
        <v>9.9999646456242637</v>
      </c>
    </row>
    <row r="4951" spans="15:16" x14ac:dyDescent="0.25">
      <c r="O4951">
        <v>51.013400000000011</v>
      </c>
      <c r="P4951" s="1">
        <f>(([1]test_usaclub_fxref_test4_may201!B4951+[1]test_usaclub_fxref_test4_may201!C4951+[1]test_usaclub_fxref_test4_may201!D4951)/3)+[1]test_usaclub_fxref_test4_may201!E4951</f>
        <v>9.9999648297089152</v>
      </c>
    </row>
    <row r="4952" spans="15:16" x14ac:dyDescent="0.25">
      <c r="O4952">
        <v>51.024399999999993</v>
      </c>
      <c r="P4952" s="1">
        <f>(([1]test_usaclub_fxref_test4_may201!B4952+[1]test_usaclub_fxref_test4_may201!C4952+[1]test_usaclub_fxref_test4_may201!D4952)/3)+[1]test_usaclub_fxref_test4_may201!E4952</f>
        <v>9.999964312126906</v>
      </c>
    </row>
    <row r="4953" spans="15:16" x14ac:dyDescent="0.25">
      <c r="O4953">
        <v>51.029499999999992</v>
      </c>
      <c r="P4953" s="1">
        <f>(([1]test_usaclub_fxref_test4_may201!B4953+[1]test_usaclub_fxref_test4_may201!C4953+[1]test_usaclub_fxref_test4_may201!D4953)/3)+[1]test_usaclub_fxref_test4_may201!E4953</f>
        <v>9.9999641385448914</v>
      </c>
    </row>
    <row r="4954" spans="15:16" x14ac:dyDescent="0.25">
      <c r="O4954">
        <v>51.036600000000007</v>
      </c>
      <c r="P4954" s="1">
        <f>(([1]test_usaclub_fxref_test4_may201!B4954+[1]test_usaclub_fxref_test4_may201!C4954+[1]test_usaclub_fxref_test4_may201!D4954)/3)+[1]test_usaclub_fxref_test4_may201!E4954</f>
        <v>9.9999643029628817</v>
      </c>
    </row>
    <row r="4955" spans="15:16" x14ac:dyDescent="0.25">
      <c r="O4955">
        <v>51.038600000000002</v>
      </c>
      <c r="P4955" s="1">
        <f>(([1]test_usaclub_fxref_test4_may201!B4955+[1]test_usaclub_fxref_test4_may201!C4955+[1]test_usaclub_fxref_test4_may201!D4955)/3)+[1]test_usaclub_fxref_test4_may201!E4955</f>
        <v>9.9999643010475356</v>
      </c>
    </row>
    <row r="4956" spans="15:16" x14ac:dyDescent="0.25">
      <c r="O4956">
        <v>51.042699999999996</v>
      </c>
      <c r="P4956" s="1">
        <f>(([1]test_usaclub_fxref_test4_may201!B4956+[1]test_usaclub_fxref_test4_may201!C4956+[1]test_usaclub_fxref_test4_may201!D4956)/3)+[1]test_usaclub_fxref_test4_may201!E4956</f>
        <v>9.9999644684655262</v>
      </c>
    </row>
    <row r="4957" spans="15:16" x14ac:dyDescent="0.25">
      <c r="O4957">
        <v>51.050900000000013</v>
      </c>
      <c r="P4957" s="1">
        <f>(([1]test_usaclub_fxref_test4_may201!B4957+[1]test_usaclub_fxref_test4_may201!C4957+[1]test_usaclub_fxref_test4_may201!D4957)/3)+[1]test_usaclub_fxref_test4_may201!E4957</f>
        <v>9.9999643188835119</v>
      </c>
    </row>
    <row r="4958" spans="15:16" x14ac:dyDescent="0.25">
      <c r="O4958">
        <v>51.063600000000008</v>
      </c>
      <c r="P4958" s="1">
        <f>(([1]test_usaclub_fxref_test4_may201!B4958+[1]test_usaclub_fxref_test4_may201!C4958+[1]test_usaclub_fxref_test4_may201!D4958)/3)+[1]test_usaclub_fxref_test4_may201!E4958</f>
        <v>9.9999646286348352</v>
      </c>
    </row>
    <row r="4959" spans="15:16" x14ac:dyDescent="0.25">
      <c r="O4959">
        <v>51.069600000000001</v>
      </c>
      <c r="P4959" s="1">
        <f>(([1]test_usaclub_fxref_test4_may201!B4959+[1]test_usaclub_fxref_test4_may201!C4959+[1]test_usaclub_fxref_test4_may201!D4959)/3)+[1]test_usaclub_fxref_test4_may201!E4959</f>
        <v>9.9999647453861549</v>
      </c>
    </row>
    <row r="4960" spans="15:16" x14ac:dyDescent="0.25">
      <c r="O4960">
        <v>51.0745</v>
      </c>
      <c r="P4960" s="1">
        <f>(([1]test_usaclub_fxref_test4_may201!B4960+[1]test_usaclub_fxref_test4_may201!C4960+[1]test_usaclub_fxref_test4_may201!D4960)/3)+[1]test_usaclub_fxref_test4_may201!E4960</f>
        <v>9.9999646098041453</v>
      </c>
    </row>
    <row r="4961" spans="15:16" x14ac:dyDescent="0.25">
      <c r="O4961">
        <v>51.083600000000004</v>
      </c>
      <c r="P4961" s="1">
        <f>(([1]test_usaclub_fxref_test4_may201!B4961+[1]test_usaclub_fxref_test4_may201!C4961+[1]test_usaclub_fxref_test4_may201!D4961)/3)+[1]test_usaclub_fxref_test4_may201!E4961</f>
        <v>9.9999647618887995</v>
      </c>
    </row>
    <row r="4962" spans="15:16" x14ac:dyDescent="0.25">
      <c r="O4962">
        <v>51.087600000000009</v>
      </c>
      <c r="P4962" s="1">
        <f>(([1]test_usaclub_fxref_test4_may201!B4962+[1]test_usaclub_fxref_test4_may201!C4962+[1]test_usaclub_fxref_test4_may201!D4962)/3)+[1]test_usaclub_fxref_test4_may201!E4962</f>
        <v>9.999964904306788</v>
      </c>
    </row>
    <row r="4963" spans="15:16" x14ac:dyDescent="0.25">
      <c r="O4963">
        <v>51.105200000000004</v>
      </c>
      <c r="P4963" s="1">
        <f>(([1]test_usaclub_fxref_test4_may201!B4963+[1]test_usaclub_fxref_test4_may201!C4963+[1]test_usaclub_fxref_test4_may201!D4963)/3)+[1]test_usaclub_fxref_test4_may201!E4963</f>
        <v>9.9999652057247772</v>
      </c>
    </row>
    <row r="4964" spans="15:16" x14ac:dyDescent="0.25">
      <c r="O4964">
        <v>51.114900000000006</v>
      </c>
      <c r="P4964" s="1">
        <f>(([1]test_usaclub_fxref_test4_may201!B4964+[1]test_usaclub_fxref_test4_may201!C4964+[1]test_usaclub_fxref_test4_may201!D4964)/3)+[1]test_usaclub_fxref_test4_may201!E4964</f>
        <v>9.9999650611427651</v>
      </c>
    </row>
    <row r="4965" spans="15:16" x14ac:dyDescent="0.25">
      <c r="O4965">
        <v>51.115099999999991</v>
      </c>
      <c r="P4965" s="1">
        <f>(([1]test_usaclub_fxref_test4_may201!B4965+[1]test_usaclub_fxref_test4_may201!C4965+[1]test_usaclub_fxref_test4_may201!D4965)/3)+[1]test_usaclub_fxref_test4_may201!E4965</f>
        <v>9.9999647132274205</v>
      </c>
    </row>
    <row r="4966" spans="15:16" x14ac:dyDescent="0.25">
      <c r="O4966">
        <v>51.125299999999996</v>
      </c>
      <c r="P4966" s="1">
        <f>(([1]test_usaclub_fxref_test4_may201!B4966+[1]test_usaclub_fxref_test4_may201!C4966+[1]test_usaclub_fxref_test4_may201!D4966)/3)+[1]test_usaclub_fxref_test4_may201!E4966</f>
        <v>9.9999647333120745</v>
      </c>
    </row>
    <row r="4967" spans="15:16" x14ac:dyDescent="0.25">
      <c r="O4967">
        <v>51.13000000000001</v>
      </c>
      <c r="P4967" s="1">
        <f>(([1]test_usaclub_fxref_test4_may201!B4967+[1]test_usaclub_fxref_test4_may201!C4967+[1]test_usaclub_fxref_test4_may201!D4967)/3)+[1]test_usaclub_fxref_test4_may201!E4967</f>
        <v>9.9999648157300651</v>
      </c>
    </row>
    <row r="4968" spans="15:16" x14ac:dyDescent="0.25">
      <c r="O4968">
        <v>51.141100000000009</v>
      </c>
      <c r="P4968" s="1">
        <f>(([1]test_usaclub_fxref_test4_may201!B4968+[1]test_usaclub_fxref_test4_may201!C4968+[1]test_usaclub_fxref_test4_may201!D4968)/3)+[1]test_usaclub_fxref_test4_may201!E4968</f>
        <v>9.999964723148052</v>
      </c>
    </row>
    <row r="4969" spans="15:16" x14ac:dyDescent="0.25">
      <c r="O4969">
        <v>51.147100000000002</v>
      </c>
      <c r="P4969" s="1">
        <f>(([1]test_usaclub_fxref_test4_may201!B4969+[1]test_usaclub_fxref_test4_may201!C4969+[1]test_usaclub_fxref_test4_may201!D4969)/3)+[1]test_usaclub_fxref_test4_may201!E4969</f>
        <v>9.9999647458993728</v>
      </c>
    </row>
    <row r="4970" spans="15:16" x14ac:dyDescent="0.25">
      <c r="O4970">
        <v>51.148900000000012</v>
      </c>
      <c r="P4970" s="1">
        <f>(([1]test_usaclub_fxref_test4_may201!B4970+[1]test_usaclub_fxref_test4_may201!C4970+[1]test_usaclub_fxref_test4_may201!D4970)/3)+[1]test_usaclub_fxref_test4_may201!E4970</f>
        <v>9.9999647113173609</v>
      </c>
    </row>
    <row r="4971" spans="15:16" x14ac:dyDescent="0.25">
      <c r="O4971">
        <v>51.159899999999993</v>
      </c>
      <c r="P4971" s="1">
        <f>(([1]test_usaclub_fxref_test4_may201!B4971+[1]test_usaclub_fxref_test4_may201!C4971+[1]test_usaclub_fxref_test4_may201!D4971)/3)+[1]test_usaclub_fxref_test4_may201!E4971</f>
        <v>9.9999645487353508</v>
      </c>
    </row>
    <row r="4972" spans="15:16" x14ac:dyDescent="0.25">
      <c r="O4972">
        <v>51.171000000000014</v>
      </c>
      <c r="P4972" s="1">
        <f>(([1]test_usaclub_fxref_test4_may201!B4972+[1]test_usaclub_fxref_test4_may201!C4972+[1]test_usaclub_fxref_test4_may201!D4972)/3)+[1]test_usaclub_fxref_test4_may201!E4972</f>
        <v>9.9999647304866723</v>
      </c>
    </row>
    <row r="4973" spans="15:16" x14ac:dyDescent="0.25">
      <c r="O4973">
        <v>51.182499999999997</v>
      </c>
      <c r="P4973" s="1">
        <f>(([1]test_usaclub_fxref_test4_may201!B4973+[1]test_usaclub_fxref_test4_may201!C4973+[1]test_usaclub_fxref_test4_may201!D4973)/3)+[1]test_usaclub_fxref_test4_may201!E4973</f>
        <v>9.9999646195713261</v>
      </c>
    </row>
    <row r="4974" spans="15:16" x14ac:dyDescent="0.25">
      <c r="O4974">
        <v>51.191600000000001</v>
      </c>
      <c r="P4974" s="1">
        <f>(([1]test_usaclub_fxref_test4_may201!B4974+[1]test_usaclub_fxref_test4_may201!C4974+[1]test_usaclub_fxref_test4_may201!D4974)/3)+[1]test_usaclub_fxref_test4_may201!E4974</f>
        <v>9.9999646786559815</v>
      </c>
    </row>
    <row r="4975" spans="15:16" x14ac:dyDescent="0.25">
      <c r="O4975">
        <v>51.194899999999997</v>
      </c>
      <c r="P4975" s="1">
        <f>(([1]test_usaclub_fxref_test4_may201!B4975+[1]test_usaclub_fxref_test4_may201!C4975+[1]test_usaclub_fxref_test4_may201!D4975)/3)+[1]test_usaclub_fxref_test4_may201!E4975</f>
        <v>9.9999646444073047</v>
      </c>
    </row>
    <row r="4976" spans="15:16" x14ac:dyDescent="0.25">
      <c r="O4976">
        <v>51.202499999999993</v>
      </c>
      <c r="P4976" s="1">
        <f>(([1]test_usaclub_fxref_test4_may201!B4976+[1]test_usaclub_fxref_test4_may201!C4976+[1]test_usaclub_fxref_test4_may201!D4976)/3)+[1]test_usaclub_fxref_test4_may201!E4976</f>
        <v>9.9999646774919579</v>
      </c>
    </row>
    <row r="4977" spans="15:16" x14ac:dyDescent="0.25">
      <c r="O4977">
        <v>51.213400000000007</v>
      </c>
      <c r="P4977" s="1">
        <f>(([1]test_usaclub_fxref_test4_may201!B4977+[1]test_usaclub_fxref_test4_may201!C4977+[1]test_usaclub_fxref_test4_may201!D4977)/3)+[1]test_usaclub_fxref_test4_may201!E4977</f>
        <v>9.9999646549099452</v>
      </c>
    </row>
    <row r="4978" spans="15:16" x14ac:dyDescent="0.25">
      <c r="O4978">
        <v>51.215300000000006</v>
      </c>
      <c r="P4978" s="1">
        <f>(([1]test_usaclub_fxref_test4_may201!B4978+[1]test_usaclub_fxref_test4_may201!C4978+[1]test_usaclub_fxref_test4_may201!D4978)/3)+[1]test_usaclub_fxref_test4_may201!E4978</f>
        <v>9.9999647533279337</v>
      </c>
    </row>
    <row r="4979" spans="15:16" x14ac:dyDescent="0.25">
      <c r="O4979">
        <v>51.221800000000009</v>
      </c>
      <c r="P4979" s="1">
        <f>(([1]test_usaclub_fxref_test4_may201!B4979+[1]test_usaclub_fxref_test4_may201!C4979+[1]test_usaclub_fxref_test4_may201!D4979)/3)+[1]test_usaclub_fxref_test4_may201!E4979</f>
        <v>9.9999644260792557</v>
      </c>
    </row>
    <row r="4980" spans="15:16" x14ac:dyDescent="0.25">
      <c r="O4980">
        <v>51.23599999999999</v>
      </c>
      <c r="P4980" s="1">
        <f>(([1]test_usaclub_fxref_test4_may201!B4980+[1]test_usaclub_fxref_test4_may201!C4980+[1]test_usaclub_fxref_test4_may201!D4980)/3)+[1]test_usaclub_fxref_test4_may201!E4980</f>
        <v>9.9999644471639115</v>
      </c>
    </row>
    <row r="4981" spans="15:16" x14ac:dyDescent="0.25">
      <c r="O4981">
        <v>51.238500000000009</v>
      </c>
      <c r="P4981" s="1">
        <f>(([1]test_usaclub_fxref_test4_may201!B4981+[1]test_usaclub_fxref_test4_may201!C4981+[1]test_usaclub_fxref_test4_may201!D4981)/3)+[1]test_usaclub_fxref_test4_may201!E4981</f>
        <v>9.9999644459152321</v>
      </c>
    </row>
    <row r="4982" spans="15:16" x14ac:dyDescent="0.25">
      <c r="O4982">
        <v>51.248099999999994</v>
      </c>
      <c r="P4982" s="1">
        <f>(([1]test_usaclub_fxref_test4_may201!B4982+[1]test_usaclub_fxref_test4_may201!C4982+[1]test_usaclub_fxref_test4_may201!D4982)/3)+[1]test_usaclub_fxref_test4_may201!E4982</f>
        <v>9.9999643479998888</v>
      </c>
    </row>
    <row r="4983" spans="15:16" x14ac:dyDescent="0.25">
      <c r="O4983">
        <v>51.250700000000002</v>
      </c>
      <c r="P4983" s="1">
        <f>(([1]test_usaclub_fxref_test4_may201!B4983+[1]test_usaclub_fxref_test4_may201!C4983+[1]test_usaclub_fxref_test4_may201!D4983)/3)+[1]test_usaclub_fxref_test4_may201!E4983</f>
        <v>9.9999641884178772</v>
      </c>
    </row>
    <row r="4984" spans="15:16" x14ac:dyDescent="0.25">
      <c r="O4984">
        <v>51.267299999999992</v>
      </c>
      <c r="P4984" s="1">
        <f>(([1]test_usaclub_fxref_test4_may201!B4984+[1]test_usaclub_fxref_test4_may201!C4984+[1]test_usaclub_fxref_test4_may201!D4984)/3)+[1]test_usaclub_fxref_test4_may201!E4984</f>
        <v>9.9999641381691973</v>
      </c>
    </row>
    <row r="4985" spans="15:16" x14ac:dyDescent="0.25">
      <c r="O4985">
        <v>51.271399999999986</v>
      </c>
      <c r="P4985" s="1">
        <f>(([1]test_usaclub_fxref_test4_may201!B4985+[1]test_usaclub_fxref_test4_may201!C4985+[1]test_usaclub_fxref_test4_may201!D4985)/3)+[1]test_usaclub_fxref_test4_may201!E4985</f>
        <v>9.9999642159205209</v>
      </c>
    </row>
    <row r="4986" spans="15:16" x14ac:dyDescent="0.25">
      <c r="O4986">
        <v>51.276400000000002</v>
      </c>
      <c r="P4986" s="1">
        <f>(([1]test_usaclub_fxref_test4_may201!B4986+[1]test_usaclub_fxref_test4_may201!C4986+[1]test_usaclub_fxref_test4_may201!D4986)/3)+[1]test_usaclub_fxref_test4_may201!E4986</f>
        <v>9.9999640866718416</v>
      </c>
    </row>
    <row r="4987" spans="15:16" x14ac:dyDescent="0.25">
      <c r="O4987">
        <v>51.282999999999987</v>
      </c>
      <c r="P4987" s="1">
        <f>(([1]test_usaclub_fxref_test4_may201!B4987+[1]test_usaclub_fxref_test4_may201!C4987+[1]test_usaclub_fxref_test4_may201!D4987)/3)+[1]test_usaclub_fxref_test4_may201!E4987</f>
        <v>9.9999641584231629</v>
      </c>
    </row>
    <row r="4988" spans="15:16" x14ac:dyDescent="0.25">
      <c r="O4988">
        <v>51.291899999999991</v>
      </c>
      <c r="P4988" s="1">
        <f>(([1]test_usaclub_fxref_test4_may201!B4988+[1]test_usaclub_fxref_test4_may201!C4988+[1]test_usaclub_fxref_test4_may201!D4988)/3)+[1]test_usaclub_fxref_test4_may201!E4988</f>
        <v>9.999963985841152</v>
      </c>
    </row>
    <row r="4989" spans="15:16" x14ac:dyDescent="0.25">
      <c r="O4989">
        <v>51.291799999999995</v>
      </c>
      <c r="P4989" s="1">
        <f>(([1]test_usaclub_fxref_test4_may201!B4989+[1]test_usaclub_fxref_test4_may201!C4989+[1]test_usaclub_fxref_test4_may201!D4989)/3)+[1]test_usaclub_fxref_test4_may201!E4989</f>
        <v>9.9999637839258071</v>
      </c>
    </row>
    <row r="4990" spans="15:16" x14ac:dyDescent="0.25">
      <c r="O4990">
        <v>51.304599999999986</v>
      </c>
      <c r="P4990" s="1">
        <f>(([1]test_usaclub_fxref_test4_may201!B4990+[1]test_usaclub_fxref_test4_may201!C4990+[1]test_usaclub_fxref_test4_may201!D4990)/3)+[1]test_usaclub_fxref_test4_may201!E4990</f>
        <v>9.9999638893437961</v>
      </c>
    </row>
    <row r="4991" spans="15:16" x14ac:dyDescent="0.25">
      <c r="O4991">
        <v>51.305299999999995</v>
      </c>
      <c r="P4991" s="1">
        <f>(([1]test_usaclub_fxref_test4_may201!B4991+[1]test_usaclub_fxref_test4_may201!C4991+[1]test_usaclub_fxref_test4_may201!D4991)/3)+[1]test_usaclub_fxref_test4_may201!E4991</f>
        <v>9.9999638290951172</v>
      </c>
    </row>
    <row r="4992" spans="15:16" x14ac:dyDescent="0.25">
      <c r="O4992">
        <v>51.326999999999991</v>
      </c>
      <c r="P4992" s="1">
        <f>(([1]test_usaclub_fxref_test4_may201!B4992+[1]test_usaclub_fxref_test4_may201!C4992+[1]test_usaclub_fxref_test4_may201!D4992)/3)+[1]test_usaclub_fxref_test4_may201!E4992</f>
        <v>9.9999637501797718</v>
      </c>
    </row>
    <row r="4993" spans="15:16" x14ac:dyDescent="0.25">
      <c r="O4993">
        <v>51.325099999999992</v>
      </c>
      <c r="P4993" s="1">
        <f>(([1]test_usaclub_fxref_test4_may201!B4993+[1]test_usaclub_fxref_test4_may201!C4993+[1]test_usaclub_fxref_test4_may201!D4993)/3)+[1]test_usaclub_fxref_test4_may201!E4993</f>
        <v>9.9999639949310932</v>
      </c>
    </row>
    <row r="4994" spans="15:16" x14ac:dyDescent="0.25">
      <c r="O4994">
        <v>51.336599999999997</v>
      </c>
      <c r="P4994" s="1">
        <f>(([1]test_usaclub_fxref_test4_may201!B4994+[1]test_usaclub_fxref_test4_may201!C4994+[1]test_usaclub_fxref_test4_may201!D4994)/3)+[1]test_usaclub_fxref_test4_may201!E4994</f>
        <v>9.9999643133490821</v>
      </c>
    </row>
    <row r="4995" spans="15:16" x14ac:dyDescent="0.25">
      <c r="O4995">
        <v>51.340000000000011</v>
      </c>
      <c r="P4995" s="1">
        <f>(([1]test_usaclub_fxref_test4_may201!B4995+[1]test_usaclub_fxref_test4_may201!C4995+[1]test_usaclub_fxref_test4_may201!D4995)/3)+[1]test_usaclub_fxref_test4_may201!E4995</f>
        <v>9.9999641464337365</v>
      </c>
    </row>
    <row r="4996" spans="15:16" x14ac:dyDescent="0.25">
      <c r="O4996">
        <v>51.352200000000003</v>
      </c>
      <c r="P4996" s="1">
        <f>(([1]test_usaclub_fxref_test4_may201!B4996+[1]test_usaclub_fxref_test4_may201!C4996+[1]test_usaclub_fxref_test4_may201!D4996)/3)+[1]test_usaclub_fxref_test4_may201!E4996</f>
        <v>9.9999639798517244</v>
      </c>
    </row>
    <row r="4997" spans="15:16" x14ac:dyDescent="0.25">
      <c r="O4997">
        <v>51.359899999999989</v>
      </c>
      <c r="P4997" s="1">
        <f>(([1]test_usaclub_fxref_test4_may201!B4997+[1]test_usaclub_fxref_test4_may201!C4997+[1]test_usaclub_fxref_test4_may201!D4997)/3)+[1]test_usaclub_fxref_test4_may201!E4997</f>
        <v>9.9999638042697114</v>
      </c>
    </row>
    <row r="4998" spans="15:16" x14ac:dyDescent="0.25">
      <c r="O4998">
        <v>51.364699999999999</v>
      </c>
      <c r="P4998" s="1">
        <f>(([1]test_usaclub_fxref_test4_may201!B4998+[1]test_usaclub_fxref_test4_may201!C4998+[1]test_usaclub_fxref_test4_may201!D4998)/3)+[1]test_usaclub_fxref_test4_may201!E4998</f>
        <v>9.9999641106877011</v>
      </c>
    </row>
    <row r="4999" spans="15:16" x14ac:dyDescent="0.25">
      <c r="O4999">
        <v>51.368100000000005</v>
      </c>
      <c r="P4999" s="1">
        <f>(([1]test_usaclub_fxref_test4_may201!B4999+[1]test_usaclub_fxref_test4_may201!C4999+[1]test_usaclub_fxref_test4_may201!D4999)/3)+[1]test_usaclub_fxref_test4_may201!E4999</f>
        <v>9.9999640681056885</v>
      </c>
    </row>
    <row r="5000" spans="15:16" x14ac:dyDescent="0.25">
      <c r="O5000">
        <v>51.370099999999994</v>
      </c>
      <c r="P5000" s="1">
        <f>(([1]test_usaclub_fxref_test4_may201!B5000+[1]test_usaclub_fxref_test4_may201!C5000+[1]test_usaclub_fxref_test4_may201!D5000)/3)+[1]test_usaclub_fxref_test4_may201!E5000</f>
        <v>9.9999636858570113</v>
      </c>
    </row>
    <row r="5001" spans="15:16" x14ac:dyDescent="0.25">
      <c r="O5001">
        <v>51.383599999999994</v>
      </c>
      <c r="P5001" s="1">
        <f>(([1]test_usaclub_fxref_test4_may201!B5001+[1]test_usaclub_fxref_test4_may201!C5001+[1]test_usaclub_fxref_test4_may201!D5001)/3)+[1]test_usaclub_fxref_test4_may201!E5001</f>
        <v>9.9999641876083327</v>
      </c>
    </row>
    <row r="5002" spans="15:16" x14ac:dyDescent="0.25">
      <c r="O5002">
        <v>51.383200000000009</v>
      </c>
      <c r="P5002" s="1">
        <f>(([1]test_usaclub_fxref_test4_may201!B5002+[1]test_usaclub_fxref_test4_may201!C5002+[1]test_usaclub_fxref_test4_may201!D5002)/3)+[1]test_usaclub_fxref_test4_may201!E5002</f>
        <v>9.9999641133596544</v>
      </c>
    </row>
    <row r="5003" spans="15:16" x14ac:dyDescent="0.25">
      <c r="O5003">
        <v>51.390399999999993</v>
      </c>
      <c r="P5003" s="1">
        <f>(([1]test_usaclub_fxref_test4_may201!B5003+[1]test_usaclub_fxref_test4_may201!C5003+[1]test_usaclub_fxref_test4_may201!D5003)/3)+[1]test_usaclub_fxref_test4_may201!E5003</f>
        <v>9.9999639954443111</v>
      </c>
    </row>
    <row r="5004" spans="15:16" x14ac:dyDescent="0.25">
      <c r="O5004">
        <v>51.390299999999996</v>
      </c>
      <c r="P5004" s="1">
        <f>(([1]test_usaclub_fxref_test4_may201!B5004+[1]test_usaclub_fxref_test4_may201!C5004+[1]test_usaclub_fxref_test4_may201!D5004)/3)+[1]test_usaclub_fxref_test4_may201!E5004</f>
        <v>9.9999643045289641</v>
      </c>
    </row>
    <row r="5005" spans="15:16" x14ac:dyDescent="0.25">
      <c r="O5005">
        <v>51.396000000000001</v>
      </c>
      <c r="P5005" s="1">
        <f>(([1]test_usaclub_fxref_test4_may201!B5005+[1]test_usaclub_fxref_test4_may201!C5005+[1]test_usaclub_fxref_test4_may201!D5005)/3)+[1]test_usaclub_fxref_test4_may201!E5005</f>
        <v>9.9999643692802866</v>
      </c>
    </row>
    <row r="5006" spans="15:16" x14ac:dyDescent="0.25">
      <c r="O5006">
        <v>51.411900000000003</v>
      </c>
      <c r="P5006" s="1">
        <f>(([1]test_usaclub_fxref_test4_may201!B5006+[1]test_usaclub_fxref_test4_may201!C5006+[1]test_usaclub_fxref_test4_may201!D5006)/3)+[1]test_usaclub_fxref_test4_may201!E5006</f>
        <v>9.999964003698274</v>
      </c>
    </row>
    <row r="5007" spans="15:16" x14ac:dyDescent="0.25">
      <c r="O5007">
        <v>51.411199999999994</v>
      </c>
      <c r="P5007" s="1">
        <f>(([1]test_usaclub_fxref_test4_may201!B5007+[1]test_usaclub_fxref_test4_may201!C5007+[1]test_usaclub_fxref_test4_may201!D5007)/3)+[1]test_usaclub_fxref_test4_may201!E5007</f>
        <v>9.9999640611162626</v>
      </c>
    </row>
    <row r="5008" spans="15:16" x14ac:dyDescent="0.25">
      <c r="O5008">
        <v>51.423100000000012</v>
      </c>
      <c r="P5008" s="1">
        <f>(([1]test_usaclub_fxref_test4_may201!B5008+[1]test_usaclub_fxref_test4_may201!C5008+[1]test_usaclub_fxref_test4_may201!D5008)/3)+[1]test_usaclub_fxref_test4_may201!E5008</f>
        <v>9.9999644808675843</v>
      </c>
    </row>
    <row r="5009" spans="15:16" x14ac:dyDescent="0.25">
      <c r="O5009">
        <v>51.422400000000003</v>
      </c>
      <c r="P5009" s="1">
        <f>(([1]test_usaclub_fxref_test4_may201!B5009+[1]test_usaclub_fxref_test4_may201!C5009+[1]test_usaclub_fxref_test4_may201!D5009)/3)+[1]test_usaclub_fxref_test4_may201!E5009</f>
        <v>9.9999642639522399</v>
      </c>
    </row>
    <row r="5010" spans="15:16" x14ac:dyDescent="0.25">
      <c r="O5010">
        <v>51.4251</v>
      </c>
      <c r="P5010" s="1">
        <f>(([1]test_usaclub_fxref_test4_may201!B5010+[1]test_usaclub_fxref_test4_may201!C5010+[1]test_usaclub_fxref_test4_may201!D5010)/3)+[1]test_usaclub_fxref_test4_may201!E5010</f>
        <v>9.9999644437035631</v>
      </c>
    </row>
    <row r="5011" spans="15:16" x14ac:dyDescent="0.25">
      <c r="O5011">
        <v>51.437599999999996</v>
      </c>
      <c r="P5011" s="1">
        <f>(([1]test_usaclub_fxref_test4_may201!B5011+[1]test_usaclub_fxref_test4_may201!C5011+[1]test_usaclub_fxref_test4_may201!D5011)/3)+[1]test_usaclub_fxref_test4_may201!E5011</f>
        <v>9.99996439512155</v>
      </c>
    </row>
    <row r="5012" spans="15:16" x14ac:dyDescent="0.25">
      <c r="O5012">
        <v>51.442800000000013</v>
      </c>
      <c r="P5012" s="1">
        <f>(([1]test_usaclub_fxref_test4_may201!B5012+[1]test_usaclub_fxref_test4_may201!C5012+[1]test_usaclub_fxref_test4_may201!D5012)/3)+[1]test_usaclub_fxref_test4_may201!E5012</f>
        <v>9.9999644355395372</v>
      </c>
    </row>
    <row r="5013" spans="15:16" x14ac:dyDescent="0.25">
      <c r="O5013">
        <v>51.446100000000008</v>
      </c>
      <c r="P5013" s="1">
        <f>(([1]test_usaclub_fxref_test4_may201!B5013+[1]test_usaclub_fxref_test4_may201!C5013+[1]test_usaclub_fxref_test4_may201!D5013)/3)+[1]test_usaclub_fxref_test4_may201!E5013</f>
        <v>9.9999647012908586</v>
      </c>
    </row>
    <row r="5014" spans="15:16" x14ac:dyDescent="0.25">
      <c r="O5014">
        <v>51.450700000000005</v>
      </c>
      <c r="P5014" s="1">
        <f>(([1]test_usaclub_fxref_test4_may201!B5014+[1]test_usaclub_fxref_test4_may201!C5014+[1]test_usaclub_fxref_test4_may201!D5014)/3)+[1]test_usaclub_fxref_test4_may201!E5014</f>
        <v>9.9999646817088479</v>
      </c>
    </row>
    <row r="5015" spans="15:16" x14ac:dyDescent="0.25">
      <c r="O5015">
        <v>51.459499999999991</v>
      </c>
      <c r="P5015" s="1">
        <f>(([1]test_usaclub_fxref_test4_may201!B5015+[1]test_usaclub_fxref_test4_may201!C5015+[1]test_usaclub_fxref_test4_may201!D5015)/3)+[1]test_usaclub_fxref_test4_may201!E5015</f>
        <v>9.9999645574601708</v>
      </c>
    </row>
    <row r="5016" spans="15:16" x14ac:dyDescent="0.25">
      <c r="O5016">
        <v>51.458000000000006</v>
      </c>
      <c r="P5016" s="1">
        <f>(([1]test_usaclub_fxref_test4_may201!B5016+[1]test_usaclub_fxref_test4_may201!C5016+[1]test_usaclub_fxref_test4_may201!D5016)/3)+[1]test_usaclub_fxref_test4_may201!E5016</f>
        <v>9.9999646092114904</v>
      </c>
    </row>
    <row r="5017" spans="15:16" x14ac:dyDescent="0.25">
      <c r="O5017">
        <v>51.462699999999998</v>
      </c>
      <c r="P5017" s="1">
        <f>(([1]test_usaclub_fxref_test4_may201!B5017+[1]test_usaclub_fxref_test4_may201!C5017+[1]test_usaclub_fxref_test4_may201!D5017)/3)+[1]test_usaclub_fxref_test4_may201!E5017</f>
        <v>9.9999645092961469</v>
      </c>
    </row>
    <row r="5018" spans="15:16" x14ac:dyDescent="0.25">
      <c r="O5018">
        <v>51.471000000000004</v>
      </c>
      <c r="P5018" s="1">
        <f>(([1]test_usaclub_fxref_test4_may201!B5018+[1]test_usaclub_fxref_test4_may201!C5018+[1]test_usaclub_fxref_test4_may201!D5018)/3)+[1]test_usaclub_fxref_test4_may201!E5018</f>
        <v>9.9999647643808025</v>
      </c>
    </row>
    <row r="5019" spans="15:16" x14ac:dyDescent="0.25">
      <c r="O5019">
        <v>51.47679999999999</v>
      </c>
      <c r="P5019" s="1">
        <f>(([1]test_usaclub_fxref_test4_may201!B5019+[1]test_usaclub_fxref_test4_may201!C5019+[1]test_usaclub_fxref_test4_may201!D5019)/3)+[1]test_usaclub_fxref_test4_may201!E5019</f>
        <v>9.9999645391321224</v>
      </c>
    </row>
    <row r="5020" spans="15:16" x14ac:dyDescent="0.25">
      <c r="O5020">
        <v>51.477599999999988</v>
      </c>
      <c r="P5020" s="1">
        <f>(([1]test_usaclub_fxref_test4_may201!B5020+[1]test_usaclub_fxref_test4_may201!C5020+[1]test_usaclub_fxref_test4_may201!D5020)/3)+[1]test_usaclub_fxref_test4_may201!E5020</f>
        <v>9.9999646785501124</v>
      </c>
    </row>
    <row r="5021" spans="15:16" x14ac:dyDescent="0.25">
      <c r="O5021">
        <v>51.477900000000012</v>
      </c>
      <c r="P5021" s="1">
        <f>(([1]test_usaclub_fxref_test4_may201!B5021+[1]test_usaclub_fxref_test4_may201!C5021+[1]test_usaclub_fxref_test4_may201!D5021)/3)+[1]test_usaclub_fxref_test4_may201!E5021</f>
        <v>9.9999641203014331</v>
      </c>
    </row>
    <row r="5022" spans="15:16" x14ac:dyDescent="0.25">
      <c r="O5022">
        <v>51.482800000000005</v>
      </c>
      <c r="P5022" s="1">
        <f>(([1]test_usaclub_fxref_test4_may201!B5022+[1]test_usaclub_fxref_test4_may201!C5022+[1]test_usaclub_fxref_test4_may201!D5022)/3)+[1]test_usaclub_fxref_test4_may201!E5022</f>
        <v>9.9999646367194224</v>
      </c>
    </row>
    <row r="5023" spans="15:16" x14ac:dyDescent="0.25">
      <c r="O5023">
        <v>51.4861</v>
      </c>
      <c r="P5023" s="1">
        <f>(([1]test_usaclub_fxref_test4_may201!B5023+[1]test_usaclub_fxref_test4_may201!C5023+[1]test_usaclub_fxref_test4_may201!D5023)/3)+[1]test_usaclub_fxref_test4_may201!E5023</f>
        <v>9.9999646371374098</v>
      </c>
    </row>
    <row r="5024" spans="15:16" x14ac:dyDescent="0.25">
      <c r="O5024">
        <v>51.489899999999999</v>
      </c>
      <c r="P5024" s="1">
        <f>(([1]test_usaclub_fxref_test4_may201!B5024+[1]test_usaclub_fxref_test4_may201!C5024+[1]test_usaclub_fxref_test4_may201!D5024)/3)+[1]test_usaclub_fxref_test4_may201!E5024</f>
        <v>9.9999648795553977</v>
      </c>
    </row>
    <row r="5025" spans="15:16" x14ac:dyDescent="0.25">
      <c r="O5025">
        <v>51.486399999999996</v>
      </c>
      <c r="P5025" s="1">
        <f>(([1]test_usaclub_fxref_test4_may201!B5025+[1]test_usaclub_fxref_test4_may201!C5025+[1]test_usaclub_fxref_test4_may201!D5025)/3)+[1]test_usaclub_fxref_test4_may201!E5025</f>
        <v>9.9999650483067182</v>
      </c>
    </row>
    <row r="5026" spans="15:16" x14ac:dyDescent="0.25">
      <c r="O5026">
        <v>51.492500000000007</v>
      </c>
      <c r="P5026" s="1">
        <f>(([1]test_usaclub_fxref_test4_may201!B5026+[1]test_usaclub_fxref_test4_may201!C5026+[1]test_usaclub_fxref_test4_may201!D5026)/3)+[1]test_usaclub_fxref_test4_may201!E5026</f>
        <v>9.9999650447247088</v>
      </c>
    </row>
    <row r="5027" spans="15:16" x14ac:dyDescent="0.25">
      <c r="O5027">
        <v>51.492599999999996</v>
      </c>
      <c r="P5027" s="1">
        <f>(([1]test_usaclub_fxref_test4_may201!B5027+[1]test_usaclub_fxref_test4_may201!C5027+[1]test_usaclub_fxref_test4_may201!D5027)/3)+[1]test_usaclub_fxref_test4_may201!E5027</f>
        <v>9.9999651568093633</v>
      </c>
    </row>
    <row r="5028" spans="15:16" x14ac:dyDescent="0.25">
      <c r="O5028">
        <v>51.506199999999993</v>
      </c>
      <c r="P5028" s="1">
        <f>(([1]test_usaclub_fxref_test4_may201!B5028+[1]test_usaclub_fxref_test4_may201!C5028+[1]test_usaclub_fxref_test4_may201!D5028)/3)+[1]test_usaclub_fxref_test4_may201!E5028</f>
        <v>9.9999651305606854</v>
      </c>
    </row>
    <row r="5029" spans="15:16" x14ac:dyDescent="0.25">
      <c r="O5029">
        <v>51.510999999999996</v>
      </c>
      <c r="P5029" s="1">
        <f>(([1]test_usaclub_fxref_test4_may201!B5029+[1]test_usaclub_fxref_test4_may201!C5029+[1]test_usaclub_fxref_test4_may201!D5029)/3)+[1]test_usaclub_fxref_test4_may201!E5029</f>
        <v>9.9999650289786732</v>
      </c>
    </row>
    <row r="5030" spans="15:16" x14ac:dyDescent="0.25">
      <c r="O5030">
        <v>51.508599999999994</v>
      </c>
      <c r="P5030" s="1">
        <f>(([1]test_usaclub_fxref_test4_may201!B5030+[1]test_usaclub_fxref_test4_may201!C5030+[1]test_usaclub_fxref_test4_may201!D5030)/3)+[1]test_usaclub_fxref_test4_may201!E5030</f>
        <v>9.9999652840633289</v>
      </c>
    </row>
    <row r="5031" spans="15:16" x14ac:dyDescent="0.25">
      <c r="O5031">
        <v>51.510999999999996</v>
      </c>
      <c r="P5031" s="1">
        <f>(([1]test_usaclub_fxref_test4_may201!B5031+[1]test_usaclub_fxref_test4_may201!C5031+[1]test_usaclub_fxref_test4_may201!D5031)/3)+[1]test_usaclub_fxref_test4_may201!E5031</f>
        <v>9.9999653038146494</v>
      </c>
    </row>
    <row r="5032" spans="15:16" x14ac:dyDescent="0.25">
      <c r="O5032">
        <v>51.519599999999997</v>
      </c>
      <c r="P5032" s="1">
        <f>(([1]test_usaclub_fxref_test4_may201!B5032+[1]test_usaclub_fxref_test4_may201!C5032+[1]test_usaclub_fxref_test4_may201!D5032)/3)+[1]test_usaclub_fxref_test4_may201!E5032</f>
        <v>9.9999651155659723</v>
      </c>
    </row>
    <row r="5033" spans="15:16" x14ac:dyDescent="0.25">
      <c r="O5033">
        <v>51.5244</v>
      </c>
      <c r="P5033" s="1">
        <f>(([1]test_usaclub_fxref_test4_may201!B5033+[1]test_usaclub_fxref_test4_may201!C5033+[1]test_usaclub_fxref_test4_may201!D5033)/3)+[1]test_usaclub_fxref_test4_may201!E5033</f>
        <v>9.9999654119839594</v>
      </c>
    </row>
    <row r="5034" spans="15:16" x14ac:dyDescent="0.25">
      <c r="O5034">
        <v>51.517300000000013</v>
      </c>
      <c r="P5034" s="1">
        <f>(([1]test_usaclub_fxref_test4_may201!B5034+[1]test_usaclub_fxref_test4_may201!C5034+[1]test_usaclub_fxref_test4_may201!D5034)/3)+[1]test_usaclub_fxref_test4_may201!E5034</f>
        <v>9.9999650710686154</v>
      </c>
    </row>
    <row r="5035" spans="15:16" x14ac:dyDescent="0.25">
      <c r="O5035">
        <v>51.5274</v>
      </c>
      <c r="P5035" s="1">
        <f>(([1]test_usaclub_fxref_test4_may201!B5035+[1]test_usaclub_fxref_test4_may201!C5035+[1]test_usaclub_fxref_test4_may201!D5035)/3)+[1]test_usaclub_fxref_test4_may201!E5035</f>
        <v>9.9999650661532691</v>
      </c>
    </row>
    <row r="5036" spans="15:16" x14ac:dyDescent="0.25">
      <c r="O5036">
        <v>51.529000000000003</v>
      </c>
      <c r="P5036" s="1">
        <f>(([1]test_usaclub_fxref_test4_may201!B5036+[1]test_usaclub_fxref_test4_may201!C5036+[1]test_usaclub_fxref_test4_may201!D5036)/3)+[1]test_usaclub_fxref_test4_may201!E5036</f>
        <v>9.9999651225712576</v>
      </c>
    </row>
    <row r="5037" spans="15:16" x14ac:dyDescent="0.25">
      <c r="O5037">
        <v>51.529000000000003</v>
      </c>
      <c r="P5037" s="1">
        <f>(([1]test_usaclub_fxref_test4_may201!B5037+[1]test_usaclub_fxref_test4_may201!C5037+[1]test_usaclub_fxref_test4_may201!D5037)/3)+[1]test_usaclub_fxref_test4_may201!E5037</f>
        <v>9.9999649019892463</v>
      </c>
    </row>
    <row r="5038" spans="15:16" x14ac:dyDescent="0.25">
      <c r="O5038">
        <v>51.534999999999997</v>
      </c>
      <c r="P5038" s="1">
        <f>(([1]test_usaclub_fxref_test4_may201!B5038+[1]test_usaclub_fxref_test4_may201!C5038+[1]test_usaclub_fxref_test4_may201!D5038)/3)+[1]test_usaclub_fxref_test4_may201!E5038</f>
        <v>9.9999647797405675</v>
      </c>
    </row>
    <row r="5039" spans="15:16" x14ac:dyDescent="0.25">
      <c r="O5039">
        <v>51.54099999999999</v>
      </c>
      <c r="P5039" s="1">
        <f>(([1]test_usaclub_fxref_test4_may201!B5039+[1]test_usaclub_fxref_test4_may201!C5039+[1]test_usaclub_fxref_test4_may201!D5039)/3)+[1]test_usaclub_fxref_test4_may201!E5039</f>
        <v>9.9999648111585575</v>
      </c>
    </row>
    <row r="5040" spans="15:16" x14ac:dyDescent="0.25">
      <c r="O5040">
        <v>51.539000000000001</v>
      </c>
      <c r="P5040" s="1">
        <f>(([1]test_usaclub_fxref_test4_may201!B5040+[1]test_usaclub_fxref_test4_may201!C5040+[1]test_usaclub_fxref_test4_may201!D5040)/3)+[1]test_usaclub_fxref_test4_may201!E5040</f>
        <v>9.9999651012432107</v>
      </c>
    </row>
    <row r="5041" spans="15:16" x14ac:dyDescent="0.25">
      <c r="O5041">
        <v>51.5471</v>
      </c>
      <c r="P5041" s="1">
        <f>(([1]test_usaclub_fxref_test4_may201!B5041+[1]test_usaclub_fxref_test4_may201!C5041+[1]test_usaclub_fxref_test4_may201!D5041)/3)+[1]test_usaclub_fxref_test4_may201!E5041</f>
        <v>9.999965021327867</v>
      </c>
    </row>
    <row r="5042" spans="15:16" x14ac:dyDescent="0.25">
      <c r="O5042">
        <v>51.539700000000011</v>
      </c>
      <c r="P5042" s="1">
        <f>(([1]test_usaclub_fxref_test4_may201!B5042+[1]test_usaclub_fxref_test4_may201!C5042+[1]test_usaclub_fxref_test4_may201!D5042)/3)+[1]test_usaclub_fxref_test4_may201!E5042</f>
        <v>9.9999650517458551</v>
      </c>
    </row>
    <row r="5043" spans="15:16" x14ac:dyDescent="0.25">
      <c r="O5043">
        <v>51.548999999999999</v>
      </c>
      <c r="P5043" s="1">
        <f>(([1]test_usaclub_fxref_test4_may201!B5043+[1]test_usaclub_fxref_test4_may201!C5043+[1]test_usaclub_fxref_test4_may201!D5043)/3)+[1]test_usaclub_fxref_test4_may201!E5043</f>
        <v>9.9999651548305106</v>
      </c>
    </row>
    <row r="5044" spans="15:16" x14ac:dyDescent="0.25">
      <c r="O5044">
        <v>51.559899999999992</v>
      </c>
      <c r="P5044" s="1">
        <f>(([1]test_usaclub_fxref_test4_may201!B5044+[1]test_usaclub_fxref_test4_may201!C5044+[1]test_usaclub_fxref_test4_may201!D5044)/3)+[1]test_usaclub_fxref_test4_may201!E5044</f>
        <v>9.9999653955818317</v>
      </c>
    </row>
    <row r="5045" spans="15:16" x14ac:dyDescent="0.25">
      <c r="O5045">
        <v>51.560099999999998</v>
      </c>
      <c r="P5045" s="1">
        <f>(([1]test_usaclub_fxref_test4_may201!B5045+[1]test_usaclub_fxref_test4_may201!C5045+[1]test_usaclub_fxref_test4_may201!D5045)/3)+[1]test_usaclub_fxref_test4_may201!E5045</f>
        <v>9.9999645229998215</v>
      </c>
    </row>
    <row r="5046" spans="15:16" x14ac:dyDescent="0.25">
      <c r="O5046">
        <v>51.563099999999991</v>
      </c>
      <c r="P5046" s="1">
        <f>(([1]test_usaclub_fxref_test4_may201!B5046+[1]test_usaclub_fxref_test4_may201!C5046+[1]test_usaclub_fxref_test4_may201!D5046)/3)+[1]test_usaclub_fxref_test4_may201!E5046</f>
        <v>9.999964955084474</v>
      </c>
    </row>
    <row r="5047" spans="15:16" x14ac:dyDescent="0.25">
      <c r="O5047">
        <v>51.559899999999992</v>
      </c>
      <c r="P5047" s="1">
        <f>(([1]test_usaclub_fxref_test4_may201!B5047+[1]test_usaclub_fxref_test4_may201!C5047+[1]test_usaclub_fxref_test4_may201!D5047)/3)+[1]test_usaclub_fxref_test4_may201!E5047</f>
        <v>9.9999649888357975</v>
      </c>
    </row>
    <row r="5048" spans="15:16" x14ac:dyDescent="0.25">
      <c r="O5048">
        <v>51.568799999999996</v>
      </c>
      <c r="P5048" s="1">
        <f>(([1]test_usaclub_fxref_test4_may201!B5048+[1]test_usaclub_fxref_test4_may201!C5048+[1]test_usaclub_fxref_test4_may201!D5048)/3)+[1]test_usaclub_fxref_test4_may201!E5048</f>
        <v>9.9999653299204514</v>
      </c>
    </row>
    <row r="5049" spans="15:16" x14ac:dyDescent="0.25">
      <c r="O5049">
        <v>51.56689999999999</v>
      </c>
      <c r="P5049" s="1">
        <f>(([1]test_usaclub_fxref_test4_may201!B5049+[1]test_usaclub_fxref_test4_may201!C5049+[1]test_usaclub_fxref_test4_may201!D5049)/3)+[1]test_usaclub_fxref_test4_may201!E5049</f>
        <v>9.9999651290051084</v>
      </c>
    </row>
    <row r="5050" spans="15:16" x14ac:dyDescent="0.25">
      <c r="O5050">
        <v>51.57480000000001</v>
      </c>
      <c r="P5050" s="1">
        <f>(([1]test_usaclub_fxref_test4_may201!B5050+[1]test_usaclub_fxref_test4_may201!C5050+[1]test_usaclub_fxref_test4_may201!D5050)/3)+[1]test_usaclub_fxref_test4_may201!E5050</f>
        <v>9.9999651027564269</v>
      </c>
    </row>
    <row r="5051" spans="15:16" x14ac:dyDescent="0.25">
      <c r="O5051">
        <v>51.581600000000009</v>
      </c>
      <c r="P5051" s="1">
        <f>(([1]test_usaclub_fxref_test4_may201!B5051+[1]test_usaclub_fxref_test4_may201!C5051+[1]test_usaclub_fxref_test4_may201!D5051)/3)+[1]test_usaclub_fxref_test4_may201!E5051</f>
        <v>9.9999648271744164</v>
      </c>
    </row>
    <row r="5052" spans="15:16" x14ac:dyDescent="0.25">
      <c r="O5052">
        <v>51.573699999999988</v>
      </c>
      <c r="P5052" s="1">
        <f>(([1]test_usaclub_fxref_test4_may201!B5052+[1]test_usaclub_fxref_test4_may201!C5052+[1]test_usaclub_fxref_test4_may201!D5052)/3)+[1]test_usaclub_fxref_test4_may201!E5052</f>
        <v>9.9999648402590697</v>
      </c>
    </row>
    <row r="5053" spans="15:16" x14ac:dyDescent="0.25">
      <c r="O5053">
        <v>51.577800000000011</v>
      </c>
      <c r="P5053" s="1">
        <f>(([1]test_usaclub_fxref_test4_may201!B5053+[1]test_usaclub_fxref_test4_may201!C5053+[1]test_usaclub_fxref_test4_may201!D5053)/3)+[1]test_usaclub_fxref_test4_may201!E5053</f>
        <v>9.9999648040103928</v>
      </c>
    </row>
    <row r="5054" spans="15:16" x14ac:dyDescent="0.25">
      <c r="O5054">
        <v>51.586099999999988</v>
      </c>
      <c r="P5054" s="1">
        <f>(([1]test_usaclub_fxref_test4_may201!B5054+[1]test_usaclub_fxref_test4_may201!C5054+[1]test_usaclub_fxref_test4_may201!D5054)/3)+[1]test_usaclub_fxref_test4_may201!E5054</f>
        <v>9.9999651347617142</v>
      </c>
    </row>
    <row r="5055" spans="15:16" x14ac:dyDescent="0.25">
      <c r="O5055">
        <v>51.582599999999992</v>
      </c>
      <c r="P5055" s="1">
        <f>(([1]test_usaclub_fxref_test4_may201!B5055+[1]test_usaclub_fxref_test4_may201!C5055+[1]test_usaclub_fxref_test4_may201!D5055)/3)+[1]test_usaclub_fxref_test4_may201!E5055</f>
        <v>9.9999649118463712</v>
      </c>
    </row>
    <row r="5056" spans="15:16" x14ac:dyDescent="0.25">
      <c r="O5056">
        <v>51.586700000000008</v>
      </c>
      <c r="P5056" s="1">
        <f>(([1]test_usaclub_fxref_test4_may201!B5056+[1]test_usaclub_fxref_test4_may201!C5056+[1]test_usaclub_fxref_test4_may201!D5056)/3)+[1]test_usaclub_fxref_test4_may201!E5056</f>
        <v>9.999965049931026</v>
      </c>
    </row>
    <row r="5057" spans="15:16" x14ac:dyDescent="0.25">
      <c r="O5057">
        <v>51.589500000000001</v>
      </c>
      <c r="P5057" s="1">
        <f>(([1]test_usaclub_fxref_test4_may201!B5057+[1]test_usaclub_fxref_test4_may201!C5057+[1]test_usaclub_fxref_test4_may201!D5057)/3)+[1]test_usaclub_fxref_test4_may201!E5057</f>
        <v>9.9999653606823458</v>
      </c>
    </row>
    <row r="5058" spans="15:16" x14ac:dyDescent="0.25">
      <c r="O5058">
        <v>51.588300000000011</v>
      </c>
      <c r="P5058" s="1">
        <f>(([1]test_usaclub_fxref_test4_may201!B5058+[1]test_usaclub_fxref_test4_may201!C5058+[1]test_usaclub_fxref_test4_may201!D5058)/3)+[1]test_usaclub_fxref_test4_may201!E5058</f>
        <v>9.999964760100335</v>
      </c>
    </row>
    <row r="5059" spans="15:16" x14ac:dyDescent="0.25">
      <c r="O5059">
        <v>51.5946</v>
      </c>
      <c r="P5059" s="1">
        <f>(([1]test_usaclub_fxref_test4_may201!B5059+[1]test_usaclub_fxref_test4_may201!C5059+[1]test_usaclub_fxref_test4_may201!D5059)/3)+[1]test_usaclub_fxref_test4_may201!E5059</f>
        <v>9.999965228518322</v>
      </c>
    </row>
    <row r="5060" spans="15:16" x14ac:dyDescent="0.25">
      <c r="O5060">
        <v>51.598499999999994</v>
      </c>
      <c r="P5060" s="1">
        <f>(([1]test_usaclub_fxref_test4_may201!B5060+[1]test_usaclub_fxref_test4_may201!C5060+[1]test_usaclub_fxref_test4_may201!D5060)/3)+[1]test_usaclub_fxref_test4_may201!E5060</f>
        <v>9.9999649026029793</v>
      </c>
    </row>
    <row r="5061" spans="15:16" x14ac:dyDescent="0.25">
      <c r="O5061">
        <v>51.601800000000011</v>
      </c>
      <c r="P5061" s="1">
        <f>(([1]test_usaclub_fxref_test4_may201!B5061+[1]test_usaclub_fxref_test4_may201!C5061+[1]test_usaclub_fxref_test4_may201!D5061)/3)+[1]test_usaclub_fxref_test4_may201!E5061</f>
        <v>9.9999651003542986</v>
      </c>
    </row>
    <row r="5062" spans="15:16" x14ac:dyDescent="0.25">
      <c r="O5062">
        <v>51.601499999999987</v>
      </c>
      <c r="P5062" s="1">
        <f>(([1]test_usaclub_fxref_test4_may201!B5062+[1]test_usaclub_fxref_test4_may201!C5062+[1]test_usaclub_fxref_test4_may201!D5062)/3)+[1]test_usaclub_fxref_test4_may201!E5062</f>
        <v>9.9999651921056234</v>
      </c>
    </row>
    <row r="5063" spans="15:16" x14ac:dyDescent="0.25">
      <c r="O5063">
        <v>51.599599999999988</v>
      </c>
      <c r="P5063" s="1">
        <f>(([1]test_usaclub_fxref_test4_may201!B5063+[1]test_usaclub_fxref_test4_may201!C5063+[1]test_usaclub_fxref_test4_may201!D5063)/3)+[1]test_usaclub_fxref_test4_may201!E5063</f>
        <v>9.9999648681902773</v>
      </c>
    </row>
    <row r="5064" spans="15:16" x14ac:dyDescent="0.25">
      <c r="O5064">
        <v>51.610599999999998</v>
      </c>
      <c r="P5064" s="1">
        <f>(([1]test_usaclub_fxref_test4_may201!B5064+[1]test_usaclub_fxref_test4_may201!C5064+[1]test_usaclub_fxref_test4_may201!D5064)/3)+[1]test_usaclub_fxref_test4_may201!E5064</f>
        <v>9.9999649606082652</v>
      </c>
    </row>
    <row r="5065" spans="15:16" x14ac:dyDescent="0.25">
      <c r="O5065">
        <v>51.601900000000001</v>
      </c>
      <c r="P5065" s="1">
        <f>(([1]test_usaclub_fxref_test4_may201!B5065+[1]test_usaclub_fxref_test4_may201!C5065+[1]test_usaclub_fxref_test4_may201!D5065)/3)+[1]test_usaclub_fxref_test4_may201!E5065</f>
        <v>9.9999648886929204</v>
      </c>
    </row>
    <row r="5066" spans="15:16" x14ac:dyDescent="0.25">
      <c r="O5066">
        <v>51.608999999999995</v>
      </c>
      <c r="P5066" s="1">
        <f>(([1]test_usaclub_fxref_test4_may201!B5066+[1]test_usaclub_fxref_test4_may201!C5066+[1]test_usaclub_fxref_test4_may201!D5066)/3)+[1]test_usaclub_fxref_test4_may201!E5066</f>
        <v>9.999964855444242</v>
      </c>
    </row>
    <row r="5067" spans="15:16" x14ac:dyDescent="0.25">
      <c r="O5067">
        <v>51.611300000000007</v>
      </c>
      <c r="P5067" s="1">
        <f>(([1]test_usaclub_fxref_test4_may201!B5067+[1]test_usaclub_fxref_test4_may201!C5067+[1]test_usaclub_fxref_test4_may201!D5067)/3)+[1]test_usaclub_fxref_test4_may201!E5067</f>
        <v>9.9999650005288956</v>
      </c>
    </row>
    <row r="5068" spans="15:16" x14ac:dyDescent="0.25">
      <c r="O5068">
        <v>51.615300000000005</v>
      </c>
      <c r="P5068" s="1">
        <f>(([1]test_usaclub_fxref_test4_may201!B5068+[1]test_usaclub_fxref_test4_may201!C5068+[1]test_usaclub_fxref_test4_may201!D5068)/3)+[1]test_usaclub_fxref_test4_may201!E5068</f>
        <v>9.9999649326135529</v>
      </c>
    </row>
    <row r="5069" spans="15:16" x14ac:dyDescent="0.25">
      <c r="O5069">
        <v>51.620200000000004</v>
      </c>
      <c r="P5069" s="1">
        <f>(([1]test_usaclub_fxref_test4_may201!B5069+[1]test_usaclub_fxref_test4_may201!C5069+[1]test_usaclub_fxref_test4_may201!D5069)/3)+[1]test_usaclub_fxref_test4_may201!E5069</f>
        <v>9.9999647543648731</v>
      </c>
    </row>
    <row r="5070" spans="15:16" x14ac:dyDescent="0.25">
      <c r="O5070">
        <v>51.62169999999999</v>
      </c>
      <c r="P5070" s="1">
        <f>(([1]test_usaclub_fxref_test4_may201!B5070+[1]test_usaclub_fxref_test4_may201!C5070+[1]test_usaclub_fxref_test4_may201!D5070)/3)+[1]test_usaclub_fxref_test4_may201!E5070</f>
        <v>9.9999649324495277</v>
      </c>
    </row>
    <row r="5071" spans="15:16" x14ac:dyDescent="0.25">
      <c r="O5071">
        <v>51.6265</v>
      </c>
      <c r="P5071" s="1">
        <f>(([1]test_usaclub_fxref_test4_may201!B5071+[1]test_usaclub_fxref_test4_may201!C5071+[1]test_usaclub_fxref_test4_may201!D5071)/3)+[1]test_usaclub_fxref_test4_may201!E5071</f>
        <v>9.999965000534182</v>
      </c>
    </row>
    <row r="5072" spans="15:16" x14ac:dyDescent="0.25">
      <c r="O5072">
        <v>51.631300000000003</v>
      </c>
      <c r="P5072" s="1">
        <f>(([1]test_usaclub_fxref_test4_may201!B5072+[1]test_usaclub_fxref_test4_may201!C5072+[1]test_usaclub_fxref_test4_may201!D5072)/3)+[1]test_usaclub_fxref_test4_may201!E5072</f>
        <v>9.999965354618837</v>
      </c>
    </row>
    <row r="5073" spans="15:16" x14ac:dyDescent="0.25">
      <c r="O5073">
        <v>51.630499999999998</v>
      </c>
      <c r="P5073" s="1">
        <f>(([1]test_usaclub_fxref_test4_may201!B5073+[1]test_usaclub_fxref_test4_may201!C5073+[1]test_usaclub_fxref_test4_may201!D5073)/3)+[1]test_usaclub_fxref_test4_may201!E5073</f>
        <v>9.9999649033701612</v>
      </c>
    </row>
    <row r="5074" spans="15:16" x14ac:dyDescent="0.25">
      <c r="O5074">
        <v>51.632400000000004</v>
      </c>
      <c r="P5074" s="1">
        <f>(([1]test_usaclub_fxref_test4_may201!B5074+[1]test_usaclub_fxref_test4_may201!C5074+[1]test_usaclub_fxref_test4_may201!D5074)/3)+[1]test_usaclub_fxref_test4_may201!E5074</f>
        <v>9.9999650177881474</v>
      </c>
    </row>
    <row r="5075" spans="15:16" x14ac:dyDescent="0.25">
      <c r="O5075">
        <v>51.636900000000011</v>
      </c>
      <c r="P5075" s="1">
        <f>(([1]test_usaclub_fxref_test4_may201!B5075+[1]test_usaclub_fxref_test4_may201!C5075+[1]test_usaclub_fxref_test4_may201!D5075)/3)+[1]test_usaclub_fxref_test4_may201!E5075</f>
        <v>9.9999647298728043</v>
      </c>
    </row>
    <row r="5076" spans="15:16" x14ac:dyDescent="0.25">
      <c r="O5076">
        <v>51.642600000000002</v>
      </c>
      <c r="P5076" s="1">
        <f>(([1]test_usaclub_fxref_test4_may201!B5076+[1]test_usaclub_fxref_test4_may201!C5076+[1]test_usaclub_fxref_test4_may201!D5076)/3)+[1]test_usaclub_fxref_test4_may201!E5076</f>
        <v>9.9999648362907916</v>
      </c>
    </row>
    <row r="5077" spans="15:16" x14ac:dyDescent="0.25">
      <c r="O5077">
        <v>51.643999999999998</v>
      </c>
      <c r="P5077" s="1">
        <f>(([1]test_usaclub_fxref_test4_may201!B5077+[1]test_usaclub_fxref_test4_may201!C5077+[1]test_usaclub_fxref_test4_may201!D5077)/3)+[1]test_usaclub_fxref_test4_may201!E5077</f>
        <v>9.9999644350421129</v>
      </c>
    </row>
    <row r="5078" spans="15:16" x14ac:dyDescent="0.25">
      <c r="O5078">
        <v>51.641200000000012</v>
      </c>
      <c r="P5078" s="1">
        <f>(([1]test_usaclub_fxref_test4_may201!B5078+[1]test_usaclub_fxref_test4_may201!C5078+[1]test_usaclub_fxref_test4_may201!D5078)/3)+[1]test_usaclub_fxref_test4_may201!E5078</f>
        <v>9.999964501126767</v>
      </c>
    </row>
    <row r="5079" spans="15:16" x14ac:dyDescent="0.25">
      <c r="O5079">
        <v>51.642499999999991</v>
      </c>
      <c r="P5079" s="1">
        <f>(([1]test_usaclub_fxref_test4_may201!B5079+[1]test_usaclub_fxref_test4_may201!C5079+[1]test_usaclub_fxref_test4_may201!D5079)/3)+[1]test_usaclub_fxref_test4_may201!E5079</f>
        <v>9.9999647122114226</v>
      </c>
    </row>
    <row r="5080" spans="15:16" x14ac:dyDescent="0.25">
      <c r="O5080">
        <v>51.646900000000009</v>
      </c>
      <c r="P5080" s="1">
        <f>(([1]test_usaclub_fxref_test4_may201!B5080+[1]test_usaclub_fxref_test4_may201!C5080+[1]test_usaclub_fxref_test4_may201!D5080)/3)+[1]test_usaclub_fxref_test4_may201!E5080</f>
        <v>9.9999649492960767</v>
      </c>
    </row>
    <row r="5081" spans="15:16" x14ac:dyDescent="0.25">
      <c r="O5081">
        <v>51.649699999999996</v>
      </c>
      <c r="P5081" s="1">
        <f>(([1]test_usaclub_fxref_test4_may201!B5081+[1]test_usaclub_fxref_test4_may201!C5081+[1]test_usaclub_fxref_test4_may201!D5081)/3)+[1]test_usaclub_fxref_test4_may201!E5081</f>
        <v>9.9999649083807327</v>
      </c>
    </row>
    <row r="5082" spans="15:16" x14ac:dyDescent="0.25">
      <c r="O5082">
        <v>51.653799999999997</v>
      </c>
      <c r="P5082" s="1">
        <f>(([1]test_usaclub_fxref_test4_may201!B5082+[1]test_usaclub_fxref_test4_may201!C5082+[1]test_usaclub_fxref_test4_may201!D5082)/3)+[1]test_usaclub_fxref_test4_may201!E5082</f>
        <v>9.9999645864653868</v>
      </c>
    </row>
    <row r="5083" spans="15:16" x14ac:dyDescent="0.25">
      <c r="O5083">
        <v>51.658800000000006</v>
      </c>
      <c r="P5083" s="1">
        <f>(([1]test_usaclub_fxref_test4_may201!B5083+[1]test_usaclub_fxref_test4_may201!C5083+[1]test_usaclub_fxref_test4_may201!D5083)/3)+[1]test_usaclub_fxref_test4_may201!E5083</f>
        <v>9.9999646998833782</v>
      </c>
    </row>
    <row r="5084" spans="15:16" x14ac:dyDescent="0.25">
      <c r="O5084">
        <v>51.655900000000003</v>
      </c>
      <c r="P5084" s="1">
        <f>(([1]test_usaclub_fxref_test4_may201!B5084+[1]test_usaclub_fxref_test4_may201!C5084+[1]test_usaclub_fxref_test4_may201!D5084)/3)+[1]test_usaclub_fxref_test4_may201!E5084</f>
        <v>9.9999649483013648</v>
      </c>
    </row>
    <row r="5085" spans="15:16" x14ac:dyDescent="0.25">
      <c r="O5085">
        <v>51.668800000000005</v>
      </c>
      <c r="P5085" s="1">
        <f>(([1]test_usaclub_fxref_test4_may201!B5085+[1]test_usaclub_fxref_test4_may201!C5085+[1]test_usaclub_fxref_test4_may201!D5085)/3)+[1]test_usaclub_fxref_test4_may201!E5085</f>
        <v>9.9999649733860192</v>
      </c>
    </row>
    <row r="5086" spans="15:16" x14ac:dyDescent="0.25">
      <c r="O5086">
        <v>51.659300000000009</v>
      </c>
      <c r="P5086" s="1">
        <f>(([1]test_usaclub_fxref_test4_may201!B5086+[1]test_usaclub_fxref_test4_may201!C5086+[1]test_usaclub_fxref_test4_may201!D5086)/3)+[1]test_usaclub_fxref_test4_may201!E5086</f>
        <v>9.9999646878040078</v>
      </c>
    </row>
    <row r="5087" spans="15:16" x14ac:dyDescent="0.25">
      <c r="O5087">
        <v>51.66299999999999</v>
      </c>
      <c r="P5087" s="1">
        <f>(([1]test_usaclub_fxref_test4_may201!B5087+[1]test_usaclub_fxref_test4_may201!C5087+[1]test_usaclub_fxref_test4_may201!D5087)/3)+[1]test_usaclub_fxref_test4_may201!E5087</f>
        <v>9.9999648095553297</v>
      </c>
    </row>
    <row r="5088" spans="15:16" x14ac:dyDescent="0.25">
      <c r="O5088">
        <v>51.669899999999998</v>
      </c>
      <c r="P5088" s="1">
        <f>(([1]test_usaclub_fxref_test4_may201!B5088+[1]test_usaclub_fxref_test4_may201!C5088+[1]test_usaclub_fxref_test4_may201!D5088)/3)+[1]test_usaclub_fxref_test4_may201!E5088</f>
        <v>9.9999648969733173</v>
      </c>
    </row>
    <row r="5089" spans="15:16" x14ac:dyDescent="0.25">
      <c r="O5089">
        <v>51.670600000000007</v>
      </c>
      <c r="P5089" s="1">
        <f>(([1]test_usaclub_fxref_test4_may201!B5089+[1]test_usaclub_fxref_test4_may201!C5089+[1]test_usaclub_fxref_test4_may201!D5089)/3)+[1]test_usaclub_fxref_test4_may201!E5089</f>
        <v>9.99996489972464</v>
      </c>
    </row>
    <row r="5090" spans="15:16" x14ac:dyDescent="0.25">
      <c r="O5090">
        <v>51.671800000000005</v>
      </c>
      <c r="P5090" s="1">
        <f>(([1]test_usaclub_fxref_test4_may201!B5090+[1]test_usaclub_fxref_test4_may201!C5090+[1]test_usaclub_fxref_test4_may201!D5090)/3)+[1]test_usaclub_fxref_test4_may201!E5090</f>
        <v>9.9999648194759629</v>
      </c>
    </row>
    <row r="5091" spans="15:16" x14ac:dyDescent="0.25">
      <c r="O5091">
        <v>51.678399999999989</v>
      </c>
      <c r="P5091" s="1">
        <f>(([1]test_usaclub_fxref_test4_may201!B5091+[1]test_usaclub_fxref_test4_may201!C5091+[1]test_usaclub_fxref_test4_may201!D5091)/3)+[1]test_usaclub_fxref_test4_may201!E5091</f>
        <v>9.9999647008939512</v>
      </c>
    </row>
    <row r="5092" spans="15:16" x14ac:dyDescent="0.25">
      <c r="O5092">
        <v>51.672000000000004</v>
      </c>
      <c r="P5092" s="1">
        <f>(([1]test_usaclub_fxref_test4_may201!B5092+[1]test_usaclub_fxref_test4_may201!C5092+[1]test_usaclub_fxref_test4_may201!D5092)/3)+[1]test_usaclub_fxref_test4_may201!E5092</f>
        <v>9.9999649069786063</v>
      </c>
    </row>
    <row r="5093" spans="15:16" x14ac:dyDescent="0.25">
      <c r="O5093">
        <v>51.684899999999992</v>
      </c>
      <c r="P5093" s="1">
        <f>(([1]test_usaclub_fxref_test4_may201!B5093+[1]test_usaclub_fxref_test4_may201!C5093+[1]test_usaclub_fxref_test4_may201!D5093)/3)+[1]test_usaclub_fxref_test4_may201!E5093</f>
        <v>9.99996492406326</v>
      </c>
    </row>
    <row r="5094" spans="15:16" x14ac:dyDescent="0.25">
      <c r="O5094">
        <v>51.676900000000003</v>
      </c>
      <c r="P5094" s="1">
        <f>(([1]test_usaclub_fxref_test4_may201!B5094+[1]test_usaclub_fxref_test4_may201!C5094+[1]test_usaclub_fxref_test4_may201!D5094)/3)+[1]test_usaclub_fxref_test4_may201!E5094</f>
        <v>9.9999650011479169</v>
      </c>
    </row>
    <row r="5095" spans="15:16" x14ac:dyDescent="0.25">
      <c r="O5095">
        <v>51.677799999999998</v>
      </c>
      <c r="P5095" s="1">
        <f>(([1]test_usaclub_fxref_test4_may201!B5095+[1]test_usaclub_fxref_test4_may201!C5095+[1]test_usaclub_fxref_test4_may201!D5095)/3)+[1]test_usaclub_fxref_test4_may201!E5095</f>
        <v>9.9999649835659028</v>
      </c>
    </row>
    <row r="5096" spans="15:16" x14ac:dyDescent="0.25">
      <c r="O5096">
        <v>51.68630000000001</v>
      </c>
      <c r="P5096" s="1">
        <f>(([1]test_usaclub_fxref_test4_may201!B5096+[1]test_usaclub_fxref_test4_may201!C5096+[1]test_usaclub_fxref_test4_may201!D5096)/3)+[1]test_usaclub_fxref_test4_may201!E5096</f>
        <v>9.9999651356505606</v>
      </c>
    </row>
    <row r="5097" spans="15:16" x14ac:dyDescent="0.25">
      <c r="O5097">
        <v>51.685600000000001</v>
      </c>
      <c r="P5097" s="1">
        <f>(([1]test_usaclub_fxref_test4_may201!B5097+[1]test_usaclub_fxref_test4_may201!C5097+[1]test_usaclub_fxref_test4_may201!D5097)/3)+[1]test_usaclub_fxref_test4_may201!E5097</f>
        <v>9.9999648870685469</v>
      </c>
    </row>
    <row r="5098" spans="15:16" x14ac:dyDescent="0.25">
      <c r="O5098">
        <v>51.683199999999999</v>
      </c>
      <c r="P5098" s="1">
        <f>(([1]test_usaclub_fxref_test4_may201!B5098+[1]test_usaclub_fxref_test4_may201!C5098+[1]test_usaclub_fxref_test4_may201!D5098)/3)+[1]test_usaclub_fxref_test4_may201!E5098</f>
        <v>9.9999650898198684</v>
      </c>
    </row>
    <row r="5099" spans="15:16" x14ac:dyDescent="0.25">
      <c r="O5099">
        <v>51.688200000000009</v>
      </c>
      <c r="P5099" s="1">
        <f>(([1]test_usaclub_fxref_test4_may201!B5099+[1]test_usaclub_fxref_test4_may201!C5099+[1]test_usaclub_fxref_test4_may201!D5099)/3)+[1]test_usaclub_fxref_test4_may201!E5099</f>
        <v>9.9999648895711903</v>
      </c>
    </row>
    <row r="5100" spans="15:16" x14ac:dyDescent="0.25">
      <c r="O5100">
        <v>51.687599999999989</v>
      </c>
      <c r="P5100" s="1">
        <f>(([1]test_usaclub_fxref_test4_may201!B5100+[1]test_usaclub_fxref_test4_may201!C5100+[1]test_usaclub_fxref_test4_may201!D5100)/3)+[1]test_usaclub_fxref_test4_may201!E5100</f>
        <v>9.9999655436558452</v>
      </c>
    </row>
    <row r="5101" spans="15:16" x14ac:dyDescent="0.25">
      <c r="O5101">
        <v>51.692300000000003</v>
      </c>
      <c r="P5101" s="1">
        <f>(([1]test_usaclub_fxref_test4_may201!B5101+[1]test_usaclub_fxref_test4_may201!C5101+[1]test_usaclub_fxref_test4_may201!D5101)/3)+[1]test_usaclub_fxref_test4_may201!E5101</f>
        <v>9.9999656037405007</v>
      </c>
    </row>
    <row r="5102" spans="15:16" x14ac:dyDescent="0.25">
      <c r="O5102">
        <v>51.697299999999991</v>
      </c>
      <c r="P5102" s="1">
        <f>(([1]test_usaclub_fxref_test4_may201!B5102+[1]test_usaclub_fxref_test4_may201!C5102+[1]test_usaclub_fxref_test4_may201!D5102)/3)+[1]test_usaclub_fxref_test4_may201!E5102</f>
        <v>9.9999652988251544</v>
      </c>
    </row>
    <row r="5103" spans="15:16" x14ac:dyDescent="0.25">
      <c r="O5103">
        <v>51.695399999999992</v>
      </c>
      <c r="P5103" s="1">
        <f>(([1]test_usaclub_fxref_test4_may201!B5103+[1]test_usaclub_fxref_test4_may201!C5103+[1]test_usaclub_fxref_test4_may201!D5103)/3)+[1]test_usaclub_fxref_test4_may201!E5103</f>
        <v>9.9999652099098082</v>
      </c>
    </row>
    <row r="5104" spans="15:16" x14ac:dyDescent="0.25">
      <c r="O5104">
        <v>51.700999999999993</v>
      </c>
      <c r="P5104" s="1">
        <f>(([1]test_usaclub_fxref_test4_may201!B5104+[1]test_usaclub_fxref_test4_may201!C5104+[1]test_usaclub_fxref_test4_may201!D5104)/3)+[1]test_usaclub_fxref_test4_may201!E5104</f>
        <v>9.9999654749944664</v>
      </c>
    </row>
    <row r="5105" spans="15:16" x14ac:dyDescent="0.25">
      <c r="O5105">
        <v>51.698400000000014</v>
      </c>
      <c r="P5105" s="1">
        <f>(([1]test_usaclub_fxref_test4_may201!B5105+[1]test_usaclub_fxref_test4_may201!C5105+[1]test_usaclub_fxref_test4_may201!D5105)/3)+[1]test_usaclub_fxref_test4_may201!E5105</f>
        <v>9.999965367412452</v>
      </c>
    </row>
    <row r="5106" spans="15:16" x14ac:dyDescent="0.25">
      <c r="O5106">
        <v>51.706500000000013</v>
      </c>
      <c r="P5106" s="1">
        <f>(([1]test_usaclub_fxref_test4_may201!B5106+[1]test_usaclub_fxref_test4_may201!C5106+[1]test_usaclub_fxref_test4_may201!D5106)/3)+[1]test_usaclub_fxref_test4_may201!E5106</f>
        <v>9.9999655501637754</v>
      </c>
    </row>
    <row r="5107" spans="15:16" x14ac:dyDescent="0.25">
      <c r="O5107">
        <v>51.698599999999992</v>
      </c>
      <c r="P5107" s="1">
        <f>(([1]test_usaclub_fxref_test4_may201!B5107+[1]test_usaclub_fxref_test4_may201!C5107+[1]test_usaclub_fxref_test4_may201!D5107)/3)+[1]test_usaclub_fxref_test4_may201!E5107</f>
        <v>9.9999652575817652</v>
      </c>
    </row>
    <row r="5108" spans="15:16" x14ac:dyDescent="0.25">
      <c r="O5108">
        <v>51.701700000000002</v>
      </c>
      <c r="P5108" s="1">
        <f>(([1]test_usaclub_fxref_test4_may201!B5108+[1]test_usaclub_fxref_test4_may201!C5108+[1]test_usaclub_fxref_test4_may201!D5108)/3)+[1]test_usaclub_fxref_test4_may201!E5108</f>
        <v>9.9999654059997507</v>
      </c>
    </row>
    <row r="5109" spans="15:16" x14ac:dyDescent="0.25">
      <c r="O5109">
        <v>51.71159999999999</v>
      </c>
      <c r="P5109" s="1">
        <f>(([1]test_usaclub_fxref_test4_may201!B5109+[1]test_usaclub_fxref_test4_may201!C5109+[1]test_usaclub_fxref_test4_may201!D5109)/3)+[1]test_usaclub_fxref_test4_may201!E5109</f>
        <v>9.9999653504177424</v>
      </c>
    </row>
    <row r="5110" spans="15:16" x14ac:dyDescent="0.25">
      <c r="O5110">
        <v>51.715399999999988</v>
      </c>
      <c r="P5110" s="1">
        <f>(([1]test_usaclub_fxref_test4_may201!B5110+[1]test_usaclub_fxref_test4_may201!C5110+[1]test_usaclub_fxref_test4_may201!D5110)/3)+[1]test_usaclub_fxref_test4_may201!E5110</f>
        <v>9.9999654631690618</v>
      </c>
    </row>
    <row r="5111" spans="15:16" x14ac:dyDescent="0.25">
      <c r="O5111">
        <v>51.720100000000002</v>
      </c>
      <c r="P5111" s="1">
        <f>(([1]test_usaclub_fxref_test4_may201!B5111+[1]test_usaclub_fxref_test4_may201!C5111+[1]test_usaclub_fxref_test4_may201!D5111)/3)+[1]test_usaclub_fxref_test4_may201!E5111</f>
        <v>9.9999653799203827</v>
      </c>
    </row>
    <row r="5112" spans="15:16" x14ac:dyDescent="0.25">
      <c r="O5112">
        <v>51.714900000000007</v>
      </c>
      <c r="P5112" s="1">
        <f>(([1]test_usaclub_fxref_test4_may201!B5112+[1]test_usaclub_fxref_test4_may201!C5112+[1]test_usaclub_fxref_test4_may201!D5112)/3)+[1]test_usaclub_fxref_test4_may201!E5112</f>
        <v>9.9999653836717055</v>
      </c>
    </row>
    <row r="5113" spans="15:16" x14ac:dyDescent="0.25">
      <c r="O5113">
        <v>51.716699999999996</v>
      </c>
      <c r="P5113" s="1">
        <f>(([1]test_usaclub_fxref_test4_may201!B5113+[1]test_usaclub_fxref_test4_may201!C5113+[1]test_usaclub_fxref_test4_may201!D5113)/3)+[1]test_usaclub_fxref_test4_may201!E5113</f>
        <v>9.9999653080896955</v>
      </c>
    </row>
    <row r="5114" spans="15:16" x14ac:dyDescent="0.25">
      <c r="O5114">
        <v>51.713099999999997</v>
      </c>
      <c r="P5114" s="1">
        <f>(([1]test_usaclub_fxref_test4_may201!B5114+[1]test_usaclub_fxref_test4_may201!C5114+[1]test_usaclub_fxref_test4_may201!D5114)/3)+[1]test_usaclub_fxref_test4_may201!E5114</f>
        <v>9.9999653975076814</v>
      </c>
    </row>
    <row r="5115" spans="15:16" x14ac:dyDescent="0.25">
      <c r="O5115">
        <v>51.715599999999995</v>
      </c>
      <c r="P5115" s="1">
        <f>(([1]test_usaclub_fxref_test4_may201!B5115+[1]test_usaclub_fxref_test4_may201!C5115+[1]test_usaclub_fxref_test4_may201!D5115)/3)+[1]test_usaclub_fxref_test4_may201!E5115</f>
        <v>9.9999652969256694</v>
      </c>
    </row>
    <row r="5116" spans="15:16" x14ac:dyDescent="0.25">
      <c r="O5116">
        <v>51.713800000000006</v>
      </c>
      <c r="P5116" s="1">
        <f>(([1]test_usaclub_fxref_test4_may201!B5116+[1]test_usaclub_fxref_test4_may201!C5116+[1]test_usaclub_fxref_test4_may201!D5116)/3)+[1]test_usaclub_fxref_test4_may201!E5116</f>
        <v>9.9999655916769914</v>
      </c>
    </row>
    <row r="5117" spans="15:16" x14ac:dyDescent="0.25">
      <c r="O5117">
        <v>51.7196</v>
      </c>
      <c r="P5117" s="1">
        <f>(([1]test_usaclub_fxref_test4_may201!B5117+[1]test_usaclub_fxref_test4_may201!C5117+[1]test_usaclub_fxref_test4_may201!D5117)/3)+[1]test_usaclub_fxref_test4_may201!E5117</f>
        <v>9.9999651507616463</v>
      </c>
    </row>
    <row r="5118" spans="15:16" x14ac:dyDescent="0.25">
      <c r="O5118">
        <v>51.719699999999989</v>
      </c>
      <c r="P5118" s="1">
        <f>(([1]test_usaclub_fxref_test4_may201!B5118+[1]test_usaclub_fxref_test4_may201!C5118+[1]test_usaclub_fxref_test4_may201!D5118)/3)+[1]test_usaclub_fxref_test4_may201!E5118</f>
        <v>9.9999651245129666</v>
      </c>
    </row>
    <row r="5119" spans="15:16" x14ac:dyDescent="0.25">
      <c r="O5119">
        <v>51.722000000000001</v>
      </c>
      <c r="P5119" s="1">
        <f>(([1]test_usaclub_fxref_test4_may201!B5119+[1]test_usaclub_fxref_test4_may201!C5119+[1]test_usaclub_fxref_test4_may201!D5119)/3)+[1]test_usaclub_fxref_test4_may201!E5119</f>
        <v>9.9999652355976227</v>
      </c>
    </row>
    <row r="5120" spans="15:16" x14ac:dyDescent="0.25">
      <c r="O5120">
        <v>51.716099999999997</v>
      </c>
      <c r="P5120" s="1">
        <f>(([1]test_usaclub_fxref_test4_may201!B5120+[1]test_usaclub_fxref_test4_may201!C5120+[1]test_usaclub_fxref_test4_may201!D5120)/3)+[1]test_usaclub_fxref_test4_may201!E5120</f>
        <v>9.9999651416822761</v>
      </c>
    </row>
    <row r="5121" spans="15:16" x14ac:dyDescent="0.25">
      <c r="O5121">
        <v>51.719300000000004</v>
      </c>
      <c r="P5121" s="1">
        <f>(([1]test_usaclub_fxref_test4_may201!B5121+[1]test_usaclub_fxref_test4_may201!C5121+[1]test_usaclub_fxref_test4_may201!D5121)/3)+[1]test_usaclub_fxref_test4_may201!E5121</f>
        <v>9.9999649451002668</v>
      </c>
    </row>
    <row r="5122" spans="15:16" x14ac:dyDescent="0.25">
      <c r="O5122">
        <v>51.713199999999993</v>
      </c>
      <c r="P5122" s="1">
        <f>(([1]test_usaclub_fxref_test4_may201!B5122+[1]test_usaclub_fxref_test4_may201!C5122+[1]test_usaclub_fxref_test4_may201!D5122)/3)+[1]test_usaclub_fxref_test4_may201!E5122</f>
        <v>9.9999649168515887</v>
      </c>
    </row>
    <row r="5123" spans="15:16" x14ac:dyDescent="0.25">
      <c r="O5123">
        <v>51.720199999999991</v>
      </c>
      <c r="P5123" s="1">
        <f>(([1]test_usaclub_fxref_test4_may201!B5123+[1]test_usaclub_fxref_test4_may201!C5123+[1]test_usaclub_fxref_test4_may201!D5123)/3)+[1]test_usaclub_fxref_test4_may201!E5123</f>
        <v>9.9999649439362432</v>
      </c>
    </row>
    <row r="5124" spans="15:16" x14ac:dyDescent="0.25">
      <c r="O5124">
        <v>51.720300000000009</v>
      </c>
      <c r="P5124" s="1">
        <f>(([1]test_usaclub_fxref_test4_may201!B5124+[1]test_usaclub_fxref_test4_may201!C5124+[1]test_usaclub_fxref_test4_may201!D5124)/3)+[1]test_usaclub_fxref_test4_may201!E5124</f>
        <v>9.9999648400208994</v>
      </c>
    </row>
    <row r="5125" spans="15:16" x14ac:dyDescent="0.25">
      <c r="O5125">
        <v>51.727400000000003</v>
      </c>
      <c r="P5125" s="1">
        <f>(([1]test_usaclub_fxref_test4_may201!B5125+[1]test_usaclub_fxref_test4_may201!C5125+[1]test_usaclub_fxref_test4_may201!D5125)/3)+[1]test_usaclub_fxref_test4_may201!E5125</f>
        <v>9.9999646944388871</v>
      </c>
    </row>
    <row r="5126" spans="15:16" x14ac:dyDescent="0.25">
      <c r="O5126">
        <v>51.723199999999991</v>
      </c>
      <c r="P5126" s="1">
        <f>(([1]test_usaclub_fxref_test4_may201!B5126+[1]test_usaclub_fxref_test4_may201!C5126+[1]test_usaclub_fxref_test4_may201!D5126)/3)+[1]test_usaclub_fxref_test4_may201!E5126</f>
        <v>9.9999645371902108</v>
      </c>
    </row>
    <row r="5127" spans="15:16" x14ac:dyDescent="0.25">
      <c r="O5127">
        <v>51.723100000000002</v>
      </c>
      <c r="P5127" s="1">
        <f>(([1]test_usaclub_fxref_test4_may201!B5127+[1]test_usaclub_fxref_test4_may201!C5127+[1]test_usaclub_fxref_test4_may201!D5127)/3)+[1]test_usaclub_fxref_test4_may201!E5127</f>
        <v>9.9999646249415299</v>
      </c>
    </row>
    <row r="5128" spans="15:16" x14ac:dyDescent="0.25">
      <c r="O5128">
        <v>51.729399999999991</v>
      </c>
      <c r="P5128" s="1">
        <f>(([1]test_usaclub_fxref_test4_may201!B5128+[1]test_usaclub_fxref_test4_may201!C5128+[1]test_usaclub_fxref_test4_may201!D5128)/3)+[1]test_usaclub_fxref_test4_may201!E5128</f>
        <v>9.9999650426928532</v>
      </c>
    </row>
    <row r="5129" spans="15:16" x14ac:dyDescent="0.25">
      <c r="O5129">
        <v>51.721299999999992</v>
      </c>
      <c r="P5129" s="1">
        <f>(([1]test_usaclub_fxref_test4_may201!B5129+[1]test_usaclub_fxref_test4_may201!C5129+[1]test_usaclub_fxref_test4_may201!D5129)/3)+[1]test_usaclub_fxref_test4_may201!E5129</f>
        <v>9.999964855777506</v>
      </c>
    </row>
    <row r="5130" spans="15:16" x14ac:dyDescent="0.25">
      <c r="O5130">
        <v>51.728700000000003</v>
      </c>
      <c r="P5130" s="1">
        <f>(([1]test_usaclub_fxref_test4_may201!B5130+[1]test_usaclub_fxref_test4_may201!C5130+[1]test_usaclub_fxref_test4_may201!D5130)/3)+[1]test_usaclub_fxref_test4_may201!E5130</f>
        <v>9.9999646325288296</v>
      </c>
    </row>
    <row r="5131" spans="15:16" x14ac:dyDescent="0.25">
      <c r="O5131">
        <v>51.731499999999997</v>
      </c>
      <c r="P5131" s="1">
        <f>(([1]test_usaclub_fxref_test4_may201!B5131+[1]test_usaclub_fxref_test4_may201!C5131+[1]test_usaclub_fxref_test4_may201!D5131)/3)+[1]test_usaclub_fxref_test4_may201!E5131</f>
        <v>9.9999643919468166</v>
      </c>
    </row>
    <row r="5132" spans="15:16" x14ac:dyDescent="0.25">
      <c r="O5132">
        <v>51.735200000000006</v>
      </c>
      <c r="P5132" s="1">
        <f>(([1]test_usaclub_fxref_test4_may201!B5132+[1]test_usaclub_fxref_test4_may201!C5132+[1]test_usaclub_fxref_test4_may201!D5132)/3)+[1]test_usaclub_fxref_test4_may201!E5132</f>
        <v>9.9999646426981386</v>
      </c>
    </row>
    <row r="5133" spans="15:16" x14ac:dyDescent="0.25">
      <c r="O5133">
        <v>51.731999999999999</v>
      </c>
      <c r="P5133" s="1">
        <f>(([1]test_usaclub_fxref_test4_may201!B5133+[1]test_usaclub_fxref_test4_may201!C5133+[1]test_usaclub_fxref_test4_may201!D5133)/3)+[1]test_usaclub_fxref_test4_may201!E5133</f>
        <v>9.9999646704494616</v>
      </c>
    </row>
    <row r="5134" spans="15:16" x14ac:dyDescent="0.25">
      <c r="O5134">
        <v>51.729800000000004</v>
      </c>
      <c r="P5134" s="1">
        <f>(([1]test_usaclub_fxref_test4_may201!B5134+[1]test_usaclub_fxref_test4_may201!C5134+[1]test_usaclub_fxref_test4_may201!D5134)/3)+[1]test_usaclub_fxref_test4_may201!E5134</f>
        <v>9.9999647762007822</v>
      </c>
    </row>
    <row r="5135" spans="15:16" x14ac:dyDescent="0.25">
      <c r="O5135">
        <v>51.7258</v>
      </c>
      <c r="P5135" s="1">
        <f>(([1]test_usaclub_fxref_test4_may201!B5135+[1]test_usaclub_fxref_test4_may201!C5135+[1]test_usaclub_fxref_test4_may201!D5135)/3)+[1]test_usaclub_fxref_test4_may201!E5135</f>
        <v>9.9999650022854372</v>
      </c>
    </row>
    <row r="5136" spans="15:16" x14ac:dyDescent="0.25">
      <c r="O5136">
        <v>51.727100000000007</v>
      </c>
      <c r="P5136" s="1">
        <f>(([1]test_usaclub_fxref_test4_may201!B5136+[1]test_usaclub_fxref_test4_may201!C5136+[1]test_usaclub_fxref_test4_may201!D5136)/3)+[1]test_usaclub_fxref_test4_may201!E5136</f>
        <v>9.9999648683700926</v>
      </c>
    </row>
    <row r="5137" spans="15:16" x14ac:dyDescent="0.25">
      <c r="O5137">
        <v>51.736399999999996</v>
      </c>
      <c r="P5137" s="1">
        <f>(([1]test_usaclub_fxref_test4_may201!B5137+[1]test_usaclub_fxref_test4_may201!C5137+[1]test_usaclub_fxref_test4_may201!D5137)/3)+[1]test_usaclub_fxref_test4_may201!E5137</f>
        <v>9.99996488978808</v>
      </c>
    </row>
    <row r="5138" spans="15:16" x14ac:dyDescent="0.25">
      <c r="O5138">
        <v>51.731799999999993</v>
      </c>
      <c r="P5138" s="1">
        <f>(([1]test_usaclub_fxref_test4_may201!B5138+[1]test_usaclub_fxref_test4_may201!C5138+[1]test_usaclub_fxref_test4_may201!D5138)/3)+[1]test_usaclub_fxref_test4_may201!E5138</f>
        <v>9.9999651275394008</v>
      </c>
    </row>
    <row r="5139" spans="15:16" x14ac:dyDescent="0.25">
      <c r="O5139">
        <v>51.733000000000004</v>
      </c>
      <c r="P5139" s="1">
        <f>(([1]test_usaclub_fxref_test4_may201!B5139+[1]test_usaclub_fxref_test4_may201!C5139+[1]test_usaclub_fxref_test4_may201!D5139)/3)+[1]test_usaclub_fxref_test4_may201!E5139</f>
        <v>9.9999646972907232</v>
      </c>
    </row>
    <row r="5140" spans="15:16" x14ac:dyDescent="0.25">
      <c r="O5140">
        <v>51.7301</v>
      </c>
      <c r="P5140" s="1">
        <f>(([1]test_usaclub_fxref_test4_may201!B5140+[1]test_usaclub_fxref_test4_may201!C5140+[1]test_usaclub_fxref_test4_may201!D5140)/3)+[1]test_usaclub_fxref_test4_may201!E5140</f>
        <v>9.9999647890420444</v>
      </c>
    </row>
    <row r="5141" spans="15:16" x14ac:dyDescent="0.25">
      <c r="O5141">
        <v>51.736000000000004</v>
      </c>
      <c r="P5141" s="1">
        <f>(([1]test_usaclub_fxref_test4_may201!B5141+[1]test_usaclub_fxref_test4_may201!C5141+[1]test_usaclub_fxref_test4_may201!D5141)/3)+[1]test_usaclub_fxref_test4_may201!E5141</f>
        <v>9.9999650177933646</v>
      </c>
    </row>
    <row r="5142" spans="15:16" x14ac:dyDescent="0.25">
      <c r="O5142">
        <v>51.734700000000004</v>
      </c>
      <c r="P5142" s="1">
        <f>(([1]test_usaclub_fxref_test4_may201!B5142+[1]test_usaclub_fxref_test4_may201!C5142+[1]test_usaclub_fxref_test4_may201!D5142)/3)+[1]test_usaclub_fxref_test4_may201!E5142</f>
        <v>9.9999650735446881</v>
      </c>
    </row>
    <row r="5143" spans="15:16" x14ac:dyDescent="0.25">
      <c r="O5143">
        <v>51.744799999999991</v>
      </c>
      <c r="P5143" s="1">
        <f>(([1]test_usaclub_fxref_test4_may201!B5143+[1]test_usaclub_fxref_test4_may201!C5143+[1]test_usaclub_fxref_test4_may201!D5143)/3)+[1]test_usaclub_fxref_test4_may201!E5143</f>
        <v>9.9999645032960096</v>
      </c>
    </row>
    <row r="5144" spans="15:16" x14ac:dyDescent="0.25">
      <c r="O5144">
        <v>51.746099999999998</v>
      </c>
      <c r="P5144" s="1">
        <f>(([1]test_usaclub_fxref_test4_may201!B5144+[1]test_usaclub_fxref_test4_may201!C5144+[1]test_usaclub_fxref_test4_may201!D5144)/3)+[1]test_usaclub_fxref_test4_may201!E5144</f>
        <v>9.9999645283806657</v>
      </c>
    </row>
    <row r="5145" spans="15:16" x14ac:dyDescent="0.25">
      <c r="O5145">
        <v>51.733300000000007</v>
      </c>
      <c r="P5145" s="1">
        <f>(([1]test_usaclub_fxref_test4_may201!B5145+[1]test_usaclub_fxref_test4_may201!C5145+[1]test_usaclub_fxref_test4_may201!D5145)/3)+[1]test_usaclub_fxref_test4_may201!E5145</f>
        <v>9.9999647191319863</v>
      </c>
    </row>
    <row r="5146" spans="15:16" x14ac:dyDescent="0.25">
      <c r="O5146">
        <v>51.739599999999996</v>
      </c>
      <c r="P5146" s="1">
        <f>(([1]test_usaclub_fxref_test4_may201!B5146+[1]test_usaclub_fxref_test4_may201!C5146+[1]test_usaclub_fxref_test4_may201!D5146)/3)+[1]test_usaclub_fxref_test4_may201!E5146</f>
        <v>9.9999645608833081</v>
      </c>
    </row>
    <row r="5147" spans="15:16" x14ac:dyDescent="0.25">
      <c r="O5147">
        <v>51.74669999999999</v>
      </c>
      <c r="P5147" s="1">
        <f>(([1]test_usaclub_fxref_test4_may201!B5147+[1]test_usaclub_fxref_test4_may201!C5147+[1]test_usaclub_fxref_test4_may201!D5147)/3)+[1]test_usaclub_fxref_test4_may201!E5147</f>
        <v>9.9999646303012977</v>
      </c>
    </row>
    <row r="5148" spans="15:16" x14ac:dyDescent="0.25">
      <c r="O5148">
        <v>51.751499999999993</v>
      </c>
      <c r="P5148" s="1">
        <f>(([1]test_usaclub_fxref_test4_may201!B5148+[1]test_usaclub_fxref_test4_may201!C5148+[1]test_usaclub_fxref_test4_may201!D5148)/3)+[1]test_usaclub_fxref_test4_may201!E5148</f>
        <v>9.9999647757192847</v>
      </c>
    </row>
    <row r="5149" spans="15:16" x14ac:dyDescent="0.25">
      <c r="O5149">
        <v>51.747199999999992</v>
      </c>
      <c r="P5149" s="1">
        <f>(([1]test_usaclub_fxref_test4_may201!B5149+[1]test_usaclub_fxref_test4_may201!C5149+[1]test_usaclub_fxref_test4_may201!D5149)/3)+[1]test_usaclub_fxref_test4_may201!E5149</f>
        <v>9.9999648834706072</v>
      </c>
    </row>
    <row r="5150" spans="15:16" x14ac:dyDescent="0.25">
      <c r="O5150">
        <v>51.7485</v>
      </c>
      <c r="P5150" s="1">
        <f>(([1]test_usaclub_fxref_test4_may201!B5150+[1]test_usaclub_fxref_test4_may201!C5150+[1]test_usaclub_fxref_test4_may201!D5150)/3)+[1]test_usaclub_fxref_test4_may201!E5150</f>
        <v>9.9999652248885926</v>
      </c>
    </row>
    <row r="5151" spans="15:16" x14ac:dyDescent="0.25">
      <c r="O5151">
        <v>51.748599999999989</v>
      </c>
      <c r="P5151" s="1">
        <f>(([1]test_usaclub_fxref_test4_may201!B5151+[1]test_usaclub_fxref_test4_may201!C5151+[1]test_usaclub_fxref_test4_may201!D5151)/3)+[1]test_usaclub_fxref_test4_may201!E5151</f>
        <v>9.9999648909732493</v>
      </c>
    </row>
    <row r="5152" spans="15:16" x14ac:dyDescent="0.25">
      <c r="O5152">
        <v>51.7485</v>
      </c>
      <c r="P5152" s="1">
        <f>(([1]test_usaclub_fxref_test4_may201!B5152+[1]test_usaclub_fxref_test4_may201!C5152+[1]test_usaclub_fxref_test4_may201!D5152)/3)+[1]test_usaclub_fxref_test4_may201!E5152</f>
        <v>9.9999649883912376</v>
      </c>
    </row>
    <row r="5153" spans="15:16" x14ac:dyDescent="0.25">
      <c r="O5153">
        <v>51.750099999999996</v>
      </c>
      <c r="P5153" s="1">
        <f>(([1]test_usaclub_fxref_test4_may201!B5153+[1]test_usaclub_fxref_test4_may201!C5153+[1]test_usaclub_fxref_test4_may201!D5153)/3)+[1]test_usaclub_fxref_test4_may201!E5153</f>
        <v>9.9999649564758943</v>
      </c>
    </row>
    <row r="5154" spans="15:16" x14ac:dyDescent="0.25">
      <c r="O5154">
        <v>51.749399999999987</v>
      </c>
      <c r="P5154" s="1">
        <f>(([1]test_usaclub_fxref_test4_may201!B5154+[1]test_usaclub_fxref_test4_may201!C5154+[1]test_usaclub_fxref_test4_may201!D5154)/3)+[1]test_usaclub_fxref_test4_may201!E5154</f>
        <v>9.9999650955605457</v>
      </c>
    </row>
    <row r="5155" spans="15:16" x14ac:dyDescent="0.25">
      <c r="O5155">
        <v>51.758299999999991</v>
      </c>
      <c r="P5155" s="1">
        <f>(([1]test_usaclub_fxref_test4_may201!B5155+[1]test_usaclub_fxref_test4_may201!C5155+[1]test_usaclub_fxref_test4_may201!D5155)/3)+[1]test_usaclub_fxref_test4_may201!E5155</f>
        <v>9.9999648963118695</v>
      </c>
    </row>
    <row r="5156" spans="15:16" x14ac:dyDescent="0.25">
      <c r="O5156">
        <v>51.74730000000001</v>
      </c>
      <c r="P5156" s="1">
        <f>(([1]test_usaclub_fxref_test4_may201!B5156+[1]test_usaclub_fxref_test4_may201!C5156+[1]test_usaclub_fxref_test4_may201!D5156)/3)+[1]test_usaclub_fxref_test4_may201!E5156</f>
        <v>9.9999648100631902</v>
      </c>
    </row>
    <row r="5157" spans="15:16" x14ac:dyDescent="0.25">
      <c r="O5157">
        <v>51.748299999999993</v>
      </c>
      <c r="P5157" s="1">
        <f>(([1]test_usaclub_fxref_test4_may201!B5157+[1]test_usaclub_fxref_test4_may201!C5157+[1]test_usaclub_fxref_test4_may201!D5157)/3)+[1]test_usaclub_fxref_test4_may201!E5157</f>
        <v>9.9999647311478466</v>
      </c>
    </row>
    <row r="5158" spans="15:16" x14ac:dyDescent="0.25">
      <c r="O5158">
        <v>51.753300000000003</v>
      </c>
      <c r="P5158" s="1">
        <f>(([1]test_usaclub_fxref_test4_may201!B5158+[1]test_usaclub_fxref_test4_may201!C5158+[1]test_usaclub_fxref_test4_may201!D5158)/3)+[1]test_usaclub_fxref_test4_may201!E5158</f>
        <v>9.999964954899168</v>
      </c>
    </row>
    <row r="5159" spans="15:16" x14ac:dyDescent="0.25">
      <c r="O5159">
        <v>51.759899999999995</v>
      </c>
      <c r="P5159" s="1">
        <f>(([1]test_usaclub_fxref_test4_may201!B5159+[1]test_usaclub_fxref_test4_may201!C5159+[1]test_usaclub_fxref_test4_may201!D5159)/3)+[1]test_usaclub_fxref_test4_may201!E5159</f>
        <v>9.9999651349838246</v>
      </c>
    </row>
    <row r="5160" spans="15:16" x14ac:dyDescent="0.25">
      <c r="O5160">
        <v>51.760000000000005</v>
      </c>
      <c r="P5160" s="1">
        <f>(([1]test_usaclub_fxref_test4_may201!B5160+[1]test_usaclub_fxref_test4_may201!C5160+[1]test_usaclub_fxref_test4_may201!D5160)/3)+[1]test_usaclub_fxref_test4_may201!E5160</f>
        <v>9.9999653037351468</v>
      </c>
    </row>
    <row r="5161" spans="15:16" x14ac:dyDescent="0.25">
      <c r="O5161">
        <v>51.75780000000001</v>
      </c>
      <c r="P5161" s="1">
        <f>(([1]test_usaclub_fxref_test4_may201!B5161+[1]test_usaclub_fxref_test4_may201!C5161+[1]test_usaclub_fxref_test4_may201!D5161)/3)+[1]test_usaclub_fxref_test4_may201!E5161</f>
        <v>9.9999649658198013</v>
      </c>
    </row>
    <row r="5162" spans="15:16" x14ac:dyDescent="0.25">
      <c r="O5162">
        <v>51.762</v>
      </c>
      <c r="P5162" s="1">
        <f>(([1]test_usaclub_fxref_test4_may201!B5162+[1]test_usaclub_fxref_test4_may201!C5162+[1]test_usaclub_fxref_test4_may201!D5162)/3)+[1]test_usaclub_fxref_test4_may201!E5162</f>
        <v>9.9999646529044561</v>
      </c>
    </row>
    <row r="5163" spans="15:16" x14ac:dyDescent="0.25">
      <c r="O5163">
        <v>51.758900000000011</v>
      </c>
      <c r="P5163" s="1">
        <f>(([1]test_usaclub_fxref_test4_may201!B5163+[1]test_usaclub_fxref_test4_may201!C5163+[1]test_usaclub_fxref_test4_may201!D5163)/3)+[1]test_usaclub_fxref_test4_may201!E5163</f>
        <v>9.9999652056557764</v>
      </c>
    </row>
    <row r="5164" spans="15:16" x14ac:dyDescent="0.25">
      <c r="O5164">
        <v>51.763300000000001</v>
      </c>
      <c r="P5164" s="1">
        <f>(([1]test_usaclub_fxref_test4_may201!B5164+[1]test_usaclub_fxref_test4_may201!C5164+[1]test_usaclub_fxref_test4_may201!D5164)/3)+[1]test_usaclub_fxref_test4_may201!E5164</f>
        <v>9.999964579073767</v>
      </c>
    </row>
    <row r="5165" spans="15:16" x14ac:dyDescent="0.25">
      <c r="O5165">
        <v>51.760300000000001</v>
      </c>
      <c r="P5165" s="1">
        <f>(([1]test_usaclub_fxref_test4_may201!B5165+[1]test_usaclub_fxref_test4_may201!C5165+[1]test_usaclub_fxref_test4_may201!D5165)/3)+[1]test_usaclub_fxref_test4_may201!E5165</f>
        <v>9.9999644948250861</v>
      </c>
    </row>
    <row r="5166" spans="15:16" x14ac:dyDescent="0.25">
      <c r="O5166">
        <v>51.770699999999991</v>
      </c>
      <c r="P5166" s="1">
        <f>(([1]test_usaclub_fxref_test4_may201!B5166+[1]test_usaclub_fxref_test4_may201!C5166+[1]test_usaclub_fxref_test4_may201!D5166)/3)+[1]test_usaclub_fxref_test4_may201!E5166</f>
        <v>9.9999647669097413</v>
      </c>
    </row>
    <row r="5167" spans="15:16" x14ac:dyDescent="0.25">
      <c r="O5167">
        <v>51.766700000000007</v>
      </c>
      <c r="P5167" s="1">
        <f>(([1]test_usaclub_fxref_test4_may201!B5167+[1]test_usaclub_fxref_test4_may201!C5167+[1]test_usaclub_fxref_test4_may201!D5167)/3)+[1]test_usaclub_fxref_test4_may201!E5167</f>
        <v>9.9999646803277287</v>
      </c>
    </row>
    <row r="5168" spans="15:16" x14ac:dyDescent="0.25">
      <c r="O5168">
        <v>51.773800000000001</v>
      </c>
      <c r="P5168" s="1">
        <f>(([1]test_usaclub_fxref_test4_may201!B5168+[1]test_usaclub_fxref_test4_may201!C5168+[1]test_usaclub_fxref_test4_may201!D5168)/3)+[1]test_usaclub_fxref_test4_may201!E5168</f>
        <v>9.9999655157457195</v>
      </c>
    </row>
    <row r="5169" spans="15:16" x14ac:dyDescent="0.25">
      <c r="O5169">
        <v>51.767899999999997</v>
      </c>
      <c r="P5169" s="1">
        <f>(([1]test_usaclub_fxref_test4_may201!B5169+[1]test_usaclub_fxref_test4_may201!C5169+[1]test_usaclub_fxref_test4_may201!D5169)/3)+[1]test_usaclub_fxref_test4_may201!E5169</f>
        <v>9.99996517049704</v>
      </c>
    </row>
    <row r="5170" spans="15:16" x14ac:dyDescent="0.25">
      <c r="O5170">
        <v>51.776299999999999</v>
      </c>
      <c r="P5170" s="1">
        <f>(([1]test_usaclub_fxref_test4_may201!B5170+[1]test_usaclub_fxref_test4_may201!C5170+[1]test_usaclub_fxref_test4_may201!D5170)/3)+[1]test_usaclub_fxref_test4_may201!E5170</f>
        <v>9.9999646579150294</v>
      </c>
    </row>
    <row r="5171" spans="15:16" x14ac:dyDescent="0.25">
      <c r="O5171">
        <v>51.769400000000012</v>
      </c>
      <c r="P5171" s="1">
        <f>(([1]test_usaclub_fxref_test4_may201!B5171+[1]test_usaclub_fxref_test4_may201!C5171+[1]test_usaclub_fxref_test4_may201!D5171)/3)+[1]test_usaclub_fxref_test4_may201!E5171</f>
        <v>9.9999648466663498</v>
      </c>
    </row>
    <row r="5172" spans="15:16" x14ac:dyDescent="0.25">
      <c r="O5172">
        <v>51.778499999999994</v>
      </c>
      <c r="P5172" s="1">
        <f>(([1]test_usaclub_fxref_test4_may201!B5172+[1]test_usaclub_fxref_test4_may201!C5172+[1]test_usaclub_fxref_test4_may201!D5172)/3)+[1]test_usaclub_fxref_test4_may201!E5172</f>
        <v>9.999964440084339</v>
      </c>
    </row>
    <row r="5173" spans="15:16" x14ac:dyDescent="0.25">
      <c r="O5173">
        <v>51.773299999999999</v>
      </c>
      <c r="P5173" s="1">
        <f>(([1]test_usaclub_fxref_test4_may201!B5173+[1]test_usaclub_fxref_test4_may201!C5173+[1]test_usaclub_fxref_test4_may201!D5173)/3)+[1]test_usaclub_fxref_test4_may201!E5173</f>
        <v>9.999964725502327</v>
      </c>
    </row>
    <row r="5174" spans="15:16" x14ac:dyDescent="0.25">
      <c r="O5174">
        <v>51.77</v>
      </c>
      <c r="P5174" s="1">
        <f>(([1]test_usaclub_fxref_test4_may201!B5174+[1]test_usaclub_fxref_test4_may201!C5174+[1]test_usaclub_fxref_test4_may201!D5174)/3)+[1]test_usaclub_fxref_test4_may201!E5174</f>
        <v>9.9999646162536493</v>
      </c>
    </row>
    <row r="5175" spans="15:16" x14ac:dyDescent="0.25">
      <c r="O5175">
        <v>51.778300000000009</v>
      </c>
      <c r="P5175" s="1">
        <f>(([1]test_usaclub_fxref_test4_may201!B5175+[1]test_usaclub_fxref_test4_may201!C5175+[1]test_usaclub_fxref_test4_may201!D5175)/3)+[1]test_usaclub_fxref_test4_may201!E5175</f>
        <v>9.999964740338303</v>
      </c>
    </row>
    <row r="5176" spans="15:16" x14ac:dyDescent="0.25">
      <c r="O5176">
        <v>51.771900000000002</v>
      </c>
      <c r="P5176" s="1">
        <f>(([1]test_usaclub_fxref_test4_may201!B5176+[1]test_usaclub_fxref_test4_may201!C5176+[1]test_usaclub_fxref_test4_may201!D5176)/3)+[1]test_usaclub_fxref_test4_may201!E5176</f>
        <v>9.9999646257562915</v>
      </c>
    </row>
    <row r="5177" spans="15:16" x14ac:dyDescent="0.25">
      <c r="O5177">
        <v>51.780099999999997</v>
      </c>
      <c r="P5177" s="1">
        <f>(([1]test_usaclub_fxref_test4_may201!B5177+[1]test_usaclub_fxref_test4_may201!C5177+[1]test_usaclub_fxref_test4_may201!D5177)/3)+[1]test_usaclub_fxref_test4_may201!E5177</f>
        <v>9.9999648448409477</v>
      </c>
    </row>
    <row r="5178" spans="15:16" x14ac:dyDescent="0.25">
      <c r="O5178">
        <v>51.777300000000004</v>
      </c>
      <c r="P5178" s="1">
        <f>(([1]test_usaclub_fxref_test4_may201!B5178+[1]test_usaclub_fxref_test4_may201!C5178+[1]test_usaclub_fxref_test4_may201!D5178)/3)+[1]test_usaclub_fxref_test4_may201!E5178</f>
        <v>9.9999647469256026</v>
      </c>
    </row>
    <row r="5179" spans="15:16" x14ac:dyDescent="0.25">
      <c r="O5179">
        <v>51.78179999999999</v>
      </c>
      <c r="P5179" s="1">
        <f>(([1]test_usaclub_fxref_test4_may201!B5179+[1]test_usaclub_fxref_test4_may201!C5179+[1]test_usaclub_fxref_test4_may201!D5179)/3)+[1]test_usaclub_fxref_test4_may201!E5179</f>
        <v>9.9999648076769247</v>
      </c>
    </row>
    <row r="5180" spans="15:16" x14ac:dyDescent="0.25">
      <c r="O5180">
        <v>51.777800000000006</v>
      </c>
      <c r="P5180" s="1">
        <f>(([1]test_usaclub_fxref_test4_may201!B5180+[1]test_usaclub_fxref_test4_may201!C5180+[1]test_usaclub_fxref_test4_may201!D5180)/3)+[1]test_usaclub_fxref_test4_may201!E5180</f>
        <v>9.9999648377615795</v>
      </c>
    </row>
    <row r="5181" spans="15:16" x14ac:dyDescent="0.25">
      <c r="O5181">
        <v>51.774100000000004</v>
      </c>
      <c r="P5181" s="1">
        <f>(([1]test_usaclub_fxref_test4_may201!B5181+[1]test_usaclub_fxref_test4_may201!C5181+[1]test_usaclub_fxref_test4_may201!D5181)/3)+[1]test_usaclub_fxref_test4_may201!E5181</f>
        <v>9.9999648778462333</v>
      </c>
    </row>
    <row r="5182" spans="15:16" x14ac:dyDescent="0.25">
      <c r="O5182">
        <v>51.785400000000003</v>
      </c>
      <c r="P5182" s="1">
        <f>(([1]test_usaclub_fxref_test4_may201!B5182+[1]test_usaclub_fxref_test4_may201!C5182+[1]test_usaclub_fxref_test4_may201!D5182)/3)+[1]test_usaclub_fxref_test4_may201!E5182</f>
        <v>9.9999646892642211</v>
      </c>
    </row>
    <row r="5183" spans="15:16" x14ac:dyDescent="0.25">
      <c r="O5183">
        <v>51.781300000000009</v>
      </c>
      <c r="P5183" s="1">
        <f>(([1]test_usaclub_fxref_test4_may201!B5183+[1]test_usaclub_fxref_test4_may201!C5183+[1]test_usaclub_fxref_test4_may201!D5183)/3)+[1]test_usaclub_fxref_test4_may201!E5183</f>
        <v>9.9999648913488777</v>
      </c>
    </row>
    <row r="5184" spans="15:16" x14ac:dyDescent="0.25">
      <c r="O5184">
        <v>51.788199999999996</v>
      </c>
      <c r="P5184" s="1">
        <f>(([1]test_usaclub_fxref_test4_may201!B5184+[1]test_usaclub_fxref_test4_may201!C5184+[1]test_usaclub_fxref_test4_may201!D5184)/3)+[1]test_usaclub_fxref_test4_may201!E5184</f>
        <v>9.9999648344335323</v>
      </c>
    </row>
    <row r="5185" spans="15:16" x14ac:dyDescent="0.25">
      <c r="O5185">
        <v>51.789299999999997</v>
      </c>
      <c r="P5185" s="1">
        <f>(([1]test_usaclub_fxref_test4_may201!B5185+[1]test_usaclub_fxref_test4_may201!C5185+[1]test_usaclub_fxref_test4_may201!D5185)/3)+[1]test_usaclub_fxref_test4_may201!E5185</f>
        <v>9.9999647801848521</v>
      </c>
    </row>
    <row r="5186" spans="15:16" x14ac:dyDescent="0.25">
      <c r="O5186">
        <v>51.7898</v>
      </c>
      <c r="P5186" s="1">
        <f>(([1]test_usaclub_fxref_test4_may201!B5186+[1]test_usaclub_fxref_test4_may201!C5186+[1]test_usaclub_fxref_test4_may201!D5186)/3)+[1]test_usaclub_fxref_test4_may201!E5186</f>
        <v>9.9999649512695079</v>
      </c>
    </row>
    <row r="5187" spans="15:16" x14ac:dyDescent="0.25">
      <c r="O5187">
        <v>51.786599999999993</v>
      </c>
      <c r="P5187" s="1">
        <f>(([1]test_usaclub_fxref_test4_may201!B5187+[1]test_usaclub_fxref_test4_may201!C5187+[1]test_usaclub_fxref_test4_may201!D5187)/3)+[1]test_usaclub_fxref_test4_may201!E5187</f>
        <v>9.9999654056874974</v>
      </c>
    </row>
    <row r="5188" spans="15:16" x14ac:dyDescent="0.25">
      <c r="O5188">
        <v>51.788900000000005</v>
      </c>
      <c r="P5188" s="1">
        <f>(([1]test_usaclub_fxref_test4_may201!B5188+[1]test_usaclub_fxref_test4_may201!C5188+[1]test_usaclub_fxref_test4_may201!D5188)/3)+[1]test_usaclub_fxref_test4_may201!E5188</f>
        <v>9.9999654484388181</v>
      </c>
    </row>
    <row r="5189" spans="15:16" x14ac:dyDescent="0.25">
      <c r="O5189">
        <v>51.786400000000008</v>
      </c>
      <c r="P5189" s="1">
        <f>(([1]test_usaclub_fxref_test4_may201!B5189+[1]test_usaclub_fxref_test4_may201!C5189+[1]test_usaclub_fxref_test4_may201!D5189)/3)+[1]test_usaclub_fxref_test4_may201!E5189</f>
        <v>9.9999653241901392</v>
      </c>
    </row>
    <row r="5190" spans="15:16" x14ac:dyDescent="0.25">
      <c r="O5190">
        <v>51.78990000000001</v>
      </c>
      <c r="P5190" s="1">
        <f>(([1]test_usaclub_fxref_test4_may201!B5190+[1]test_usaclub_fxref_test4_may201!C5190+[1]test_usaclub_fxref_test4_may201!D5190)/3)+[1]test_usaclub_fxref_test4_may201!E5190</f>
        <v>9.9999652906081273</v>
      </c>
    </row>
    <row r="5191" spans="15:16" x14ac:dyDescent="0.25">
      <c r="O5191">
        <v>51.789400000000008</v>
      </c>
      <c r="P5191" s="1">
        <f>(([1]test_usaclub_fxref_test4_may201!B5191+[1]test_usaclub_fxref_test4_may201!C5191+[1]test_usaclub_fxref_test4_may201!D5191)/3)+[1]test_usaclub_fxref_test4_may201!E5191</f>
        <v>9.9999654246927836</v>
      </c>
    </row>
    <row r="5192" spans="15:16" x14ac:dyDescent="0.25">
      <c r="O5192">
        <v>51.79290000000001</v>
      </c>
      <c r="P5192" s="1">
        <f>(([1]test_usaclub_fxref_test4_may201!B5192+[1]test_usaclub_fxref_test4_may201!C5192+[1]test_usaclub_fxref_test4_may201!D5192)/3)+[1]test_usaclub_fxref_test4_may201!E5192</f>
        <v>9.9999652014441036</v>
      </c>
    </row>
    <row r="5193" spans="15:16" x14ac:dyDescent="0.25">
      <c r="O5193">
        <v>51.799499999999995</v>
      </c>
      <c r="P5193" s="1">
        <f>(([1]test_usaclub_fxref_test4_may201!B5193+[1]test_usaclub_fxref_test4_may201!C5193+[1]test_usaclub_fxref_test4_may201!D5193)/3)+[1]test_usaclub_fxref_test4_may201!E5193</f>
        <v>9.9999651015287601</v>
      </c>
    </row>
    <row r="5194" spans="15:16" x14ac:dyDescent="0.25">
      <c r="O5194">
        <v>51.791499999999992</v>
      </c>
      <c r="P5194" s="1">
        <f>(([1]test_usaclub_fxref_test4_may201!B5194+[1]test_usaclub_fxref_test4_may201!C5194+[1]test_usaclub_fxref_test4_may201!D5194)/3)+[1]test_usaclub_fxref_test4_may201!E5194</f>
        <v>9.9999650739467469</v>
      </c>
    </row>
    <row r="5195" spans="15:16" x14ac:dyDescent="0.25">
      <c r="O5195">
        <v>51.790800000000004</v>
      </c>
      <c r="P5195" s="1">
        <f>(([1]test_usaclub_fxref_test4_may201!B5195+[1]test_usaclub_fxref_test4_may201!C5195+[1]test_usaclub_fxref_test4_may201!D5195)/3)+[1]test_usaclub_fxref_test4_may201!E5195</f>
        <v>9.9999645770314043</v>
      </c>
    </row>
    <row r="5196" spans="15:16" x14ac:dyDescent="0.25">
      <c r="O5196">
        <v>51.791600000000003</v>
      </c>
      <c r="P5196" s="1">
        <f>(([1]test_usaclub_fxref_test4_may201!B5196+[1]test_usaclub_fxref_test4_may201!C5196+[1]test_usaclub_fxref_test4_may201!D5196)/3)+[1]test_usaclub_fxref_test4_may201!E5196</f>
        <v>9.9999649857827269</v>
      </c>
    </row>
    <row r="5197" spans="15:16" x14ac:dyDescent="0.25">
      <c r="O5197">
        <v>51.794300000000007</v>
      </c>
      <c r="P5197" s="1">
        <f>(([1]test_usaclub_fxref_test4_may201!B5197+[1]test_usaclub_fxref_test4_may201!C5197+[1]test_usaclub_fxref_test4_may201!D5197)/3)+[1]test_usaclub_fxref_test4_may201!E5197</f>
        <v>9.9999648908673819</v>
      </c>
    </row>
    <row r="5198" spans="15:16" x14ac:dyDescent="0.25">
      <c r="O5198">
        <v>51.799599999999991</v>
      </c>
      <c r="P5198" s="1">
        <f>(([1]test_usaclub_fxref_test4_may201!B5198+[1]test_usaclub_fxref_test4_may201!C5198+[1]test_usaclub_fxref_test4_may201!D5198)/3)+[1]test_usaclub_fxref_test4_may201!E5198</f>
        <v>9.9999652776187027</v>
      </c>
    </row>
    <row r="5199" spans="15:16" x14ac:dyDescent="0.25">
      <c r="O5199">
        <v>51.789599999999993</v>
      </c>
      <c r="P5199" s="1">
        <f>(([1]test_usaclub_fxref_test4_may201!B5199+[1]test_usaclub_fxref_test4_may201!C5199+[1]test_usaclub_fxref_test4_may201!D5199)/3)+[1]test_usaclub_fxref_test4_may201!E5199</f>
        <v>9.9999650810366898</v>
      </c>
    </row>
    <row r="5200" spans="15:16" x14ac:dyDescent="0.25">
      <c r="O5200">
        <v>51.790200000000006</v>
      </c>
      <c r="P5200" s="1">
        <f>(([1]test_usaclub_fxref_test4_may201!B5200+[1]test_usaclub_fxref_test4_may201!C5200+[1]test_usaclub_fxref_test4_may201!D5200)/3)+[1]test_usaclub_fxref_test4_may201!E5200</f>
        <v>9.9999646544546792</v>
      </c>
    </row>
    <row r="5201" spans="15:16" x14ac:dyDescent="0.25">
      <c r="O5201">
        <v>51.79229999999999</v>
      </c>
      <c r="P5201" s="1">
        <f>(([1]test_usaclub_fxref_test4_may201!B5201+[1]test_usaclub_fxref_test4_may201!C5201+[1]test_usaclub_fxref_test4_may201!D5201)/3)+[1]test_usaclub_fxref_test4_may201!E5201</f>
        <v>9.9999647618726666</v>
      </c>
    </row>
    <row r="5202" spans="15:16" x14ac:dyDescent="0.25">
      <c r="O5202">
        <v>51.793399999999991</v>
      </c>
      <c r="P5202" s="1">
        <f>(([1]test_usaclub_fxref_test4_may201!B5202+[1]test_usaclub_fxref_test4_may201!C5202+[1]test_usaclub_fxref_test4_may201!D5202)/3)+[1]test_usaclub_fxref_test4_may201!E5202</f>
        <v>9.999964817290655</v>
      </c>
    </row>
    <row r="5203" spans="15:16" x14ac:dyDescent="0.25">
      <c r="O5203">
        <v>51.797899999999998</v>
      </c>
      <c r="P5203" s="1">
        <f>(([1]test_usaclub_fxref_test4_may201!B5203+[1]test_usaclub_fxref_test4_may201!C5203+[1]test_usaclub_fxref_test4_may201!D5203)/3)+[1]test_usaclub_fxref_test4_may201!E5203</f>
        <v>9.9999648847086426</v>
      </c>
    </row>
    <row r="5204" spans="15:16" x14ac:dyDescent="0.25">
      <c r="O5204">
        <v>51.796299999999995</v>
      </c>
      <c r="P5204" s="1">
        <f>(([1]test_usaclub_fxref_test4_may201!B5204+[1]test_usaclub_fxref_test4_may201!C5204+[1]test_usaclub_fxref_test4_may201!D5204)/3)+[1]test_usaclub_fxref_test4_may201!E5204</f>
        <v>9.9999647454599661</v>
      </c>
    </row>
    <row r="5205" spans="15:16" x14ac:dyDescent="0.25">
      <c r="O5205">
        <v>51.799499999999995</v>
      </c>
      <c r="P5205" s="1">
        <f>(([1]test_usaclub_fxref_test4_may201!B5205+[1]test_usaclub_fxref_test4_may201!C5205+[1]test_usaclub_fxref_test4_may201!D5205)/3)+[1]test_usaclub_fxref_test4_may201!E5205</f>
        <v>9.9999647632112847</v>
      </c>
    </row>
    <row r="5206" spans="15:16" x14ac:dyDescent="0.25">
      <c r="O5206">
        <v>51.791999999999994</v>
      </c>
      <c r="P5206" s="1">
        <f>(([1]test_usaclub_fxref_test4_may201!B5206+[1]test_usaclub_fxref_test4_may201!C5206+[1]test_usaclub_fxref_test4_may201!D5206)/3)+[1]test_usaclub_fxref_test4_may201!E5206</f>
        <v>9.9999647499626096</v>
      </c>
    </row>
    <row r="5207" spans="15:16" x14ac:dyDescent="0.25">
      <c r="O5207">
        <v>51.797800000000002</v>
      </c>
      <c r="P5207" s="1">
        <f>(([1]test_usaclub_fxref_test4_may201!B5207+[1]test_usaclub_fxref_test4_may201!C5207+[1]test_usaclub_fxref_test4_may201!D5207)/3)+[1]test_usaclub_fxref_test4_may201!E5207</f>
        <v>9.9999647043805968</v>
      </c>
    </row>
    <row r="5208" spans="15:16" x14ac:dyDescent="0.25">
      <c r="O5208">
        <v>51.795900000000003</v>
      </c>
      <c r="P5208" s="1">
        <f>(([1]test_usaclub_fxref_test4_may201!B5208+[1]test_usaclub_fxref_test4_may201!C5208+[1]test_usaclub_fxref_test4_may201!D5208)/3)+[1]test_usaclub_fxref_test4_may201!E5208</f>
        <v>9.9999647417985837</v>
      </c>
    </row>
    <row r="5209" spans="15:16" x14ac:dyDescent="0.25">
      <c r="O5209">
        <v>51.79849999999999</v>
      </c>
      <c r="P5209" s="1">
        <f>(([1]test_usaclub_fxref_test4_may201!B5209+[1]test_usaclub_fxref_test4_may201!C5209+[1]test_usaclub_fxref_test4_may201!D5209)/3)+[1]test_usaclub_fxref_test4_may201!E5209</f>
        <v>9.9999646465499055</v>
      </c>
    </row>
    <row r="5210" spans="15:16" x14ac:dyDescent="0.25">
      <c r="O5210">
        <v>51.794600000000003</v>
      </c>
      <c r="P5210" s="1">
        <f>(([1]test_usaclub_fxref_test4_may201!B5210+[1]test_usaclub_fxref_test4_may201!C5210+[1]test_usaclub_fxref_test4_may201!D5210)/3)+[1]test_usaclub_fxref_test4_may201!E5210</f>
        <v>9.9999644619678953</v>
      </c>
    </row>
    <row r="5211" spans="15:16" x14ac:dyDescent="0.25">
      <c r="O5211">
        <v>51.801099999999998</v>
      </c>
      <c r="P5211" s="1">
        <f>(([1]test_usaclub_fxref_test4_may201!B5211+[1]test_usaclub_fxref_test4_may201!C5211+[1]test_usaclub_fxref_test4_may201!D5211)/3)+[1]test_usaclub_fxref_test4_may201!E5211</f>
        <v>9.9999649357192144</v>
      </c>
    </row>
    <row r="5212" spans="15:16" x14ac:dyDescent="0.25">
      <c r="O5212">
        <v>51.798300000000012</v>
      </c>
      <c r="P5212" s="1">
        <f>(([1]test_usaclub_fxref_test4_may201!B5212+[1]test_usaclub_fxref_test4_may201!C5212+[1]test_usaclub_fxref_test4_may201!D5212)/3)+[1]test_usaclub_fxref_test4_may201!E5212</f>
        <v>9.99996480147054</v>
      </c>
    </row>
    <row r="5213" spans="15:16" x14ac:dyDescent="0.25">
      <c r="O5213">
        <v>51.795100000000005</v>
      </c>
      <c r="P5213" s="1">
        <f>(([1]test_usaclub_fxref_test4_may201!B5213+[1]test_usaclub_fxref_test4_may201!C5213+[1]test_usaclub_fxref_test4_may201!D5213)/3)+[1]test_usaclub_fxref_test4_may201!E5213</f>
        <v>9.9999649875551935</v>
      </c>
    </row>
    <row r="5214" spans="15:16" x14ac:dyDescent="0.25">
      <c r="O5214">
        <v>51.795999999999999</v>
      </c>
      <c r="P5214" s="1">
        <f>(([1]test_usaclub_fxref_test4_may201!B5214+[1]test_usaclub_fxref_test4_may201!C5214+[1]test_usaclub_fxref_test4_may201!D5214)/3)+[1]test_usaclub_fxref_test4_may201!E5214</f>
        <v>9.9999648733065154</v>
      </c>
    </row>
    <row r="5215" spans="15:16" x14ac:dyDescent="0.25">
      <c r="O5215">
        <v>51.801099999999998</v>
      </c>
      <c r="P5215" s="1">
        <f>(([1]test_usaclub_fxref_test4_may201!B5215+[1]test_usaclub_fxref_test4_may201!C5215+[1]test_usaclub_fxref_test4_may201!D5215)/3)+[1]test_usaclub_fxref_test4_may201!E5215</f>
        <v>9.9999652153911711</v>
      </c>
    </row>
    <row r="5216" spans="15:16" x14ac:dyDescent="0.25">
      <c r="O5216">
        <v>51.793500000000002</v>
      </c>
      <c r="P5216" s="1">
        <f>(([1]test_usaclub_fxref_test4_may201!B5216+[1]test_usaclub_fxref_test4_may201!C5216+[1]test_usaclub_fxref_test4_may201!D5216)/3)+[1]test_usaclub_fxref_test4_may201!E5216</f>
        <v>9.9999651111424903</v>
      </c>
    </row>
    <row r="5217" spans="15:16" x14ac:dyDescent="0.25">
      <c r="O5217">
        <v>51.796099999999988</v>
      </c>
      <c r="P5217" s="1">
        <f>(([1]test_usaclub_fxref_test4_may201!B5217+[1]test_usaclub_fxref_test4_may201!C5217+[1]test_usaclub_fxref_test4_may201!D5217)/3)+[1]test_usaclub_fxref_test4_may201!E5217</f>
        <v>9.9999652992271475</v>
      </c>
    </row>
    <row r="5218" spans="15:16" x14ac:dyDescent="0.25">
      <c r="O5218">
        <v>51.796899999999994</v>
      </c>
      <c r="P5218" s="1">
        <f>(([1]test_usaclub_fxref_test4_may201!B5218+[1]test_usaclub_fxref_test4_may201!C5218+[1]test_usaclub_fxref_test4_may201!D5218)/3)+[1]test_usaclub_fxref_test4_may201!E5218</f>
        <v>9.999964944645134</v>
      </c>
    </row>
    <row r="5219" spans="15:16" x14ac:dyDescent="0.25">
      <c r="O5219">
        <v>51.801900000000003</v>
      </c>
      <c r="P5219" s="1">
        <f>(([1]test_usaclub_fxref_test4_may201!B5219+[1]test_usaclub_fxref_test4_may201!C5219+[1]test_usaclub_fxref_test4_may201!D5219)/3)+[1]test_usaclub_fxref_test4_may201!E5219</f>
        <v>9.9999652057297901</v>
      </c>
    </row>
    <row r="5220" spans="15:16" x14ac:dyDescent="0.25">
      <c r="O5220">
        <v>51.798100000000005</v>
      </c>
      <c r="P5220" s="1">
        <f>(([1]test_usaclub_fxref_test4_may201!B5220+[1]test_usaclub_fxref_test4_may201!C5220+[1]test_usaclub_fxref_test4_may201!D5220)/3)+[1]test_usaclub_fxref_test4_may201!E5220</f>
        <v>9.9999649211477788</v>
      </c>
    </row>
    <row r="5221" spans="15:16" x14ac:dyDescent="0.25">
      <c r="O5221">
        <v>51.796599999999991</v>
      </c>
      <c r="P5221" s="1">
        <f>(([1]test_usaclub_fxref_test4_may201!B5221+[1]test_usaclub_fxref_test4_may201!C5221+[1]test_usaclub_fxref_test4_may201!D5221)/3)+[1]test_usaclub_fxref_test4_may201!E5221</f>
        <v>9.9999647215657657</v>
      </c>
    </row>
    <row r="5222" spans="15:16" x14ac:dyDescent="0.25">
      <c r="O5222">
        <v>51.797500000000007</v>
      </c>
      <c r="P5222" s="1">
        <f>(([1]test_usaclub_fxref_test4_may201!B5222+[1]test_usaclub_fxref_test4_may201!C5222+[1]test_usaclub_fxref_test4_may201!D5222)/3)+[1]test_usaclub_fxref_test4_may201!E5222</f>
        <v>9.9999647973170891</v>
      </c>
    </row>
    <row r="5223" spans="15:16" x14ac:dyDescent="0.25">
      <c r="O5223">
        <v>51.809599999999989</v>
      </c>
      <c r="P5223" s="1">
        <f>(([1]test_usaclub_fxref_test4_may201!B5223+[1]test_usaclub_fxref_test4_may201!C5223+[1]test_usaclub_fxref_test4_may201!D5223)/3)+[1]test_usaclub_fxref_test4_may201!E5223</f>
        <v>9.9999645610684098</v>
      </c>
    </row>
    <row r="5224" spans="15:16" x14ac:dyDescent="0.25">
      <c r="O5224">
        <v>51.801300000000005</v>
      </c>
      <c r="P5224" s="1">
        <f>(([1]test_usaclub_fxref_test4_may201!B5224+[1]test_usaclub_fxref_test4_may201!C5224+[1]test_usaclub_fxref_test4_may201!D5224)/3)+[1]test_usaclub_fxref_test4_may201!E5224</f>
        <v>9.9999647414863979</v>
      </c>
    </row>
    <row r="5225" spans="15:16" x14ac:dyDescent="0.25">
      <c r="O5225">
        <v>51.807500000000005</v>
      </c>
      <c r="P5225" s="1">
        <f>(([1]test_usaclub_fxref_test4_may201!B5225+[1]test_usaclub_fxref_test4_may201!C5225+[1]test_usaclub_fxref_test4_may201!D5225)/3)+[1]test_usaclub_fxref_test4_may201!E5225</f>
        <v>9.999964560571053</v>
      </c>
    </row>
    <row r="5226" spans="15:16" x14ac:dyDescent="0.25">
      <c r="O5226">
        <v>51.809299999999993</v>
      </c>
      <c r="P5226" s="1">
        <f>(([1]test_usaclub_fxref_test4_may201!B5226+[1]test_usaclub_fxref_test4_may201!C5226+[1]test_usaclub_fxref_test4_may201!D5226)/3)+[1]test_usaclub_fxref_test4_may201!E5226</f>
        <v>9.9999648879890408</v>
      </c>
    </row>
    <row r="5227" spans="15:16" x14ac:dyDescent="0.25">
      <c r="O5227">
        <v>51.805799999999991</v>
      </c>
      <c r="P5227" s="1">
        <f>(([1]test_usaclub_fxref_test4_may201!B5227+[1]test_usaclub_fxref_test4_may201!C5227+[1]test_usaclub_fxref_test4_may201!D5227)/3)+[1]test_usaclub_fxref_test4_may201!E5227</f>
        <v>9.9999649350736952</v>
      </c>
    </row>
    <row r="5228" spans="15:16" x14ac:dyDescent="0.25">
      <c r="O5228">
        <v>51.807399999999994</v>
      </c>
      <c r="P5228" s="1">
        <f>(([1]test_usaclub_fxref_test4_may201!B5228+[1]test_usaclub_fxref_test4_may201!C5228+[1]test_usaclub_fxref_test4_may201!D5228)/3)+[1]test_usaclub_fxref_test4_may201!E5228</f>
        <v>9.9999647048250164</v>
      </c>
    </row>
    <row r="5229" spans="15:16" x14ac:dyDescent="0.25">
      <c r="O5229">
        <v>51.802700000000002</v>
      </c>
      <c r="P5229" s="1">
        <f>(([1]test_usaclub_fxref_test4_may201!B5229+[1]test_usaclub_fxref_test4_may201!C5229+[1]test_usaclub_fxref_test4_may201!D5229)/3)+[1]test_usaclub_fxref_test4_may201!E5229</f>
        <v>9.9999644795763398</v>
      </c>
    </row>
    <row r="5230" spans="15:16" x14ac:dyDescent="0.25">
      <c r="O5230">
        <v>51.809400000000004</v>
      </c>
      <c r="P5230" s="1">
        <f>(([1]test_usaclub_fxref_test4_may201!B5230+[1]test_usaclub_fxref_test4_may201!C5230+[1]test_usaclub_fxref_test4_may201!D5230)/3)+[1]test_usaclub_fxref_test4_may201!E5230</f>
        <v>9.9999647243276613</v>
      </c>
    </row>
    <row r="5231" spans="15:16" x14ac:dyDescent="0.25">
      <c r="O5231">
        <v>51.802400000000006</v>
      </c>
      <c r="P5231" s="1">
        <f>(([1]test_usaclub_fxref_test4_may201!B5231+[1]test_usaclub_fxref_test4_may201!C5231+[1]test_usaclub_fxref_test4_may201!D5231)/3)+[1]test_usaclub_fxref_test4_may201!E5231</f>
        <v>9.999964754412316</v>
      </c>
    </row>
    <row r="5232" spans="15:16" x14ac:dyDescent="0.25">
      <c r="O5232">
        <v>51.812799999999996</v>
      </c>
      <c r="P5232" s="1">
        <f>(([1]test_usaclub_fxref_test4_may201!B5232+[1]test_usaclub_fxref_test4_may201!C5232+[1]test_usaclub_fxref_test4_may201!D5232)/3)+[1]test_usaclub_fxref_test4_may201!E5232</f>
        <v>9.9999648948303044</v>
      </c>
    </row>
    <row r="5233" spans="15:16" x14ac:dyDescent="0.25">
      <c r="O5233">
        <v>51.803899999999992</v>
      </c>
      <c r="P5233" s="1">
        <f>(([1]test_usaclub_fxref_test4_may201!B5233+[1]test_usaclub_fxref_test4_may201!C5233+[1]test_usaclub_fxref_test4_may201!D5233)/3)+[1]test_usaclub_fxref_test4_may201!E5233</f>
        <v>9.9999646065816261</v>
      </c>
    </row>
    <row r="5234" spans="15:16" x14ac:dyDescent="0.25">
      <c r="O5234">
        <v>51.802199999999999</v>
      </c>
      <c r="P5234" s="1">
        <f>(([1]test_usaclub_fxref_test4_may201!B5234+[1]test_usaclub_fxref_test4_may201!C5234+[1]test_usaclub_fxref_test4_may201!D5234)/3)+[1]test_usaclub_fxref_test4_may201!E5234</f>
        <v>9.9999650123329502</v>
      </c>
    </row>
    <row r="5235" spans="15:16" x14ac:dyDescent="0.25">
      <c r="O5235">
        <v>51.8035</v>
      </c>
      <c r="P5235" s="1">
        <f>(([1]test_usaclub_fxref_test4_may201!B5235+[1]test_usaclub_fxref_test4_may201!C5235+[1]test_usaclub_fxref_test4_may201!D5235)/3)+[1]test_usaclub_fxref_test4_may201!E5235</f>
        <v>9.9999651834176024</v>
      </c>
    </row>
    <row r="5236" spans="15:16" x14ac:dyDescent="0.25">
      <c r="O5236">
        <v>51.805100000000003</v>
      </c>
      <c r="P5236" s="1">
        <f>(([1]test_usaclub_fxref_test4_may201!B5236+[1]test_usaclub_fxref_test4_may201!C5236+[1]test_usaclub_fxref_test4_may201!D5236)/3)+[1]test_usaclub_fxref_test4_may201!E5236</f>
        <v>9.9999651555022577</v>
      </c>
    </row>
    <row r="5237" spans="15:16" x14ac:dyDescent="0.25">
      <c r="O5237">
        <v>51.80469999999999</v>
      </c>
      <c r="P5237" s="1">
        <f>(([1]test_usaclub_fxref_test4_may201!B5237+[1]test_usaclub_fxref_test4_may201!C5237+[1]test_usaclub_fxref_test4_may201!D5237)/3)+[1]test_usaclub_fxref_test4_may201!E5237</f>
        <v>9.9999647499202453</v>
      </c>
    </row>
    <row r="5238" spans="15:16" x14ac:dyDescent="0.25">
      <c r="O5238">
        <v>51.80769999999999</v>
      </c>
      <c r="P5238" s="1">
        <f>(([1]test_usaclub_fxref_test4_may201!B5238+[1]test_usaclub_fxref_test4_may201!C5238+[1]test_usaclub_fxref_test4_may201!D5238)/3)+[1]test_usaclub_fxref_test4_may201!E5238</f>
        <v>9.9999653563382349</v>
      </c>
    </row>
    <row r="5239" spans="15:16" x14ac:dyDescent="0.25">
      <c r="O5239">
        <v>51.808000000000007</v>
      </c>
      <c r="P5239" s="1">
        <f>(([1]test_usaclub_fxref_test4_may201!B5239+[1]test_usaclub_fxref_test4_may201!C5239+[1]test_usaclub_fxref_test4_may201!D5239)/3)+[1]test_usaclub_fxref_test4_may201!E5239</f>
        <v>9.9999651014228874</v>
      </c>
    </row>
    <row r="5240" spans="15:16" x14ac:dyDescent="0.25">
      <c r="O5240">
        <v>51.8035</v>
      </c>
      <c r="P5240" s="1">
        <f>(([1]test_usaclub_fxref_test4_may201!B5240+[1]test_usaclub_fxref_test4_may201!C5240+[1]test_usaclub_fxref_test4_may201!D5240)/3)+[1]test_usaclub_fxref_test4_may201!E5240</f>
        <v>9.9999653608408767</v>
      </c>
    </row>
    <row r="5241" spans="15:16" x14ac:dyDescent="0.25">
      <c r="O5241">
        <v>51.814399999999992</v>
      </c>
      <c r="P5241" s="1">
        <f>(([1]test_usaclub_fxref_test4_may201!B5241+[1]test_usaclub_fxref_test4_may201!C5241+[1]test_usaclub_fxref_test4_may201!D5241)/3)+[1]test_usaclub_fxref_test4_may201!E5241</f>
        <v>9.9999649842588667</v>
      </c>
    </row>
    <row r="5242" spans="15:16" x14ac:dyDescent="0.25">
      <c r="O5242">
        <v>51.81389999999999</v>
      </c>
      <c r="P5242" s="1">
        <f>(([1]test_usaclub_fxref_test4_may201!B5242+[1]test_usaclub_fxref_test4_may201!C5242+[1]test_usaclub_fxref_test4_may201!D5242)/3)+[1]test_usaclub_fxref_test4_may201!E5242</f>
        <v>9.9999650916768559</v>
      </c>
    </row>
    <row r="5243" spans="15:16" x14ac:dyDescent="0.25">
      <c r="O5243">
        <v>51.810700000000011</v>
      </c>
      <c r="P5243" s="1">
        <f>(([1]test_usaclub_fxref_test4_may201!B5243+[1]test_usaclub_fxref_test4_may201!C5243+[1]test_usaclub_fxref_test4_may201!D5243)/3)+[1]test_usaclub_fxref_test4_may201!E5243</f>
        <v>9.9999651020948424</v>
      </c>
    </row>
    <row r="5244" spans="15:16" x14ac:dyDescent="0.25">
      <c r="O5244">
        <v>51.811699999999995</v>
      </c>
      <c r="P5244" s="1">
        <f>(([1]test_usaclub_fxref_test4_may201!B5244+[1]test_usaclub_fxref_test4_may201!C5244+[1]test_usaclub_fxref_test4_may201!D5244)/3)+[1]test_usaclub_fxref_test4_may201!E5244</f>
        <v>9.9999649821794989</v>
      </c>
    </row>
    <row r="5245" spans="15:16" x14ac:dyDescent="0.25">
      <c r="O5245">
        <v>51.816900000000011</v>
      </c>
      <c r="P5245" s="1">
        <f>(([1]test_usaclub_fxref_test4_may201!B5245+[1]test_usaclub_fxref_test4_may201!C5245+[1]test_usaclub_fxref_test4_may201!D5245)/3)+[1]test_usaclub_fxref_test4_may201!E5245</f>
        <v>9.9999650919308198</v>
      </c>
    </row>
    <row r="5246" spans="15:16" x14ac:dyDescent="0.25">
      <c r="O5246">
        <v>51.810299999999998</v>
      </c>
      <c r="P5246" s="1">
        <f>(([1]test_usaclub_fxref_test4_may201!B5246+[1]test_usaclub_fxref_test4_may201!C5246+[1]test_usaclub_fxref_test4_may201!D5246)/3)+[1]test_usaclub_fxref_test4_may201!E5246</f>
        <v>9.9999651386821409</v>
      </c>
    </row>
    <row r="5247" spans="15:16" x14ac:dyDescent="0.25">
      <c r="O5247">
        <v>51.809400000000004</v>
      </c>
      <c r="P5247" s="1">
        <f>(([1]test_usaclub_fxref_test4_may201!B5247+[1]test_usaclub_fxref_test4_may201!C5247+[1]test_usaclub_fxref_test4_may201!D5247)/3)+[1]test_usaclub_fxref_test4_may201!E5247</f>
        <v>9.9999657091001293</v>
      </c>
    </row>
    <row r="5248" spans="15:16" x14ac:dyDescent="0.25">
      <c r="O5248">
        <v>51.803099999999993</v>
      </c>
      <c r="P5248" s="1">
        <f>(([1]test_usaclub_fxref_test4_may201!B5248+[1]test_usaclub_fxref_test4_may201!C5248+[1]test_usaclub_fxref_test4_may201!D5248)/3)+[1]test_usaclub_fxref_test4_may201!E5248</f>
        <v>9.9999657775181188</v>
      </c>
    </row>
    <row r="5249" spans="15:16" x14ac:dyDescent="0.25">
      <c r="O5249">
        <v>51.810599999999994</v>
      </c>
      <c r="P5249" s="1">
        <f>(([1]test_usaclub_fxref_test4_may201!B5249+[1]test_usaclub_fxref_test4_may201!C5249+[1]test_usaclub_fxref_test4_may201!D5249)/3)+[1]test_usaclub_fxref_test4_may201!E5249</f>
        <v>9.9999659742694398</v>
      </c>
    </row>
    <row r="5250" spans="15:16" x14ac:dyDescent="0.25">
      <c r="O5250">
        <v>51.8157</v>
      </c>
      <c r="P5250" s="1">
        <f>(([1]test_usaclub_fxref_test4_may201!B5250+[1]test_usaclub_fxref_test4_may201!C5250+[1]test_usaclub_fxref_test4_may201!D5250)/3)+[1]test_usaclub_fxref_test4_may201!E5250</f>
        <v>9.9999658603540951</v>
      </c>
    </row>
    <row r="5251" spans="15:16" x14ac:dyDescent="0.25">
      <c r="O5251">
        <v>51.823400000000007</v>
      </c>
      <c r="P5251" s="1">
        <f>(([1]test_usaclub_fxref_test4_may201!B5251+[1]test_usaclub_fxref_test4_may201!C5251+[1]test_usaclub_fxref_test4_may201!D5251)/3)+[1]test_usaclub_fxref_test4_may201!E5251</f>
        <v>9.9999655524387503</v>
      </c>
    </row>
    <row r="5252" spans="15:16" x14ac:dyDescent="0.25">
      <c r="O5252">
        <v>51.817399999999992</v>
      </c>
      <c r="P5252" s="1">
        <f>(([1]test_usaclub_fxref_test4_may201!B5252+[1]test_usaclub_fxref_test4_may201!C5252+[1]test_usaclub_fxref_test4_may201!D5252)/3)+[1]test_usaclub_fxref_test4_may201!E5252</f>
        <v>9.9999656205234029</v>
      </c>
    </row>
    <row r="5253" spans="15:16" x14ac:dyDescent="0.25">
      <c r="O5253">
        <v>51.814699999999988</v>
      </c>
      <c r="P5253" s="1">
        <f>(([1]test_usaclub_fxref_test4_may201!B5253+[1]test_usaclub_fxref_test4_may201!C5253+[1]test_usaclub_fxref_test4_may201!D5253)/3)+[1]test_usaclub_fxref_test4_may201!E5253</f>
        <v>9.9999655892747263</v>
      </c>
    </row>
    <row r="5254" spans="15:16" x14ac:dyDescent="0.25">
      <c r="O5254">
        <v>51.825600000000009</v>
      </c>
      <c r="P5254" s="1">
        <f>(([1]test_usaclub_fxref_test4_may201!B5254+[1]test_usaclub_fxref_test4_may201!C5254+[1]test_usaclub_fxref_test4_may201!D5254)/3)+[1]test_usaclub_fxref_test4_may201!E5254</f>
        <v>9.9999663416927156</v>
      </c>
    </row>
    <row r="5255" spans="15:16" x14ac:dyDescent="0.25">
      <c r="O5255">
        <v>51.8127</v>
      </c>
      <c r="P5255" s="1">
        <f>(([1]test_usaclub_fxref_test4_may201!B5255+[1]test_usaclub_fxref_test4_may201!C5255+[1]test_usaclub_fxref_test4_may201!D5255)/3)+[1]test_usaclub_fxref_test4_may201!E5255</f>
        <v>9.9999658161107039</v>
      </c>
    </row>
    <row r="5256" spans="15:16" x14ac:dyDescent="0.25">
      <c r="O5256">
        <v>51.824599999999997</v>
      </c>
      <c r="P5256" s="1">
        <f>(([1]test_usaclub_fxref_test4_may201!B5256+[1]test_usaclub_fxref_test4_may201!C5256+[1]test_usaclub_fxref_test4_may201!D5256)/3)+[1]test_usaclub_fxref_test4_may201!E5256</f>
        <v>9.9999655988620244</v>
      </c>
    </row>
    <row r="5257" spans="15:16" x14ac:dyDescent="0.25">
      <c r="O5257">
        <v>51.819799999999994</v>
      </c>
      <c r="P5257" s="1">
        <f>(([1]test_usaclub_fxref_test4_may201!B5257+[1]test_usaclub_fxref_test4_may201!C5257+[1]test_usaclub_fxref_test4_may201!D5257)/3)+[1]test_usaclub_fxref_test4_may201!E5257</f>
        <v>9.9999659786133464</v>
      </c>
    </row>
    <row r="5258" spans="15:16" x14ac:dyDescent="0.25">
      <c r="O5258">
        <v>51.816799999999994</v>
      </c>
      <c r="P5258" s="1">
        <f>(([1]test_usaclub_fxref_test4_may201!B5258+[1]test_usaclub_fxref_test4_may201!C5258+[1]test_usaclub_fxref_test4_may201!D5258)/3)+[1]test_usaclub_fxref_test4_may201!E5258</f>
        <v>9.9999655886980001</v>
      </c>
    </row>
    <row r="5259" spans="15:16" x14ac:dyDescent="0.25">
      <c r="O5259">
        <v>51.826299999999989</v>
      </c>
      <c r="P5259" s="1">
        <f>(([1]test_usaclub_fxref_test4_may201!B5259+[1]test_usaclub_fxref_test4_may201!C5259+[1]test_usaclub_fxref_test4_may201!D5259)/3)+[1]test_usaclub_fxref_test4_may201!E5259</f>
        <v>9.9999661347826567</v>
      </c>
    </row>
    <row r="5260" spans="15:16" x14ac:dyDescent="0.25">
      <c r="O5260">
        <v>51.817099999999996</v>
      </c>
      <c r="P5260" s="1">
        <f>(([1]test_usaclub_fxref_test4_may201!B5260+[1]test_usaclub_fxref_test4_may201!C5260+[1]test_usaclub_fxref_test4_may201!D5260)/3)+[1]test_usaclub_fxref_test4_may201!E5260</f>
        <v>9.9999659918673114</v>
      </c>
    </row>
    <row r="5261" spans="15:16" x14ac:dyDescent="0.25">
      <c r="O5261">
        <v>51.817200000000007</v>
      </c>
      <c r="P5261" s="1">
        <f>(([1]test_usaclub_fxref_test4_may201!B5261+[1]test_usaclub_fxref_test4_may201!C5261+[1]test_usaclub_fxref_test4_may201!D5261)/3)+[1]test_usaclub_fxref_test4_may201!E5261</f>
        <v>9.9999658452853009</v>
      </c>
    </row>
    <row r="5262" spans="15:16" x14ac:dyDescent="0.25">
      <c r="O5262">
        <v>51.819100000000006</v>
      </c>
      <c r="P5262" s="1">
        <f>(([1]test_usaclub_fxref_test4_may201!B5262+[1]test_usaclub_fxref_test4_may201!C5262+[1]test_usaclub_fxref_test4_may201!D5262)/3)+[1]test_usaclub_fxref_test4_may201!E5262</f>
        <v>9.9999660307032876</v>
      </c>
    </row>
    <row r="5263" spans="15:16" x14ac:dyDescent="0.25">
      <c r="O5263">
        <v>51.822799999999994</v>
      </c>
      <c r="P5263" s="1">
        <f>(([1]test_usaclub_fxref_test4_may201!B5263+[1]test_usaclub_fxref_test4_may201!C5263+[1]test_usaclub_fxref_test4_may201!D5263)/3)+[1]test_usaclub_fxref_test4_may201!E5263</f>
        <v>9.9999659271212789</v>
      </c>
    </row>
    <row r="5264" spans="15:16" x14ac:dyDescent="0.25">
      <c r="O5264">
        <v>51.814800000000005</v>
      </c>
      <c r="P5264" s="1">
        <f>(([1]test_usaclub_fxref_test4_may201!B5264+[1]test_usaclub_fxref_test4_may201!C5264+[1]test_usaclub_fxref_test4_may201!D5264)/3)+[1]test_usaclub_fxref_test4_may201!E5264</f>
        <v>9.9999662028725975</v>
      </c>
    </row>
    <row r="5265" spans="15:16" x14ac:dyDescent="0.25">
      <c r="O5265">
        <v>51.819100000000006</v>
      </c>
      <c r="P5265" s="1">
        <f>(([1]test_usaclub_fxref_test4_may201!B5265+[1]test_usaclub_fxref_test4_may201!C5265+[1]test_usaclub_fxref_test4_may201!D5265)/3)+[1]test_usaclub_fxref_test4_may201!E5265</f>
        <v>9.9999657699572531</v>
      </c>
    </row>
    <row r="5266" spans="15:16" x14ac:dyDescent="0.25">
      <c r="O5266">
        <v>51.828500000000012</v>
      </c>
      <c r="P5266" s="1">
        <f>(([1]test_usaclub_fxref_test4_may201!B5266+[1]test_usaclub_fxref_test4_may201!C5266+[1]test_usaclub_fxref_test4_may201!D5266)/3)+[1]test_usaclub_fxref_test4_may201!E5266</f>
        <v>9.9999655417085744</v>
      </c>
    </row>
    <row r="5267" spans="15:16" x14ac:dyDescent="0.25">
      <c r="O5267">
        <v>51.824200000000012</v>
      </c>
      <c r="P5267" s="1">
        <f>(([1]test_usaclub_fxref_test4_may201!B5267+[1]test_usaclub_fxref_test4_may201!C5267+[1]test_usaclub_fxref_test4_may201!D5267)/3)+[1]test_usaclub_fxref_test4_may201!E5267</f>
        <v>9.9999659097932305</v>
      </c>
    </row>
    <row r="5268" spans="15:16" x14ac:dyDescent="0.25">
      <c r="O5268">
        <v>51.817899999999995</v>
      </c>
      <c r="P5268" s="1">
        <f>(([1]test_usaclub_fxref_test4_may201!B5268+[1]test_usaclub_fxref_test4_may201!C5268+[1]test_usaclub_fxref_test4_may201!D5268)/3)+[1]test_usaclub_fxref_test4_may201!E5268</f>
        <v>9.9999657545445526</v>
      </c>
    </row>
    <row r="5269" spans="15:16" x14ac:dyDescent="0.25">
      <c r="O5269">
        <v>51.827099999999994</v>
      </c>
      <c r="P5269" s="1">
        <f>(([1]test_usaclub_fxref_test4_may201!B5269+[1]test_usaclub_fxref_test4_may201!C5269+[1]test_usaclub_fxref_test4_may201!D5269)/3)+[1]test_usaclub_fxref_test4_may201!E5269</f>
        <v>9.9999660632958722</v>
      </c>
    </row>
    <row r="5270" spans="15:16" x14ac:dyDescent="0.25">
      <c r="O5270">
        <v>51.826700000000002</v>
      </c>
      <c r="P5270" s="1">
        <f>(([1]test_usaclub_fxref_test4_may201!B5270+[1]test_usaclub_fxref_test4_may201!C5270+[1]test_usaclub_fxref_test4_may201!D5270)/3)+[1]test_usaclub_fxref_test4_may201!E5270</f>
        <v>9.9999656680471958</v>
      </c>
    </row>
    <row r="5271" spans="15:16" x14ac:dyDescent="0.25">
      <c r="O5271">
        <v>51.820299999999996</v>
      </c>
      <c r="P5271" s="1">
        <f>(([1]test_usaclub_fxref_test4_may201!B5271+[1]test_usaclub_fxref_test4_may201!C5271+[1]test_usaclub_fxref_test4_may201!D5271)/3)+[1]test_usaclub_fxref_test4_may201!E5271</f>
        <v>9.9999654074651829</v>
      </c>
    </row>
    <row r="5272" spans="15:16" x14ac:dyDescent="0.25">
      <c r="O5272">
        <v>51.822999999999993</v>
      </c>
      <c r="P5272" s="1">
        <f>(([1]test_usaclub_fxref_test4_may201!B5272+[1]test_usaclub_fxref_test4_may201!C5272+[1]test_usaclub_fxref_test4_may201!D5272)/3)+[1]test_usaclub_fxref_test4_may201!E5272</f>
        <v>9.9999654798831727</v>
      </c>
    </row>
    <row r="5273" spans="15:16" x14ac:dyDescent="0.25">
      <c r="O5273">
        <v>51.8249</v>
      </c>
      <c r="P5273" s="1">
        <f>(([1]test_usaclub_fxref_test4_may201!B5273+[1]test_usaclub_fxref_test4_may201!C5273+[1]test_usaclub_fxref_test4_may201!D5273)/3)+[1]test_usaclub_fxref_test4_may201!E5273</f>
        <v>9.9999657753011597</v>
      </c>
    </row>
    <row r="5274" spans="15:16" x14ac:dyDescent="0.25">
      <c r="O5274">
        <v>51.831699999999991</v>
      </c>
      <c r="P5274" s="1">
        <f>(([1]test_usaclub_fxref_test4_may201!B5274+[1]test_usaclub_fxref_test4_may201!C5274+[1]test_usaclub_fxref_test4_may201!D5274)/3)+[1]test_usaclub_fxref_test4_may201!E5274</f>
        <v>9.9999657030524816</v>
      </c>
    </row>
    <row r="5275" spans="15:16" x14ac:dyDescent="0.25">
      <c r="O5275">
        <v>51.832900000000002</v>
      </c>
      <c r="P5275" s="1">
        <f>(([1]test_usaclub_fxref_test4_may201!B5275+[1]test_usaclub_fxref_test4_may201!C5275+[1]test_usaclub_fxref_test4_may201!D5275)/3)+[1]test_usaclub_fxref_test4_may201!E5275</f>
        <v>9.9999656451371361</v>
      </c>
    </row>
    <row r="5276" spans="15:16" x14ac:dyDescent="0.25">
      <c r="O5276">
        <v>51.8292</v>
      </c>
      <c r="P5276" s="1">
        <f>(([1]test_usaclub_fxref_test4_may201!B5276+[1]test_usaclub_fxref_test4_may201!C5276+[1]test_usaclub_fxref_test4_may201!D5276)/3)+[1]test_usaclub_fxref_test4_may201!E5276</f>
        <v>9.999966037555124</v>
      </c>
    </row>
    <row r="5277" spans="15:16" x14ac:dyDescent="0.25">
      <c r="O5277">
        <v>51.824800000000003</v>
      </c>
      <c r="P5277" s="1">
        <f>(([1]test_usaclub_fxref_test4_may201!B5277+[1]test_usaclub_fxref_test4_may201!C5277+[1]test_usaclub_fxref_test4_may201!D5277)/3)+[1]test_usaclub_fxref_test4_may201!E5277</f>
        <v>9.9999651606397801</v>
      </c>
    </row>
    <row r="5278" spans="15:16" x14ac:dyDescent="0.25">
      <c r="O5278">
        <v>51.832999999999998</v>
      </c>
      <c r="P5278" s="1">
        <f>(([1]test_usaclub_fxref_test4_may201!B5278+[1]test_usaclub_fxref_test4_may201!C5278+[1]test_usaclub_fxref_test4_may201!D5278)/3)+[1]test_usaclub_fxref_test4_may201!E5278</f>
        <v>9.9999653910577688</v>
      </c>
    </row>
    <row r="5279" spans="15:16" x14ac:dyDescent="0.25">
      <c r="O5279">
        <v>51.823100000000011</v>
      </c>
      <c r="P5279" s="1">
        <f>(([1]test_usaclub_fxref_test4_may201!B5279+[1]test_usaclub_fxref_test4_may201!C5279+[1]test_usaclub_fxref_test4_may201!D5279)/3)+[1]test_usaclub_fxref_test4_may201!E5279</f>
        <v>9.9999651478090907</v>
      </c>
    </row>
    <row r="5280" spans="15:16" x14ac:dyDescent="0.25">
      <c r="O5280">
        <v>51.826400000000007</v>
      </c>
      <c r="P5280" s="1">
        <f>(([1]test_usaclub_fxref_test4_may201!B5280+[1]test_usaclub_fxref_test4_may201!C5280+[1]test_usaclub_fxref_test4_may201!D5280)/3)+[1]test_usaclub_fxref_test4_may201!E5280</f>
        <v>9.9999655208937455</v>
      </c>
    </row>
    <row r="5281" spans="15:16" x14ac:dyDescent="0.25">
      <c r="O5281">
        <v>51.82500000000001</v>
      </c>
      <c r="P5281" s="1">
        <f>(([1]test_usaclub_fxref_test4_may201!B5281+[1]test_usaclub_fxref_test4_may201!C5281+[1]test_usaclub_fxref_test4_may201!D5281)/3)+[1]test_usaclub_fxref_test4_may201!E5281</f>
        <v>9.9999653723117312</v>
      </c>
    </row>
    <row r="5282" spans="15:16" x14ac:dyDescent="0.25">
      <c r="O5282">
        <v>51.828699999999998</v>
      </c>
      <c r="P5282" s="1">
        <f>(([1]test_usaclub_fxref_test4_may201!B5282+[1]test_usaclub_fxref_test4_may201!C5282+[1]test_usaclub_fxref_test4_may201!D5282)/3)+[1]test_usaclub_fxref_test4_may201!E5282</f>
        <v>9.9999658837297236</v>
      </c>
    </row>
    <row r="5283" spans="15:16" x14ac:dyDescent="0.25">
      <c r="O5283">
        <v>51.828800000000008</v>
      </c>
      <c r="P5283" s="1">
        <f>(([1]test_usaclub_fxref_test4_may201!B5283+[1]test_usaclub_fxref_test4_may201!C5283+[1]test_usaclub_fxref_test4_may201!D5283)/3)+[1]test_usaclub_fxref_test4_may201!E5283</f>
        <v>9.9999652518143769</v>
      </c>
    </row>
    <row r="5284" spans="15:16" x14ac:dyDescent="0.25">
      <c r="O5284">
        <v>51.831099999999999</v>
      </c>
      <c r="P5284" s="1">
        <f>(([1]test_usaclub_fxref_test4_may201!B5284+[1]test_usaclub_fxref_test4_may201!C5284+[1]test_usaclub_fxref_test4_may201!D5284)/3)+[1]test_usaclub_fxref_test4_may201!E5284</f>
        <v>9.9999653108990323</v>
      </c>
    </row>
    <row r="5285" spans="15:16" x14ac:dyDescent="0.25">
      <c r="O5285">
        <v>51.822799999999994</v>
      </c>
      <c r="P5285" s="1">
        <f>(([1]test_usaclub_fxref_test4_may201!B5285+[1]test_usaclub_fxref_test4_may201!C5285+[1]test_usaclub_fxref_test4_may201!D5285)/3)+[1]test_usaclub_fxref_test4_may201!E5285</f>
        <v>9.9999652716503533</v>
      </c>
    </row>
    <row r="5286" spans="15:16" x14ac:dyDescent="0.25">
      <c r="O5286">
        <v>51.831500000000005</v>
      </c>
      <c r="P5286" s="1">
        <f>(([1]test_usaclub_fxref_test4_may201!B5286+[1]test_usaclub_fxref_test4_may201!C5286+[1]test_usaclub_fxref_test4_may201!D5286)/3)+[1]test_usaclub_fxref_test4_may201!E5286</f>
        <v>9.9999653397350077</v>
      </c>
    </row>
    <row r="5287" spans="15:16" x14ac:dyDescent="0.25">
      <c r="O5287">
        <v>51.825699999999998</v>
      </c>
      <c r="P5287" s="1">
        <f>(([1]test_usaclub_fxref_test4_may201!B5287+[1]test_usaclub_fxref_test4_may201!C5287+[1]test_usaclub_fxref_test4_may201!D5287)/3)+[1]test_usaclub_fxref_test4_may201!E5287</f>
        <v>9.9999651251529968</v>
      </c>
    </row>
    <row r="5288" spans="15:16" x14ac:dyDescent="0.25">
      <c r="O5288">
        <v>51.827899999999993</v>
      </c>
      <c r="P5288" s="1">
        <f>(([1]test_usaclub_fxref_test4_may201!B5288+[1]test_usaclub_fxref_test4_may201!C5288+[1]test_usaclub_fxref_test4_may201!D5288)/3)+[1]test_usaclub_fxref_test4_may201!E5288</f>
        <v>9.9999651662376507</v>
      </c>
    </row>
    <row r="5289" spans="15:16" x14ac:dyDescent="0.25">
      <c r="O5289">
        <v>51.82119999999999</v>
      </c>
      <c r="P5289" s="1">
        <f>(([1]test_usaclub_fxref_test4_may201!B5289+[1]test_usaclub_fxref_test4_may201!C5289+[1]test_usaclub_fxref_test4_may201!D5289)/3)+[1]test_usaclub_fxref_test4_may201!E5289</f>
        <v>9.999965234655642</v>
      </c>
    </row>
    <row r="5290" spans="15:16" x14ac:dyDescent="0.25">
      <c r="O5290">
        <v>51.825699999999998</v>
      </c>
      <c r="P5290" s="1">
        <f>(([1]test_usaclub_fxref_test4_may201!B5290+[1]test_usaclub_fxref_test4_may201!C5290+[1]test_usaclub_fxref_test4_may201!D5290)/3)+[1]test_usaclub_fxref_test4_may201!E5290</f>
        <v>9.9999650440736279</v>
      </c>
    </row>
    <row r="5291" spans="15:16" x14ac:dyDescent="0.25">
      <c r="O5291">
        <v>51.830500000000001</v>
      </c>
      <c r="P5291" s="1">
        <f>(([1]test_usaclub_fxref_test4_may201!B5291+[1]test_usaclub_fxref_test4_may201!C5291+[1]test_usaclub_fxref_test4_may201!D5291)/3)+[1]test_usaclub_fxref_test4_may201!E5291</f>
        <v>9.9999650401582834</v>
      </c>
    </row>
    <row r="5292" spans="15:16" x14ac:dyDescent="0.25">
      <c r="O5292">
        <v>51.831600000000002</v>
      </c>
      <c r="P5292" s="1">
        <f>(([1]test_usaclub_fxref_test4_may201!B5292+[1]test_usaclub_fxref_test4_may201!C5292+[1]test_usaclub_fxref_test4_may201!D5292)/3)+[1]test_usaclub_fxref_test4_may201!E5292</f>
        <v>9.9999648609096052</v>
      </c>
    </row>
    <row r="5293" spans="15:16" x14ac:dyDescent="0.25">
      <c r="O5293">
        <v>51.828300000000006</v>
      </c>
      <c r="P5293" s="1">
        <f>(([1]test_usaclub_fxref_test4_may201!B5293+[1]test_usaclub_fxref_test4_may201!C5293+[1]test_usaclub_fxref_test4_may201!D5293)/3)+[1]test_usaclub_fxref_test4_may201!E5293</f>
        <v>9.9999653233275936</v>
      </c>
    </row>
    <row r="5294" spans="15:16" x14ac:dyDescent="0.25">
      <c r="O5294">
        <v>51.829100000000004</v>
      </c>
      <c r="P5294" s="1">
        <f>(([1]test_usaclub_fxref_test4_may201!B5294+[1]test_usaclub_fxref_test4_may201!C5294+[1]test_usaclub_fxref_test4_may201!D5294)/3)+[1]test_usaclub_fxref_test4_may201!E5294</f>
        <v>9.9999656187455805</v>
      </c>
    </row>
    <row r="5295" spans="15:16" x14ac:dyDescent="0.25">
      <c r="O5295">
        <v>51.827700000000007</v>
      </c>
      <c r="P5295" s="1">
        <f>(([1]test_usaclub_fxref_test4_may201!B5295+[1]test_usaclub_fxref_test4_may201!C5295+[1]test_usaclub_fxref_test4_may201!D5295)/3)+[1]test_usaclub_fxref_test4_may201!E5295</f>
        <v>9.9999654231635695</v>
      </c>
    </row>
    <row r="5296" spans="15:16" x14ac:dyDescent="0.25">
      <c r="O5296">
        <v>51.824099999999994</v>
      </c>
      <c r="P5296" s="1">
        <f>(([1]test_usaclub_fxref_test4_may201!B5296+[1]test_usaclub_fxref_test4_may201!C5296+[1]test_usaclub_fxref_test4_may201!D5296)/3)+[1]test_usaclub_fxref_test4_may201!E5296</f>
        <v>9.9999652822482243</v>
      </c>
    </row>
    <row r="5297" spans="15:16" x14ac:dyDescent="0.25">
      <c r="O5297">
        <v>51.829600000000006</v>
      </c>
      <c r="P5297" s="1">
        <f>(([1]test_usaclub_fxref_test4_may201!B5297+[1]test_usaclub_fxref_test4_may201!C5297+[1]test_usaclub_fxref_test4_may201!D5297)/3)+[1]test_usaclub_fxref_test4_may201!E5297</f>
        <v>9.9999656519995472</v>
      </c>
    </row>
    <row r="5298" spans="15:16" x14ac:dyDescent="0.25">
      <c r="O5298">
        <v>51.829600000000006</v>
      </c>
      <c r="P5298" s="1">
        <f>(([1]test_usaclub_fxref_test4_may201!B5298+[1]test_usaclub_fxref_test4_may201!C5298+[1]test_usaclub_fxref_test4_may201!D5298)/3)+[1]test_usaclub_fxref_test4_may201!E5298</f>
        <v>9.9999654704175338</v>
      </c>
    </row>
    <row r="5299" spans="15:16" x14ac:dyDescent="0.25">
      <c r="O5299">
        <v>51.818100000000001</v>
      </c>
      <c r="P5299" s="1">
        <f>(([1]test_usaclub_fxref_test4_may201!B5299+[1]test_usaclub_fxref_test4_may201!C5299+[1]test_usaclub_fxref_test4_may201!D5299)/3)+[1]test_usaclub_fxref_test4_may201!E5299</f>
        <v>9.9999652885021888</v>
      </c>
    </row>
    <row r="5300" spans="15:16" x14ac:dyDescent="0.25">
      <c r="O5300">
        <v>51.831899999999997</v>
      </c>
      <c r="P5300" s="1">
        <f>(([1]test_usaclub_fxref_test4_may201!B5300+[1]test_usaclub_fxref_test4_may201!C5300+[1]test_usaclub_fxref_test4_may201!D5300)/3)+[1]test_usaclub_fxref_test4_may201!E5300</f>
        <v>9.9999653222535123</v>
      </c>
    </row>
    <row r="5301" spans="15:16" x14ac:dyDescent="0.25">
      <c r="O5301">
        <v>51.82439999999999</v>
      </c>
      <c r="P5301" s="1">
        <f>(([1]test_usaclub_fxref_test4_may201!B5301+[1]test_usaclub_fxref_test4_may201!C5301+[1]test_usaclub_fxref_test4_may201!D5301)/3)+[1]test_usaclub_fxref_test4_may201!E5301</f>
        <v>9.9999654400048339</v>
      </c>
    </row>
    <row r="5302" spans="15:16" x14ac:dyDescent="0.25">
      <c r="O5302">
        <v>51.825300000000006</v>
      </c>
      <c r="P5302" s="1">
        <f>(([1]test_usaclub_fxref_test4_may201!B5302+[1]test_usaclub_fxref_test4_may201!C5302+[1]test_usaclub_fxref_test4_may201!D5302)/3)+[1]test_usaclub_fxref_test4_may201!E5302</f>
        <v>9.9999653890894891</v>
      </c>
    </row>
    <row r="5303" spans="15:16" x14ac:dyDescent="0.25">
      <c r="O5303">
        <v>51.830400000000012</v>
      </c>
      <c r="P5303" s="1">
        <f>(([1]test_usaclub_fxref_test4_may201!B5303+[1]test_usaclub_fxref_test4_may201!C5303+[1]test_usaclub_fxref_test4_may201!D5303)/3)+[1]test_usaclub_fxref_test4_may201!E5303</f>
        <v>9.9999655835074766</v>
      </c>
    </row>
    <row r="5304" spans="15:16" x14ac:dyDescent="0.25">
      <c r="O5304">
        <v>51.824800000000003</v>
      </c>
      <c r="P5304" s="1">
        <f>(([1]test_usaclub_fxref_test4_may201!B5304+[1]test_usaclub_fxref_test4_may201!C5304+[1]test_usaclub_fxref_test4_may201!D5304)/3)+[1]test_usaclub_fxref_test4_may201!E5304</f>
        <v>9.9999653622588003</v>
      </c>
    </row>
    <row r="5305" spans="15:16" x14ac:dyDescent="0.25">
      <c r="O5305">
        <v>51.824699999999993</v>
      </c>
      <c r="P5305" s="1">
        <f>(([1]test_usaclub_fxref_test4_may201!B5305+[1]test_usaclub_fxref_test4_may201!C5305+[1]test_usaclub_fxref_test4_may201!D5305)/3)+[1]test_usaclub_fxref_test4_may201!E5305</f>
        <v>9.9999652900101186</v>
      </c>
    </row>
    <row r="5306" spans="15:16" x14ac:dyDescent="0.25">
      <c r="O5306">
        <v>51.826400000000007</v>
      </c>
      <c r="P5306" s="1">
        <f>(([1]test_usaclub_fxref_test4_may201!B5306+[1]test_usaclub_fxref_test4_may201!C5306+[1]test_usaclub_fxref_test4_may201!D5306)/3)+[1]test_usaclub_fxref_test4_may201!E5306</f>
        <v>9.999965297094775</v>
      </c>
    </row>
    <row r="5307" spans="15:16" x14ac:dyDescent="0.25">
      <c r="O5307">
        <v>51.826499999999996</v>
      </c>
      <c r="P5307" s="1">
        <f>(([1]test_usaclub_fxref_test4_may201!B5307+[1]test_usaclub_fxref_test4_may201!C5307+[1]test_usaclub_fxref_test4_may201!D5307)/3)+[1]test_usaclub_fxref_test4_may201!E5307</f>
        <v>9.9999652745127641</v>
      </c>
    </row>
    <row r="5308" spans="15:16" x14ac:dyDescent="0.25">
      <c r="O5308">
        <v>51.8249</v>
      </c>
      <c r="P5308" s="1">
        <f>(([1]test_usaclub_fxref_test4_may201!B5308+[1]test_usaclub_fxref_test4_may201!C5308+[1]test_usaclub_fxref_test4_may201!D5308)/3)+[1]test_usaclub_fxref_test4_may201!E5308</f>
        <v>9.9999657259307515</v>
      </c>
    </row>
    <row r="5309" spans="15:16" x14ac:dyDescent="0.25">
      <c r="O5309">
        <v>51.833500000000001</v>
      </c>
      <c r="P5309" s="1">
        <f>(([1]test_usaclub_fxref_test4_may201!B5309+[1]test_usaclub_fxref_test4_may201!C5309+[1]test_usaclub_fxref_test4_may201!D5309)/3)+[1]test_usaclub_fxref_test4_may201!E5309</f>
        <v>9.9999655193487396</v>
      </c>
    </row>
    <row r="5310" spans="15:16" x14ac:dyDescent="0.25">
      <c r="O5310">
        <v>51.827599999999997</v>
      </c>
      <c r="P5310" s="1">
        <f>(([1]test_usaclub_fxref_test4_may201!B5310+[1]test_usaclub_fxref_test4_may201!C5310+[1]test_usaclub_fxref_test4_may201!D5310)/3)+[1]test_usaclub_fxref_test4_may201!E5310</f>
        <v>9.9999653057667288</v>
      </c>
    </row>
    <row r="5311" spans="15:16" x14ac:dyDescent="0.25">
      <c r="O5311">
        <v>51.826499999999996</v>
      </c>
      <c r="P5311" s="1">
        <f>(([1]test_usaclub_fxref_test4_may201!B5311+[1]test_usaclub_fxref_test4_may201!C5311+[1]test_usaclub_fxref_test4_may201!D5311)/3)+[1]test_usaclub_fxref_test4_may201!E5311</f>
        <v>9.9999657431847169</v>
      </c>
    </row>
    <row r="5312" spans="15:16" x14ac:dyDescent="0.25">
      <c r="O5312">
        <v>51.826799999999992</v>
      </c>
      <c r="P5312" s="1">
        <f>(([1]test_usaclub_fxref_test4_may201!B5312+[1]test_usaclub_fxref_test4_may201!C5312+[1]test_usaclub_fxref_test4_may201!D5312)/3)+[1]test_usaclub_fxref_test4_may201!E5312</f>
        <v>9.999965855936038</v>
      </c>
    </row>
    <row r="5313" spans="15:16" x14ac:dyDescent="0.25">
      <c r="O5313">
        <v>51.829299999999989</v>
      </c>
      <c r="P5313" s="1">
        <f>(([1]test_usaclub_fxref_test4_may201!B5313+[1]test_usaclub_fxref_test4_may201!C5313+[1]test_usaclub_fxref_test4_may201!D5313)/3)+[1]test_usaclub_fxref_test4_may201!E5313</f>
        <v>9.9999656013540257</v>
      </c>
    </row>
    <row r="5314" spans="15:16" x14ac:dyDescent="0.25">
      <c r="O5314">
        <v>51.837299999999999</v>
      </c>
      <c r="P5314" s="1">
        <f>(([1]test_usaclub_fxref_test4_may201!B5314+[1]test_usaclub_fxref_test4_may201!C5314+[1]test_usaclub_fxref_test4_may201!D5314)/3)+[1]test_usaclub_fxref_test4_may201!E5314</f>
        <v>9.9999658171053483</v>
      </c>
    </row>
    <row r="5315" spans="15:16" x14ac:dyDescent="0.25">
      <c r="O5315">
        <v>51.82800000000001</v>
      </c>
      <c r="P5315" s="1">
        <f>(([1]test_usaclub_fxref_test4_may201!B5315+[1]test_usaclub_fxref_test4_may201!C5315+[1]test_usaclub_fxref_test4_may201!D5315)/3)+[1]test_usaclub_fxref_test4_may201!E5315</f>
        <v>9.9999651888566703</v>
      </c>
    </row>
    <row r="5316" spans="15:16" x14ac:dyDescent="0.25">
      <c r="O5316">
        <v>51.833400000000005</v>
      </c>
      <c r="P5316" s="1">
        <f>(([1]test_usaclub_fxref_test4_may201!B5316+[1]test_usaclub_fxref_test4_may201!C5316+[1]test_usaclub_fxref_test4_may201!D5316)/3)+[1]test_usaclub_fxref_test4_may201!E5316</f>
        <v>9.9999652636079901</v>
      </c>
    </row>
    <row r="5317" spans="15:16" x14ac:dyDescent="0.25">
      <c r="O5317">
        <v>51.835999999999991</v>
      </c>
      <c r="P5317" s="1">
        <f>(([1]test_usaclub_fxref_test4_may201!B5317+[1]test_usaclub_fxref_test4_may201!C5317+[1]test_usaclub_fxref_test4_may201!D5317)/3)+[1]test_usaclub_fxref_test4_may201!E5317</f>
        <v>9.9999651576926478</v>
      </c>
    </row>
    <row r="5318" spans="15:16" x14ac:dyDescent="0.25">
      <c r="O5318">
        <v>51.826499999999996</v>
      </c>
      <c r="P5318" s="1">
        <f>(([1]test_usaclub_fxref_test4_may201!B5318+[1]test_usaclub_fxref_test4_may201!C5318+[1]test_usaclub_fxref_test4_may201!D5318)/3)+[1]test_usaclub_fxref_test4_may201!E5318</f>
        <v>9.9999654541106366</v>
      </c>
    </row>
    <row r="5319" spans="15:16" x14ac:dyDescent="0.25">
      <c r="O5319">
        <v>51.832699999999996</v>
      </c>
      <c r="P5319" s="1">
        <f>(([1]test_usaclub_fxref_test4_may201!B5319+[1]test_usaclub_fxref_test4_may201!C5319+[1]test_usaclub_fxref_test4_may201!D5319)/3)+[1]test_usaclub_fxref_test4_may201!E5319</f>
        <v>9.9999654668619584</v>
      </c>
    </row>
    <row r="5320" spans="15:16" x14ac:dyDescent="0.25">
      <c r="O5320">
        <v>51.825400000000002</v>
      </c>
      <c r="P5320" s="1">
        <f>(([1]test_usaclub_fxref_test4_may201!B5320+[1]test_usaclub_fxref_test4_may201!C5320+[1]test_usaclub_fxref_test4_may201!D5320)/3)+[1]test_usaclub_fxref_test4_may201!E5320</f>
        <v>9.9999654532799447</v>
      </c>
    </row>
    <row r="5321" spans="15:16" x14ac:dyDescent="0.25">
      <c r="O5321">
        <v>51.832600000000006</v>
      </c>
      <c r="P5321" s="1">
        <f>(([1]test_usaclub_fxref_test4_may201!B5321+[1]test_usaclub_fxref_test4_may201!C5321+[1]test_usaclub_fxref_test4_may201!D5321)/3)+[1]test_usaclub_fxref_test4_may201!E5321</f>
        <v>9.999965875697935</v>
      </c>
    </row>
    <row r="5322" spans="15:16" x14ac:dyDescent="0.25">
      <c r="O5322">
        <v>51.832900000000002</v>
      </c>
      <c r="P5322" s="1">
        <f>(([1]test_usaclub_fxref_test4_may201!B5322+[1]test_usaclub_fxref_test4_may201!C5322+[1]test_usaclub_fxref_test4_may201!D5322)/3)+[1]test_usaclub_fxref_test4_may201!E5322</f>
        <v>9.9999657317825879</v>
      </c>
    </row>
    <row r="5323" spans="15:16" x14ac:dyDescent="0.25">
      <c r="O5323">
        <v>51.832999999999998</v>
      </c>
      <c r="P5323" s="1">
        <f>(([1]test_usaclub_fxref_test4_may201!B5323+[1]test_usaclub_fxref_test4_may201!C5323+[1]test_usaclub_fxref_test4_may201!D5323)/3)+[1]test_usaclub_fxref_test4_may201!E5323</f>
        <v>9.9999659635339118</v>
      </c>
    </row>
    <row r="5324" spans="15:16" x14ac:dyDescent="0.25">
      <c r="O5324">
        <v>51.828699999999998</v>
      </c>
      <c r="P5324" s="1">
        <f>(([1]test_usaclub_fxref_test4_may201!B5324+[1]test_usaclub_fxref_test4_may201!C5324+[1]test_usaclub_fxref_test4_may201!D5324)/3)+[1]test_usaclub_fxref_test4_may201!E5324</f>
        <v>9.9999658749518989</v>
      </c>
    </row>
    <row r="5325" spans="15:16" x14ac:dyDescent="0.25">
      <c r="O5325">
        <v>51.833200000000005</v>
      </c>
      <c r="P5325" s="1">
        <f>(([1]test_usaclub_fxref_test4_may201!B5325+[1]test_usaclub_fxref_test4_may201!C5325+[1]test_usaclub_fxref_test4_may201!D5325)/3)+[1]test_usaclub_fxref_test4_may201!E5325</f>
        <v>9.9999655003698855</v>
      </c>
    </row>
    <row r="5326" spans="15:16" x14ac:dyDescent="0.25">
      <c r="O5326">
        <v>51.835000000000008</v>
      </c>
      <c r="P5326" s="1">
        <f>(([1]test_usaclub_fxref_test4_may201!B5326+[1]test_usaclub_fxref_test4_may201!C5326+[1]test_usaclub_fxref_test4_may201!D5326)/3)+[1]test_usaclub_fxref_test4_may201!E5326</f>
        <v>9.9999659104545415</v>
      </c>
    </row>
    <row r="5327" spans="15:16" x14ac:dyDescent="0.25">
      <c r="O5327">
        <v>51.836499999999994</v>
      </c>
      <c r="P5327" s="1">
        <f>(([1]test_usaclub_fxref_test4_may201!B5327+[1]test_usaclub_fxref_test4_may201!C5327+[1]test_usaclub_fxref_test4_may201!D5327)/3)+[1]test_usaclub_fxref_test4_may201!E5327</f>
        <v>9.9999657038725314</v>
      </c>
    </row>
    <row r="5328" spans="15:16" x14ac:dyDescent="0.25">
      <c r="O5328">
        <v>51.837599999999995</v>
      </c>
      <c r="P5328" s="1">
        <f>(([1]test_usaclub_fxref_test4_may201!B5328+[1]test_usaclub_fxref_test4_may201!C5328+[1]test_usaclub_fxref_test4_may201!D5328)/3)+[1]test_usaclub_fxref_test4_may201!E5328</f>
        <v>9.9999660492905171</v>
      </c>
    </row>
    <row r="5329" spans="15:16" x14ac:dyDescent="0.25">
      <c r="O5329">
        <v>51.834800000000001</v>
      </c>
      <c r="P5329" s="1">
        <f>(([1]test_usaclub_fxref_test4_may201!B5329+[1]test_usaclub_fxref_test4_may201!C5329+[1]test_usaclub_fxref_test4_may201!D5329)/3)+[1]test_usaclub_fxref_test4_may201!E5329</f>
        <v>9.9999656267085069</v>
      </c>
    </row>
    <row r="5330" spans="15:16" x14ac:dyDescent="0.25">
      <c r="O5330">
        <v>51.827800000000003</v>
      </c>
      <c r="P5330" s="1">
        <f>(([1]test_usaclub_fxref_test4_may201!B5330+[1]test_usaclub_fxref_test4_may201!C5330+[1]test_usaclub_fxref_test4_may201!D5330)/3)+[1]test_usaclub_fxref_test4_may201!E5330</f>
        <v>9.9999659757931596</v>
      </c>
    </row>
    <row r="5331" spans="15:16" x14ac:dyDescent="0.25">
      <c r="O5331">
        <v>51.83850000000001</v>
      </c>
      <c r="P5331" s="1">
        <f>(([1]test_usaclub_fxref_test4_may201!B5331+[1]test_usaclub_fxref_test4_may201!C5331+[1]test_usaclub_fxref_test4_may201!D5331)/3)+[1]test_usaclub_fxref_test4_may201!E5331</f>
        <v>9.99996554021115</v>
      </c>
    </row>
    <row r="5332" spans="15:16" x14ac:dyDescent="0.25">
      <c r="O5332">
        <v>51.828199999999988</v>
      </c>
      <c r="P5332" s="1">
        <f>(([1]test_usaclub_fxref_test4_may201!B5332+[1]test_usaclub_fxref_test4_may201!C5332+[1]test_usaclub_fxref_test4_may201!D5332)/3)+[1]test_usaclub_fxref_test4_may201!E5332</f>
        <v>9.9999659292958043</v>
      </c>
    </row>
    <row r="5333" spans="15:16" x14ac:dyDescent="0.25">
      <c r="O5333">
        <v>51.842699999999994</v>
      </c>
      <c r="P5333" s="1">
        <f>(([1]test_usaclub_fxref_test4_may201!B5333+[1]test_usaclub_fxref_test4_may201!C5333+[1]test_usaclub_fxref_test4_may201!D5333)/3)+[1]test_usaclub_fxref_test4_may201!E5333</f>
        <v>9.9999661393804615</v>
      </c>
    </row>
    <row r="5334" spans="15:16" x14ac:dyDescent="0.25">
      <c r="O5334">
        <v>51.842399999999998</v>
      </c>
      <c r="P5334" s="1">
        <f>(([1]test_usaclub_fxref_test4_may201!B5334+[1]test_usaclub_fxref_test4_may201!C5334+[1]test_usaclub_fxref_test4_may201!D5334)/3)+[1]test_usaclub_fxref_test4_may201!E5334</f>
        <v>9.9999660074651135</v>
      </c>
    </row>
    <row r="5335" spans="15:16" x14ac:dyDescent="0.25">
      <c r="O5335">
        <v>51.8367</v>
      </c>
      <c r="P5335" s="1">
        <f>(([1]test_usaclub_fxref_test4_may201!B5335+[1]test_usaclub_fxref_test4_may201!C5335+[1]test_usaclub_fxref_test4_may201!D5335)/3)+[1]test_usaclub_fxref_test4_may201!E5335</f>
        <v>9.9999658278831038</v>
      </c>
    </row>
    <row r="5336" spans="15:16" x14ac:dyDescent="0.25">
      <c r="O5336">
        <v>51.828199999999988</v>
      </c>
      <c r="P5336" s="1">
        <f>(([1]test_usaclub_fxref_test4_may201!B5336+[1]test_usaclub_fxref_test4_may201!C5336+[1]test_usaclub_fxref_test4_may201!D5336)/3)+[1]test_usaclub_fxref_test4_may201!E5336</f>
        <v>9.9999655109677601</v>
      </c>
    </row>
    <row r="5337" spans="15:16" x14ac:dyDescent="0.25">
      <c r="O5337">
        <v>51.826999999999998</v>
      </c>
      <c r="P5337" s="1">
        <f>(([1]test_usaclub_fxref_test4_may201!B5337+[1]test_usaclub_fxref_test4_may201!C5337+[1]test_usaclub_fxref_test4_may201!D5337)/3)+[1]test_usaclub_fxref_test4_may201!E5337</f>
        <v>9.9999658873857467</v>
      </c>
    </row>
    <row r="5338" spans="15:16" x14ac:dyDescent="0.25">
      <c r="O5338">
        <v>51.836100000000009</v>
      </c>
      <c r="P5338" s="1">
        <f>(([1]test_usaclub_fxref_test4_may201!B5338+[1]test_usaclub_fxref_test4_may201!C5338+[1]test_usaclub_fxref_test4_may201!D5338)/3)+[1]test_usaclub_fxref_test4_may201!E5338</f>
        <v>9.9999657298037352</v>
      </c>
    </row>
    <row r="5339" spans="15:16" x14ac:dyDescent="0.25">
      <c r="O5339">
        <v>51.838699999999996</v>
      </c>
      <c r="P5339" s="1">
        <f>(([1]test_usaclub_fxref_test4_may201!B5339+[1]test_usaclub_fxref_test4_may201!C5339+[1]test_usaclub_fxref_test4_may201!D5339)/3)+[1]test_usaclub_fxref_test4_may201!E5339</f>
        <v>9.9999656925550564</v>
      </c>
    </row>
    <row r="5340" spans="15:16" x14ac:dyDescent="0.25">
      <c r="O5340">
        <v>51.829400000000007</v>
      </c>
      <c r="P5340" s="1">
        <f>(([1]test_usaclub_fxref_test4_may201!B5340+[1]test_usaclub_fxref_test4_may201!C5340+[1]test_usaclub_fxref_test4_may201!D5340)/3)+[1]test_usaclub_fxref_test4_may201!E5340</f>
        <v>9.9999659013063784</v>
      </c>
    </row>
    <row r="5341" spans="15:16" x14ac:dyDescent="0.25">
      <c r="O5341">
        <v>51.826999999999998</v>
      </c>
      <c r="P5341" s="1">
        <f>(([1]test_usaclub_fxref_test4_may201!B5341+[1]test_usaclub_fxref_test4_may201!C5341+[1]test_usaclub_fxref_test4_may201!D5341)/3)+[1]test_usaclub_fxref_test4_may201!E5341</f>
        <v>9.9999659563910335</v>
      </c>
    </row>
    <row r="5342" spans="15:16" x14ac:dyDescent="0.25">
      <c r="O5342">
        <v>51.834099999999992</v>
      </c>
      <c r="P5342" s="1">
        <f>(([1]test_usaclub_fxref_test4_may201!B5342+[1]test_usaclub_fxref_test4_may201!C5342+[1]test_usaclub_fxref_test4_may201!D5342)/3)+[1]test_usaclub_fxref_test4_may201!E5342</f>
        <v>9.999965415475689</v>
      </c>
    </row>
    <row r="5343" spans="15:16" x14ac:dyDescent="0.25">
      <c r="O5343">
        <v>51.833500000000001</v>
      </c>
      <c r="P5343" s="1">
        <f>(([1]test_usaclub_fxref_test4_may201!B5343+[1]test_usaclub_fxref_test4_may201!C5343+[1]test_usaclub_fxref_test4_may201!D5343)/3)+[1]test_usaclub_fxref_test4_may201!E5343</f>
        <v>9.9999652518936752</v>
      </c>
    </row>
    <row r="5344" spans="15:16" x14ac:dyDescent="0.25">
      <c r="O5344">
        <v>51.832300000000011</v>
      </c>
      <c r="P5344" s="1">
        <f>(([1]test_usaclub_fxref_test4_may201!B5344+[1]test_usaclub_fxref_test4_may201!C5344+[1]test_usaclub_fxref_test4_may201!D5344)/3)+[1]test_usaclub_fxref_test4_may201!E5344</f>
        <v>9.9999652853116654</v>
      </c>
    </row>
    <row r="5345" spans="15:16" x14ac:dyDescent="0.25">
      <c r="O5345">
        <v>51.832799999999992</v>
      </c>
      <c r="P5345" s="1">
        <f>(([1]test_usaclub_fxref_test4_may201!B5345+[1]test_usaclub_fxref_test4_may201!C5345+[1]test_usaclub_fxref_test4_may201!D5345)/3)+[1]test_usaclub_fxref_test4_may201!E5345</f>
        <v>9.9999657443963201</v>
      </c>
    </row>
    <row r="5346" spans="15:16" x14ac:dyDescent="0.25">
      <c r="O5346">
        <v>51.838300000000004</v>
      </c>
      <c r="P5346" s="1">
        <f>(([1]test_usaclub_fxref_test4_may201!B5346+[1]test_usaclub_fxref_test4_may201!C5346+[1]test_usaclub_fxref_test4_may201!D5346)/3)+[1]test_usaclub_fxref_test4_may201!E5346</f>
        <v>9.9999656871476432</v>
      </c>
    </row>
    <row r="5347" spans="15:16" x14ac:dyDescent="0.25">
      <c r="O5347">
        <v>51.836799999999997</v>
      </c>
      <c r="P5347" s="1">
        <f>(([1]test_usaclub_fxref_test4_may201!B5347+[1]test_usaclub_fxref_test4_may201!C5347+[1]test_usaclub_fxref_test4_may201!D5347)/3)+[1]test_usaclub_fxref_test4_may201!E5347</f>
        <v>9.9999657208989632</v>
      </c>
    </row>
    <row r="5348" spans="15:16" x14ac:dyDescent="0.25">
      <c r="O5348">
        <v>51.846600000000009</v>
      </c>
      <c r="P5348" s="1">
        <f>(([1]test_usaclub_fxref_test4_may201!B5348+[1]test_usaclub_fxref_test4_may201!C5348+[1]test_usaclub_fxref_test4_may201!D5348)/3)+[1]test_usaclub_fxref_test4_may201!E5348</f>
        <v>9.999965655983619</v>
      </c>
    </row>
    <row r="5349" spans="15:16" x14ac:dyDescent="0.25">
      <c r="O5349">
        <v>51.832300000000011</v>
      </c>
      <c r="P5349" s="1">
        <f>(([1]test_usaclub_fxref_test4_may201!B5349+[1]test_usaclub_fxref_test4_may201!C5349+[1]test_usaclub_fxref_test4_may201!D5349)/3)+[1]test_usaclub_fxref_test4_may201!E5349</f>
        <v>9.9999653490682725</v>
      </c>
    </row>
    <row r="5350" spans="15:16" x14ac:dyDescent="0.25">
      <c r="O5350">
        <v>51.841800000000006</v>
      </c>
      <c r="P5350" s="1">
        <f>(([1]test_usaclub_fxref_test4_may201!B5350+[1]test_usaclub_fxref_test4_may201!C5350+[1]test_usaclub_fxref_test4_may201!D5350)/3)+[1]test_usaclub_fxref_test4_may201!E5350</f>
        <v>9.9999652868195934</v>
      </c>
    </row>
    <row r="5351" spans="15:16" x14ac:dyDescent="0.25">
      <c r="O5351">
        <v>51.843299999999992</v>
      </c>
      <c r="P5351" s="1">
        <f>(([1]test_usaclub_fxref_test4_may201!B5351+[1]test_usaclub_fxref_test4_may201!C5351+[1]test_usaclub_fxref_test4_may201!D5351)/3)+[1]test_usaclub_fxref_test4_may201!E5351</f>
        <v>9.9999656252375821</v>
      </c>
    </row>
    <row r="5352" spans="15:16" x14ac:dyDescent="0.25">
      <c r="O5352">
        <v>51.836400000000005</v>
      </c>
      <c r="P5352" s="1">
        <f>(([1]test_usaclub_fxref_test4_may201!B5352+[1]test_usaclub_fxref_test4_may201!C5352+[1]test_usaclub_fxref_test4_may201!D5352)/3)+[1]test_usaclub_fxref_test4_may201!E5352</f>
        <v>9.9999654376555718</v>
      </c>
    </row>
    <row r="5353" spans="15:16" x14ac:dyDescent="0.25">
      <c r="O5353">
        <v>51.832499999999996</v>
      </c>
      <c r="P5353" s="1">
        <f>(([1]test_usaclub_fxref_test4_may201!B5353+[1]test_usaclub_fxref_test4_may201!C5353+[1]test_usaclub_fxref_test4_may201!D5353)/3)+[1]test_usaclub_fxref_test4_may201!E5353</f>
        <v>9.9999655610735587</v>
      </c>
    </row>
    <row r="5354" spans="15:16" x14ac:dyDescent="0.25">
      <c r="O5354">
        <v>51.834699999999991</v>
      </c>
      <c r="P5354" s="1">
        <f>(([1]test_usaclub_fxref_test4_may201!B5354+[1]test_usaclub_fxref_test4_may201!C5354+[1]test_usaclub_fxref_test4_may201!D5354)/3)+[1]test_usaclub_fxref_test4_may201!E5354</f>
        <v>9.9999654741582145</v>
      </c>
    </row>
    <row r="5355" spans="15:16" x14ac:dyDescent="0.25">
      <c r="O5355">
        <v>51.841000000000001</v>
      </c>
      <c r="P5355" s="1">
        <f>(([1]test_usaclub_fxref_test4_may201!B5355+[1]test_usaclub_fxref_test4_may201!C5355+[1]test_usaclub_fxref_test4_may201!D5355)/3)+[1]test_usaclub_fxref_test4_may201!E5355</f>
        <v>9.9999653749095376</v>
      </c>
    </row>
    <row r="5356" spans="15:16" x14ac:dyDescent="0.25">
      <c r="O5356">
        <v>51.844799999999999</v>
      </c>
      <c r="P5356" s="1">
        <f>(([1]test_usaclub_fxref_test4_may201!B5356+[1]test_usaclub_fxref_test4_may201!C5356+[1]test_usaclub_fxref_test4_may201!D5356)/3)+[1]test_usaclub_fxref_test4_may201!E5356</f>
        <v>9.9999652376608594</v>
      </c>
    </row>
    <row r="5357" spans="15:16" x14ac:dyDescent="0.25">
      <c r="O5357">
        <v>51.840299999999992</v>
      </c>
      <c r="P5357" s="1">
        <f>(([1]test_usaclub_fxref_test4_may201!B5357+[1]test_usaclub_fxref_test4_may201!C5357+[1]test_usaclub_fxref_test4_may201!D5357)/3)+[1]test_usaclub_fxref_test4_may201!E5357</f>
        <v>9.9999649507455146</v>
      </c>
    </row>
    <row r="5358" spans="15:16" x14ac:dyDescent="0.25">
      <c r="O5358">
        <v>51.845300000000009</v>
      </c>
      <c r="P5358" s="1">
        <f>(([1]test_usaclub_fxref_test4_may201!B5358+[1]test_usaclub_fxref_test4_may201!C5358+[1]test_usaclub_fxref_test4_may201!D5358)/3)+[1]test_usaclub_fxref_test4_may201!E5358</f>
        <v>9.9999650468301677</v>
      </c>
    </row>
    <row r="5359" spans="15:16" x14ac:dyDescent="0.25">
      <c r="O5359">
        <v>51.845300000000009</v>
      </c>
      <c r="P5359" s="1">
        <f>(([1]test_usaclub_fxref_test4_may201!B5359+[1]test_usaclub_fxref_test4_may201!C5359+[1]test_usaclub_fxref_test4_may201!D5359)/3)+[1]test_usaclub_fxref_test4_may201!E5359</f>
        <v>9.9999649515814895</v>
      </c>
    </row>
    <row r="5360" spans="15:16" x14ac:dyDescent="0.25">
      <c r="O5360">
        <v>51.8429</v>
      </c>
      <c r="P5360" s="1">
        <f>(([1]test_usaclub_fxref_test4_may201!B5360+[1]test_usaclub_fxref_test4_may201!C5360+[1]test_usaclub_fxref_test4_may201!D5360)/3)+[1]test_usaclub_fxref_test4_may201!E5360</f>
        <v>9.9999650906661444</v>
      </c>
    </row>
    <row r="5361" spans="15:16" x14ac:dyDescent="0.25">
      <c r="O5361">
        <v>51.842000000000013</v>
      </c>
      <c r="P5361" s="1">
        <f>(([1]test_usaclub_fxref_test4_may201!B5361+[1]test_usaclub_fxref_test4_may201!C5361+[1]test_usaclub_fxref_test4_may201!D5361)/3)+[1]test_usaclub_fxref_test4_may201!E5361</f>
        <v>9.9999652387508018</v>
      </c>
    </row>
    <row r="5362" spans="15:16" x14ac:dyDescent="0.25">
      <c r="O5362">
        <v>51.843200000000003</v>
      </c>
      <c r="P5362" s="1">
        <f>(([1]test_usaclub_fxref_test4_may201!B5362+[1]test_usaclub_fxref_test4_may201!C5362+[1]test_usaclub_fxref_test4_may201!D5362)/3)+[1]test_usaclub_fxref_test4_may201!E5362</f>
        <v>9.9999654618354565</v>
      </c>
    </row>
    <row r="5363" spans="15:16" x14ac:dyDescent="0.25">
      <c r="O5363">
        <v>51.838099999999997</v>
      </c>
      <c r="P5363" s="1">
        <f>(([1]test_usaclub_fxref_test4_may201!B5363+[1]test_usaclub_fxref_test4_may201!C5363+[1]test_usaclub_fxref_test4_may201!D5363)/3)+[1]test_usaclub_fxref_test4_may201!E5363</f>
        <v>9.999965500920112</v>
      </c>
    </row>
    <row r="5364" spans="15:16" x14ac:dyDescent="0.25">
      <c r="O5364">
        <v>51.846299999999992</v>
      </c>
      <c r="P5364" s="1">
        <f>(([1]test_usaclub_fxref_test4_may201!B5364+[1]test_usaclub_fxref_test4_may201!C5364+[1]test_usaclub_fxref_test4_may201!D5364)/3)+[1]test_usaclub_fxref_test4_may201!E5364</f>
        <v>9.9999654186714313</v>
      </c>
    </row>
    <row r="5365" spans="15:16" x14ac:dyDescent="0.25">
      <c r="O5365">
        <v>51.8416</v>
      </c>
      <c r="P5365" s="1">
        <f>(([1]test_usaclub_fxref_test4_may201!B5365+[1]test_usaclub_fxref_test4_may201!C5365+[1]test_usaclub_fxref_test4_may201!D5365)/3)+[1]test_usaclub_fxref_test4_may201!E5365</f>
        <v>9.9999655654227535</v>
      </c>
    </row>
    <row r="5366" spans="15:16" x14ac:dyDescent="0.25">
      <c r="O5366">
        <v>51.845699999999994</v>
      </c>
      <c r="P5366" s="1">
        <f>(([1]test_usaclub_fxref_test4_may201!B5366+[1]test_usaclub_fxref_test4_may201!C5366+[1]test_usaclub_fxref_test4_may201!D5366)/3)+[1]test_usaclub_fxref_test4_may201!E5366</f>
        <v>9.9999656495074074</v>
      </c>
    </row>
    <row r="5367" spans="15:16" x14ac:dyDescent="0.25">
      <c r="O5367">
        <v>51.851500000000009</v>
      </c>
      <c r="P5367" s="1">
        <f>(([1]test_usaclub_fxref_test4_may201!B5367+[1]test_usaclub_fxref_test4_may201!C5367+[1]test_usaclub_fxref_test4_may201!D5367)/3)+[1]test_usaclub_fxref_test4_may201!E5367</f>
        <v>9.9999657072587311</v>
      </c>
    </row>
    <row r="5368" spans="15:16" x14ac:dyDescent="0.25">
      <c r="O5368">
        <v>51.842199999999991</v>
      </c>
      <c r="P5368" s="1">
        <f>(([1]test_usaclub_fxref_test4_may201!B5368+[1]test_usaclub_fxref_test4_may201!C5368+[1]test_usaclub_fxref_test4_may201!D5368)/3)+[1]test_usaclub_fxref_test4_may201!E5368</f>
        <v>9.9999656736767175</v>
      </c>
    </row>
    <row r="5369" spans="15:16" x14ac:dyDescent="0.25">
      <c r="O5369">
        <v>51.840299999999992</v>
      </c>
      <c r="P5369" s="1">
        <f>(([1]test_usaclub_fxref_test4_may201!B5369+[1]test_usaclub_fxref_test4_may201!C5369+[1]test_usaclub_fxref_test4_may201!D5369)/3)+[1]test_usaclub_fxref_test4_may201!E5369</f>
        <v>9.999965755761373</v>
      </c>
    </row>
    <row r="5370" spans="15:16" x14ac:dyDescent="0.25">
      <c r="O5370">
        <v>51.846400000000003</v>
      </c>
      <c r="P5370" s="1">
        <f>(([1]test_usaclub_fxref_test4_may201!B5370+[1]test_usaclub_fxref_test4_may201!C5370+[1]test_usaclub_fxref_test4_may201!D5370)/3)+[1]test_usaclub_fxref_test4_may201!E5370</f>
        <v>9.9999656601793614</v>
      </c>
    </row>
    <row r="5371" spans="15:16" x14ac:dyDescent="0.25">
      <c r="O5371">
        <v>51.848000000000006</v>
      </c>
      <c r="P5371" s="1">
        <f>(([1]test_usaclub_fxref_test4_may201!B5371+[1]test_usaclub_fxref_test4_may201!C5371+[1]test_usaclub_fxref_test4_may201!D5371)/3)+[1]test_usaclub_fxref_test4_may201!E5371</f>
        <v>9.9999655992640175</v>
      </c>
    </row>
    <row r="5372" spans="15:16" x14ac:dyDescent="0.25">
      <c r="O5372">
        <v>51.845100000000002</v>
      </c>
      <c r="P5372" s="1">
        <f>(([1]test_usaclub_fxref_test4_may201!B5372+[1]test_usaclub_fxref_test4_may201!C5372+[1]test_usaclub_fxref_test4_may201!D5372)/3)+[1]test_usaclub_fxref_test4_may201!E5372</f>
        <v>9.9999655886820058</v>
      </c>
    </row>
    <row r="5373" spans="15:16" x14ac:dyDescent="0.25">
      <c r="O5373">
        <v>51.846799999999995</v>
      </c>
      <c r="P5373" s="1">
        <f>(([1]test_usaclub_fxref_test4_may201!B5373+[1]test_usaclub_fxref_test4_may201!C5373+[1]test_usaclub_fxref_test4_may201!D5373)/3)+[1]test_usaclub_fxref_test4_may201!E5373</f>
        <v>9.9999653410999922</v>
      </c>
    </row>
    <row r="5374" spans="15:16" x14ac:dyDescent="0.25">
      <c r="O5374">
        <v>51.848399999999998</v>
      </c>
      <c r="P5374" s="1">
        <f>(([1]test_usaclub_fxref_test4_may201!B5374+[1]test_usaclub_fxref_test4_may201!C5374+[1]test_usaclub_fxref_test4_may201!D5374)/3)+[1]test_usaclub_fxref_test4_may201!E5374</f>
        <v>9.9999654698513147</v>
      </c>
    </row>
    <row r="5375" spans="15:16" x14ac:dyDescent="0.25">
      <c r="O5375">
        <v>51.845699999999994</v>
      </c>
      <c r="P5375" s="1">
        <f>(([1]test_usaclub_fxref_test4_may201!B5375+[1]test_usaclub_fxref_test4_may201!C5375+[1]test_usaclub_fxref_test4_may201!D5375)/3)+[1]test_usaclub_fxref_test4_may201!E5375</f>
        <v>9.9999654959359709</v>
      </c>
    </row>
    <row r="5376" spans="15:16" x14ac:dyDescent="0.25">
      <c r="O5376">
        <v>51.840200000000003</v>
      </c>
      <c r="P5376" s="1">
        <f>(([1]test_usaclub_fxref_test4_may201!B5376+[1]test_usaclub_fxref_test4_may201!C5376+[1]test_usaclub_fxref_test4_may201!D5376)/3)+[1]test_usaclub_fxref_test4_may201!E5376</f>
        <v>9.9999661140206246</v>
      </c>
    </row>
    <row r="5377" spans="15:16" x14ac:dyDescent="0.25">
      <c r="O5377">
        <v>51.84899999999999</v>
      </c>
      <c r="P5377" s="1">
        <f>(([1]test_usaclub_fxref_test4_may201!B5377+[1]test_usaclub_fxref_test4_may201!C5377+[1]test_usaclub_fxref_test4_may201!D5377)/3)+[1]test_usaclub_fxref_test4_may201!E5377</f>
        <v>9.9999657421052799</v>
      </c>
    </row>
    <row r="5378" spans="15:16" x14ac:dyDescent="0.25">
      <c r="O5378">
        <v>51.843499999999999</v>
      </c>
      <c r="P5378" s="1">
        <f>(([1]test_usaclub_fxref_test4_may201!B5378+[1]test_usaclub_fxref_test4_may201!C5378+[1]test_usaclub_fxref_test4_may201!D5378)/3)+[1]test_usaclub_fxref_test4_may201!E5378</f>
        <v>9.9999658221899352</v>
      </c>
    </row>
    <row r="5379" spans="15:16" x14ac:dyDescent="0.25">
      <c r="O5379">
        <v>51.8489</v>
      </c>
      <c r="P5379" s="1">
        <f>(([1]test_usaclub_fxref_test4_may201!B5379+[1]test_usaclub_fxref_test4_may201!C5379+[1]test_usaclub_fxref_test4_may201!D5379)/3)+[1]test_usaclub_fxref_test4_may201!E5379</f>
        <v>9.9999656749412544</v>
      </c>
    </row>
    <row r="5380" spans="15:16" x14ac:dyDescent="0.25">
      <c r="O5380">
        <v>51.842999999999996</v>
      </c>
      <c r="P5380" s="1">
        <f>(([1]test_usaclub_fxref_test4_may201!B5380+[1]test_usaclub_fxref_test4_may201!C5380+[1]test_usaclub_fxref_test4_may201!D5380)/3)+[1]test_usaclub_fxref_test4_may201!E5380</f>
        <v>9.9999654703592462</v>
      </c>
    </row>
    <row r="5381" spans="15:16" x14ac:dyDescent="0.25">
      <c r="O5381">
        <v>51.841399999999993</v>
      </c>
      <c r="P5381" s="1">
        <f>(([1]test_usaclub_fxref_test4_may201!B5381+[1]test_usaclub_fxref_test4_may201!C5381+[1]test_usaclub_fxref_test4_may201!D5381)/3)+[1]test_usaclub_fxref_test4_may201!E5381</f>
        <v>9.9999656891105655</v>
      </c>
    </row>
    <row r="5382" spans="15:16" x14ac:dyDescent="0.25">
      <c r="O5382">
        <v>51.840599999999995</v>
      </c>
      <c r="P5382" s="1">
        <f>(([1]test_usaclub_fxref_test4_may201!B5382+[1]test_usaclub_fxref_test4_may201!C5382+[1]test_usaclub_fxref_test4_may201!D5382)/3)+[1]test_usaclub_fxref_test4_may201!E5382</f>
        <v>9.9999656278618883</v>
      </c>
    </row>
    <row r="5383" spans="15:16" x14ac:dyDescent="0.25">
      <c r="O5383">
        <v>51.853100000000005</v>
      </c>
      <c r="P5383" s="1">
        <f>(([1]test_usaclub_fxref_test4_may201!B5383+[1]test_usaclub_fxref_test4_may201!C5383+[1]test_usaclub_fxref_test4_may201!D5383)/3)+[1]test_usaclub_fxref_test4_may201!E5383</f>
        <v>9.9999655762798767</v>
      </c>
    </row>
    <row r="5384" spans="15:16" x14ac:dyDescent="0.25">
      <c r="O5384">
        <v>51.847599999999993</v>
      </c>
      <c r="P5384" s="1">
        <f>(([1]test_usaclub_fxref_test4_may201!B5384+[1]test_usaclub_fxref_test4_may201!C5384+[1]test_usaclub_fxref_test4_may201!D5384)/3)+[1]test_usaclub_fxref_test4_may201!E5384</f>
        <v>9.9999656556978653</v>
      </c>
    </row>
    <row r="5385" spans="15:16" x14ac:dyDescent="0.25">
      <c r="O5385">
        <v>51.85029999999999</v>
      </c>
      <c r="P5385" s="1">
        <f>(([1]test_usaclub_fxref_test4_may201!B5385+[1]test_usaclub_fxref_test4_may201!C5385+[1]test_usaclub_fxref_test4_may201!D5385)/3)+[1]test_usaclub_fxref_test4_may201!E5385</f>
        <v>9.9999658687825193</v>
      </c>
    </row>
    <row r="5386" spans="15:16" x14ac:dyDescent="0.25">
      <c r="O5386">
        <v>51.839199999999998</v>
      </c>
      <c r="P5386" s="1">
        <f>(([1]test_usaclub_fxref_test4_may201!B5386+[1]test_usaclub_fxref_test4_may201!C5386+[1]test_usaclub_fxref_test4_may201!D5386)/3)+[1]test_usaclub_fxref_test4_may201!E5386</f>
        <v>9.9999659575338402</v>
      </c>
    </row>
    <row r="5387" spans="15:16" x14ac:dyDescent="0.25">
      <c r="O5387">
        <v>51.848599999999998</v>
      </c>
      <c r="P5387" s="1">
        <f>(([1]test_usaclub_fxref_test4_may201!B5387+[1]test_usaclub_fxref_test4_may201!C5387+[1]test_usaclub_fxref_test4_may201!D5387)/3)+[1]test_usaclub_fxref_test4_may201!E5387</f>
        <v>9.9999660649518294</v>
      </c>
    </row>
    <row r="5388" spans="15:16" x14ac:dyDescent="0.25">
      <c r="O5388">
        <v>51.849300000000007</v>
      </c>
      <c r="P5388" s="1">
        <f>(([1]test_usaclub_fxref_test4_may201!B5388+[1]test_usaclub_fxref_test4_may201!C5388+[1]test_usaclub_fxref_test4_may201!D5388)/3)+[1]test_usaclub_fxref_test4_may201!E5388</f>
        <v>9.9999660540364861</v>
      </c>
    </row>
    <row r="5389" spans="15:16" x14ac:dyDescent="0.25">
      <c r="O5389">
        <v>51.849400000000003</v>
      </c>
      <c r="P5389" s="1">
        <f>(([1]test_usaclub_fxref_test4_may201!B5389+[1]test_usaclub_fxref_test4_may201!C5389+[1]test_usaclub_fxref_test4_may201!D5389)/3)+[1]test_usaclub_fxref_test4_may201!E5389</f>
        <v>9.9999662061211403</v>
      </c>
    </row>
    <row r="5390" spans="15:16" x14ac:dyDescent="0.25">
      <c r="O5390">
        <v>51.85090000000001</v>
      </c>
      <c r="P5390" s="1">
        <f>(([1]test_usaclub_fxref_test4_may201!B5390+[1]test_usaclub_fxref_test4_may201!C5390+[1]test_usaclub_fxref_test4_may201!D5390)/3)+[1]test_usaclub_fxref_test4_may201!E5390</f>
        <v>9.999965907872463</v>
      </c>
    </row>
    <row r="5391" spans="15:16" x14ac:dyDescent="0.25">
      <c r="O5391">
        <v>51.849300000000007</v>
      </c>
      <c r="P5391" s="1">
        <f>(([1]test_usaclub_fxref_test4_may201!B5391+[1]test_usaclub_fxref_test4_may201!C5391+[1]test_usaclub_fxref_test4_may201!D5391)/3)+[1]test_usaclub_fxref_test4_may201!E5391</f>
        <v>9.9999662312904505</v>
      </c>
    </row>
    <row r="5392" spans="15:16" x14ac:dyDescent="0.25">
      <c r="O5392">
        <v>51.842199999999991</v>
      </c>
      <c r="P5392" s="1">
        <f>(([1]test_usaclub_fxref_test4_may201!B5392+[1]test_usaclub_fxref_test4_may201!C5392+[1]test_usaclub_fxref_test4_may201!D5392)/3)+[1]test_usaclub_fxref_test4_may201!E5392</f>
        <v>9.9999657203751031</v>
      </c>
    </row>
    <row r="5393" spans="15:16" x14ac:dyDescent="0.25">
      <c r="O5393">
        <v>51.851399999999991</v>
      </c>
      <c r="P5393" s="1">
        <f>(([1]test_usaclub_fxref_test4_may201!B5393+[1]test_usaclub_fxref_test4_may201!C5393+[1]test_usaclub_fxref_test4_may201!D5393)/3)+[1]test_usaclub_fxref_test4_may201!E5393</f>
        <v>9.9999658257930939</v>
      </c>
    </row>
    <row r="5394" spans="15:16" x14ac:dyDescent="0.25">
      <c r="O5394">
        <v>51.8521</v>
      </c>
      <c r="P5394" s="1">
        <f>(([1]test_usaclub_fxref_test4_may201!B5394+[1]test_usaclub_fxref_test4_may201!C5394+[1]test_usaclub_fxref_test4_may201!D5394)/3)+[1]test_usaclub_fxref_test4_may201!E5394</f>
        <v>9.9999658708777481</v>
      </c>
    </row>
    <row r="5395" spans="15:16" x14ac:dyDescent="0.25">
      <c r="O5395">
        <v>51.846699999999998</v>
      </c>
      <c r="P5395" s="1">
        <f>(([1]test_usaclub_fxref_test4_may201!B5395+[1]test_usaclub_fxref_test4_may201!C5395+[1]test_usaclub_fxref_test4_may201!D5395)/3)+[1]test_usaclub_fxref_test4_may201!E5395</f>
        <v>9.9999657032957376</v>
      </c>
    </row>
    <row r="5396" spans="15:16" x14ac:dyDescent="0.25">
      <c r="O5396">
        <v>51.843700000000005</v>
      </c>
      <c r="P5396" s="1">
        <f>(([1]test_usaclub_fxref_test4_may201!B5396+[1]test_usaclub_fxref_test4_may201!C5396+[1]test_usaclub_fxref_test4_may201!D5396)/3)+[1]test_usaclub_fxref_test4_may201!E5396</f>
        <v>9.999965852713725</v>
      </c>
    </row>
    <row r="5397" spans="15:16" x14ac:dyDescent="0.25">
      <c r="O5397">
        <v>51.8459</v>
      </c>
      <c r="P5397" s="1">
        <f>(([1]test_usaclub_fxref_test4_may201!B5397+[1]test_usaclub_fxref_test4_may201!C5397+[1]test_usaclub_fxref_test4_may201!D5397)/3)+[1]test_usaclub_fxref_test4_may201!E5397</f>
        <v>9.9999656507983801</v>
      </c>
    </row>
    <row r="5398" spans="15:16" x14ac:dyDescent="0.25">
      <c r="O5398">
        <v>51.8446</v>
      </c>
      <c r="P5398" s="1">
        <f>(([1]test_usaclub_fxref_test4_may201!B5398+[1]test_usaclub_fxref_test4_may201!C5398+[1]test_usaclub_fxref_test4_may201!D5398)/3)+[1]test_usaclub_fxref_test4_may201!E5398</f>
        <v>9.9999656135497013</v>
      </c>
    </row>
    <row r="5399" spans="15:16" x14ac:dyDescent="0.25">
      <c r="O5399">
        <v>51.846299999999992</v>
      </c>
      <c r="P5399" s="1">
        <f>(([1]test_usaclub_fxref_test4_may201!B5399+[1]test_usaclub_fxref_test4_may201!C5399+[1]test_usaclub_fxref_test4_may201!D5399)/3)+[1]test_usaclub_fxref_test4_may201!E5399</f>
        <v>9.9999657336343564</v>
      </c>
    </row>
    <row r="5400" spans="15:16" x14ac:dyDescent="0.25">
      <c r="O5400">
        <v>51.846199999999996</v>
      </c>
      <c r="P5400" s="1">
        <f>(([1]test_usaclub_fxref_test4_may201!B5400+[1]test_usaclub_fxref_test4_may201!C5400+[1]test_usaclub_fxref_test4_may201!D5400)/3)+[1]test_usaclub_fxref_test4_may201!E5400</f>
        <v>9.999965967719012</v>
      </c>
    </row>
    <row r="5401" spans="15:16" x14ac:dyDescent="0.25">
      <c r="O5401">
        <v>51.848699999999994</v>
      </c>
      <c r="P5401" s="1">
        <f>(([1]test_usaclub_fxref_test4_may201!B5401+[1]test_usaclub_fxref_test4_may201!C5401+[1]test_usaclub_fxref_test4_may201!D5401)/3)+[1]test_usaclub_fxref_test4_may201!E5401</f>
        <v>9.9999657258036656</v>
      </c>
    </row>
    <row r="5402" spans="15:16" x14ac:dyDescent="0.25">
      <c r="O5402">
        <v>51.849400000000003</v>
      </c>
      <c r="P5402" s="1">
        <f>(([1]test_usaclub_fxref_test4_may201!B5402+[1]test_usaclub_fxref_test4_may201!C5402+[1]test_usaclub_fxref_test4_may201!D5402)/3)+[1]test_usaclub_fxref_test4_may201!E5402</f>
        <v>9.9999654775549871</v>
      </c>
    </row>
    <row r="5403" spans="15:16" x14ac:dyDescent="0.25">
      <c r="O5403">
        <v>51.847400000000007</v>
      </c>
      <c r="P5403" s="1">
        <f>(([1]test_usaclub_fxref_test4_may201!B5403+[1]test_usaclub_fxref_test4_may201!C5403+[1]test_usaclub_fxref_test4_may201!D5403)/3)+[1]test_usaclub_fxref_test4_may201!E5403</f>
        <v>9.9999657593063098</v>
      </c>
    </row>
    <row r="5404" spans="15:16" x14ac:dyDescent="0.25">
      <c r="O5404">
        <v>51.846499999999992</v>
      </c>
      <c r="P5404" s="1">
        <f>(([1]test_usaclub_fxref_test4_may201!B5404+[1]test_usaclub_fxref_test4_may201!C5404+[1]test_usaclub_fxref_test4_may201!D5404)/3)+[1]test_usaclub_fxref_test4_may201!E5404</f>
        <v>9.9999652700576309</v>
      </c>
    </row>
    <row r="5405" spans="15:16" x14ac:dyDescent="0.25">
      <c r="O5405">
        <v>51.84470000000001</v>
      </c>
      <c r="P5405" s="1">
        <f>(([1]test_usaclub_fxref_test4_may201!B5405+[1]test_usaclub_fxref_test4_may201!C5405+[1]test_usaclub_fxref_test4_may201!D5405)/3)+[1]test_usaclub_fxref_test4_may201!E5405</f>
        <v>9.999965775475621</v>
      </c>
    </row>
    <row r="5406" spans="15:16" x14ac:dyDescent="0.25">
      <c r="O5406">
        <v>51.8459</v>
      </c>
      <c r="P5406" s="1">
        <f>(([1]test_usaclub_fxref_test4_may201!B5406+[1]test_usaclub_fxref_test4_may201!C5406+[1]test_usaclub_fxref_test4_may201!D5406)/3)+[1]test_usaclub_fxref_test4_may201!E5406</f>
        <v>9.9999659152269409</v>
      </c>
    </row>
    <row r="5407" spans="15:16" x14ac:dyDescent="0.25">
      <c r="O5407">
        <v>51.843700000000005</v>
      </c>
      <c r="P5407" s="1">
        <f>(([1]test_usaclub_fxref_test4_may201!B5407+[1]test_usaclub_fxref_test4_may201!C5407+[1]test_usaclub_fxref_test4_may201!D5407)/3)+[1]test_usaclub_fxref_test4_may201!E5407</f>
        <v>9.9999655959782618</v>
      </c>
    </row>
    <row r="5408" spans="15:16" x14ac:dyDescent="0.25">
      <c r="O5408">
        <v>51.846600000000009</v>
      </c>
      <c r="P5408" s="1">
        <f>(([1]test_usaclub_fxref_test4_may201!B5408+[1]test_usaclub_fxref_test4_may201!C5408+[1]test_usaclub_fxref_test4_may201!D5408)/3)+[1]test_usaclub_fxref_test4_may201!E5408</f>
        <v>9.9999658350629179</v>
      </c>
    </row>
    <row r="5409" spans="15:16" x14ac:dyDescent="0.25">
      <c r="O5409">
        <v>51.847799999999999</v>
      </c>
      <c r="P5409" s="1">
        <f>(([1]test_usaclub_fxref_test4_may201!B5409+[1]test_usaclub_fxref_test4_may201!C5409+[1]test_usaclub_fxref_test4_may201!D5409)/3)+[1]test_usaclub_fxref_test4_may201!E5409</f>
        <v>9.9999654671475717</v>
      </c>
    </row>
    <row r="5410" spans="15:16" x14ac:dyDescent="0.25">
      <c r="O5410">
        <v>51.841800000000006</v>
      </c>
      <c r="P5410" s="1">
        <f>(([1]test_usaclub_fxref_test4_may201!B5410+[1]test_usaclub_fxref_test4_may201!C5410+[1]test_usaclub_fxref_test4_may201!D5410)/3)+[1]test_usaclub_fxref_test4_may201!E5410</f>
        <v>9.9999656958988954</v>
      </c>
    </row>
    <row r="5411" spans="15:16" x14ac:dyDescent="0.25">
      <c r="O5411">
        <v>51.847000000000001</v>
      </c>
      <c r="P5411" s="1">
        <f>(([1]test_usaclub_fxref_test4_may201!B5411+[1]test_usaclub_fxref_test4_may201!C5411+[1]test_usaclub_fxref_test4_may201!D5411)/3)+[1]test_usaclub_fxref_test4_may201!E5411</f>
        <v>9.9999657729835487</v>
      </c>
    </row>
    <row r="5412" spans="15:16" x14ac:dyDescent="0.25">
      <c r="O5412">
        <v>51.846400000000003</v>
      </c>
      <c r="P5412" s="1">
        <f>(([1]test_usaclub_fxref_test4_may201!B5412+[1]test_usaclub_fxref_test4_may201!C5412+[1]test_usaclub_fxref_test4_may201!D5412)/3)+[1]test_usaclub_fxref_test4_may201!E5412</f>
        <v>9.9999657167348701</v>
      </c>
    </row>
    <row r="5413" spans="15:16" x14ac:dyDescent="0.25">
      <c r="O5413">
        <v>51.848000000000006</v>
      </c>
      <c r="P5413" s="1">
        <f>(([1]test_usaclub_fxref_test4_may201!B5413+[1]test_usaclub_fxref_test4_may201!C5413+[1]test_usaclub_fxref_test4_may201!D5413)/3)+[1]test_usaclub_fxref_test4_may201!E5413</f>
        <v>9.9999656824861951</v>
      </c>
    </row>
    <row r="5414" spans="15:16" x14ac:dyDescent="0.25">
      <c r="O5414">
        <v>51.848099999999995</v>
      </c>
      <c r="P5414" s="1">
        <f>(([1]test_usaclub_fxref_test4_may201!B5414+[1]test_usaclub_fxref_test4_may201!C5414+[1]test_usaclub_fxref_test4_may201!D5414)/3)+[1]test_usaclub_fxref_test4_may201!E5414</f>
        <v>9.9999657252375158</v>
      </c>
    </row>
    <row r="5415" spans="15:16" x14ac:dyDescent="0.25">
      <c r="O5415">
        <v>51.844200000000008</v>
      </c>
      <c r="P5415" s="1">
        <f>(([1]test_usaclub_fxref_test4_may201!B5415+[1]test_usaclub_fxref_test4_may201!C5415+[1]test_usaclub_fxref_test4_may201!D5415)/3)+[1]test_usaclub_fxref_test4_may201!E5415</f>
        <v>9.9999656926555023</v>
      </c>
    </row>
    <row r="5416" spans="15:16" x14ac:dyDescent="0.25">
      <c r="O5416">
        <v>51.848200000000013</v>
      </c>
      <c r="P5416" s="1">
        <f>(([1]test_usaclub_fxref_test4_may201!B5416+[1]test_usaclub_fxref_test4_may201!C5416+[1]test_usaclub_fxref_test4_may201!D5416)/3)+[1]test_usaclub_fxref_test4_may201!E5416</f>
        <v>9.9999656457401578</v>
      </c>
    </row>
    <row r="5417" spans="15:16" x14ac:dyDescent="0.25">
      <c r="O5417">
        <v>51.850200000000001</v>
      </c>
      <c r="P5417" s="1">
        <f>(([1]test_usaclub_fxref_test4_may201!B5417+[1]test_usaclub_fxref_test4_may201!C5417+[1]test_usaclub_fxref_test4_may201!D5417)/3)+[1]test_usaclub_fxref_test4_may201!E5417</f>
        <v>9.9999654698248133</v>
      </c>
    </row>
    <row r="5418" spans="15:16" x14ac:dyDescent="0.25">
      <c r="O5418">
        <v>51.846600000000009</v>
      </c>
      <c r="P5418" s="1">
        <f>(([1]test_usaclub_fxref_test4_may201!B5418+[1]test_usaclub_fxref_test4_may201!C5418+[1]test_usaclub_fxref_test4_may201!D5418)/3)+[1]test_usaclub_fxref_test4_may201!E5418</f>
        <v>9.999965262909468</v>
      </c>
    </row>
    <row r="5419" spans="15:16" x14ac:dyDescent="0.25">
      <c r="O5419">
        <v>51.844899999999996</v>
      </c>
      <c r="P5419" s="1">
        <f>(([1]test_usaclub_fxref_test4_may201!B5419+[1]test_usaclub_fxref_test4_may201!C5419+[1]test_usaclub_fxref_test4_may201!D5419)/3)+[1]test_usaclub_fxref_test4_may201!E5419</f>
        <v>9.9999653123274559</v>
      </c>
    </row>
    <row r="5420" spans="15:16" x14ac:dyDescent="0.25">
      <c r="O5420">
        <v>51.844899999999996</v>
      </c>
      <c r="P5420" s="1">
        <f>(([1]test_usaclub_fxref_test4_may201!B5420+[1]test_usaclub_fxref_test4_may201!C5420+[1]test_usaclub_fxref_test4_may201!D5420)/3)+[1]test_usaclub_fxref_test4_may201!E5420</f>
        <v>9.9999654987454463</v>
      </c>
    </row>
    <row r="5421" spans="15:16" x14ac:dyDescent="0.25">
      <c r="O5421">
        <v>51.851500000000009</v>
      </c>
      <c r="P5421" s="1">
        <f>(([1]test_usaclub_fxref_test4_may201!B5421+[1]test_usaclub_fxref_test4_may201!C5421+[1]test_usaclub_fxref_test4_may201!D5421)/3)+[1]test_usaclub_fxref_test4_may201!E5421</f>
        <v>9.9999652928300975</v>
      </c>
    </row>
    <row r="5422" spans="15:16" x14ac:dyDescent="0.25">
      <c r="O5422">
        <v>51.852999999999994</v>
      </c>
      <c r="P5422" s="1">
        <f>(([1]test_usaclub_fxref_test4_may201!B5422+[1]test_usaclub_fxref_test4_may201!C5422+[1]test_usaclub_fxref_test4_may201!D5422)/3)+[1]test_usaclub_fxref_test4_may201!E5422</f>
        <v>9.9999654035814221</v>
      </c>
    </row>
    <row r="5423" spans="15:16" x14ac:dyDescent="0.25">
      <c r="O5423">
        <v>51.850499999999997</v>
      </c>
      <c r="P5423" s="1">
        <f>(([1]test_usaclub_fxref_test4_may201!B5423+[1]test_usaclub_fxref_test4_may201!C5423+[1]test_usaclub_fxref_test4_may201!D5423)/3)+[1]test_usaclub_fxref_test4_may201!E5423</f>
        <v>9.9999650049994102</v>
      </c>
    </row>
    <row r="5424" spans="15:16" x14ac:dyDescent="0.25">
      <c r="O5424">
        <v>51.850400000000008</v>
      </c>
      <c r="P5424" s="1">
        <f>(([1]test_usaclub_fxref_test4_may201!B5424+[1]test_usaclub_fxref_test4_may201!C5424+[1]test_usaclub_fxref_test4_may201!D5424)/3)+[1]test_usaclub_fxref_test4_may201!E5424</f>
        <v>9.9999651960840641</v>
      </c>
    </row>
    <row r="5425" spans="15:16" x14ac:dyDescent="0.25">
      <c r="O5425">
        <v>51.848099999999995</v>
      </c>
      <c r="P5425" s="1">
        <f>(([1]test_usaclub_fxref_test4_may201!B5425+[1]test_usaclub_fxref_test4_may201!C5425+[1]test_usaclub_fxref_test4_may201!D5425)/3)+[1]test_usaclub_fxref_test4_may201!E5425</f>
        <v>9.9999653618353879</v>
      </c>
    </row>
    <row r="5426" spans="15:16" x14ac:dyDescent="0.25">
      <c r="O5426">
        <v>51.844899999999996</v>
      </c>
      <c r="P5426" s="1">
        <f>(([1]test_usaclub_fxref_test4_may201!B5426+[1]test_usaclub_fxref_test4_may201!C5426+[1]test_usaclub_fxref_test4_may201!D5426)/3)+[1]test_usaclub_fxref_test4_may201!E5426</f>
        <v>9.9999648415867082</v>
      </c>
    </row>
    <row r="5427" spans="15:16" x14ac:dyDescent="0.25">
      <c r="O5427">
        <v>51.847500000000004</v>
      </c>
      <c r="P5427" s="1">
        <f>(([1]test_usaclub_fxref_test4_may201!B5427+[1]test_usaclub_fxref_test4_may201!C5427+[1]test_usaclub_fxref_test4_may201!D5427)/3)+[1]test_usaclub_fxref_test4_may201!E5427</f>
        <v>9.9999645750046966</v>
      </c>
    </row>
    <row r="5428" spans="15:16" x14ac:dyDescent="0.25">
      <c r="O5428">
        <v>51.848200000000013</v>
      </c>
      <c r="P5428" s="1">
        <f>(([1]test_usaclub_fxref_test4_may201!B5428+[1]test_usaclub_fxref_test4_may201!C5428+[1]test_usaclub_fxref_test4_may201!D5428)/3)+[1]test_usaclub_fxref_test4_may201!E5428</f>
        <v>9.9999653390893499</v>
      </c>
    </row>
    <row r="5429" spans="15:16" x14ac:dyDescent="0.25">
      <c r="O5429">
        <v>51.844500000000004</v>
      </c>
      <c r="P5429" s="1">
        <f>(([1]test_usaclub_fxref_test4_may201!B5429+[1]test_usaclub_fxref_test4_may201!C5429+[1]test_usaclub_fxref_test4_may201!D5429)/3)+[1]test_usaclub_fxref_test4_may201!E5429</f>
        <v>9.9999655021740068</v>
      </c>
    </row>
    <row r="5430" spans="15:16" x14ac:dyDescent="0.25">
      <c r="O5430">
        <v>51.85029999999999</v>
      </c>
      <c r="P5430" s="1">
        <f>(([1]test_usaclub_fxref_test4_may201!B5430+[1]test_usaclub_fxref_test4_may201!C5430+[1]test_usaclub_fxref_test4_may201!D5430)/3)+[1]test_usaclub_fxref_test4_may201!E5430</f>
        <v>9.9999654735919954</v>
      </c>
    </row>
    <row r="5431" spans="15:16" x14ac:dyDescent="0.25">
      <c r="O5431">
        <v>51.844399999999993</v>
      </c>
      <c r="P5431" s="1">
        <f>(([1]test_usaclub_fxref_test4_may201!B5431+[1]test_usaclub_fxref_test4_may201!C5431+[1]test_usaclub_fxref_test4_may201!D5431)/3)+[1]test_usaclub_fxref_test4_may201!E5431</f>
        <v>9.9999655400099847</v>
      </c>
    </row>
    <row r="5432" spans="15:16" x14ac:dyDescent="0.25">
      <c r="O5432">
        <v>51.848099999999995</v>
      </c>
      <c r="P5432" s="1">
        <f>(([1]test_usaclub_fxref_test4_may201!B5432+[1]test_usaclub_fxref_test4_may201!C5432+[1]test_usaclub_fxref_test4_may201!D5432)/3)+[1]test_usaclub_fxref_test4_may201!E5432</f>
        <v>9.9999652387613054</v>
      </c>
    </row>
    <row r="5433" spans="15:16" x14ac:dyDescent="0.25">
      <c r="O5433">
        <v>51.843700000000005</v>
      </c>
      <c r="P5433" s="1">
        <f>(([1]test_usaclub_fxref_test4_may201!B5433+[1]test_usaclub_fxref_test4_may201!C5433+[1]test_usaclub_fxref_test4_may201!D5433)/3)+[1]test_usaclub_fxref_test4_may201!E5433</f>
        <v>9.9999649385126261</v>
      </c>
    </row>
    <row r="5434" spans="15:16" x14ac:dyDescent="0.25">
      <c r="O5434">
        <v>51.850700000000003</v>
      </c>
      <c r="P5434" s="1">
        <f>(([1]test_usaclub_fxref_test4_may201!B5434+[1]test_usaclub_fxref_test4_may201!C5434+[1]test_usaclub_fxref_test4_may201!D5434)/3)+[1]test_usaclub_fxref_test4_may201!E5434</f>
        <v>9.9999654512639484</v>
      </c>
    </row>
    <row r="5435" spans="15:16" x14ac:dyDescent="0.25">
      <c r="O5435">
        <v>51.843200000000003</v>
      </c>
      <c r="P5435" s="1">
        <f>(([1]test_usaclub_fxref_test4_may201!B5435+[1]test_usaclub_fxref_test4_may201!C5435+[1]test_usaclub_fxref_test4_may201!D5435)/3)+[1]test_usaclub_fxref_test4_may201!E5435</f>
        <v>9.9999650180152706</v>
      </c>
    </row>
    <row r="5436" spans="15:16" x14ac:dyDescent="0.25">
      <c r="O5436">
        <v>51.848300000000002</v>
      </c>
      <c r="P5436" s="1">
        <f>(([1]test_usaclub_fxref_test4_may201!B5436+[1]test_usaclub_fxref_test4_may201!C5436+[1]test_usaclub_fxref_test4_may201!D5436)/3)+[1]test_usaclub_fxref_test4_may201!E5436</f>
        <v>9.9999653557665908</v>
      </c>
    </row>
    <row r="5437" spans="15:16" x14ac:dyDescent="0.25">
      <c r="O5437">
        <v>51.844299999999997</v>
      </c>
      <c r="P5437" s="1">
        <f>(([1]test_usaclub_fxref_test4_may201!B5437+[1]test_usaclub_fxref_test4_may201!C5437+[1]test_usaclub_fxref_test4_may201!D5437)/3)+[1]test_usaclub_fxref_test4_may201!E5437</f>
        <v>9.9999653998512468</v>
      </c>
    </row>
    <row r="5438" spans="15:16" x14ac:dyDescent="0.25">
      <c r="O5438">
        <v>51.849400000000003</v>
      </c>
      <c r="P5438" s="1">
        <f>(([1]test_usaclub_fxref_test4_may201!B5438+[1]test_usaclub_fxref_test4_may201!C5438+[1]test_usaclub_fxref_test4_may201!D5438)/3)+[1]test_usaclub_fxref_test4_may201!E5438</f>
        <v>9.9999654462692344</v>
      </c>
    </row>
    <row r="5439" spans="15:16" x14ac:dyDescent="0.25">
      <c r="O5439">
        <v>51.849499999999992</v>
      </c>
      <c r="P5439" s="1">
        <f>(([1]test_usaclub_fxref_test4_may201!B5439+[1]test_usaclub_fxref_test4_may201!C5439+[1]test_usaclub_fxref_test4_may201!D5439)/3)+[1]test_usaclub_fxref_test4_may201!E5439</f>
        <v>9.9999652876872229</v>
      </c>
    </row>
    <row r="5440" spans="15:16" x14ac:dyDescent="0.25">
      <c r="O5440">
        <v>51.843299999999992</v>
      </c>
      <c r="P5440" s="1">
        <f>(([1]test_usaclub_fxref_test4_may201!B5440+[1]test_usaclub_fxref_test4_may201!C5440+[1]test_usaclub_fxref_test4_may201!D5440)/3)+[1]test_usaclub_fxref_test4_may201!E5440</f>
        <v>9.9999655544385426</v>
      </c>
    </row>
    <row r="5441" spans="15:16" x14ac:dyDescent="0.25">
      <c r="O5441">
        <v>51.847599999999993</v>
      </c>
      <c r="P5441" s="1">
        <f>(([1]test_usaclub_fxref_test4_may201!B5441+[1]test_usaclub_fxref_test4_may201!C5441+[1]test_usaclub_fxref_test4_may201!D5441)/3)+[1]test_usaclub_fxref_test4_may201!E5441</f>
        <v>9.9999655295231999</v>
      </c>
    </row>
    <row r="5442" spans="15:16" x14ac:dyDescent="0.25">
      <c r="O5442">
        <v>51.8446</v>
      </c>
      <c r="P5442" s="1">
        <f>(([1]test_usaclub_fxref_test4_may201!B5442+[1]test_usaclub_fxref_test4_may201!C5442+[1]test_usaclub_fxref_test4_may201!D5442)/3)+[1]test_usaclub_fxref_test4_may201!E5442</f>
        <v>9.999965520607855</v>
      </c>
    </row>
    <row r="5443" spans="15:16" x14ac:dyDescent="0.25">
      <c r="O5443">
        <v>51.847599999999993</v>
      </c>
      <c r="P5443" s="1">
        <f>(([1]test_usaclub_fxref_test4_may201!B5443+[1]test_usaclub_fxref_test4_may201!C5443+[1]test_usaclub_fxref_test4_may201!D5443)/3)+[1]test_usaclub_fxref_test4_may201!E5443</f>
        <v>9.999965418359178</v>
      </c>
    </row>
    <row r="5444" spans="15:16" x14ac:dyDescent="0.25">
      <c r="O5444">
        <v>51.845199999999991</v>
      </c>
      <c r="P5444" s="1">
        <f>(([1]test_usaclub_fxref_test4_may201!B5444+[1]test_usaclub_fxref_test4_may201!C5444+[1]test_usaclub_fxref_test4_may201!D5444)/3)+[1]test_usaclub_fxref_test4_may201!E5444</f>
        <v>9.9999654637771656</v>
      </c>
    </row>
    <row r="5445" spans="15:16" x14ac:dyDescent="0.25">
      <c r="O5445">
        <v>51.842699999999994</v>
      </c>
      <c r="P5445" s="1">
        <f>(([1]test_usaclub_fxref_test4_may201!B5445+[1]test_usaclub_fxref_test4_may201!C5445+[1]test_usaclub_fxref_test4_may201!D5445)/3)+[1]test_usaclub_fxref_test4_may201!E5445</f>
        <v>9.9999651465284867</v>
      </c>
    </row>
    <row r="5446" spans="15:16" x14ac:dyDescent="0.25">
      <c r="O5446">
        <v>51.845300000000009</v>
      </c>
      <c r="P5446" s="1">
        <f>(([1]test_usaclub_fxref_test4_may201!B5446+[1]test_usaclub_fxref_test4_may201!C5446+[1]test_usaclub_fxref_test4_may201!D5446)/3)+[1]test_usaclub_fxref_test4_may201!E5446</f>
        <v>9.9999650312798085</v>
      </c>
    </row>
    <row r="5447" spans="15:16" x14ac:dyDescent="0.25">
      <c r="O5447">
        <v>51.842800000000011</v>
      </c>
      <c r="P5447" s="1">
        <f>(([1]test_usaclub_fxref_test4_may201!B5447+[1]test_usaclub_fxref_test4_may201!C5447+[1]test_usaclub_fxref_test4_may201!D5447)/3)+[1]test_usaclub_fxref_test4_may201!E5447</f>
        <v>9.999965198364464</v>
      </c>
    </row>
    <row r="5448" spans="15:16" x14ac:dyDescent="0.25">
      <c r="O5448">
        <v>51.848099999999995</v>
      </c>
      <c r="P5448" s="1">
        <f>(([1]test_usaclub_fxref_test4_may201!B5448+[1]test_usaclub_fxref_test4_may201!C5448+[1]test_usaclub_fxref_test4_may201!D5448)/3)+[1]test_usaclub_fxref_test4_may201!E5448</f>
        <v>9.9999652594491177</v>
      </c>
    </row>
    <row r="5449" spans="15:16" x14ac:dyDescent="0.25">
      <c r="O5449">
        <v>51.852000000000011</v>
      </c>
      <c r="P5449" s="1">
        <f>(([1]test_usaclub_fxref_test4_may201!B5449+[1]test_usaclub_fxref_test4_may201!C5449+[1]test_usaclub_fxref_test4_may201!D5449)/3)+[1]test_usaclub_fxref_test4_may201!E5449</f>
        <v>9.9999651498671067</v>
      </c>
    </row>
    <row r="5450" spans="15:16" x14ac:dyDescent="0.25">
      <c r="O5450">
        <v>51.850999999999999</v>
      </c>
      <c r="P5450" s="1">
        <f>(([1]test_usaclub_fxref_test4_may201!B5450+[1]test_usaclub_fxref_test4_may201!C5450+[1]test_usaclub_fxref_test4_may201!D5450)/3)+[1]test_usaclub_fxref_test4_may201!E5450</f>
        <v>9.999965139285095</v>
      </c>
    </row>
    <row r="5451" spans="15:16" x14ac:dyDescent="0.25">
      <c r="O5451">
        <v>51.853100000000005</v>
      </c>
      <c r="P5451" s="1">
        <f>(([1]test_usaclub_fxref_test4_may201!B5451+[1]test_usaclub_fxref_test4_may201!C5451+[1]test_usaclub_fxref_test4_may201!D5451)/3)+[1]test_usaclub_fxref_test4_may201!E5451</f>
        <v>9.9999652173697484</v>
      </c>
    </row>
    <row r="5452" spans="15:16" x14ac:dyDescent="0.25">
      <c r="O5452">
        <v>51.846900000000005</v>
      </c>
      <c r="P5452" s="1">
        <f>(([1]test_usaclub_fxref_test4_may201!B5452+[1]test_usaclub_fxref_test4_may201!C5452+[1]test_usaclub_fxref_test4_may201!D5452)/3)+[1]test_usaclub_fxref_test4_may201!E5452</f>
        <v>9.9999653447877392</v>
      </c>
    </row>
    <row r="5453" spans="15:16" x14ac:dyDescent="0.25">
      <c r="O5453">
        <v>51.849900000000005</v>
      </c>
      <c r="P5453" s="1">
        <f>(([1]test_usaclub_fxref_test4_may201!B5453+[1]test_usaclub_fxref_test4_may201!C5453+[1]test_usaclub_fxref_test4_may201!D5453)/3)+[1]test_usaclub_fxref_test4_may201!E5453</f>
        <v>9.9999652398723935</v>
      </c>
    </row>
    <row r="5454" spans="15:16" x14ac:dyDescent="0.25">
      <c r="O5454">
        <v>51.846400000000003</v>
      </c>
      <c r="P5454" s="1">
        <f>(([1]test_usaclub_fxref_test4_may201!B5454+[1]test_usaclub_fxref_test4_may201!C5454+[1]test_usaclub_fxref_test4_may201!D5454)/3)+[1]test_usaclub_fxref_test4_may201!E5454</f>
        <v>9.9999648252903803</v>
      </c>
    </row>
    <row r="5455" spans="15:16" x14ac:dyDescent="0.25">
      <c r="O5455">
        <v>51.852900000000005</v>
      </c>
      <c r="P5455" s="1">
        <f>(([1]test_usaclub_fxref_test4_may201!B5455+[1]test_usaclub_fxref_test4_may201!C5455+[1]test_usaclub_fxref_test4_may201!D5455)/3)+[1]test_usaclub_fxref_test4_may201!E5455</f>
        <v>9.9999649567083697</v>
      </c>
    </row>
    <row r="5456" spans="15:16" x14ac:dyDescent="0.25">
      <c r="O5456">
        <v>51.849400000000003</v>
      </c>
      <c r="P5456" s="1">
        <f>(([1]test_usaclub_fxref_test4_may201!B5456+[1]test_usaclub_fxref_test4_may201!C5456+[1]test_usaclub_fxref_test4_may201!D5456)/3)+[1]test_usaclub_fxref_test4_may201!E5456</f>
        <v>9.9999652207930243</v>
      </c>
    </row>
    <row r="5457" spans="15:16" x14ac:dyDescent="0.25">
      <c r="O5457">
        <v>51.846299999999992</v>
      </c>
      <c r="P5457" s="1">
        <f>(([1]test_usaclub_fxref_test4_may201!B5457+[1]test_usaclub_fxref_test4_may201!C5457+[1]test_usaclub_fxref_test4_may201!D5457)/3)+[1]test_usaclub_fxref_test4_may201!E5457</f>
        <v>9.9999649208776802</v>
      </c>
    </row>
    <row r="5458" spans="15:16" x14ac:dyDescent="0.25">
      <c r="O5458">
        <v>51.847500000000004</v>
      </c>
      <c r="P5458" s="1">
        <f>(([1]test_usaclub_fxref_test4_may201!B5458+[1]test_usaclub_fxref_test4_may201!C5458+[1]test_usaclub_fxref_test4_may201!D5458)/3)+[1]test_usaclub_fxref_test4_may201!E5458</f>
        <v>9.9999652006290027</v>
      </c>
    </row>
    <row r="5459" spans="15:16" x14ac:dyDescent="0.25">
      <c r="O5459">
        <v>51.850999999999999</v>
      </c>
      <c r="P5459" s="1">
        <f>(([1]test_usaclub_fxref_test4_may201!B5459+[1]test_usaclub_fxref_test4_may201!C5459+[1]test_usaclub_fxref_test4_may201!D5459)/3)+[1]test_usaclub_fxref_test4_may201!E5459</f>
        <v>9.9999652423803234</v>
      </c>
    </row>
    <row r="5460" spans="15:16" x14ac:dyDescent="0.25">
      <c r="O5460">
        <v>51.860199999999999</v>
      </c>
      <c r="P5460" s="1">
        <f>(([1]test_usaclub_fxref_test4_may201!B5460+[1]test_usaclub_fxref_test4_may201!C5460+[1]test_usaclub_fxref_test4_may201!D5460)/3)+[1]test_usaclub_fxref_test4_may201!E5460</f>
        <v>9.9999652841316458</v>
      </c>
    </row>
    <row r="5461" spans="15:16" x14ac:dyDescent="0.25">
      <c r="O5461">
        <v>51.8551</v>
      </c>
      <c r="P5461" s="1">
        <f>(([1]test_usaclub_fxref_test4_may201!B5461+[1]test_usaclub_fxref_test4_may201!C5461+[1]test_usaclub_fxref_test4_may201!D5461)/3)+[1]test_usaclub_fxref_test4_may201!E5461</f>
        <v>9.9999652715496339</v>
      </c>
    </row>
    <row r="5462" spans="15:16" x14ac:dyDescent="0.25">
      <c r="O5462">
        <v>51.844299999999997</v>
      </c>
      <c r="P5462" s="1">
        <f>(([1]test_usaclub_fxref_test4_may201!B5462+[1]test_usaclub_fxref_test4_may201!C5462+[1]test_usaclub_fxref_test4_may201!D5462)/3)+[1]test_usaclub_fxref_test4_may201!E5462</f>
        <v>9.9999653796342862</v>
      </c>
    </row>
    <row r="5463" spans="15:16" x14ac:dyDescent="0.25">
      <c r="O5463">
        <v>51.84470000000001</v>
      </c>
      <c r="P5463" s="1">
        <f>(([1]test_usaclub_fxref_test4_may201!B5463+[1]test_usaclub_fxref_test4_may201!C5463+[1]test_usaclub_fxref_test4_may201!D5463)/3)+[1]test_usaclub_fxref_test4_may201!E5463</f>
        <v>9.99996505138561</v>
      </c>
    </row>
    <row r="5464" spans="15:16" x14ac:dyDescent="0.25">
      <c r="O5464">
        <v>51.849699999999999</v>
      </c>
      <c r="P5464" s="1">
        <f>(([1]test_usaclub_fxref_test4_may201!B5464+[1]test_usaclub_fxref_test4_may201!C5464+[1]test_usaclub_fxref_test4_may201!D5464)/3)+[1]test_usaclub_fxref_test4_may201!E5464</f>
        <v>9.9999653341369292</v>
      </c>
    </row>
    <row r="5465" spans="15:16" x14ac:dyDescent="0.25">
      <c r="O5465">
        <v>51.854299999999995</v>
      </c>
      <c r="P5465" s="1">
        <f>(([1]test_usaclub_fxref_test4_may201!B5465+[1]test_usaclub_fxref_test4_may201!C5465+[1]test_usaclub_fxref_test4_may201!D5465)/3)+[1]test_usaclub_fxref_test4_may201!E5465</f>
        <v>9.9999654635549202</v>
      </c>
    </row>
    <row r="5466" spans="15:16" x14ac:dyDescent="0.25">
      <c r="O5466">
        <v>51.850200000000001</v>
      </c>
      <c r="P5466" s="1">
        <f>(([1]test_usaclub_fxref_test4_may201!B5466+[1]test_usaclub_fxref_test4_may201!C5466+[1]test_usaclub_fxref_test4_may201!D5466)/3)+[1]test_usaclub_fxref_test4_may201!E5466</f>
        <v>9.9999654646395744</v>
      </c>
    </row>
    <row r="5467" spans="15:16" x14ac:dyDescent="0.25">
      <c r="O5467">
        <v>51.847200000000001</v>
      </c>
      <c r="P5467" s="1">
        <f>(([1]test_usaclub_fxref_test4_may201!B5467+[1]test_usaclub_fxref_test4_may201!C5467+[1]test_usaclub_fxref_test4_may201!D5467)/3)+[1]test_usaclub_fxref_test4_may201!E5467</f>
        <v>9.9999656820575638</v>
      </c>
    </row>
    <row r="5468" spans="15:16" x14ac:dyDescent="0.25">
      <c r="O5468">
        <v>51.850599999999993</v>
      </c>
      <c r="P5468" s="1">
        <f>(([1]test_usaclub_fxref_test4_may201!B5468+[1]test_usaclub_fxref_test4_may201!C5468+[1]test_usaclub_fxref_test4_may201!D5468)/3)+[1]test_usaclub_fxref_test4_may201!E5468</f>
        <v>9.999965602808885</v>
      </c>
    </row>
    <row r="5469" spans="15:16" x14ac:dyDescent="0.25">
      <c r="O5469">
        <v>51.848099999999995</v>
      </c>
      <c r="P5469" s="1">
        <f>(([1]test_usaclub_fxref_test4_may201!B5469+[1]test_usaclub_fxref_test4_may201!C5469+[1]test_usaclub_fxref_test4_may201!D5469)/3)+[1]test_usaclub_fxref_test4_may201!E5469</f>
        <v>9.9999655852268745</v>
      </c>
    </row>
    <row r="5470" spans="15:16" x14ac:dyDescent="0.25">
      <c r="O5470">
        <v>51.8459</v>
      </c>
      <c r="P5470" s="1">
        <f>(([1]test_usaclub_fxref_test4_may201!B5470+[1]test_usaclub_fxref_test4_may201!C5470+[1]test_usaclub_fxref_test4_may201!D5470)/3)+[1]test_usaclub_fxref_test4_may201!E5470</f>
        <v>9.9999655089781943</v>
      </c>
    </row>
    <row r="5471" spans="15:16" x14ac:dyDescent="0.25">
      <c r="O5471">
        <v>51.848500000000008</v>
      </c>
      <c r="P5471" s="1">
        <f>(([1]test_usaclub_fxref_test4_may201!B5471+[1]test_usaclub_fxref_test4_may201!C5471+[1]test_usaclub_fxref_test4_may201!D5471)/3)+[1]test_usaclub_fxref_test4_may201!E5471</f>
        <v>9.9999653847295171</v>
      </c>
    </row>
    <row r="5472" spans="15:16" x14ac:dyDescent="0.25">
      <c r="O5472">
        <v>51.849799999999988</v>
      </c>
      <c r="P5472" s="1">
        <f>(([1]test_usaclub_fxref_test4_may201!B5472+[1]test_usaclub_fxref_test4_may201!C5472+[1]test_usaclub_fxref_test4_may201!D5472)/3)+[1]test_usaclub_fxref_test4_may201!E5472</f>
        <v>9.9999654694808378</v>
      </c>
    </row>
    <row r="5473" spans="15:16" x14ac:dyDescent="0.25">
      <c r="O5473">
        <v>51.849199999999996</v>
      </c>
      <c r="P5473" s="1">
        <f>(([1]test_usaclub_fxref_test4_may201!B5473+[1]test_usaclub_fxref_test4_may201!C5473+[1]test_usaclub_fxref_test4_may201!D5473)/3)+[1]test_usaclub_fxref_test4_may201!E5473</f>
        <v>9.9999650178988269</v>
      </c>
    </row>
    <row r="5474" spans="15:16" x14ac:dyDescent="0.25">
      <c r="O5474">
        <v>51.846499999999992</v>
      </c>
      <c r="P5474" s="1">
        <f>(([1]test_usaclub_fxref_test4_may201!B5474+[1]test_usaclub_fxref_test4_may201!C5474+[1]test_usaclub_fxref_test4_may201!D5474)/3)+[1]test_usaclub_fxref_test4_may201!E5474</f>
        <v>9.9999656706501465</v>
      </c>
    </row>
    <row r="5475" spans="15:16" x14ac:dyDescent="0.25">
      <c r="O5475">
        <v>51.848099999999995</v>
      </c>
      <c r="P5475" s="1">
        <f>(([1]test_usaclub_fxref_test4_may201!B5475+[1]test_usaclub_fxref_test4_may201!C5475+[1]test_usaclub_fxref_test4_may201!D5475)/3)+[1]test_usaclub_fxref_test4_may201!E5475</f>
        <v>9.9999653350681363</v>
      </c>
    </row>
    <row r="5476" spans="15:16" x14ac:dyDescent="0.25">
      <c r="O5476">
        <v>51.847400000000007</v>
      </c>
      <c r="P5476" s="1">
        <f>(([1]test_usaclub_fxref_test4_may201!B5476+[1]test_usaclub_fxref_test4_may201!C5476+[1]test_usaclub_fxref_test4_may201!D5476)/3)+[1]test_usaclub_fxref_test4_may201!E5476</f>
        <v>9.9999655111527925</v>
      </c>
    </row>
    <row r="5477" spans="15:16" x14ac:dyDescent="0.25">
      <c r="O5477">
        <v>51.858599999999996</v>
      </c>
      <c r="P5477" s="1">
        <f>(([1]test_usaclub_fxref_test4_may201!B5477+[1]test_usaclub_fxref_test4_may201!C5477+[1]test_usaclub_fxref_test4_may201!D5477)/3)+[1]test_usaclub_fxref_test4_may201!E5477</f>
        <v>9.9999655509041148</v>
      </c>
    </row>
    <row r="5478" spans="15:16" x14ac:dyDescent="0.25">
      <c r="O5478">
        <v>51.843299999999992</v>
      </c>
      <c r="P5478" s="1">
        <f>(([1]test_usaclub_fxref_test4_may201!B5478+[1]test_usaclub_fxref_test4_may201!C5478+[1]test_usaclub_fxref_test4_may201!D5478)/3)+[1]test_usaclub_fxref_test4_may201!E5478</f>
        <v>9.9999653589887689</v>
      </c>
    </row>
    <row r="5479" spans="15:16" x14ac:dyDescent="0.25">
      <c r="O5479">
        <v>51.848500000000008</v>
      </c>
      <c r="P5479" s="1">
        <f>(([1]test_usaclub_fxref_test4_may201!B5479+[1]test_usaclub_fxref_test4_may201!C5479+[1]test_usaclub_fxref_test4_may201!D5479)/3)+[1]test_usaclub_fxref_test4_may201!E5479</f>
        <v>9.9999652534067547</v>
      </c>
    </row>
    <row r="5480" spans="15:16" x14ac:dyDescent="0.25">
      <c r="O5480">
        <v>51.853700000000003</v>
      </c>
      <c r="P5480" s="1">
        <f>(([1]test_usaclub_fxref_test4_may201!B5480+[1]test_usaclub_fxref_test4_may201!C5480+[1]test_usaclub_fxref_test4_may201!D5480)/3)+[1]test_usaclub_fxref_test4_may201!E5480</f>
        <v>9.9999654571580798</v>
      </c>
    </row>
    <row r="5481" spans="15:16" x14ac:dyDescent="0.25">
      <c r="O5481">
        <v>51.850999999999999</v>
      </c>
      <c r="P5481" s="1">
        <f>(([1]test_usaclub_fxref_test4_may201!B5481+[1]test_usaclub_fxref_test4_may201!C5481+[1]test_usaclub_fxref_test4_may201!D5481)/3)+[1]test_usaclub_fxref_test4_may201!E5481</f>
        <v>9.9999650422427333</v>
      </c>
    </row>
    <row r="5482" spans="15:16" x14ac:dyDescent="0.25">
      <c r="O5482">
        <v>51.850400000000008</v>
      </c>
      <c r="P5482" s="1">
        <f>(([1]test_usaclub_fxref_test4_may201!B5482+[1]test_usaclub_fxref_test4_may201!C5482+[1]test_usaclub_fxref_test4_may201!D5482)/3)+[1]test_usaclub_fxref_test4_may201!E5482</f>
        <v>9.9999652663273881</v>
      </c>
    </row>
    <row r="5483" spans="15:16" x14ac:dyDescent="0.25">
      <c r="O5483">
        <v>51.84470000000001</v>
      </c>
      <c r="P5483" s="1">
        <f>(([1]test_usaclub_fxref_test4_may201!B5483+[1]test_usaclub_fxref_test4_may201!C5483+[1]test_usaclub_fxref_test4_may201!D5483)/3)+[1]test_usaclub_fxref_test4_may201!E5483</f>
        <v>9.9999652250787108</v>
      </c>
    </row>
    <row r="5484" spans="15:16" x14ac:dyDescent="0.25">
      <c r="O5484">
        <v>51.842800000000011</v>
      </c>
      <c r="P5484" s="1">
        <f>(([1]test_usaclub_fxref_test4_may201!B5484+[1]test_usaclub_fxref_test4_may201!C5484+[1]test_usaclub_fxref_test4_may201!D5484)/3)+[1]test_usaclub_fxref_test4_may201!E5484</f>
        <v>9.9999653411633656</v>
      </c>
    </row>
    <row r="5485" spans="15:16" x14ac:dyDescent="0.25">
      <c r="O5485">
        <v>51.847899999999989</v>
      </c>
      <c r="P5485" s="1">
        <f>(([1]test_usaclub_fxref_test4_may201!B5485+[1]test_usaclub_fxref_test4_may201!C5485+[1]test_usaclub_fxref_test4_may201!D5485)/3)+[1]test_usaclub_fxref_test4_may201!E5485</f>
        <v>9.9999655622480201</v>
      </c>
    </row>
    <row r="5486" spans="15:16" x14ac:dyDescent="0.25">
      <c r="O5486">
        <v>51.845800000000011</v>
      </c>
      <c r="P5486" s="1">
        <f>(([1]test_usaclub_fxref_test4_may201!B5486+[1]test_usaclub_fxref_test4_may201!C5486+[1]test_usaclub_fxref_test4_may201!D5486)/3)+[1]test_usaclub_fxref_test4_may201!E5486</f>
        <v>9.9999654769993409</v>
      </c>
    </row>
    <row r="5487" spans="15:16" x14ac:dyDescent="0.25">
      <c r="O5487">
        <v>51.848099999999995</v>
      </c>
      <c r="P5487" s="1">
        <f>(([1]test_usaclub_fxref_test4_may201!B5487+[1]test_usaclub_fxref_test4_may201!C5487+[1]test_usaclub_fxref_test4_may201!D5487)/3)+[1]test_usaclub_fxref_test4_may201!E5487</f>
        <v>9.9999655477506639</v>
      </c>
    </row>
    <row r="5488" spans="15:16" x14ac:dyDescent="0.25">
      <c r="O5488">
        <v>51.845600000000005</v>
      </c>
      <c r="P5488" s="1">
        <f>(([1]test_usaclub_fxref_test4_may201!B5488+[1]test_usaclub_fxref_test4_may201!C5488+[1]test_usaclub_fxref_test4_may201!D5488)/3)+[1]test_usaclub_fxref_test4_may201!E5488</f>
        <v>9.9999657178353196</v>
      </c>
    </row>
    <row r="5489" spans="15:16" x14ac:dyDescent="0.25">
      <c r="O5489">
        <v>51.8508</v>
      </c>
      <c r="P5489" s="1">
        <f>(([1]test_usaclub_fxref_test4_may201!B5489+[1]test_usaclub_fxref_test4_may201!C5489+[1]test_usaclub_fxref_test4_may201!D5489)/3)+[1]test_usaclub_fxref_test4_may201!E5489</f>
        <v>9.9999659809199741</v>
      </c>
    </row>
    <row r="5490" spans="15:16" x14ac:dyDescent="0.25">
      <c r="O5490">
        <v>51.845199999999991</v>
      </c>
      <c r="P5490" s="1">
        <f>(([1]test_usaclub_fxref_test4_may201!B5490+[1]test_usaclub_fxref_test4_may201!C5490+[1]test_usaclub_fxref_test4_may201!D5490)/3)+[1]test_usaclub_fxref_test4_may201!E5490</f>
        <v>9.9999656440046287</v>
      </c>
    </row>
    <row r="5491" spans="15:16" x14ac:dyDescent="0.25">
      <c r="O5491">
        <v>51.847799999999999</v>
      </c>
      <c r="P5491" s="1">
        <f>(([1]test_usaclub_fxref_test4_may201!B5491+[1]test_usaclub_fxref_test4_may201!C5491+[1]test_usaclub_fxref_test4_may201!D5491)/3)+[1]test_usaclub_fxref_test4_may201!E5491</f>
        <v>9.999965651422615</v>
      </c>
    </row>
    <row r="5492" spans="15:16" x14ac:dyDescent="0.25">
      <c r="O5492">
        <v>51.841000000000001</v>
      </c>
      <c r="P5492" s="1">
        <f>(([1]test_usaclub_fxref_test4_may201!B5492+[1]test_usaclub_fxref_test4_may201!C5492+[1]test_usaclub_fxref_test4_may201!D5492)/3)+[1]test_usaclub_fxref_test4_may201!E5492</f>
        <v>9.9999658328406049</v>
      </c>
    </row>
    <row r="5493" spans="15:16" x14ac:dyDescent="0.25">
      <c r="O5493">
        <v>51.845500000000008</v>
      </c>
      <c r="P5493" s="1">
        <f>(([1]test_usaclub_fxref_test4_may201!B5493+[1]test_usaclub_fxref_test4_may201!C5493+[1]test_usaclub_fxref_test4_may201!D5493)/3)+[1]test_usaclub_fxref_test4_may201!E5493</f>
        <v>9.9999661085919271</v>
      </c>
    </row>
    <row r="5494" spans="15:16" x14ac:dyDescent="0.25">
      <c r="O5494">
        <v>51.849699999999999</v>
      </c>
      <c r="P5494" s="1">
        <f>(([1]test_usaclub_fxref_test4_may201!B5494+[1]test_usaclub_fxref_test4_may201!C5494+[1]test_usaclub_fxref_test4_may201!D5494)/3)+[1]test_usaclub_fxref_test4_may201!E5494</f>
        <v>9.9999660596765825</v>
      </c>
    </row>
    <row r="5495" spans="15:16" x14ac:dyDescent="0.25">
      <c r="O5495">
        <v>51.85329999999999</v>
      </c>
      <c r="P5495" s="1">
        <f>(([1]test_usaclub_fxref_test4_may201!B5495+[1]test_usaclub_fxref_test4_may201!C5495+[1]test_usaclub_fxref_test4_may201!D5495)/3)+[1]test_usaclub_fxref_test4_may201!E5495</f>
        <v>9.9999659710945714</v>
      </c>
    </row>
    <row r="5496" spans="15:16" x14ac:dyDescent="0.25">
      <c r="O5496">
        <v>51.852900000000005</v>
      </c>
      <c r="P5496" s="1">
        <f>(([1]test_usaclub_fxref_test4_may201!B5496+[1]test_usaclub_fxref_test4_may201!C5496+[1]test_usaclub_fxref_test4_may201!D5496)/3)+[1]test_usaclub_fxref_test4_may201!E5496</f>
        <v>9.9999657721792232</v>
      </c>
    </row>
    <row r="5497" spans="15:16" x14ac:dyDescent="0.25">
      <c r="O5497">
        <v>51.849900000000005</v>
      </c>
      <c r="P5497" s="1">
        <f>(([1]test_usaclub_fxref_test4_may201!B5497+[1]test_usaclub_fxref_test4_may201!C5497+[1]test_usaclub_fxref_test4_may201!D5497)/3)+[1]test_usaclub_fxref_test4_may201!E5497</f>
        <v>9.9999650422638808</v>
      </c>
    </row>
    <row r="5498" spans="15:16" x14ac:dyDescent="0.25">
      <c r="O5498">
        <v>51.847500000000004</v>
      </c>
      <c r="P5498" s="1">
        <f>(([1]test_usaclub_fxref_test4_may201!B5498+[1]test_usaclub_fxref_test4_may201!C5498+[1]test_usaclub_fxref_test4_may201!D5498)/3)+[1]test_usaclub_fxref_test4_may201!E5498</f>
        <v>9.999965207015201</v>
      </c>
    </row>
    <row r="5499" spans="15:16" x14ac:dyDescent="0.25">
      <c r="O5499">
        <v>51.854299999999995</v>
      </c>
      <c r="P5499" s="1">
        <f>(([1]test_usaclub_fxref_test4_may201!B5499+[1]test_usaclub_fxref_test4_may201!C5499+[1]test_usaclub_fxref_test4_may201!D5499)/3)+[1]test_usaclub_fxref_test4_may201!E5499</f>
        <v>9.9999651640998568</v>
      </c>
    </row>
    <row r="5500" spans="15:16" x14ac:dyDescent="0.25">
      <c r="O5500">
        <v>51.853999999999999</v>
      </c>
      <c r="P5500" s="1">
        <f>(([1]test_usaclub_fxref_test4_may201!B5500+[1]test_usaclub_fxref_test4_may201!C5500+[1]test_usaclub_fxref_test4_may201!D5500)/3)+[1]test_usaclub_fxref_test4_may201!E5500</f>
        <v>9.9999650208511781</v>
      </c>
    </row>
    <row r="5501" spans="15:16" x14ac:dyDescent="0.25">
      <c r="O5501">
        <v>51.855500000000006</v>
      </c>
      <c r="P5501" s="1">
        <f>(([1]test_usaclub_fxref_test4_may201!B5501+[1]test_usaclub_fxref_test4_may201!C5501+[1]test_usaclub_fxref_test4_may201!D5501)/3)+[1]test_usaclub_fxref_test4_may201!E5501</f>
        <v>9.9999653439358358</v>
      </c>
    </row>
    <row r="5502" spans="15:16" x14ac:dyDescent="0.25">
      <c r="O5502">
        <v>51.847400000000007</v>
      </c>
      <c r="P5502" s="1">
        <f>(([1]test_usaclub_fxref_test4_may201!B5502+[1]test_usaclub_fxref_test4_may201!C5502+[1]test_usaclub_fxref_test4_may201!D5502)/3)+[1]test_usaclub_fxref_test4_may201!E5502</f>
        <v>9.9999652210204868</v>
      </c>
    </row>
    <row r="5503" spans="15:16" x14ac:dyDescent="0.25">
      <c r="O5503">
        <v>51.851699999999987</v>
      </c>
      <c r="P5503" s="1">
        <f>(([1]test_usaclub_fxref_test4_may201!B5503+[1]test_usaclub_fxref_test4_may201!C5503+[1]test_usaclub_fxref_test4_may201!D5503)/3)+[1]test_usaclub_fxref_test4_may201!E5503</f>
        <v>9.999965116438478</v>
      </c>
    </row>
    <row r="5504" spans="15:16" x14ac:dyDescent="0.25">
      <c r="O5504">
        <v>51.857299999999995</v>
      </c>
      <c r="P5504" s="1">
        <f>(([1]test_usaclub_fxref_test4_may201!B5504+[1]test_usaclub_fxref_test4_may201!C5504+[1]test_usaclub_fxref_test4_may201!D5504)/3)+[1]test_usaclub_fxref_test4_may201!E5504</f>
        <v>9.9999653778564657</v>
      </c>
    </row>
    <row r="5505" spans="15:16" x14ac:dyDescent="0.25">
      <c r="O5505">
        <v>51.844000000000001</v>
      </c>
      <c r="P5505" s="1">
        <f>(([1]test_usaclub_fxref_test4_may201!B5505+[1]test_usaclub_fxref_test4_may201!C5505+[1]test_usaclub_fxref_test4_may201!D5505)/3)+[1]test_usaclub_fxref_test4_may201!E5505</f>
        <v>9.9999650259411208</v>
      </c>
    </row>
    <row r="5506" spans="15:16" x14ac:dyDescent="0.25">
      <c r="O5506">
        <v>51.841099999999997</v>
      </c>
      <c r="P5506" s="1">
        <f>(([1]test_usaclub_fxref_test4_may201!B5506+[1]test_usaclub_fxref_test4_may201!C5506+[1]test_usaclub_fxref_test4_may201!D5506)/3)+[1]test_usaclub_fxref_test4_may201!E5506</f>
        <v>9.9999651443591091</v>
      </c>
    </row>
    <row r="5507" spans="15:16" x14ac:dyDescent="0.25">
      <c r="O5507">
        <v>51.849600000000009</v>
      </c>
      <c r="P5507" s="1">
        <f>(([1]test_usaclub_fxref_test4_may201!B5507+[1]test_usaclub_fxref_test4_may201!C5507+[1]test_usaclub_fxref_test4_may201!D5507)/3)+[1]test_usaclub_fxref_test4_may201!E5507</f>
        <v>9.9999652581104304</v>
      </c>
    </row>
    <row r="5508" spans="15:16" x14ac:dyDescent="0.25">
      <c r="O5508">
        <v>51.845800000000011</v>
      </c>
      <c r="P5508" s="1">
        <f>(([1]test_usaclub_fxref_test4_may201!B5508+[1]test_usaclub_fxref_test4_may201!C5508+[1]test_usaclub_fxref_test4_may201!D5508)/3)+[1]test_usaclub_fxref_test4_may201!E5508</f>
        <v>9.9999651018617506</v>
      </c>
    </row>
    <row r="5509" spans="15:16" x14ac:dyDescent="0.25">
      <c r="O5509">
        <v>51.847000000000001</v>
      </c>
      <c r="P5509" s="1">
        <f>(([1]test_usaclub_fxref_test4_may201!B5509+[1]test_usaclub_fxref_test4_may201!C5509+[1]test_usaclub_fxref_test4_may201!D5509)/3)+[1]test_usaclub_fxref_test4_may201!E5509</f>
        <v>9.9999654536130738</v>
      </c>
    </row>
    <row r="5510" spans="15:16" x14ac:dyDescent="0.25">
      <c r="O5510">
        <v>51.840899999999991</v>
      </c>
      <c r="P5510" s="1">
        <f>(([1]test_usaclub_fxref_test4_may201!B5510+[1]test_usaclub_fxref_test4_may201!C5510+[1]test_usaclub_fxref_test4_may201!D5510)/3)+[1]test_usaclub_fxref_test4_may201!E5510</f>
        <v>9.999964983697728</v>
      </c>
    </row>
    <row r="5511" spans="15:16" x14ac:dyDescent="0.25">
      <c r="O5511">
        <v>51.8429</v>
      </c>
      <c r="P5511" s="1">
        <f>(([1]test_usaclub_fxref_test4_may201!B5511+[1]test_usaclub_fxref_test4_may201!C5511+[1]test_usaclub_fxref_test4_may201!D5511)/3)+[1]test_usaclub_fxref_test4_may201!E5511</f>
        <v>9.9999651827823826</v>
      </c>
    </row>
    <row r="5512" spans="15:16" x14ac:dyDescent="0.25">
      <c r="O5512">
        <v>51.846499999999992</v>
      </c>
      <c r="P5512" s="1">
        <f>(([1]test_usaclub_fxref_test4_may201!B5512+[1]test_usaclub_fxref_test4_may201!C5512+[1]test_usaclub_fxref_test4_may201!D5512)/3)+[1]test_usaclub_fxref_test4_may201!E5512</f>
        <v>9.9999651538670378</v>
      </c>
    </row>
    <row r="5513" spans="15:16" x14ac:dyDescent="0.25">
      <c r="O5513">
        <v>51.843499999999999</v>
      </c>
      <c r="P5513" s="1">
        <f>(([1]test_usaclub_fxref_test4_may201!B5513+[1]test_usaclub_fxref_test4_may201!C5513+[1]test_usaclub_fxref_test4_may201!D5513)/3)+[1]test_usaclub_fxref_test4_may201!E5513</f>
        <v>9.9999648109516937</v>
      </c>
    </row>
    <row r="5514" spans="15:16" x14ac:dyDescent="0.25">
      <c r="O5514">
        <v>51.85390000000001</v>
      </c>
      <c r="P5514" s="1">
        <f>(([1]test_usaclub_fxref_test4_may201!B5514+[1]test_usaclub_fxref_test4_may201!C5514+[1]test_usaclub_fxref_test4_may201!D5514)/3)+[1]test_usaclub_fxref_test4_may201!E5514</f>
        <v>9.9999648720363492</v>
      </c>
    </row>
    <row r="5515" spans="15:16" x14ac:dyDescent="0.25">
      <c r="O5515">
        <v>51.8489</v>
      </c>
      <c r="P5515" s="1">
        <f>(([1]test_usaclub_fxref_test4_may201!B5515+[1]test_usaclub_fxref_test4_may201!C5515+[1]test_usaclub_fxref_test4_may201!D5515)/3)+[1]test_usaclub_fxref_test4_may201!E5515</f>
        <v>9.9999647327876691</v>
      </c>
    </row>
    <row r="5516" spans="15:16" x14ac:dyDescent="0.25">
      <c r="O5516">
        <v>51.850200000000001</v>
      </c>
      <c r="P5516" s="1">
        <f>(([1]test_usaclub_fxref_test4_may201!B5516+[1]test_usaclub_fxref_test4_may201!C5516+[1]test_usaclub_fxref_test4_may201!D5516)/3)+[1]test_usaclub_fxref_test4_may201!E5516</f>
        <v>9.9999647768723268</v>
      </c>
    </row>
    <row r="5517" spans="15:16" x14ac:dyDescent="0.25">
      <c r="O5517">
        <v>51.855000000000004</v>
      </c>
      <c r="P5517" s="1">
        <f>(([1]test_usaclub_fxref_test4_may201!B5517+[1]test_usaclub_fxref_test4_may201!C5517+[1]test_usaclub_fxref_test4_may201!D5517)/3)+[1]test_usaclub_fxref_test4_may201!E5517</f>
        <v>9.9999646696236475</v>
      </c>
    </row>
    <row r="5518" spans="15:16" x14ac:dyDescent="0.25">
      <c r="O5518">
        <v>51.84899999999999</v>
      </c>
      <c r="P5518" s="1">
        <f>(([1]test_usaclub_fxref_test4_may201!B5518+[1]test_usaclub_fxref_test4_may201!C5518+[1]test_usaclub_fxref_test4_may201!D5518)/3)+[1]test_usaclub_fxref_test4_may201!E5518</f>
        <v>9.9999648097083007</v>
      </c>
    </row>
    <row r="5519" spans="15:16" x14ac:dyDescent="0.25">
      <c r="O5519">
        <v>51.842600000000004</v>
      </c>
      <c r="P5519" s="1">
        <f>(([1]test_usaclub_fxref_test4_may201!B5519+[1]test_usaclub_fxref_test4_may201!C5519+[1]test_usaclub_fxref_test4_may201!D5519)/3)+[1]test_usaclub_fxref_test4_may201!E5519</f>
        <v>9.9999647161262892</v>
      </c>
    </row>
    <row r="5520" spans="15:16" x14ac:dyDescent="0.25">
      <c r="O5520">
        <v>51.844500000000004</v>
      </c>
      <c r="P5520" s="1">
        <f>(([1]test_usaclub_fxref_test4_may201!B5520+[1]test_usaclub_fxref_test4_may201!C5520+[1]test_usaclub_fxref_test4_may201!D5520)/3)+[1]test_usaclub_fxref_test4_may201!E5520</f>
        <v>9.9999647715442794</v>
      </c>
    </row>
    <row r="5521" spans="15:16" x14ac:dyDescent="0.25">
      <c r="O5521">
        <v>51.846400000000003</v>
      </c>
      <c r="P5521" s="1">
        <f>(([1]test_usaclub_fxref_test4_may201!B5521+[1]test_usaclub_fxref_test4_may201!C5521+[1]test_usaclub_fxref_test4_may201!D5521)/3)+[1]test_usaclub_fxref_test4_may201!E5521</f>
        <v>9.9999649782955995</v>
      </c>
    </row>
    <row r="5522" spans="15:16" x14ac:dyDescent="0.25">
      <c r="O5522">
        <v>51.845399999999998</v>
      </c>
      <c r="P5522" s="1">
        <f>(([1]test_usaclub_fxref_test4_may201!B5522+[1]test_usaclub_fxref_test4_may201!C5522+[1]test_usaclub_fxref_test4_may201!D5522)/3)+[1]test_usaclub_fxref_test4_may201!E5522</f>
        <v>9.9999650097135877</v>
      </c>
    </row>
    <row r="5523" spans="15:16" x14ac:dyDescent="0.25">
      <c r="O5523">
        <v>51.841699999999989</v>
      </c>
      <c r="P5523" s="1">
        <f>(([1]test_usaclub_fxref_test4_may201!B5523+[1]test_usaclub_fxref_test4_may201!C5523+[1]test_usaclub_fxref_test4_may201!D5523)/3)+[1]test_usaclub_fxref_test4_may201!E5523</f>
        <v>9.9999650341315753</v>
      </c>
    </row>
    <row r="5524" spans="15:16" x14ac:dyDescent="0.25">
      <c r="O5524">
        <v>51.845500000000008</v>
      </c>
      <c r="P5524" s="1">
        <f>(([1]test_usaclub_fxref_test4_may201!B5524+[1]test_usaclub_fxref_test4_may201!C5524+[1]test_usaclub_fxref_test4_may201!D5524)/3)+[1]test_usaclub_fxref_test4_may201!E5524</f>
        <v>9.9999651065495652</v>
      </c>
    </row>
    <row r="5525" spans="15:16" x14ac:dyDescent="0.25">
      <c r="O5525">
        <v>51.852999999999994</v>
      </c>
      <c r="P5525" s="1">
        <f>(([1]test_usaclub_fxref_test4_may201!B5525+[1]test_usaclub_fxref_test4_may201!C5525+[1]test_usaclub_fxref_test4_may201!D5525)/3)+[1]test_usaclub_fxref_test4_may201!E5525</f>
        <v>9.9999653929675514</v>
      </c>
    </row>
    <row r="5526" spans="15:16" x14ac:dyDescent="0.25">
      <c r="O5526">
        <v>51.842600000000004</v>
      </c>
      <c r="P5526" s="1">
        <f>(([1]test_usaclub_fxref_test4_may201!B5526+[1]test_usaclub_fxref_test4_may201!C5526+[1]test_usaclub_fxref_test4_may201!D5526)/3)+[1]test_usaclub_fxref_test4_may201!E5526</f>
        <v>9.9999654930522084</v>
      </c>
    </row>
    <row r="5527" spans="15:16" x14ac:dyDescent="0.25">
      <c r="O5527">
        <v>51.844899999999996</v>
      </c>
      <c r="P5527" s="1">
        <f>(([1]test_usaclub_fxref_test4_may201!B5527+[1]test_usaclub_fxref_test4_may201!C5527+[1]test_usaclub_fxref_test4_may201!D5527)/3)+[1]test_usaclub_fxref_test4_may201!E5527</f>
        <v>9.9999654311368626</v>
      </c>
    </row>
    <row r="5528" spans="15:16" x14ac:dyDescent="0.25">
      <c r="O5528">
        <v>51.846299999999992</v>
      </c>
      <c r="P5528" s="1">
        <f>(([1]test_usaclub_fxref_test4_may201!B5528+[1]test_usaclub_fxref_test4_may201!C5528+[1]test_usaclub_fxref_test4_may201!D5528)/3)+[1]test_usaclub_fxref_test4_may201!E5528</f>
        <v>9.9999655158881851</v>
      </c>
    </row>
    <row r="5529" spans="15:16" x14ac:dyDescent="0.25">
      <c r="O5529">
        <v>51.847299999999997</v>
      </c>
      <c r="P5529" s="1">
        <f>(([1]test_usaclub_fxref_test4_may201!B5529+[1]test_usaclub_fxref_test4_may201!C5529+[1]test_usaclub_fxref_test4_may201!D5529)/3)+[1]test_usaclub_fxref_test4_may201!E5529</f>
        <v>9.9999649586395041</v>
      </c>
    </row>
    <row r="5530" spans="15:16" x14ac:dyDescent="0.25">
      <c r="O5530">
        <v>51.8446</v>
      </c>
      <c r="P5530" s="1">
        <f>(([1]test_usaclub_fxref_test4_may201!B5530+[1]test_usaclub_fxref_test4_may201!C5530+[1]test_usaclub_fxref_test4_may201!D5530)/3)+[1]test_usaclub_fxref_test4_may201!E5530</f>
        <v>9.9999648603908291</v>
      </c>
    </row>
    <row r="5531" spans="15:16" x14ac:dyDescent="0.25">
      <c r="O5531">
        <v>51.846100000000007</v>
      </c>
      <c r="P5531" s="1">
        <f>(([1]test_usaclub_fxref_test4_may201!B5531+[1]test_usaclub_fxref_test4_may201!C5531+[1]test_usaclub_fxref_test4_may201!D5531)/3)+[1]test_usaclub_fxref_test4_may201!E5531</f>
        <v>9.9999650331421517</v>
      </c>
    </row>
    <row r="5532" spans="15:16" x14ac:dyDescent="0.25">
      <c r="O5532">
        <v>51.840299999999992</v>
      </c>
      <c r="P5532" s="1">
        <f>(([1]test_usaclub_fxref_test4_may201!B5532+[1]test_usaclub_fxref_test4_may201!C5532+[1]test_usaclub_fxref_test4_may201!D5532)/3)+[1]test_usaclub_fxref_test4_may201!E5532</f>
        <v>9.9999650728934721</v>
      </c>
    </row>
    <row r="5533" spans="15:16" x14ac:dyDescent="0.25">
      <c r="O5533">
        <v>51.844399999999993</v>
      </c>
      <c r="P5533" s="1">
        <f>(([1]test_usaclub_fxref_test4_may201!B5533+[1]test_usaclub_fxref_test4_may201!C5533+[1]test_usaclub_fxref_test4_may201!D5533)/3)+[1]test_usaclub_fxref_test4_may201!E5533</f>
        <v>9.9999650013114625</v>
      </c>
    </row>
    <row r="5534" spans="15:16" x14ac:dyDescent="0.25">
      <c r="O5534">
        <v>51.841399999999993</v>
      </c>
      <c r="P5534" s="1">
        <f>(([1]test_usaclub_fxref_test4_may201!B5534+[1]test_usaclub_fxref_test4_may201!C5534+[1]test_usaclub_fxref_test4_may201!D5534)/3)+[1]test_usaclub_fxref_test4_may201!E5534</f>
        <v>9.9999651223961159</v>
      </c>
    </row>
    <row r="5535" spans="15:16" x14ac:dyDescent="0.25">
      <c r="O5535">
        <v>51.842100000000002</v>
      </c>
      <c r="P5535" s="1">
        <f>(([1]test_usaclub_fxref_test4_may201!B5535+[1]test_usaclub_fxref_test4_may201!C5535+[1]test_usaclub_fxref_test4_may201!D5535)/3)+[1]test_usaclub_fxref_test4_may201!E5535</f>
        <v>9.999964998147437</v>
      </c>
    </row>
    <row r="5536" spans="15:16" x14ac:dyDescent="0.25">
      <c r="O5536">
        <v>51.843900000000012</v>
      </c>
      <c r="P5536" s="1">
        <f>(([1]test_usaclub_fxref_test4_may201!B5536+[1]test_usaclub_fxref_test4_may201!C5536+[1]test_usaclub_fxref_test4_may201!D5536)/3)+[1]test_usaclub_fxref_test4_may201!E5536</f>
        <v>9.9999648832320904</v>
      </c>
    </row>
    <row r="5537" spans="15:16" x14ac:dyDescent="0.25">
      <c r="O5537">
        <v>51.842300000000009</v>
      </c>
      <c r="P5537" s="1">
        <f>(([1]test_usaclub_fxref_test4_may201!B5537+[1]test_usaclub_fxref_test4_may201!C5537+[1]test_usaclub_fxref_test4_may201!D5537)/3)+[1]test_usaclub_fxref_test4_may201!E5537</f>
        <v>9.9999652759834152</v>
      </c>
    </row>
    <row r="5538" spans="15:16" x14ac:dyDescent="0.25">
      <c r="O5538">
        <v>51.85029999999999</v>
      </c>
      <c r="P5538" s="1">
        <f>(([1]test_usaclub_fxref_test4_may201!B5538+[1]test_usaclub_fxref_test4_may201!C5538+[1]test_usaclub_fxref_test4_may201!D5538)/3)+[1]test_usaclub_fxref_test4_may201!E5538</f>
        <v>9.9999651210680689</v>
      </c>
    </row>
    <row r="5539" spans="15:16" x14ac:dyDescent="0.25">
      <c r="O5539">
        <v>51.842499999999994</v>
      </c>
      <c r="P5539" s="1">
        <f>(([1]test_usaclub_fxref_test4_may201!B5539+[1]test_usaclub_fxref_test4_may201!C5539+[1]test_usaclub_fxref_test4_may201!D5539)/3)+[1]test_usaclub_fxref_test4_may201!E5539</f>
        <v>9.9999651781527241</v>
      </c>
    </row>
    <row r="5540" spans="15:16" x14ac:dyDescent="0.25">
      <c r="O5540">
        <v>51.841399999999993</v>
      </c>
      <c r="P5540" s="1">
        <f>(([1]test_usaclub_fxref_test4_may201!B5540+[1]test_usaclub_fxref_test4_may201!C5540+[1]test_usaclub_fxref_test4_may201!D5540)/3)+[1]test_usaclub_fxref_test4_may201!E5540</f>
        <v>9.9999651895707107</v>
      </c>
    </row>
    <row r="5541" spans="15:16" x14ac:dyDescent="0.25">
      <c r="O5541">
        <v>51.846199999999996</v>
      </c>
      <c r="P5541" s="1">
        <f>(([1]test_usaclub_fxref_test4_may201!B5541+[1]test_usaclub_fxref_test4_may201!C5541+[1]test_usaclub_fxref_test4_may201!D5541)/3)+[1]test_usaclub_fxref_test4_may201!E5541</f>
        <v>9.9999654693220332</v>
      </c>
    </row>
    <row r="5542" spans="15:16" x14ac:dyDescent="0.25">
      <c r="O5542">
        <v>51.83850000000001</v>
      </c>
      <c r="P5542" s="1">
        <f>(([1]test_usaclub_fxref_test4_may201!B5542+[1]test_usaclub_fxref_test4_may201!C5542+[1]test_usaclub_fxref_test4_may201!D5542)/3)+[1]test_usaclub_fxref_test4_may201!E5542</f>
        <v>9.9999655637400213</v>
      </c>
    </row>
    <row r="5543" spans="15:16" x14ac:dyDescent="0.25">
      <c r="O5543">
        <v>51.835800000000006</v>
      </c>
      <c r="P5543" s="1">
        <f>(([1]test_usaclub_fxref_test4_may201!B5543+[1]test_usaclub_fxref_test4_may201!C5543+[1]test_usaclub_fxref_test4_may201!D5543)/3)+[1]test_usaclub_fxref_test4_may201!E5543</f>
        <v>9.9999653731580107</v>
      </c>
    </row>
    <row r="5544" spans="15:16" x14ac:dyDescent="0.25">
      <c r="O5544">
        <v>51.842499999999994</v>
      </c>
      <c r="P5544" s="1">
        <f>(([1]test_usaclub_fxref_test4_may201!B5544+[1]test_usaclub_fxref_test4_may201!C5544+[1]test_usaclub_fxref_test4_may201!D5544)/3)+[1]test_usaclub_fxref_test4_may201!E5544</f>
        <v>9.9999655245759982</v>
      </c>
    </row>
    <row r="5545" spans="15:16" x14ac:dyDescent="0.25">
      <c r="O5545">
        <v>51.8416</v>
      </c>
      <c r="P5545" s="1">
        <f>(([1]test_usaclub_fxref_test4_may201!B5545+[1]test_usaclub_fxref_test4_may201!C5545+[1]test_usaclub_fxref_test4_may201!D5545)/3)+[1]test_usaclub_fxref_test4_may201!E5545</f>
        <v>9.999965438660654</v>
      </c>
    </row>
    <row r="5546" spans="15:16" x14ac:dyDescent="0.25">
      <c r="O5546">
        <v>51.843900000000012</v>
      </c>
      <c r="P5546" s="1">
        <f>(([1]test_usaclub_fxref_test4_may201!B5546+[1]test_usaclub_fxref_test4_may201!C5546+[1]test_usaclub_fxref_test4_may201!D5546)/3)+[1]test_usaclub_fxref_test4_may201!E5546</f>
        <v>9.9999655047453082</v>
      </c>
    </row>
    <row r="5547" spans="15:16" x14ac:dyDescent="0.25">
      <c r="O5547">
        <v>51.837700000000012</v>
      </c>
      <c r="P5547" s="1">
        <f>(([1]test_usaclub_fxref_test4_may201!B5547+[1]test_usaclub_fxref_test4_may201!C5547+[1]test_usaclub_fxref_test4_may201!D5547)/3)+[1]test_usaclub_fxref_test4_may201!E5547</f>
        <v>9.9999654768299653</v>
      </c>
    </row>
    <row r="5548" spans="15:16" x14ac:dyDescent="0.25">
      <c r="O5548">
        <v>51.845699999999994</v>
      </c>
      <c r="P5548" s="1">
        <f>(([1]test_usaclub_fxref_test4_may201!B5548+[1]test_usaclub_fxref_test4_may201!C5548+[1]test_usaclub_fxref_test4_may201!D5548)/3)+[1]test_usaclub_fxref_test4_may201!E5548</f>
        <v>9.9999654172479531</v>
      </c>
    </row>
    <row r="5549" spans="15:16" x14ac:dyDescent="0.25">
      <c r="O5549">
        <v>51.839100000000002</v>
      </c>
      <c r="P5549" s="1">
        <f>(([1]test_usaclub_fxref_test4_may201!B5549+[1]test_usaclub_fxref_test4_may201!C5549+[1]test_usaclub_fxref_test4_may201!D5549)/3)+[1]test_usaclub_fxref_test4_may201!E5549</f>
        <v>9.9999655326659393</v>
      </c>
    </row>
    <row r="5550" spans="15:16" x14ac:dyDescent="0.25">
      <c r="O5550">
        <v>51.846199999999996</v>
      </c>
      <c r="P5550" s="1">
        <f>(([1]test_usaclub_fxref_test4_may201!B5550+[1]test_usaclub_fxref_test4_may201!C5550+[1]test_usaclub_fxref_test4_may201!D5550)/3)+[1]test_usaclub_fxref_test4_may201!E5550</f>
        <v>9.999965405417262</v>
      </c>
    </row>
    <row r="5551" spans="15:16" x14ac:dyDescent="0.25">
      <c r="O5551">
        <v>51.841200000000008</v>
      </c>
      <c r="P5551" s="1">
        <f>(([1]test_usaclub_fxref_test4_may201!B5551+[1]test_usaclub_fxref_test4_may201!C5551+[1]test_usaclub_fxref_test4_may201!D5551)/3)+[1]test_usaclub_fxref_test4_may201!E5551</f>
        <v>9.9999652711685822</v>
      </c>
    </row>
    <row r="5552" spans="15:16" x14ac:dyDescent="0.25">
      <c r="O5552">
        <v>51.837700000000012</v>
      </c>
      <c r="P5552" s="1">
        <f>(([1]test_usaclub_fxref_test4_may201!B5552+[1]test_usaclub_fxref_test4_may201!C5552+[1]test_usaclub_fxref_test4_may201!D5552)/3)+[1]test_usaclub_fxref_test4_may201!E5552</f>
        <v>9.9999648835865731</v>
      </c>
    </row>
    <row r="5553" spans="15:16" x14ac:dyDescent="0.25">
      <c r="O5553">
        <v>51.842399999999998</v>
      </c>
      <c r="P5553" s="1">
        <f>(([1]test_usaclub_fxref_test4_may201!B5553+[1]test_usaclub_fxref_test4_may201!C5553+[1]test_usaclub_fxref_test4_may201!D5553)/3)+[1]test_usaclub_fxref_test4_may201!E5553</f>
        <v>9.9999649903378938</v>
      </c>
    </row>
    <row r="5554" spans="15:16" x14ac:dyDescent="0.25">
      <c r="O5554">
        <v>51.845999999999989</v>
      </c>
      <c r="P5554" s="1">
        <f>(([1]test_usaclub_fxref_test4_may201!B5554+[1]test_usaclub_fxref_test4_may201!C5554+[1]test_usaclub_fxref_test4_may201!D5554)/3)+[1]test_usaclub_fxref_test4_may201!E5554</f>
        <v>9.9999647264225491</v>
      </c>
    </row>
    <row r="5555" spans="15:16" x14ac:dyDescent="0.25">
      <c r="O5555">
        <v>51.8367</v>
      </c>
      <c r="P5555" s="1">
        <f>(([1]test_usaclub_fxref_test4_may201!B5555+[1]test_usaclub_fxref_test4_may201!C5555+[1]test_usaclub_fxref_test4_may201!D5555)/3)+[1]test_usaclub_fxref_test4_may201!E5555</f>
        <v>9.9999647678405363</v>
      </c>
    </row>
    <row r="5556" spans="15:16" x14ac:dyDescent="0.25">
      <c r="O5556">
        <v>51.843299999999992</v>
      </c>
      <c r="P5556" s="1">
        <f>(([1]test_usaclub_fxref_test4_may201!B5556+[1]test_usaclub_fxref_test4_may201!C5556+[1]test_usaclub_fxref_test4_may201!D5556)/3)+[1]test_usaclub_fxref_test4_may201!E5556</f>
        <v>9.999964872258527</v>
      </c>
    </row>
    <row r="5557" spans="15:16" x14ac:dyDescent="0.25">
      <c r="O5557">
        <v>51.841899999999995</v>
      </c>
      <c r="P5557" s="1">
        <f>(([1]test_usaclub_fxref_test4_may201!B5557+[1]test_usaclub_fxref_test4_may201!C5557+[1]test_usaclub_fxref_test4_may201!D5557)/3)+[1]test_usaclub_fxref_test4_may201!E5557</f>
        <v>9.9999647060098464</v>
      </c>
    </row>
    <row r="5558" spans="15:16" x14ac:dyDescent="0.25">
      <c r="O5558">
        <v>51.84470000000001</v>
      </c>
      <c r="P5558" s="1">
        <f>(([1]test_usaclub_fxref_test4_may201!B5558+[1]test_usaclub_fxref_test4_may201!C5558+[1]test_usaclub_fxref_test4_may201!D5558)/3)+[1]test_usaclub_fxref_test4_may201!E5558</f>
        <v>9.9999649990945016</v>
      </c>
    </row>
    <row r="5559" spans="15:16" x14ac:dyDescent="0.25">
      <c r="O5559">
        <v>51.834000000000003</v>
      </c>
      <c r="P5559" s="1">
        <f>(([1]test_usaclub_fxref_test4_may201!B5559+[1]test_usaclub_fxref_test4_may201!C5559+[1]test_usaclub_fxref_test4_may201!D5559)/3)+[1]test_usaclub_fxref_test4_may201!E5559</f>
        <v>9.9999647345124902</v>
      </c>
    </row>
    <row r="5560" spans="15:16" x14ac:dyDescent="0.25">
      <c r="O5560">
        <v>51.834000000000003</v>
      </c>
      <c r="P5560" s="1">
        <f>(([1]test_usaclub_fxref_test4_may201!B5560+[1]test_usaclub_fxref_test4_may201!C5560+[1]test_usaclub_fxref_test4_may201!D5560)/3)+[1]test_usaclub_fxref_test4_may201!E5560</f>
        <v>9.9999647549304775</v>
      </c>
    </row>
    <row r="5561" spans="15:16" x14ac:dyDescent="0.25">
      <c r="O5561">
        <v>51.838000000000008</v>
      </c>
      <c r="P5561" s="1">
        <f>(([1]test_usaclub_fxref_test4_may201!B5561+[1]test_usaclub_fxref_test4_may201!C5561+[1]test_usaclub_fxref_test4_may201!D5561)/3)+[1]test_usaclub_fxref_test4_may201!E5561</f>
        <v>9.9999651590151331</v>
      </c>
    </row>
    <row r="5562" spans="15:16" x14ac:dyDescent="0.25">
      <c r="O5562">
        <v>51.833700000000007</v>
      </c>
      <c r="P5562" s="1">
        <f>(([1]test_usaclub_fxref_test4_may201!B5562+[1]test_usaclub_fxref_test4_may201!C5562+[1]test_usaclub_fxref_test4_may201!D5562)/3)+[1]test_usaclub_fxref_test4_may201!E5562</f>
        <v>9.9999648417664542</v>
      </c>
    </row>
    <row r="5563" spans="15:16" x14ac:dyDescent="0.25">
      <c r="O5563">
        <v>51.839999999999996</v>
      </c>
      <c r="P5563" s="1">
        <f>(([1]test_usaclub_fxref_test4_may201!B5563+[1]test_usaclub_fxref_test4_may201!C5563+[1]test_usaclub_fxref_test4_may201!D5563)/3)+[1]test_usaclub_fxref_test4_may201!E5563</f>
        <v>9.9999648908511087</v>
      </c>
    </row>
    <row r="5564" spans="15:16" x14ac:dyDescent="0.25">
      <c r="O5564">
        <v>51.841500000000011</v>
      </c>
      <c r="P5564" s="1">
        <f>(([1]test_usaclub_fxref_test4_may201!B5564+[1]test_usaclub_fxref_test4_may201!C5564+[1]test_usaclub_fxref_test4_may201!D5564)/3)+[1]test_usaclub_fxref_test4_may201!E5564</f>
        <v>9.9999651542690984</v>
      </c>
    </row>
    <row r="5565" spans="15:16" x14ac:dyDescent="0.25">
      <c r="O5565">
        <v>51.836400000000005</v>
      </c>
      <c r="P5565" s="1">
        <f>(([1]test_usaclub_fxref_test4_may201!B5565+[1]test_usaclub_fxref_test4_may201!C5565+[1]test_usaclub_fxref_test4_may201!D5565)/3)+[1]test_usaclub_fxref_test4_may201!E5565</f>
        <v>9.9999650736870844</v>
      </c>
    </row>
    <row r="5566" spans="15:16" x14ac:dyDescent="0.25">
      <c r="O5566">
        <v>51.834800000000001</v>
      </c>
      <c r="P5566" s="1">
        <f>(([1]test_usaclub_fxref_test4_may201!B5566+[1]test_usaclub_fxref_test4_may201!C5566+[1]test_usaclub_fxref_test4_may201!D5566)/3)+[1]test_usaclub_fxref_test4_may201!E5566</f>
        <v>9.9999648004384074</v>
      </c>
    </row>
    <row r="5567" spans="15:16" x14ac:dyDescent="0.25">
      <c r="O5567">
        <v>51.845199999999991</v>
      </c>
      <c r="P5567" s="1">
        <f>(([1]test_usaclub_fxref_test4_may201!B5567+[1]test_usaclub_fxref_test4_may201!C5567+[1]test_usaclub_fxref_test4_may201!D5567)/3)+[1]test_usaclub_fxref_test4_may201!E5567</f>
        <v>9.9999648401897296</v>
      </c>
    </row>
    <row r="5568" spans="15:16" x14ac:dyDescent="0.25">
      <c r="O5568">
        <v>51.834099999999992</v>
      </c>
      <c r="P5568" s="1">
        <f>(([1]test_usaclub_fxref_test4_may201!B5568+[1]test_usaclub_fxref_test4_may201!C5568+[1]test_usaclub_fxref_test4_may201!D5568)/3)+[1]test_usaclub_fxref_test4_may201!E5568</f>
        <v>9.9999649502743839</v>
      </c>
    </row>
    <row r="5569" spans="15:16" x14ac:dyDescent="0.25">
      <c r="O5569">
        <v>51.836900000000007</v>
      </c>
      <c r="P5569" s="1">
        <f>(([1]test_usaclub_fxref_test4_may201!B5569+[1]test_usaclub_fxref_test4_may201!C5569+[1]test_usaclub_fxref_test4_may201!D5569)/3)+[1]test_usaclub_fxref_test4_may201!E5569</f>
        <v>9.9999646533590401</v>
      </c>
    </row>
    <row r="5570" spans="15:16" x14ac:dyDescent="0.25">
      <c r="O5570">
        <v>51.834699999999991</v>
      </c>
      <c r="P5570" s="1">
        <f>(([1]test_usaclub_fxref_test4_may201!B5570+[1]test_usaclub_fxref_test4_may201!C5570+[1]test_usaclub_fxref_test4_may201!D5570)/3)+[1]test_usaclub_fxref_test4_may201!E5570</f>
        <v>9.9999646274436937</v>
      </c>
    </row>
    <row r="5571" spans="15:16" x14ac:dyDescent="0.25">
      <c r="O5571">
        <v>51.829299999999989</v>
      </c>
      <c r="P5571" s="1">
        <f>(([1]test_usaclub_fxref_test4_may201!B5571+[1]test_usaclub_fxref_test4_may201!C5571+[1]test_usaclub_fxref_test4_may201!D5571)/3)+[1]test_usaclub_fxref_test4_may201!E5571</f>
        <v>9.9999647255283506</v>
      </c>
    </row>
    <row r="5572" spans="15:16" x14ac:dyDescent="0.25">
      <c r="O5572">
        <v>51.83120000000001</v>
      </c>
      <c r="P5572" s="1">
        <f>(([1]test_usaclub_fxref_test4_may201!B5572+[1]test_usaclub_fxref_test4_may201!C5572+[1]test_usaclub_fxref_test4_may201!D5572)/3)+[1]test_usaclub_fxref_test4_may201!E5572</f>
        <v>9.9999641469463381</v>
      </c>
    </row>
    <row r="5573" spans="15:16" x14ac:dyDescent="0.25">
      <c r="O5573">
        <v>51.83120000000001</v>
      </c>
      <c r="P5573" s="1">
        <f>(([1]test_usaclub_fxref_test4_may201!B5573+[1]test_usaclub_fxref_test4_may201!C5573+[1]test_usaclub_fxref_test4_may201!D5573)/3)+[1]test_usaclub_fxref_test4_may201!E5573</f>
        <v>9.9999646533643265</v>
      </c>
    </row>
    <row r="5574" spans="15:16" x14ac:dyDescent="0.25">
      <c r="O5574">
        <v>51.83</v>
      </c>
      <c r="P5574" s="1">
        <f>(([1]test_usaclub_fxref_test4_may201!B5574+[1]test_usaclub_fxref_test4_may201!C5574+[1]test_usaclub_fxref_test4_may201!D5574)/3)+[1]test_usaclub_fxref_test4_may201!E5574</f>
        <v>9.9999647371156488</v>
      </c>
    </row>
    <row r="5575" spans="15:16" x14ac:dyDescent="0.25">
      <c r="O5575">
        <v>51.82739999999999</v>
      </c>
      <c r="P5575" s="1">
        <f>(([1]test_usaclub_fxref_test4_may201!B5575+[1]test_usaclub_fxref_test4_may201!C5575+[1]test_usaclub_fxref_test4_may201!D5575)/3)+[1]test_usaclub_fxref_test4_may201!E5575</f>
        <v>9.9999648865336361</v>
      </c>
    </row>
    <row r="5576" spans="15:16" x14ac:dyDescent="0.25">
      <c r="O5576">
        <v>51.82439999999999</v>
      </c>
      <c r="P5576" s="1">
        <f>(([1]test_usaclub_fxref_test4_may201!B5576+[1]test_usaclub_fxref_test4_may201!C5576+[1]test_usaclub_fxref_test4_may201!D5576)/3)+[1]test_usaclub_fxref_test4_may201!E5576</f>
        <v>9.9999650109516232</v>
      </c>
    </row>
    <row r="5577" spans="15:16" x14ac:dyDescent="0.25">
      <c r="O5577">
        <v>51.82</v>
      </c>
      <c r="P5577" s="1">
        <f>(([1]test_usaclub_fxref_test4_may201!B5577+[1]test_usaclub_fxref_test4_may201!C5577+[1]test_usaclub_fxref_test4_may201!D5577)/3)+[1]test_usaclub_fxref_test4_may201!E5577</f>
        <v>9.999965048702947</v>
      </c>
    </row>
    <row r="5578" spans="15:16" x14ac:dyDescent="0.25">
      <c r="O5578">
        <v>51.819600000000008</v>
      </c>
      <c r="P5578" s="1">
        <f>(([1]test_usaclub_fxref_test4_may201!B5578+[1]test_usaclub_fxref_test4_may201!C5578+[1]test_usaclub_fxref_test4_may201!D5578)/3)+[1]test_usaclub_fxref_test4_may201!E5578</f>
        <v>9.9999649471209349</v>
      </c>
    </row>
    <row r="5579" spans="15:16" x14ac:dyDescent="0.25">
      <c r="O5579">
        <v>51.818300000000008</v>
      </c>
      <c r="P5579" s="1">
        <f>(([1]test_usaclub_fxref_test4_may201!B5579+[1]test_usaclub_fxref_test4_may201!C5579+[1]test_usaclub_fxref_test4_may201!D5579)/3)+[1]test_usaclub_fxref_test4_may201!E5579</f>
        <v>9.999964911872258</v>
      </c>
    </row>
    <row r="5580" spans="15:16" x14ac:dyDescent="0.25">
      <c r="O5580">
        <v>51.81450000000001</v>
      </c>
      <c r="P5580" s="1">
        <f>(([1]test_usaclub_fxref_test4_may201!B5580+[1]test_usaclub_fxref_test4_may201!C5580+[1]test_usaclub_fxref_test4_may201!D5580)/3)+[1]test_usaclub_fxref_test4_may201!E5580</f>
        <v>9.9999647689569109</v>
      </c>
    </row>
    <row r="5581" spans="15:16" x14ac:dyDescent="0.25">
      <c r="O5581">
        <v>51.827300000000001</v>
      </c>
      <c r="P5581" s="1">
        <f>(([1]test_usaclub_fxref_test4_may201!B5581+[1]test_usaclub_fxref_test4_may201!C5581+[1]test_usaclub_fxref_test4_may201!D5581)/3)+[1]test_usaclub_fxref_test4_may201!E5581</f>
        <v>9.9999647373748992</v>
      </c>
    </row>
    <row r="5582" spans="15:16" x14ac:dyDescent="0.25">
      <c r="O5582">
        <v>51.819799999999994</v>
      </c>
      <c r="P5582" s="1">
        <f>(([1]test_usaclub_fxref_test4_may201!B5582+[1]test_usaclub_fxref_test4_may201!C5582+[1]test_usaclub_fxref_test4_may201!D5582)/3)+[1]test_usaclub_fxref_test4_may201!E5582</f>
        <v>9.9999646251262195</v>
      </c>
    </row>
    <row r="5583" spans="15:16" x14ac:dyDescent="0.25">
      <c r="O5583">
        <v>51.815799999999989</v>
      </c>
      <c r="P5583" s="1">
        <f>(([1]test_usaclub_fxref_test4_may201!B5583+[1]test_usaclub_fxref_test4_may201!C5583+[1]test_usaclub_fxref_test4_may201!D5583)/3)+[1]test_usaclub_fxref_test4_may201!E5583</f>
        <v>9.9999648852108756</v>
      </c>
    </row>
    <row r="5584" spans="15:16" x14ac:dyDescent="0.25">
      <c r="O5584">
        <v>51.815199999999997</v>
      </c>
      <c r="P5584" s="1">
        <f>(([1]test_usaclub_fxref_test4_may201!B5584+[1]test_usaclub_fxref_test4_may201!C5584+[1]test_usaclub_fxref_test4_may201!D5584)/3)+[1]test_usaclub_fxref_test4_may201!E5584</f>
        <v>9.9999647162955334</v>
      </c>
    </row>
    <row r="5585" spans="15:16" x14ac:dyDescent="0.25">
      <c r="O5585">
        <v>51.809900000000006</v>
      </c>
      <c r="P5585" s="1">
        <f>(([1]test_usaclub_fxref_test4_may201!B5585+[1]test_usaclub_fxref_test4_may201!C5585+[1]test_usaclub_fxref_test4_may201!D5585)/3)+[1]test_usaclub_fxref_test4_may201!E5585</f>
        <v>9.9999647663801863</v>
      </c>
    </row>
    <row r="5586" spans="15:16" x14ac:dyDescent="0.25">
      <c r="O5586">
        <v>51.81389999999999</v>
      </c>
      <c r="P5586" s="1">
        <f>(([1]test_usaclub_fxref_test4_may201!B5586+[1]test_usaclub_fxref_test4_may201!C5586+[1]test_usaclub_fxref_test4_may201!D5586)/3)+[1]test_usaclub_fxref_test4_may201!E5586</f>
        <v>9.9999649781315085</v>
      </c>
    </row>
    <row r="5587" spans="15:16" x14ac:dyDescent="0.25">
      <c r="O5587">
        <v>51.811099999999996</v>
      </c>
      <c r="P5587" s="1">
        <f>(([1]test_usaclub_fxref_test4_may201!B5587+[1]test_usaclub_fxref_test4_may201!C5587+[1]test_usaclub_fxref_test4_may201!D5587)/3)+[1]test_usaclub_fxref_test4_may201!E5587</f>
        <v>9.9999648872161622</v>
      </c>
    </row>
    <row r="5588" spans="15:16" x14ac:dyDescent="0.25">
      <c r="O5588">
        <v>51.805900000000008</v>
      </c>
      <c r="P5588" s="1">
        <f>(([1]test_usaclub_fxref_test4_may201!B5588+[1]test_usaclub_fxref_test4_may201!C5588+[1]test_usaclub_fxref_test4_may201!D5588)/3)+[1]test_usaclub_fxref_test4_may201!E5588</f>
        <v>9.999964821634153</v>
      </c>
    </row>
    <row r="5589" spans="15:16" x14ac:dyDescent="0.25">
      <c r="O5589">
        <v>51.796200000000006</v>
      </c>
      <c r="P5589" s="1">
        <f>(([1]test_usaclub_fxref_test4_may201!B5589+[1]test_usaclub_fxref_test4_may201!C5589+[1]test_usaclub_fxref_test4_may201!D5589)/3)+[1]test_usaclub_fxref_test4_may201!E5589</f>
        <v>9.9999646793854726</v>
      </c>
    </row>
    <row r="5590" spans="15:16" x14ac:dyDescent="0.25">
      <c r="O5590">
        <v>51.794899999999998</v>
      </c>
      <c r="P5590" s="1">
        <f>(([1]test_usaclub_fxref_test4_may201!B5590+[1]test_usaclub_fxref_test4_may201!C5590+[1]test_usaclub_fxref_test4_may201!D5590)/3)+[1]test_usaclub_fxref_test4_may201!E5590</f>
        <v>9.9999648938034618</v>
      </c>
    </row>
    <row r="5591" spans="15:16" x14ac:dyDescent="0.25">
      <c r="O5591">
        <v>51.805399999999999</v>
      </c>
      <c r="P5591" s="1">
        <f>(([1]test_usaclub_fxref_test4_may201!B5591+[1]test_usaclub_fxref_test4_may201!C5591+[1]test_usaclub_fxref_test4_may201!D5591)/3)+[1]test_usaclub_fxref_test4_may201!E5591</f>
        <v>9.9999647602214488</v>
      </c>
    </row>
    <row r="5592" spans="15:16" x14ac:dyDescent="0.25">
      <c r="O5592">
        <v>51.798900000000003</v>
      </c>
      <c r="P5592" s="1">
        <f>(([1]test_usaclub_fxref_test4_may201!B5592+[1]test_usaclub_fxref_test4_may201!C5592+[1]test_usaclub_fxref_test4_may201!D5592)/3)+[1]test_usaclub_fxref_test4_may201!E5592</f>
        <v>9.9999647766394393</v>
      </c>
    </row>
    <row r="5593" spans="15:16" x14ac:dyDescent="0.25">
      <c r="O5593">
        <v>51.795100000000005</v>
      </c>
      <c r="P5593" s="1">
        <f>(([1]test_usaclub_fxref_test4_may201!B5593+[1]test_usaclub_fxref_test4_may201!C5593+[1]test_usaclub_fxref_test4_may201!D5593)/3)+[1]test_usaclub_fxref_test4_may201!E5593</f>
        <v>9.9999648000574268</v>
      </c>
    </row>
    <row r="5594" spans="15:16" x14ac:dyDescent="0.25">
      <c r="O5594">
        <v>51.790200000000006</v>
      </c>
      <c r="P5594" s="1">
        <f>(([1]test_usaclub_fxref_test4_may201!B5594+[1]test_usaclub_fxref_test4_may201!C5594+[1]test_usaclub_fxref_test4_may201!D5594)/3)+[1]test_usaclub_fxref_test4_may201!E5594</f>
        <v>9.9999645228087495</v>
      </c>
    </row>
    <row r="5595" spans="15:16" x14ac:dyDescent="0.25">
      <c r="O5595">
        <v>51.7898</v>
      </c>
      <c r="P5595" s="1">
        <f>(([1]test_usaclub_fxref_test4_may201!B5595+[1]test_usaclub_fxref_test4_may201!C5595+[1]test_usaclub_fxref_test4_may201!D5595)/3)+[1]test_usaclub_fxref_test4_may201!E5595</f>
        <v>9.9999643028934031</v>
      </c>
    </row>
    <row r="5596" spans="15:16" x14ac:dyDescent="0.25">
      <c r="O5596">
        <v>51.791800000000009</v>
      </c>
      <c r="P5596" s="1">
        <f>(([1]test_usaclub_fxref_test4_may201!B5596+[1]test_usaclub_fxref_test4_may201!C5596+[1]test_usaclub_fxref_test4_may201!D5596)/3)+[1]test_usaclub_fxref_test4_may201!E5596</f>
        <v>9.9999648869780575</v>
      </c>
    </row>
    <row r="5597" spans="15:16" x14ac:dyDescent="0.25">
      <c r="O5597">
        <v>51.792200000000001</v>
      </c>
      <c r="P5597" s="1">
        <f>(([1]test_usaclub_fxref_test4_may201!B5597+[1]test_usaclub_fxref_test4_may201!C5597+[1]test_usaclub_fxref_test4_may201!D5597)/3)+[1]test_usaclub_fxref_test4_may201!E5597</f>
        <v>9.9999651157293794</v>
      </c>
    </row>
    <row r="5598" spans="15:16" x14ac:dyDescent="0.25">
      <c r="O5598">
        <v>51.790599999999998</v>
      </c>
      <c r="P5598" s="1">
        <f>(([1]test_usaclub_fxref_test4_may201!B5598+[1]test_usaclub_fxref_test4_may201!C5598+[1]test_usaclub_fxref_test4_may201!D5598)/3)+[1]test_usaclub_fxref_test4_may201!E5598</f>
        <v>9.9999651674807009</v>
      </c>
    </row>
    <row r="5599" spans="15:16" x14ac:dyDescent="0.25">
      <c r="O5599">
        <v>51.782499999999999</v>
      </c>
      <c r="P5599" s="1">
        <f>(([1]test_usaclub_fxref_test4_may201!B5599+[1]test_usaclub_fxref_test4_may201!C5599+[1]test_usaclub_fxref_test4_may201!D5599)/3)+[1]test_usaclub_fxref_test4_may201!E5599</f>
        <v>9.9999651292320237</v>
      </c>
    </row>
    <row r="5600" spans="15:16" x14ac:dyDescent="0.25">
      <c r="O5600">
        <v>51.783299999999997</v>
      </c>
      <c r="P5600" s="1">
        <f>(([1]test_usaclub_fxref_test4_may201!B5600+[1]test_usaclub_fxref_test4_may201!C5600+[1]test_usaclub_fxref_test4_may201!D5600)/3)+[1]test_usaclub_fxref_test4_may201!E5600</f>
        <v>9.999964920983345</v>
      </c>
    </row>
    <row r="5601" spans="15:16" x14ac:dyDescent="0.25">
      <c r="O5601">
        <v>51.778499999999994</v>
      </c>
      <c r="P5601" s="1">
        <f>(([1]test_usaclub_fxref_test4_may201!B5601+[1]test_usaclub_fxref_test4_may201!C5601+[1]test_usaclub_fxref_test4_may201!D5601)/3)+[1]test_usaclub_fxref_test4_may201!E5601</f>
        <v>9.9999648120680007</v>
      </c>
    </row>
    <row r="5602" spans="15:16" x14ac:dyDescent="0.25">
      <c r="O5602">
        <v>51.790399999999991</v>
      </c>
      <c r="P5602" s="1">
        <f>(([1]test_usaclub_fxref_test4_may201!B5602+[1]test_usaclub_fxref_test4_may201!C5602+[1]test_usaclub_fxref_test4_may201!D5602)/3)+[1]test_usaclub_fxref_test4_may201!E5602</f>
        <v>9.9999653354859888</v>
      </c>
    </row>
    <row r="5603" spans="15:16" x14ac:dyDescent="0.25">
      <c r="O5603">
        <v>51.775999999999996</v>
      </c>
      <c r="P5603" s="1">
        <f>(([1]test_usaclub_fxref_test4_may201!B5603+[1]test_usaclub_fxref_test4_may201!C5603+[1]test_usaclub_fxref_test4_may201!D5603)/3)+[1]test_usaclub_fxref_test4_may201!E5603</f>
        <v>9.9999651372373108</v>
      </c>
    </row>
    <row r="5604" spans="15:16" x14ac:dyDescent="0.25">
      <c r="O5604">
        <v>51.78670000000001</v>
      </c>
      <c r="P5604" s="1">
        <f>(([1]test_usaclub_fxref_test4_may201!B5604+[1]test_usaclub_fxref_test4_may201!C5604+[1]test_usaclub_fxref_test4_may201!D5604)/3)+[1]test_usaclub_fxref_test4_may201!E5604</f>
        <v>9.9999647546552968</v>
      </c>
    </row>
    <row r="5605" spans="15:16" x14ac:dyDescent="0.25">
      <c r="O5605">
        <v>51.777300000000004</v>
      </c>
      <c r="P5605" s="1">
        <f>(([1]test_usaclub_fxref_test4_may201!B5605+[1]test_usaclub_fxref_test4_may201!C5605+[1]test_usaclub_fxref_test4_may201!D5605)/3)+[1]test_usaclub_fxref_test4_may201!E5605</f>
        <v>9.9999648120732871</v>
      </c>
    </row>
    <row r="5606" spans="15:16" x14ac:dyDescent="0.25">
      <c r="O5606">
        <v>51.776099999999992</v>
      </c>
      <c r="P5606" s="1">
        <f>(([1]test_usaclub_fxref_test4_may201!B5606+[1]test_usaclub_fxref_test4_may201!C5606+[1]test_usaclub_fxref_test4_may201!D5606)/3)+[1]test_usaclub_fxref_test4_may201!E5606</f>
        <v>9.9999646948246088</v>
      </c>
    </row>
    <row r="5607" spans="15:16" x14ac:dyDescent="0.25">
      <c r="O5607">
        <v>51.773800000000001</v>
      </c>
      <c r="P5607" s="1">
        <f>(([1]test_usaclub_fxref_test4_may201!B5607+[1]test_usaclub_fxref_test4_may201!C5607+[1]test_usaclub_fxref_test4_may201!D5607)/3)+[1]test_usaclub_fxref_test4_may201!E5607</f>
        <v>9.9999645219092645</v>
      </c>
    </row>
    <row r="5608" spans="15:16" x14ac:dyDescent="0.25">
      <c r="O5608">
        <v>51.773599999999995</v>
      </c>
      <c r="P5608" s="1">
        <f>(([1]test_usaclub_fxref_test4_may201!B5608+[1]test_usaclub_fxref_test4_may201!C5608+[1]test_usaclub_fxref_test4_may201!D5608)/3)+[1]test_usaclub_fxref_test4_may201!E5608</f>
        <v>9.9999644766605833</v>
      </c>
    </row>
    <row r="5609" spans="15:16" x14ac:dyDescent="0.25">
      <c r="O5609">
        <v>51.765999999999998</v>
      </c>
      <c r="P5609" s="1">
        <f>(([1]test_usaclub_fxref_test4_may201!B5609+[1]test_usaclub_fxref_test4_may201!C5609+[1]test_usaclub_fxref_test4_may201!D5609)/3)+[1]test_usaclub_fxref_test4_may201!E5609</f>
        <v>9.9999644677452402</v>
      </c>
    </row>
    <row r="5610" spans="15:16" x14ac:dyDescent="0.25">
      <c r="O5610">
        <v>51.770300000000006</v>
      </c>
      <c r="P5610" s="1">
        <f>(([1]test_usaclub_fxref_test4_may201!B5610+[1]test_usaclub_fxref_test4_may201!C5610+[1]test_usaclub_fxref_test4_may201!D5610)/3)+[1]test_usaclub_fxref_test4_may201!E5610</f>
        <v>9.9999643771632289</v>
      </c>
    </row>
    <row r="5611" spans="15:16" x14ac:dyDescent="0.25">
      <c r="O5611">
        <v>51.761400000000002</v>
      </c>
      <c r="P5611" s="1">
        <f>(([1]test_usaclub_fxref_test4_may201!B5611+[1]test_usaclub_fxref_test4_may201!C5611+[1]test_usaclub_fxref_test4_may201!D5611)/3)+[1]test_usaclub_fxref_test4_may201!E5611</f>
        <v>9.9999646872478838</v>
      </c>
    </row>
    <row r="5612" spans="15:16" x14ac:dyDescent="0.25">
      <c r="O5612">
        <v>51.768700000000003</v>
      </c>
      <c r="P5612" s="1">
        <f>(([1]test_usaclub_fxref_test4_may201!B5612+[1]test_usaclub_fxref_test4_may201!C5612+[1]test_usaclub_fxref_test4_may201!D5612)/3)+[1]test_usaclub_fxref_test4_may201!E5612</f>
        <v>9.999964711999203</v>
      </c>
    </row>
    <row r="5613" spans="15:16" x14ac:dyDescent="0.25">
      <c r="O5613">
        <v>51.767600000000002</v>
      </c>
      <c r="P5613" s="1">
        <f>(([1]test_usaclub_fxref_test4_may201!B5613+[1]test_usaclub_fxref_test4_may201!C5613+[1]test_usaclub_fxref_test4_may201!D5613)/3)+[1]test_usaclub_fxref_test4_may201!E5613</f>
        <v>9.9999647240838598</v>
      </c>
    </row>
    <row r="5614" spans="15:16" x14ac:dyDescent="0.25">
      <c r="O5614">
        <v>51.763899999999992</v>
      </c>
      <c r="P5614" s="1">
        <f>(([1]test_usaclub_fxref_test4_may201!B5614+[1]test_usaclub_fxref_test4_may201!C5614+[1]test_usaclub_fxref_test4_may201!D5614)/3)+[1]test_usaclub_fxref_test4_may201!E5614</f>
        <v>9.9999646461685145</v>
      </c>
    </row>
    <row r="5615" spans="15:16" x14ac:dyDescent="0.25">
      <c r="O5615">
        <v>51.759200000000007</v>
      </c>
      <c r="P5615" s="1">
        <f>(([1]test_usaclub_fxref_test4_may201!B5615+[1]test_usaclub_fxref_test4_may201!C5615+[1]test_usaclub_fxref_test4_may201!D5615)/3)+[1]test_usaclub_fxref_test4_may201!E5615</f>
        <v>9.9999644772531688</v>
      </c>
    </row>
    <row r="5616" spans="15:16" x14ac:dyDescent="0.25">
      <c r="O5616">
        <v>51.753300000000003</v>
      </c>
      <c r="P5616" s="1">
        <f>(([1]test_usaclub_fxref_test4_may201!B5616+[1]test_usaclub_fxref_test4_may201!C5616+[1]test_usaclub_fxref_test4_may201!D5616)/3)+[1]test_usaclub_fxref_test4_may201!E5616</f>
        <v>9.9999643230044892</v>
      </c>
    </row>
    <row r="5617" spans="15:16" x14ac:dyDescent="0.25">
      <c r="O5617">
        <v>51.748900000000006</v>
      </c>
      <c r="P5617" s="1">
        <f>(([1]test_usaclub_fxref_test4_may201!B5617+[1]test_usaclub_fxref_test4_may201!C5617+[1]test_usaclub_fxref_test4_may201!D5617)/3)+[1]test_usaclub_fxref_test4_may201!E5617</f>
        <v>9.999964457755814</v>
      </c>
    </row>
    <row r="5618" spans="15:16" x14ac:dyDescent="0.25">
      <c r="O5618">
        <v>51.749200000000009</v>
      </c>
      <c r="P5618" s="1">
        <f>(([1]test_usaclub_fxref_test4_may201!B5618+[1]test_usaclub_fxref_test4_may201!C5618+[1]test_usaclub_fxref_test4_may201!D5618)/3)+[1]test_usaclub_fxref_test4_may201!E5618</f>
        <v>9.9999647721738008</v>
      </c>
    </row>
    <row r="5619" spans="15:16" x14ac:dyDescent="0.25">
      <c r="O5619">
        <v>51.753699999999995</v>
      </c>
      <c r="P5619" s="1">
        <f>(([1]test_usaclub_fxref_test4_may201!B5619+[1]test_usaclub_fxref_test4_may201!C5619+[1]test_usaclub_fxref_test4_may201!D5619)/3)+[1]test_usaclub_fxref_test4_may201!E5619</f>
        <v>9.9999644685917897</v>
      </c>
    </row>
    <row r="5620" spans="15:16" x14ac:dyDescent="0.25">
      <c r="O5620">
        <v>51.747399999999999</v>
      </c>
      <c r="P5620" s="1">
        <f>(([1]test_usaclub_fxref_test4_may201!B5620+[1]test_usaclub_fxref_test4_may201!C5620+[1]test_usaclub_fxref_test4_may201!D5620)/3)+[1]test_usaclub_fxref_test4_may201!E5620</f>
        <v>9.9999644283431124</v>
      </c>
    </row>
    <row r="5621" spans="15:16" x14ac:dyDescent="0.25">
      <c r="O5621">
        <v>51.754100000000001</v>
      </c>
      <c r="P5621" s="1">
        <f>(([1]test_usaclub_fxref_test4_may201!B5621+[1]test_usaclub_fxref_test4_may201!C5621+[1]test_usaclub_fxref_test4_may201!D5621)/3)+[1]test_usaclub_fxref_test4_may201!E5621</f>
        <v>9.9999648490944324</v>
      </c>
    </row>
    <row r="5622" spans="15:16" x14ac:dyDescent="0.25">
      <c r="O5622">
        <v>51.749099999999991</v>
      </c>
      <c r="P5622" s="1">
        <f>(([1]test_usaclub_fxref_test4_may201!B5622+[1]test_usaclub_fxref_test4_may201!C5622+[1]test_usaclub_fxref_test4_may201!D5622)/3)+[1]test_usaclub_fxref_test4_may201!E5622</f>
        <v>9.9999649278457561</v>
      </c>
    </row>
    <row r="5623" spans="15:16" x14ac:dyDescent="0.25">
      <c r="O5623">
        <v>51.742899999999992</v>
      </c>
      <c r="P5623" s="1">
        <f>(([1]test_usaclub_fxref_test4_may201!B5623+[1]test_usaclub_fxref_test4_may201!C5623+[1]test_usaclub_fxref_test4_may201!D5623)/3)+[1]test_usaclub_fxref_test4_may201!E5623</f>
        <v>9.9999650712637429</v>
      </c>
    </row>
    <row r="5624" spans="15:16" x14ac:dyDescent="0.25">
      <c r="O5624">
        <v>51.746899999999997</v>
      </c>
      <c r="P5624" s="1">
        <f>(([1]test_usaclub_fxref_test4_may201!B5624+[1]test_usaclub_fxref_test4_may201!C5624+[1]test_usaclub_fxref_test4_may201!D5624)/3)+[1]test_usaclub_fxref_test4_may201!E5624</f>
        <v>9.9999650926817321</v>
      </c>
    </row>
    <row r="5625" spans="15:16" x14ac:dyDescent="0.25">
      <c r="O5625">
        <v>51.740199999999994</v>
      </c>
      <c r="P5625" s="1">
        <f>(([1]test_usaclub_fxref_test4_may201!B5625+[1]test_usaclub_fxref_test4_may201!C5625+[1]test_usaclub_fxref_test4_may201!D5625)/3)+[1]test_usaclub_fxref_test4_may201!E5625</f>
        <v>9.9999650320997198</v>
      </c>
    </row>
    <row r="5626" spans="15:16" x14ac:dyDescent="0.25">
      <c r="O5626">
        <v>51.751799999999989</v>
      </c>
      <c r="P5626" s="1">
        <f>(([1]test_usaclub_fxref_test4_may201!B5626+[1]test_usaclub_fxref_test4_may201!C5626+[1]test_usaclub_fxref_test4_may201!D5626)/3)+[1]test_usaclub_fxref_test4_may201!E5626</f>
        <v>9.9999645778510438</v>
      </c>
    </row>
    <row r="5627" spans="15:16" x14ac:dyDescent="0.25">
      <c r="O5627">
        <v>51.743099999999998</v>
      </c>
      <c r="P5627" s="1">
        <f>(([1]test_usaclub_fxref_test4_may201!B5627+[1]test_usaclub_fxref_test4_may201!C5627+[1]test_usaclub_fxref_test4_may201!D5627)/3)+[1]test_usaclub_fxref_test4_may201!E5627</f>
        <v>9.9999646952690302</v>
      </c>
    </row>
    <row r="5628" spans="15:16" x14ac:dyDescent="0.25">
      <c r="O5628">
        <v>51.740699999999997</v>
      </c>
      <c r="P5628" s="1">
        <f>(([1]test_usaclub_fxref_test4_may201!B5628+[1]test_usaclub_fxref_test4_may201!C5628+[1]test_usaclub_fxref_test4_may201!D5628)/3)+[1]test_usaclub_fxref_test4_may201!E5628</f>
        <v>9.9999645246870195</v>
      </c>
    </row>
    <row r="5629" spans="15:16" x14ac:dyDescent="0.25">
      <c r="O5629">
        <v>51.740600000000001</v>
      </c>
      <c r="P5629" s="1">
        <f>(([1]test_usaclub_fxref_test4_may201!B5629+[1]test_usaclub_fxref_test4_may201!C5629+[1]test_usaclub_fxref_test4_may201!D5629)/3)+[1]test_usaclub_fxref_test4_may201!E5629</f>
        <v>9.9999645937716739</v>
      </c>
    </row>
    <row r="5630" spans="15:16" x14ac:dyDescent="0.25">
      <c r="O5630">
        <v>51.746099999999998</v>
      </c>
      <c r="P5630" s="1">
        <f>(([1]test_usaclub_fxref_test4_may201!B5630+[1]test_usaclub_fxref_test4_may201!C5630+[1]test_usaclub_fxref_test4_may201!D5630)/3)+[1]test_usaclub_fxref_test4_may201!E5630</f>
        <v>9.9999648685229943</v>
      </c>
    </row>
    <row r="5631" spans="15:16" x14ac:dyDescent="0.25">
      <c r="O5631">
        <v>51.734799999999993</v>
      </c>
      <c r="P5631" s="1">
        <f>(([1]test_usaclub_fxref_test4_may201!B5631+[1]test_usaclub_fxref_test4_may201!C5631+[1]test_usaclub_fxref_test4_may201!D5631)/3)+[1]test_usaclub_fxref_test4_may201!E5631</f>
        <v>9.9999647236076505</v>
      </c>
    </row>
    <row r="5632" spans="15:16" x14ac:dyDescent="0.25">
      <c r="O5632">
        <v>51.736599999999996</v>
      </c>
      <c r="P5632" s="1">
        <f>(([1]test_usaclub_fxref_test4_may201!B5632+[1]test_usaclub_fxref_test4_may201!C5632+[1]test_usaclub_fxref_test4_may201!D5632)/3)+[1]test_usaclub_fxref_test4_may201!E5632</f>
        <v>9.999964746025638</v>
      </c>
    </row>
    <row r="5633" spans="15:16" x14ac:dyDescent="0.25">
      <c r="O5633">
        <v>51.741299999999988</v>
      </c>
      <c r="P5633" s="1">
        <f>(([1]test_usaclub_fxref_test4_may201!B5633+[1]test_usaclub_fxref_test4_may201!C5633+[1]test_usaclub_fxref_test4_may201!D5633)/3)+[1]test_usaclub_fxref_test4_may201!E5633</f>
        <v>9.9999647394436266</v>
      </c>
    </row>
    <row r="5634" spans="15:16" x14ac:dyDescent="0.25">
      <c r="O5634">
        <v>51.740800000000007</v>
      </c>
      <c r="P5634" s="1">
        <f>(([1]test_usaclub_fxref_test4_may201!B5634+[1]test_usaclub_fxref_test4_may201!C5634+[1]test_usaclub_fxref_test4_may201!D5634)/3)+[1]test_usaclub_fxref_test4_may201!E5634</f>
        <v>9.9999648708616142</v>
      </c>
    </row>
    <row r="5635" spans="15:16" x14ac:dyDescent="0.25">
      <c r="O5635">
        <v>51.740699999999997</v>
      </c>
      <c r="P5635" s="1">
        <f>(([1]test_usaclub_fxref_test4_may201!B5635+[1]test_usaclub_fxref_test4_may201!C5635+[1]test_usaclub_fxref_test4_may201!D5635)/3)+[1]test_usaclub_fxref_test4_may201!E5635</f>
        <v>9.9999647979462694</v>
      </c>
    </row>
    <row r="5636" spans="15:16" x14ac:dyDescent="0.25">
      <c r="O5636">
        <v>51.744999999999997</v>
      </c>
      <c r="P5636" s="1">
        <f>(([1]test_usaclub_fxref_test4_may201!B5636+[1]test_usaclub_fxref_test4_may201!C5636+[1]test_usaclub_fxref_test4_may201!D5636)/3)+[1]test_usaclub_fxref_test4_may201!E5636</f>
        <v>9.9999642236975923</v>
      </c>
    </row>
    <row r="5637" spans="15:16" x14ac:dyDescent="0.25">
      <c r="O5637">
        <v>51.733199999999989</v>
      </c>
      <c r="P5637" s="1">
        <f>(([1]test_usaclub_fxref_test4_may201!B5637+[1]test_usaclub_fxref_test4_may201!C5637+[1]test_usaclub_fxref_test4_may201!D5637)/3)+[1]test_usaclub_fxref_test4_may201!E5637</f>
        <v>9.9999643064489145</v>
      </c>
    </row>
    <row r="5638" spans="15:16" x14ac:dyDescent="0.25">
      <c r="O5638">
        <v>51.737999999999992</v>
      </c>
      <c r="P5638" s="1">
        <f>(([1]test_usaclub_fxref_test4_may201!B5638+[1]test_usaclub_fxref_test4_may201!C5638+[1]test_usaclub_fxref_test4_may201!D5638)/3)+[1]test_usaclub_fxref_test4_may201!E5638</f>
        <v>9.9999645508669008</v>
      </c>
    </row>
    <row r="5639" spans="15:16" x14ac:dyDescent="0.25">
      <c r="O5639">
        <v>51.743600000000001</v>
      </c>
      <c r="P5639" s="1">
        <f>(([1]test_usaclub_fxref_test4_may201!B5639+[1]test_usaclub_fxref_test4_may201!C5639+[1]test_usaclub_fxref_test4_may201!D5639)/3)+[1]test_usaclub_fxref_test4_may201!E5639</f>
        <v>9.9999646576182251</v>
      </c>
    </row>
    <row r="5640" spans="15:16" x14ac:dyDescent="0.25">
      <c r="O5640">
        <v>51.740600000000001</v>
      </c>
      <c r="P5640" s="1">
        <f>(([1]test_usaclub_fxref_test4_may201!B5640+[1]test_usaclub_fxref_test4_may201!C5640+[1]test_usaclub_fxref_test4_may201!D5640)/3)+[1]test_usaclub_fxref_test4_may201!E5640</f>
        <v>9.999964660369546</v>
      </c>
    </row>
    <row r="5641" spans="15:16" x14ac:dyDescent="0.25">
      <c r="O5641">
        <v>51.742700000000006</v>
      </c>
      <c r="P5641" s="1">
        <f>(([1]test_usaclub_fxref_test4_may201!B5641+[1]test_usaclub_fxref_test4_may201!C5641+[1]test_usaclub_fxref_test4_may201!D5641)/3)+[1]test_usaclub_fxref_test4_may201!E5641</f>
        <v>9.9999645881208661</v>
      </c>
    </row>
    <row r="5642" spans="15:16" x14ac:dyDescent="0.25">
      <c r="O5642">
        <v>51.740000000000009</v>
      </c>
      <c r="P5642" s="1">
        <f>(([1]test_usaclub_fxref_test4_may201!B5642+[1]test_usaclub_fxref_test4_may201!C5642+[1]test_usaclub_fxref_test4_may201!D5642)/3)+[1]test_usaclub_fxref_test4_may201!E5642</f>
        <v>9.9999644895388542</v>
      </c>
    </row>
    <row r="5643" spans="15:16" x14ac:dyDescent="0.25">
      <c r="O5643">
        <v>51.734700000000004</v>
      </c>
      <c r="P5643" s="1">
        <f>(([1]test_usaclub_fxref_test4_may201!B5643+[1]test_usaclub_fxref_test4_may201!C5643+[1]test_usaclub_fxref_test4_may201!D5643)/3)+[1]test_usaclub_fxref_test4_may201!E5643</f>
        <v>9.9999644799568443</v>
      </c>
    </row>
    <row r="5644" spans="15:16" x14ac:dyDescent="0.25">
      <c r="O5644">
        <v>51.732099999999988</v>
      </c>
      <c r="P5644" s="1">
        <f>(([1]test_usaclub_fxref_test4_may201!B5644+[1]test_usaclub_fxref_test4_may201!C5644+[1]test_usaclub_fxref_test4_may201!D5644)/3)+[1]test_usaclub_fxref_test4_may201!E5644</f>
        <v>9.9999642693748321</v>
      </c>
    </row>
    <row r="5645" spans="15:16" x14ac:dyDescent="0.25">
      <c r="O5645">
        <v>51.730999999999995</v>
      </c>
      <c r="P5645" s="1">
        <f>(([1]test_usaclub_fxref_test4_may201!B5645+[1]test_usaclub_fxref_test4_may201!C5645+[1]test_usaclub_fxref_test4_may201!D5645)/3)+[1]test_usaclub_fxref_test4_may201!E5645</f>
        <v>9.9999644127928207</v>
      </c>
    </row>
    <row r="5646" spans="15:16" x14ac:dyDescent="0.25">
      <c r="O5646">
        <v>51.73190000000001</v>
      </c>
      <c r="P5646" s="1">
        <f>(([1]test_usaclub_fxref_test4_may201!B5646+[1]test_usaclub_fxref_test4_may201!C5646+[1]test_usaclub_fxref_test4_may201!D5646)/3)+[1]test_usaclub_fxref_test4_may201!E5646</f>
        <v>9.9999643798774738</v>
      </c>
    </row>
    <row r="5647" spans="15:16" x14ac:dyDescent="0.25">
      <c r="O5647">
        <v>51.734300000000012</v>
      </c>
      <c r="P5647" s="1">
        <f>(([1]test_usaclub_fxref_test4_may201!B5647+[1]test_usaclub_fxref_test4_may201!C5647+[1]test_usaclub_fxref_test4_may201!D5647)/3)+[1]test_usaclub_fxref_test4_may201!E5647</f>
        <v>9.9999643302954642</v>
      </c>
    </row>
    <row r="5648" spans="15:16" x14ac:dyDescent="0.25">
      <c r="O5648">
        <v>51.739700000000013</v>
      </c>
      <c r="P5648" s="1">
        <f>(([1]test_usaclub_fxref_test4_may201!B5648+[1]test_usaclub_fxref_test4_may201!C5648+[1]test_usaclub_fxref_test4_may201!D5648)/3)+[1]test_usaclub_fxref_test4_may201!E5648</f>
        <v>9.9999640840467858</v>
      </c>
    </row>
    <row r="5649" spans="15:16" x14ac:dyDescent="0.25">
      <c r="O5649">
        <v>51.730000000000011</v>
      </c>
      <c r="P5649" s="1">
        <f>(([1]test_usaclub_fxref_test4_may201!B5649+[1]test_usaclub_fxref_test4_may201!C5649+[1]test_usaclub_fxref_test4_may201!D5649)/3)+[1]test_usaclub_fxref_test4_may201!E5649</f>
        <v>9.9999640187981083</v>
      </c>
    </row>
    <row r="5650" spans="15:16" x14ac:dyDescent="0.25">
      <c r="O5650">
        <v>51.729500000000009</v>
      </c>
      <c r="P5650" s="1">
        <f>(([1]test_usaclub_fxref_test4_may201!B5650+[1]test_usaclub_fxref_test4_may201!C5650+[1]test_usaclub_fxref_test4_may201!D5650)/3)+[1]test_usaclub_fxref_test4_may201!E5650</f>
        <v>9.9999641228827603</v>
      </c>
    </row>
    <row r="5651" spans="15:16" x14ac:dyDescent="0.25">
      <c r="O5651">
        <v>51.735700000000008</v>
      </c>
      <c r="P5651" s="1">
        <f>(([1]test_usaclub_fxref_test4_may201!B5651+[1]test_usaclub_fxref_test4_may201!C5651+[1]test_usaclub_fxref_test4_may201!D5651)/3)+[1]test_usaclub_fxref_test4_may201!E5651</f>
        <v>9.9999642219674172</v>
      </c>
    </row>
    <row r="5652" spans="15:16" x14ac:dyDescent="0.25">
      <c r="O5652">
        <v>51.731700000000004</v>
      </c>
      <c r="P5652" s="1">
        <f>(([1]test_usaclub_fxref_test4_may201!B5652+[1]test_usaclub_fxref_test4_may201!C5652+[1]test_usaclub_fxref_test4_may201!D5652)/3)+[1]test_usaclub_fxref_test4_may201!E5652</f>
        <v>9.999964026052071</v>
      </c>
    </row>
    <row r="5653" spans="15:16" x14ac:dyDescent="0.25">
      <c r="O5653">
        <v>51.740000000000009</v>
      </c>
      <c r="P5653" s="1">
        <f>(([1]test_usaclub_fxref_test4_may201!B5653+[1]test_usaclub_fxref_test4_may201!C5653+[1]test_usaclub_fxref_test4_may201!D5653)/3)+[1]test_usaclub_fxref_test4_may201!E5653</f>
        <v>9.9999642531367261</v>
      </c>
    </row>
    <row r="5654" spans="15:16" x14ac:dyDescent="0.25">
      <c r="O5654">
        <v>51.737100000000005</v>
      </c>
      <c r="P5654" s="1">
        <f>(([1]test_usaclub_fxref_test4_may201!B5654+[1]test_usaclub_fxref_test4_may201!C5654+[1]test_usaclub_fxref_test4_may201!D5654)/3)+[1]test_usaclub_fxref_test4_may201!E5654</f>
        <v>9.9999641508880508</v>
      </c>
    </row>
    <row r="5655" spans="15:16" x14ac:dyDescent="0.25">
      <c r="O5655">
        <v>51.740399999999994</v>
      </c>
      <c r="P5655" s="1">
        <f>(([1]test_usaclub_fxref_test4_may201!B5655+[1]test_usaclub_fxref_test4_may201!C5655+[1]test_usaclub_fxref_test4_may201!D5655)/3)+[1]test_usaclub_fxref_test4_may201!E5655</f>
        <v>9.999964296306036</v>
      </c>
    </row>
    <row r="5656" spans="15:16" x14ac:dyDescent="0.25">
      <c r="O5656">
        <v>51.731999999999999</v>
      </c>
      <c r="P5656" s="1">
        <f>(([1]test_usaclub_fxref_test4_may201!B5656+[1]test_usaclub_fxref_test4_may201!C5656+[1]test_usaclub_fxref_test4_may201!D5656)/3)+[1]test_usaclub_fxref_test4_may201!E5656</f>
        <v>9.9999641160573578</v>
      </c>
    </row>
    <row r="5657" spans="15:16" x14ac:dyDescent="0.25">
      <c r="O5657">
        <v>51.741799999999991</v>
      </c>
      <c r="P5657" s="1">
        <f>(([1]test_usaclub_fxref_test4_may201!B5657+[1]test_usaclub_fxref_test4_may201!C5657+[1]test_usaclub_fxref_test4_may201!D5657)/3)+[1]test_usaclub_fxref_test4_may201!E5657</f>
        <v>9.9999640434753463</v>
      </c>
    </row>
    <row r="5658" spans="15:16" x14ac:dyDescent="0.25">
      <c r="O5658">
        <v>51.739200000000011</v>
      </c>
      <c r="P5658" s="1">
        <f>(([1]test_usaclub_fxref_test4_may201!B5658+[1]test_usaclub_fxref_test4_may201!C5658+[1]test_usaclub_fxref_test4_may201!D5658)/3)+[1]test_usaclub_fxref_test4_may201!E5658</f>
        <v>9.9999641232266701</v>
      </c>
    </row>
    <row r="5659" spans="15:16" x14ac:dyDescent="0.25">
      <c r="O5659">
        <v>51.737799999999993</v>
      </c>
      <c r="P5659" s="1">
        <f>(([1]test_usaclub_fxref_test4_may201!B5659+[1]test_usaclub_fxref_test4_may201!C5659+[1]test_usaclub_fxref_test4_may201!D5659)/3)+[1]test_usaclub_fxref_test4_may201!E5659</f>
        <v>9.9999640716446567</v>
      </c>
    </row>
    <row r="5660" spans="15:16" x14ac:dyDescent="0.25">
      <c r="O5660">
        <v>51.730699999999999</v>
      </c>
      <c r="P5660" s="1">
        <f>(([1]test_usaclub_fxref_test4_may201!B5660+[1]test_usaclub_fxref_test4_may201!C5660+[1]test_usaclub_fxref_test4_may201!D5660)/3)+[1]test_usaclub_fxref_test4_may201!E5660</f>
        <v>9.9999644580626459</v>
      </c>
    </row>
    <row r="5661" spans="15:16" x14ac:dyDescent="0.25">
      <c r="O5661">
        <v>51.737300000000005</v>
      </c>
      <c r="P5661" s="1">
        <f>(([1]test_usaclub_fxref_test4_may201!B5661+[1]test_usaclub_fxref_test4_may201!C5661+[1]test_usaclub_fxref_test4_may201!D5661)/3)+[1]test_usaclub_fxref_test4_may201!E5661</f>
        <v>9.9999636551472992</v>
      </c>
    </row>
    <row r="5662" spans="15:16" x14ac:dyDescent="0.25">
      <c r="O5662">
        <v>51.735400000000013</v>
      </c>
      <c r="P5662" s="1">
        <f>(([1]test_usaclub_fxref_test4_may201!B5662+[1]test_usaclub_fxref_test4_may201!C5662+[1]test_usaclub_fxref_test4_may201!D5662)/3)+[1]test_usaclub_fxref_test4_may201!E5662</f>
        <v>9.999963943231954</v>
      </c>
    </row>
    <row r="5663" spans="15:16" x14ac:dyDescent="0.25">
      <c r="O5663">
        <v>51.7331</v>
      </c>
      <c r="P5663" s="1">
        <f>(([1]test_usaclub_fxref_test4_may201!B5663+[1]test_usaclub_fxref_test4_may201!C5663+[1]test_usaclub_fxref_test4_may201!D5663)/3)+[1]test_usaclub_fxref_test4_may201!E5663</f>
        <v>9.9999641556499412</v>
      </c>
    </row>
    <row r="5664" spans="15:16" x14ac:dyDescent="0.25">
      <c r="O5664">
        <v>51.732500000000002</v>
      </c>
      <c r="P5664" s="1">
        <f>(([1]test_usaclub_fxref_test4_may201!B5664+[1]test_usaclub_fxref_test4_may201!C5664+[1]test_usaclub_fxref_test4_may201!D5664)/3)+[1]test_usaclub_fxref_test4_may201!E5664</f>
        <v>9.999963858401264</v>
      </c>
    </row>
    <row r="5665" spans="15:16" x14ac:dyDescent="0.25">
      <c r="O5665">
        <v>51.728599999999993</v>
      </c>
      <c r="P5665" s="1">
        <f>(([1]test_usaclub_fxref_test4_may201!B5665+[1]test_usaclub_fxref_test4_may201!C5665+[1]test_usaclub_fxref_test4_may201!D5665)/3)+[1]test_usaclub_fxref_test4_may201!E5665</f>
        <v>9.9999639658192532</v>
      </c>
    </row>
    <row r="5666" spans="15:16" x14ac:dyDescent="0.25">
      <c r="O5666">
        <v>51.734300000000012</v>
      </c>
      <c r="P5666" s="1">
        <f>(([1]test_usaclub_fxref_test4_may201!B5666+[1]test_usaclub_fxref_test4_may201!C5666+[1]test_usaclub_fxref_test4_may201!D5666)/3)+[1]test_usaclub_fxref_test4_may201!E5666</f>
        <v>9.9999637895705753</v>
      </c>
    </row>
    <row r="5667" spans="15:16" x14ac:dyDescent="0.25">
      <c r="O5667">
        <v>51.730900000000005</v>
      </c>
      <c r="P5667" s="1">
        <f>(([1]test_usaclub_fxref_test4_may201!B5667+[1]test_usaclub_fxref_test4_may201!C5667+[1]test_usaclub_fxref_test4_may201!D5667)/3)+[1]test_usaclub_fxref_test4_may201!E5667</f>
        <v>9.9999637279885629</v>
      </c>
    </row>
    <row r="5668" spans="15:16" x14ac:dyDescent="0.25">
      <c r="O5668">
        <v>51.726000000000006</v>
      </c>
      <c r="P5668" s="1">
        <f>(([1]test_usaclub_fxref_test4_may201!B5668+[1]test_usaclub_fxref_test4_may201!C5668+[1]test_usaclub_fxref_test4_may201!D5668)/3)+[1]test_usaclub_fxref_test4_may201!E5668</f>
        <v>9.9999637640732182</v>
      </c>
    </row>
    <row r="5669" spans="15:16" x14ac:dyDescent="0.25">
      <c r="O5669">
        <v>51.730600000000003</v>
      </c>
      <c r="P5669" s="1">
        <f>(([1]test_usaclub_fxref_test4_may201!B5669+[1]test_usaclub_fxref_test4_may201!C5669+[1]test_usaclub_fxref_test4_may201!D5669)/3)+[1]test_usaclub_fxref_test4_may201!E5669</f>
        <v>9.9999636324912053</v>
      </c>
    </row>
    <row r="5670" spans="15:16" x14ac:dyDescent="0.25">
      <c r="O5670">
        <v>51.726599999999998</v>
      </c>
      <c r="P5670" s="1">
        <f>(([1]test_usaclub_fxref_test4_may201!B5670+[1]test_usaclub_fxref_test4_may201!C5670+[1]test_usaclub_fxref_test4_may201!D5670)/3)+[1]test_usaclub_fxref_test4_may201!E5670</f>
        <v>9.9999635469091963</v>
      </c>
    </row>
    <row r="5671" spans="15:16" x14ac:dyDescent="0.25">
      <c r="O5671">
        <v>51.727499999999992</v>
      </c>
      <c r="P5671" s="1">
        <f>(([1]test_usaclub_fxref_test4_may201!B5671+[1]test_usaclub_fxref_test4_may201!C5671+[1]test_usaclub_fxref_test4_may201!D5671)/3)+[1]test_usaclub_fxref_test4_may201!E5671</f>
        <v>9.9999636523271818</v>
      </c>
    </row>
    <row r="5672" spans="15:16" x14ac:dyDescent="0.25">
      <c r="O5672">
        <v>51.722299999999997</v>
      </c>
      <c r="P5672" s="1">
        <f>(([1]test_usaclub_fxref_test4_may201!B5672+[1]test_usaclub_fxref_test4_may201!C5672+[1]test_usaclub_fxref_test4_may201!D5672)/3)+[1]test_usaclub_fxref_test4_may201!E5672</f>
        <v>9.999963653745171</v>
      </c>
    </row>
    <row r="5673" spans="15:16" x14ac:dyDescent="0.25">
      <c r="O5673">
        <v>51.726000000000006</v>
      </c>
      <c r="P5673" s="1">
        <f>(([1]test_usaclub_fxref_test4_may201!B5673+[1]test_usaclub_fxref_test4_may201!C5673+[1]test_usaclub_fxref_test4_may201!D5673)/3)+[1]test_usaclub_fxref_test4_may201!E5673</f>
        <v>9.999963590829827</v>
      </c>
    </row>
    <row r="5674" spans="15:16" x14ac:dyDescent="0.25">
      <c r="O5674">
        <v>51.727400000000003</v>
      </c>
      <c r="P5674" s="1">
        <f>(([1]test_usaclub_fxref_test4_may201!B5674+[1]test_usaclub_fxref_test4_may201!C5674+[1]test_usaclub_fxref_test4_may201!D5674)/3)+[1]test_usaclub_fxref_test4_may201!E5674</f>
        <v>9.9999635779144818</v>
      </c>
    </row>
    <row r="5675" spans="15:16" x14ac:dyDescent="0.25">
      <c r="O5675">
        <v>51.72890000000001</v>
      </c>
      <c r="P5675" s="1">
        <f>(([1]test_usaclub_fxref_test4_may201!B5675+[1]test_usaclub_fxref_test4_may201!C5675+[1]test_usaclub_fxref_test4_may201!D5675)/3)+[1]test_usaclub_fxref_test4_may201!E5675</f>
        <v>9.9999638686658034</v>
      </c>
    </row>
    <row r="5676" spans="15:16" x14ac:dyDescent="0.25">
      <c r="O5676">
        <v>51.729800000000004</v>
      </c>
      <c r="P5676" s="1">
        <f>(([1]test_usaclub_fxref_test4_may201!B5676+[1]test_usaclub_fxref_test4_may201!C5676+[1]test_usaclub_fxref_test4_may201!D5676)/3)+[1]test_usaclub_fxref_test4_may201!E5676</f>
        <v>9.9999638654171239</v>
      </c>
    </row>
    <row r="5677" spans="15:16" x14ac:dyDescent="0.25">
      <c r="O5677">
        <v>51.720399999999998</v>
      </c>
      <c r="P5677" s="1">
        <f>(([1]test_usaclub_fxref_test4_may201!B5677+[1]test_usaclub_fxref_test4_may201!C5677+[1]test_usaclub_fxref_test4_may201!D5677)/3)+[1]test_usaclub_fxref_test4_may201!E5677</f>
        <v>9.9999641891684483</v>
      </c>
    </row>
    <row r="5678" spans="15:16" x14ac:dyDescent="0.25">
      <c r="O5678">
        <v>51.720399999999998</v>
      </c>
      <c r="P5678" s="1">
        <f>(([1]test_usaclub_fxref_test4_may201!B5678+[1]test_usaclub_fxref_test4_may201!C5678+[1]test_usaclub_fxref_test4_may201!D5678)/3)+[1]test_usaclub_fxref_test4_may201!E5678</f>
        <v>9.9999637045864329</v>
      </c>
    </row>
    <row r="5679" spans="15:16" x14ac:dyDescent="0.25">
      <c r="O5679">
        <v>51.722500000000004</v>
      </c>
      <c r="P5679" s="1">
        <f>(([1]test_usaclub_fxref_test4_may201!B5679+[1]test_usaclub_fxref_test4_may201!C5679+[1]test_usaclub_fxref_test4_may201!D5679)/3)+[1]test_usaclub_fxref_test4_may201!E5679</f>
        <v>9.9999637530044243</v>
      </c>
    </row>
    <row r="5680" spans="15:16" x14ac:dyDescent="0.25">
      <c r="O5680">
        <v>51.72270000000001</v>
      </c>
      <c r="P5680" s="1">
        <f>(([1]test_usaclub_fxref_test4_may201!B5680+[1]test_usaclub_fxref_test4_may201!C5680+[1]test_usaclub_fxref_test4_may201!D5680)/3)+[1]test_usaclub_fxref_test4_may201!E5680</f>
        <v>9.9999636997557459</v>
      </c>
    </row>
    <row r="5681" spans="15:16" x14ac:dyDescent="0.25">
      <c r="O5681">
        <v>51.722799999999999</v>
      </c>
      <c r="P5681" s="1">
        <f>(([1]test_usaclub_fxref_test4_may201!B5681+[1]test_usaclub_fxref_test4_may201!C5681+[1]test_usaclub_fxref_test4_may201!D5681)/3)+[1]test_usaclub_fxref_test4_may201!E5681</f>
        <v>9.9999633008404007</v>
      </c>
    </row>
    <row r="5682" spans="15:16" x14ac:dyDescent="0.25">
      <c r="O5682">
        <v>51.717100000000002</v>
      </c>
      <c r="P5682" s="1">
        <f>(([1]test_usaclub_fxref_test4_may201!B5682+[1]test_usaclub_fxref_test4_may201!C5682+[1]test_usaclub_fxref_test4_may201!D5682)/3)+[1]test_usaclub_fxref_test4_may201!E5682</f>
        <v>9.9999634079250548</v>
      </c>
    </row>
    <row r="5683" spans="15:16" x14ac:dyDescent="0.25">
      <c r="O5683">
        <v>51.719200000000008</v>
      </c>
      <c r="P5683" s="1">
        <f>(([1]test_usaclub_fxref_test4_may201!B5683+[1]test_usaclub_fxref_test4_may201!C5683+[1]test_usaclub_fxref_test4_may201!D5683)/3)+[1]test_usaclub_fxref_test4_may201!E5683</f>
        <v>9.9999637383430429</v>
      </c>
    </row>
    <row r="5684" spans="15:16" x14ac:dyDescent="0.25">
      <c r="O5684">
        <v>51.723399999999998</v>
      </c>
      <c r="P5684" s="1">
        <f>(([1]test_usaclub_fxref_test4_may201!B5684+[1]test_usaclub_fxref_test4_may201!C5684+[1]test_usaclub_fxref_test4_may201!D5684)/3)+[1]test_usaclub_fxref_test4_may201!E5684</f>
        <v>9.9999639244276981</v>
      </c>
    </row>
    <row r="5685" spans="15:16" x14ac:dyDescent="0.25">
      <c r="O5685">
        <v>51.725099999999991</v>
      </c>
      <c r="P5685" s="1">
        <f>(([1]test_usaclub_fxref_test4_may201!B5685+[1]test_usaclub_fxref_test4_may201!C5685+[1]test_usaclub_fxref_test4_may201!D5685)/3)+[1]test_usaclub_fxref_test4_may201!E5685</f>
        <v>9.9999636261790208</v>
      </c>
    </row>
    <row r="5686" spans="15:16" x14ac:dyDescent="0.25">
      <c r="O5686">
        <v>51.719699999999989</v>
      </c>
      <c r="P5686" s="1">
        <f>(([1]test_usaclub_fxref_test4_may201!B5686+[1]test_usaclub_fxref_test4_may201!C5686+[1]test_usaclub_fxref_test4_may201!D5686)/3)+[1]test_usaclub_fxref_test4_may201!E5686</f>
        <v>9.9999636385970074</v>
      </c>
    </row>
    <row r="5687" spans="15:16" x14ac:dyDescent="0.25">
      <c r="O5687">
        <v>51.718599999999995</v>
      </c>
      <c r="P5687" s="1">
        <f>(([1]test_usaclub_fxref_test4_may201!B5687+[1]test_usaclub_fxref_test4_may201!C5687+[1]test_usaclub_fxref_test4_may201!D5687)/3)+[1]test_usaclub_fxref_test4_may201!E5687</f>
        <v>9.9999634516816638</v>
      </c>
    </row>
    <row r="5688" spans="15:16" x14ac:dyDescent="0.25">
      <c r="O5688">
        <v>51.721499999999999</v>
      </c>
      <c r="P5688" s="1">
        <f>(([1]test_usaclub_fxref_test4_may201!B5688+[1]test_usaclub_fxref_test4_may201!C5688+[1]test_usaclub_fxref_test4_may201!D5688)/3)+[1]test_usaclub_fxref_test4_may201!E5688</f>
        <v>9.9999637607663168</v>
      </c>
    </row>
    <row r="5689" spans="15:16" x14ac:dyDescent="0.25">
      <c r="O5689">
        <v>51.716099999999997</v>
      </c>
      <c r="P5689" s="1">
        <f>(([1]test_usaclub_fxref_test4_may201!B5689+[1]test_usaclub_fxref_test4_may201!C5689+[1]test_usaclub_fxref_test4_may201!D5689)/3)+[1]test_usaclub_fxref_test4_may201!E5689</f>
        <v>9.9999637298509718</v>
      </c>
    </row>
    <row r="5690" spans="15:16" x14ac:dyDescent="0.25">
      <c r="O5690">
        <v>51.717400000000005</v>
      </c>
      <c r="P5690" s="1">
        <f>(([1]test_usaclub_fxref_test4_may201!B5690+[1]test_usaclub_fxref_test4_may201!C5690+[1]test_usaclub_fxref_test4_may201!D5690)/3)+[1]test_usaclub_fxref_test4_may201!E5690</f>
        <v>9.9999637902689624</v>
      </c>
    </row>
    <row r="5691" spans="15:16" x14ac:dyDescent="0.25">
      <c r="O5691">
        <v>51.712599999999995</v>
      </c>
      <c r="P5691" s="1">
        <f>(([1]test_usaclub_fxref_test4_may201!B5691+[1]test_usaclub_fxref_test4_may201!C5691+[1]test_usaclub_fxref_test4_may201!D5691)/3)+[1]test_usaclub_fxref_test4_may201!E5691</f>
        <v>9.9999640063536166</v>
      </c>
    </row>
    <row r="5692" spans="15:16" x14ac:dyDescent="0.25">
      <c r="O5692">
        <v>51.715000000000003</v>
      </c>
      <c r="P5692" s="1">
        <f>(([1]test_usaclub_fxref_test4_may201!B5692+[1]test_usaclub_fxref_test4_may201!C5692+[1]test_usaclub_fxref_test4_may201!D5692)/3)+[1]test_usaclub_fxref_test4_may201!E5692</f>
        <v>9.9999640887716055</v>
      </c>
    </row>
    <row r="5693" spans="15:16" x14ac:dyDescent="0.25">
      <c r="O5693">
        <v>51.724699999999999</v>
      </c>
      <c r="P5693" s="1">
        <f>(([1]test_usaclub_fxref_test4_may201!B5693+[1]test_usaclub_fxref_test4_may201!C5693+[1]test_usaclub_fxref_test4_may201!D5693)/3)+[1]test_usaclub_fxref_test4_may201!E5693</f>
        <v>9.9999639135229259</v>
      </c>
    </row>
    <row r="5694" spans="15:16" x14ac:dyDescent="0.25">
      <c r="O5694">
        <v>51.726200000000013</v>
      </c>
      <c r="P5694" s="1">
        <f>(([1]test_usaclub_fxref_test4_may201!B5694+[1]test_usaclub_fxref_test4_may201!C5694+[1]test_usaclub_fxref_test4_may201!D5694)/3)+[1]test_usaclub_fxref_test4_may201!E5694</f>
        <v>9.9999642672742493</v>
      </c>
    </row>
    <row r="5695" spans="15:16" x14ac:dyDescent="0.25">
      <c r="O5695">
        <v>51.715500000000006</v>
      </c>
      <c r="P5695" s="1">
        <f>(([1]test_usaclub_fxref_test4_may201!B5695+[1]test_usaclub_fxref_test4_may201!C5695+[1]test_usaclub_fxref_test4_may201!D5695)/3)+[1]test_usaclub_fxref_test4_may201!E5695</f>
        <v>9.9999642356922358</v>
      </c>
    </row>
    <row r="5696" spans="15:16" x14ac:dyDescent="0.25">
      <c r="O5696">
        <v>51.717100000000002</v>
      </c>
      <c r="P5696" s="1">
        <f>(([1]test_usaclub_fxref_test4_may201!B5696+[1]test_usaclub_fxref_test4_may201!C5696+[1]test_usaclub_fxref_test4_may201!D5696)/3)+[1]test_usaclub_fxref_test4_may201!E5696</f>
        <v>9.9999643704435588</v>
      </c>
    </row>
    <row r="5697" spans="15:16" x14ac:dyDescent="0.25">
      <c r="O5697">
        <v>51.722799999999999</v>
      </c>
      <c r="P5697" s="1">
        <f>(([1]test_usaclub_fxref_test4_may201!B5697+[1]test_usaclub_fxref_test4_may201!C5697+[1]test_usaclub_fxref_test4_may201!D5697)/3)+[1]test_usaclub_fxref_test4_may201!E5697</f>
        <v>9.9999640621948789</v>
      </c>
    </row>
    <row r="5698" spans="15:16" x14ac:dyDescent="0.25">
      <c r="O5698">
        <v>51.718099999999993</v>
      </c>
      <c r="P5698" s="1">
        <f>(([1]test_usaclub_fxref_test4_may201!B5698+[1]test_usaclub_fxref_test4_may201!C5698+[1]test_usaclub_fxref_test4_may201!D5698)/3)+[1]test_usaclub_fxref_test4_may201!E5698</f>
        <v>9.9999641752795352</v>
      </c>
    </row>
    <row r="5699" spans="15:16" x14ac:dyDescent="0.25">
      <c r="O5699">
        <v>51.724499999999992</v>
      </c>
      <c r="P5699" s="1">
        <f>(([1]test_usaclub_fxref_test4_may201!B5699+[1]test_usaclub_fxref_test4_may201!C5699+[1]test_usaclub_fxref_test4_may201!D5699)/3)+[1]test_usaclub_fxref_test4_may201!E5699</f>
        <v>9.9999642853641895</v>
      </c>
    </row>
    <row r="5700" spans="15:16" x14ac:dyDescent="0.25">
      <c r="O5700">
        <v>51.7239</v>
      </c>
      <c r="P5700" s="1">
        <f>(([1]test_usaclub_fxref_test4_may201!B5700+[1]test_usaclub_fxref_test4_may201!C5700+[1]test_usaclub_fxref_test4_may201!D5700)/3)+[1]test_usaclub_fxref_test4_may201!E5700</f>
        <v>9.9999638434488443</v>
      </c>
    </row>
    <row r="5701" spans="15:16" x14ac:dyDescent="0.25">
      <c r="O5701">
        <v>51.714400000000005</v>
      </c>
      <c r="P5701" s="1">
        <f>(([1]test_usaclub_fxref_test4_may201!B5701+[1]test_usaclub_fxref_test4_may201!C5701+[1]test_usaclub_fxref_test4_may201!D5701)/3)+[1]test_usaclub_fxref_test4_may201!E5701</f>
        <v>9.999964168200167</v>
      </c>
    </row>
    <row r="5702" spans="15:16" x14ac:dyDescent="0.25">
      <c r="O5702">
        <v>51.720300000000009</v>
      </c>
      <c r="P5702" s="1">
        <f>(([1]test_usaclub_fxref_test4_may201!B5702+[1]test_usaclub_fxref_test4_may201!C5702+[1]test_usaclub_fxref_test4_may201!D5702)/3)+[1]test_usaclub_fxref_test4_may201!E5702</f>
        <v>9.9999640096181555</v>
      </c>
    </row>
    <row r="5703" spans="15:16" x14ac:dyDescent="0.25">
      <c r="O5703">
        <v>51.718299999999992</v>
      </c>
      <c r="P5703" s="1">
        <f>(([1]test_usaclub_fxref_test4_may201!B5703+[1]test_usaclub_fxref_test4_may201!C5703+[1]test_usaclub_fxref_test4_may201!D5703)/3)+[1]test_usaclub_fxref_test4_may201!E5703</f>
        <v>9.9999641983694758</v>
      </c>
    </row>
    <row r="5704" spans="15:16" x14ac:dyDescent="0.25">
      <c r="O5704">
        <v>51.719699999999989</v>
      </c>
      <c r="P5704" s="1">
        <f>(([1]test_usaclub_fxref_test4_may201!B5704+[1]test_usaclub_fxref_test4_may201!C5704+[1]test_usaclub_fxref_test4_may201!D5704)/3)+[1]test_usaclub_fxref_test4_may201!E5704</f>
        <v>9.9999641237874659</v>
      </c>
    </row>
    <row r="5705" spans="15:16" x14ac:dyDescent="0.25">
      <c r="O5705">
        <v>51.716099999999997</v>
      </c>
      <c r="P5705" s="1">
        <f>(([1]test_usaclub_fxref_test4_may201!B5705+[1]test_usaclub_fxref_test4_may201!C5705+[1]test_usaclub_fxref_test4_may201!D5705)/3)+[1]test_usaclub_fxref_test4_may201!E5705</f>
        <v>9.9999640635387852</v>
      </c>
    </row>
    <row r="5706" spans="15:16" x14ac:dyDescent="0.25">
      <c r="O5706">
        <v>51.723399999999998</v>
      </c>
      <c r="P5706" s="1">
        <f>(([1]test_usaclub_fxref_test4_may201!B5706+[1]test_usaclub_fxref_test4_may201!C5706+[1]test_usaclub_fxref_test4_may201!D5706)/3)+[1]test_usaclub_fxref_test4_may201!E5706</f>
        <v>9.9999641216234423</v>
      </c>
    </row>
    <row r="5707" spans="15:16" x14ac:dyDescent="0.25">
      <c r="O5707">
        <v>51.723800000000011</v>
      </c>
      <c r="P5707" s="1">
        <f>(([1]test_usaclub_fxref_test4_may201!B5707+[1]test_usaclub_fxref_test4_may201!C5707+[1]test_usaclub_fxref_test4_may201!D5707)/3)+[1]test_usaclub_fxref_test4_may201!E5707</f>
        <v>9.9999640120414295</v>
      </c>
    </row>
    <row r="5708" spans="15:16" x14ac:dyDescent="0.25">
      <c r="O5708">
        <v>51.718800000000002</v>
      </c>
      <c r="P5708" s="1">
        <f>(([1]test_usaclub_fxref_test4_may201!B5708+[1]test_usaclub_fxref_test4_may201!C5708+[1]test_usaclub_fxref_test4_may201!D5708)/3)+[1]test_usaclub_fxref_test4_may201!E5708</f>
        <v>9.9999643824594173</v>
      </c>
    </row>
    <row r="5709" spans="15:16" x14ac:dyDescent="0.25">
      <c r="O5709">
        <v>51.719200000000008</v>
      </c>
      <c r="P5709" s="1">
        <f>(([1]test_usaclub_fxref_test4_may201!B5709+[1]test_usaclub_fxref_test4_may201!C5709+[1]test_usaclub_fxref_test4_may201!D5709)/3)+[1]test_usaclub_fxref_test4_may201!E5709</f>
        <v>9.9999639422107407</v>
      </c>
    </row>
    <row r="5710" spans="15:16" x14ac:dyDescent="0.25">
      <c r="O5710">
        <v>51.72570000000001</v>
      </c>
      <c r="P5710" s="1">
        <f>(([1]test_usaclub_fxref_test4_may201!B5710+[1]test_usaclub_fxref_test4_may201!C5710+[1]test_usaclub_fxref_test4_may201!D5710)/3)+[1]test_usaclub_fxref_test4_may201!E5710</f>
        <v>9.9999637909620613</v>
      </c>
    </row>
    <row r="5711" spans="15:16" x14ac:dyDescent="0.25">
      <c r="O5711">
        <v>51.725500000000004</v>
      </c>
      <c r="P5711" s="1">
        <f>(([1]test_usaclub_fxref_test4_may201!B5711+[1]test_usaclub_fxref_test4_may201!C5711+[1]test_usaclub_fxref_test4_may201!D5711)/3)+[1]test_usaclub_fxref_test4_may201!E5711</f>
        <v>9.9999638680467164</v>
      </c>
    </row>
    <row r="5712" spans="15:16" x14ac:dyDescent="0.25">
      <c r="O5712">
        <v>51.724499999999992</v>
      </c>
      <c r="P5712" s="1">
        <f>(([1]test_usaclub_fxref_test4_may201!B5712+[1]test_usaclub_fxref_test4_may201!C5712+[1]test_usaclub_fxref_test4_may201!D5712)/3)+[1]test_usaclub_fxref_test4_may201!E5712</f>
        <v>9.9999642271313718</v>
      </c>
    </row>
    <row r="5713" spans="15:16" x14ac:dyDescent="0.25">
      <c r="O5713">
        <v>51.7301</v>
      </c>
      <c r="P5713" s="1">
        <f>(([1]test_usaclub_fxref_test4_may201!B5713+[1]test_usaclub_fxref_test4_may201!C5713+[1]test_usaclub_fxref_test4_may201!D5713)/3)+[1]test_usaclub_fxref_test4_may201!E5713</f>
        <v>9.9999640752160293</v>
      </c>
    </row>
    <row r="5714" spans="15:16" x14ac:dyDescent="0.25">
      <c r="O5714">
        <v>51.733899999999998</v>
      </c>
      <c r="P5714" s="1">
        <f>(([1]test_usaclub_fxref_test4_may201!B5714+[1]test_usaclub_fxref_test4_may201!C5714+[1]test_usaclub_fxref_test4_may201!D5714)/3)+[1]test_usaclub_fxref_test4_may201!E5714</f>
        <v>9.9999640193006805</v>
      </c>
    </row>
    <row r="5715" spans="15:16" x14ac:dyDescent="0.25">
      <c r="O5715">
        <v>51.730699999999999</v>
      </c>
      <c r="P5715" s="1">
        <f>(([1]test_usaclub_fxref_test4_may201!B5715+[1]test_usaclub_fxref_test4_may201!C5715+[1]test_usaclub_fxref_test4_may201!D5715)/3)+[1]test_usaclub_fxref_test4_may201!E5715</f>
        <v>9.9999642113853362</v>
      </c>
    </row>
    <row r="5716" spans="15:16" x14ac:dyDescent="0.25">
      <c r="O5716">
        <v>51.72890000000001</v>
      </c>
      <c r="P5716" s="1">
        <f>(([1]test_usaclub_fxref_test4_may201!B5716+[1]test_usaclub_fxref_test4_may201!C5716+[1]test_usaclub_fxref_test4_may201!D5716)/3)+[1]test_usaclub_fxref_test4_may201!E5716</f>
        <v>9.9999643908033242</v>
      </c>
    </row>
    <row r="5717" spans="15:16" x14ac:dyDescent="0.25">
      <c r="O5717">
        <v>51.736699999999992</v>
      </c>
      <c r="P5717" s="1">
        <f>(([1]test_usaclub_fxref_test4_may201!B5717+[1]test_usaclub_fxref_test4_may201!C5717+[1]test_usaclub_fxref_test4_may201!D5717)/3)+[1]test_usaclub_fxref_test4_may201!E5717</f>
        <v>9.9999643418879813</v>
      </c>
    </row>
    <row r="5718" spans="15:16" x14ac:dyDescent="0.25">
      <c r="O5718">
        <v>51.730900000000005</v>
      </c>
      <c r="P5718" s="1">
        <f>(([1]test_usaclub_fxref_test4_may201!B5718+[1]test_usaclub_fxref_test4_may201!C5718+[1]test_usaclub_fxref_test4_may201!D5718)/3)+[1]test_usaclub_fxref_test4_may201!E5718</f>
        <v>9.9999642663059678</v>
      </c>
    </row>
    <row r="5719" spans="15:16" x14ac:dyDescent="0.25">
      <c r="O5719">
        <v>51.7423</v>
      </c>
      <c r="P5719" s="1">
        <f>(([1]test_usaclub_fxref_test4_may201!B5719+[1]test_usaclub_fxref_test4_may201!C5719+[1]test_usaclub_fxref_test4_may201!D5719)/3)+[1]test_usaclub_fxref_test4_may201!E5719</f>
        <v>9.9999644587239587</v>
      </c>
    </row>
    <row r="5720" spans="15:16" x14ac:dyDescent="0.25">
      <c r="O5720">
        <v>51.745599999999989</v>
      </c>
      <c r="P5720" s="1">
        <f>(([1]test_usaclub_fxref_test4_may201!B5720+[1]test_usaclub_fxref_test4_may201!C5720+[1]test_usaclub_fxref_test4_may201!D5720)/3)+[1]test_usaclub_fxref_test4_may201!E5720</f>
        <v>9.9999644108086105</v>
      </c>
    </row>
    <row r="5721" spans="15:16" x14ac:dyDescent="0.25">
      <c r="O5721">
        <v>51.739700000000013</v>
      </c>
      <c r="P5721" s="1">
        <f>(([1]test_usaclub_fxref_test4_may201!B5721+[1]test_usaclub_fxref_test4_may201!C5721+[1]test_usaclub_fxref_test4_may201!D5721)/3)+[1]test_usaclub_fxref_test4_may201!E5721</f>
        <v>9.9999647118932664</v>
      </c>
    </row>
    <row r="5722" spans="15:16" x14ac:dyDescent="0.25">
      <c r="O5722">
        <v>51.747399999999999</v>
      </c>
      <c r="P5722" s="1">
        <f>(([1]test_usaclub_fxref_test4_may201!B5722+[1]test_usaclub_fxref_test4_may201!C5722+[1]test_usaclub_fxref_test4_may201!D5722)/3)+[1]test_usaclub_fxref_test4_may201!E5722</f>
        <v>9.9999648366445868</v>
      </c>
    </row>
    <row r="5723" spans="15:16" x14ac:dyDescent="0.25">
      <c r="O5723">
        <v>51.743600000000001</v>
      </c>
      <c r="P5723" s="1">
        <f>(([1]test_usaclub_fxref_test4_may201!B5723+[1]test_usaclub_fxref_test4_may201!C5723+[1]test_usaclub_fxref_test4_may201!D5723)/3)+[1]test_usaclub_fxref_test4_may201!E5723</f>
        <v>9.9999649283959098</v>
      </c>
    </row>
    <row r="5724" spans="15:16" x14ac:dyDescent="0.25">
      <c r="O5724">
        <v>51.746800000000007</v>
      </c>
      <c r="P5724" s="1">
        <f>(([1]test_usaclub_fxref_test4_may201!B5724+[1]test_usaclub_fxref_test4_may201!C5724+[1]test_usaclub_fxref_test4_may201!D5724)/3)+[1]test_usaclub_fxref_test4_may201!E5724</f>
        <v>9.9999647974805654</v>
      </c>
    </row>
    <row r="5725" spans="15:16" x14ac:dyDescent="0.25">
      <c r="O5725">
        <v>51.746500000000005</v>
      </c>
      <c r="P5725" s="1">
        <f>(([1]test_usaclub_fxref_test4_may201!B5725+[1]test_usaclub_fxref_test4_may201!C5725+[1]test_usaclub_fxref_test4_may201!D5725)/3)+[1]test_usaclub_fxref_test4_may201!E5725</f>
        <v>9.9999647688985522</v>
      </c>
    </row>
    <row r="5726" spans="15:16" x14ac:dyDescent="0.25">
      <c r="O5726">
        <v>51.746399999999994</v>
      </c>
      <c r="P5726" s="1">
        <f>(([1]test_usaclub_fxref_test4_may201!B5726+[1]test_usaclub_fxref_test4_may201!C5726+[1]test_usaclub_fxref_test4_may201!D5726)/3)+[1]test_usaclub_fxref_test4_may201!E5726</f>
        <v>9.9999648619832104</v>
      </c>
    </row>
    <row r="5727" spans="15:16" x14ac:dyDescent="0.25">
      <c r="O5727">
        <v>51.756</v>
      </c>
      <c r="P5727" s="1">
        <f>(([1]test_usaclub_fxref_test4_may201!B5727+[1]test_usaclub_fxref_test4_may201!C5727+[1]test_usaclub_fxref_test4_may201!D5727)/3)+[1]test_usaclub_fxref_test4_may201!E5727</f>
        <v>9.9999649144011968</v>
      </c>
    </row>
    <row r="5728" spans="15:16" x14ac:dyDescent="0.25">
      <c r="O5728">
        <v>51.751299999999986</v>
      </c>
      <c r="P5728" s="1">
        <f>(([1]test_usaclub_fxref_test4_may201!B5728+[1]test_usaclub_fxref_test4_may201!C5728+[1]test_usaclub_fxref_test4_may201!D5728)/3)+[1]test_usaclub_fxref_test4_may201!E5728</f>
        <v>9.999964884485852</v>
      </c>
    </row>
    <row r="5729" spans="15:16" x14ac:dyDescent="0.25">
      <c r="O5729">
        <v>51.761600000000008</v>
      </c>
      <c r="P5729" s="1">
        <f>(([1]test_usaclub_fxref_test4_may201!B5729+[1]test_usaclub_fxref_test4_may201!C5729+[1]test_usaclub_fxref_test4_may201!D5729)/3)+[1]test_usaclub_fxref_test4_may201!E5729</f>
        <v>9.9999649855705055</v>
      </c>
    </row>
    <row r="5730" spans="15:16" x14ac:dyDescent="0.25">
      <c r="O5730">
        <v>51.759099999999989</v>
      </c>
      <c r="P5730" s="1">
        <f>(([1]test_usaclub_fxref_test4_may201!B5730+[1]test_usaclub_fxref_test4_may201!C5730+[1]test_usaclub_fxref_test4_may201!D5730)/3)+[1]test_usaclub_fxref_test4_may201!E5730</f>
        <v>9.9999649716551637</v>
      </c>
    </row>
    <row r="5731" spans="15:16" x14ac:dyDescent="0.25">
      <c r="O5731">
        <v>51.754999999999995</v>
      </c>
      <c r="P5731" s="1">
        <f>(([1]test_usaclub_fxref_test4_may201!B5731+[1]test_usaclub_fxref_test4_may201!C5731+[1]test_usaclub_fxref_test4_may201!D5731)/3)+[1]test_usaclub_fxref_test4_may201!E5731</f>
        <v>9.9999650494064838</v>
      </c>
    </row>
    <row r="5732" spans="15:16" x14ac:dyDescent="0.25">
      <c r="O5732">
        <v>51.765599999999992</v>
      </c>
      <c r="P5732" s="1">
        <f>(([1]test_usaclub_fxref_test4_may201!B5732+[1]test_usaclub_fxref_test4_may201!C5732+[1]test_usaclub_fxref_test4_may201!D5732)/3)+[1]test_usaclub_fxref_test4_may201!E5732</f>
        <v>9.9999650384911387</v>
      </c>
    </row>
    <row r="5733" spans="15:16" x14ac:dyDescent="0.25">
      <c r="O5733">
        <v>51.764999999999993</v>
      </c>
      <c r="P5733" s="1">
        <f>(([1]test_usaclub_fxref_test4_may201!B5733+[1]test_usaclub_fxref_test4_may201!C5733+[1]test_usaclub_fxref_test4_may201!D5733)/3)+[1]test_usaclub_fxref_test4_may201!E5733</f>
        <v>9.9999648392424589</v>
      </c>
    </row>
    <row r="5734" spans="15:16" x14ac:dyDescent="0.25">
      <c r="O5734">
        <v>51.765799999999999</v>
      </c>
      <c r="P5734" s="1">
        <f>(([1]test_usaclub_fxref_test4_may201!B5734+[1]test_usaclub_fxref_test4_may201!C5734+[1]test_usaclub_fxref_test4_may201!D5734)/3)+[1]test_usaclub_fxref_test4_may201!E5734</f>
        <v>9.9999649609937826</v>
      </c>
    </row>
    <row r="5735" spans="15:16" x14ac:dyDescent="0.25">
      <c r="O5735">
        <v>51.758499999999998</v>
      </c>
      <c r="P5735" s="1">
        <f>(([1]test_usaclub_fxref_test4_may201!B5735+[1]test_usaclub_fxref_test4_may201!C5735+[1]test_usaclub_fxref_test4_may201!D5735)/3)+[1]test_usaclub_fxref_test4_may201!E5735</f>
        <v>9.9999646150784365</v>
      </c>
    </row>
    <row r="5736" spans="15:16" x14ac:dyDescent="0.25">
      <c r="O5736">
        <v>51.764099999999999</v>
      </c>
      <c r="P5736" s="1">
        <f>(([1]test_usaclub_fxref_test4_may201!B5736+[1]test_usaclub_fxref_test4_may201!C5736+[1]test_usaclub_fxref_test4_may201!D5736)/3)+[1]test_usaclub_fxref_test4_may201!E5736</f>
        <v>9.9999645831630914</v>
      </c>
    </row>
    <row r="5737" spans="15:16" x14ac:dyDescent="0.25">
      <c r="O5737">
        <v>51.775999999999996</v>
      </c>
      <c r="P5737" s="1">
        <f>(([1]test_usaclub_fxref_test4_may201!B5737+[1]test_usaclub_fxref_test4_may201!C5737+[1]test_usaclub_fxref_test4_may201!D5737)/3)+[1]test_usaclub_fxref_test4_may201!E5737</f>
        <v>9.9999648355810784</v>
      </c>
    </row>
    <row r="5738" spans="15:16" x14ac:dyDescent="0.25">
      <c r="O5738">
        <v>51.771300000000011</v>
      </c>
      <c r="P5738" s="1">
        <f>(([1]test_usaclub_fxref_test4_may201!B5738+[1]test_usaclub_fxref_test4_may201!C5738+[1]test_usaclub_fxref_test4_may201!D5738)/3)+[1]test_usaclub_fxref_test4_may201!E5738</f>
        <v>9.9999649489990681</v>
      </c>
    </row>
    <row r="5739" spans="15:16" x14ac:dyDescent="0.25">
      <c r="O5739">
        <v>51.774000000000008</v>
      </c>
      <c r="P5739" s="1">
        <f>(([1]test_usaclub_fxref_test4_may201!B5739+[1]test_usaclub_fxref_test4_may201!C5739+[1]test_usaclub_fxref_test4_may201!D5739)/3)+[1]test_usaclub_fxref_test4_may201!E5739</f>
        <v>9.9999649347503912</v>
      </c>
    </row>
    <row r="5740" spans="15:16" x14ac:dyDescent="0.25">
      <c r="O5740">
        <v>51.77259999999999</v>
      </c>
      <c r="P5740" s="1">
        <f>(([1]test_usaclub_fxref_test4_may201!B5740+[1]test_usaclub_fxref_test4_may201!C5740+[1]test_usaclub_fxref_test4_may201!D5740)/3)+[1]test_usaclub_fxref_test4_may201!E5740</f>
        <v>9.9999646478350446</v>
      </c>
    </row>
    <row r="5741" spans="15:16" x14ac:dyDescent="0.25">
      <c r="O5741">
        <v>51.779599999999995</v>
      </c>
      <c r="P5741" s="1">
        <f>(([1]test_usaclub_fxref_test4_may201!B5741+[1]test_usaclub_fxref_test4_may201!C5741+[1]test_usaclub_fxref_test4_may201!D5741)/3)+[1]test_usaclub_fxref_test4_may201!E5741</f>
        <v>9.9999647849196993</v>
      </c>
    </row>
    <row r="5742" spans="15:16" x14ac:dyDescent="0.25">
      <c r="O5742">
        <v>51.781000000000013</v>
      </c>
      <c r="P5742" s="1">
        <f>(([1]test_usaclub_fxref_test4_may201!B5742+[1]test_usaclub_fxref_test4_may201!C5742+[1]test_usaclub_fxref_test4_may201!D5742)/3)+[1]test_usaclub_fxref_test4_may201!E5742</f>
        <v>9.9999647556710212</v>
      </c>
    </row>
    <row r="5743" spans="15:16" x14ac:dyDescent="0.25">
      <c r="O5743">
        <v>51.776399999999988</v>
      </c>
      <c r="P5743" s="1">
        <f>(([1]test_usaclub_fxref_test4_may201!B5743+[1]test_usaclub_fxref_test4_may201!C5743+[1]test_usaclub_fxref_test4_may201!D5743)/3)+[1]test_usaclub_fxref_test4_may201!E5743</f>
        <v>9.9999646034223435</v>
      </c>
    </row>
    <row r="5744" spans="15:16" x14ac:dyDescent="0.25">
      <c r="O5744">
        <v>51.785400000000003</v>
      </c>
      <c r="P5744" s="1">
        <f>(([1]test_usaclub_fxref_test4_may201!B5744+[1]test_usaclub_fxref_test4_may201!C5744+[1]test_usaclub_fxref_test4_may201!D5744)/3)+[1]test_usaclub_fxref_test4_may201!E5744</f>
        <v>9.9999646655069974</v>
      </c>
    </row>
    <row r="5745" spans="15:16" x14ac:dyDescent="0.25">
      <c r="O5745">
        <v>51.791899999999998</v>
      </c>
      <c r="P5745" s="1">
        <f>(([1]test_usaclub_fxref_test4_may201!B5745+[1]test_usaclub_fxref_test4_may201!C5745+[1]test_usaclub_fxref_test4_may201!D5745)/3)+[1]test_usaclub_fxref_test4_may201!E5745</f>
        <v>9.9999646245916551</v>
      </c>
    </row>
    <row r="5746" spans="15:16" x14ac:dyDescent="0.25">
      <c r="O5746">
        <v>51.782700000000006</v>
      </c>
      <c r="P5746" s="1">
        <f>(([1]test_usaclub_fxref_test4_may201!B5746+[1]test_usaclub_fxref_test4_may201!C5746+[1]test_usaclub_fxref_test4_may201!D5746)/3)+[1]test_usaclub_fxref_test4_may201!E5746</f>
        <v>9.9999646890096408</v>
      </c>
    </row>
    <row r="5747" spans="15:16" x14ac:dyDescent="0.25">
      <c r="O5747">
        <v>51.785600000000009</v>
      </c>
      <c r="P5747" s="1">
        <f>(([1]test_usaclub_fxref_test4_may201!B5747+[1]test_usaclub_fxref_test4_may201!C5747+[1]test_usaclub_fxref_test4_may201!D5747)/3)+[1]test_usaclub_fxref_test4_may201!E5747</f>
        <v>9.9999648244276305</v>
      </c>
    </row>
    <row r="5748" spans="15:16" x14ac:dyDescent="0.25">
      <c r="O5748">
        <v>51.790699999999987</v>
      </c>
      <c r="P5748" s="1">
        <f>(([1]test_usaclub_fxref_test4_may201!B5748+[1]test_usaclub_fxref_test4_may201!C5748+[1]test_usaclub_fxref_test4_may201!D5748)/3)+[1]test_usaclub_fxref_test4_may201!E5748</f>
        <v>9.9999648711789515</v>
      </c>
    </row>
    <row r="5749" spans="15:16" x14ac:dyDescent="0.25">
      <c r="O5749">
        <v>51.785900000000005</v>
      </c>
      <c r="P5749" s="1">
        <f>(([1]test_usaclub_fxref_test4_may201!B5749+[1]test_usaclub_fxref_test4_may201!C5749+[1]test_usaclub_fxref_test4_may201!D5749)/3)+[1]test_usaclub_fxref_test4_may201!E5749</f>
        <v>9.9999649905969399</v>
      </c>
    </row>
    <row r="5750" spans="15:16" x14ac:dyDescent="0.25">
      <c r="O5750">
        <v>51.787300000000002</v>
      </c>
      <c r="P5750" s="1">
        <f>(([1]test_usaclub_fxref_test4_may201!B5750+[1]test_usaclub_fxref_test4_may201!C5750+[1]test_usaclub_fxref_test4_may201!D5750)/3)+[1]test_usaclub_fxref_test4_may201!E5750</f>
        <v>9.9999646726815961</v>
      </c>
    </row>
    <row r="5751" spans="15:16" x14ac:dyDescent="0.25">
      <c r="O5751">
        <v>51.797099999999993</v>
      </c>
      <c r="P5751" s="1">
        <f>(([1]test_usaclub_fxref_test4_may201!B5751+[1]test_usaclub_fxref_test4_may201!C5751+[1]test_usaclub_fxref_test4_may201!D5751)/3)+[1]test_usaclub_fxref_test4_may201!E5751</f>
        <v>9.9999649280995833</v>
      </c>
    </row>
    <row r="5752" spans="15:16" x14ac:dyDescent="0.25">
      <c r="O5752">
        <v>51.795499999999997</v>
      </c>
      <c r="P5752" s="1">
        <f>(([1]test_usaclub_fxref_test4_may201!B5752+[1]test_usaclub_fxref_test4_may201!C5752+[1]test_usaclub_fxref_test4_may201!D5752)/3)+[1]test_usaclub_fxref_test4_may201!E5752</f>
        <v>9.9999647095175721</v>
      </c>
    </row>
    <row r="5753" spans="15:16" x14ac:dyDescent="0.25">
      <c r="O5753">
        <v>51.792100000000005</v>
      </c>
      <c r="P5753" s="1">
        <f>(([1]test_usaclub_fxref_test4_may201!B5753+[1]test_usaclub_fxref_test4_may201!C5753+[1]test_usaclub_fxref_test4_may201!D5753)/3)+[1]test_usaclub_fxref_test4_may201!E5753</f>
        <v>9.9999644806022268</v>
      </c>
    </row>
    <row r="5754" spans="15:16" x14ac:dyDescent="0.25">
      <c r="O5754">
        <v>51.799900000000008</v>
      </c>
      <c r="P5754" s="1">
        <f>(([1]test_usaclub_fxref_test4_may201!B5754+[1]test_usaclub_fxref_test4_may201!C5754+[1]test_usaclub_fxref_test4_may201!D5754)/3)+[1]test_usaclub_fxref_test4_may201!E5754</f>
        <v>9.9999648060202144</v>
      </c>
    </row>
    <row r="5755" spans="15:16" x14ac:dyDescent="0.25">
      <c r="O5755">
        <v>51.794199999999989</v>
      </c>
      <c r="P5755" s="1">
        <f>(([1]test_usaclub_fxref_test4_may201!B5755+[1]test_usaclub_fxref_test4_may201!C5755+[1]test_usaclub_fxref_test4_may201!D5755)/3)+[1]test_usaclub_fxref_test4_may201!E5755</f>
        <v>9.9999650164382032</v>
      </c>
    </row>
    <row r="5756" spans="15:16" x14ac:dyDescent="0.25">
      <c r="O5756">
        <v>51.795100000000005</v>
      </c>
      <c r="P5756" s="1">
        <f>(([1]test_usaclub_fxref_test4_may201!B5756+[1]test_usaclub_fxref_test4_may201!C5756+[1]test_usaclub_fxref_test4_may201!D5756)/3)+[1]test_usaclub_fxref_test4_may201!E5756</f>
        <v>9.9999651695228593</v>
      </c>
    </row>
    <row r="5757" spans="15:16" x14ac:dyDescent="0.25">
      <c r="O5757">
        <v>51.800500000000007</v>
      </c>
      <c r="P5757" s="1">
        <f>(([1]test_usaclub_fxref_test4_may201!B5757+[1]test_usaclub_fxref_test4_may201!C5757+[1]test_usaclub_fxref_test4_may201!D5757)/3)+[1]test_usaclub_fxref_test4_may201!E5757</f>
        <v>9.9999651626075128</v>
      </c>
    </row>
    <row r="5758" spans="15:16" x14ac:dyDescent="0.25">
      <c r="O5758">
        <v>51.80469999999999</v>
      </c>
      <c r="P5758" s="1">
        <f>(([1]test_usaclub_fxref_test4_may201!B5758+[1]test_usaclub_fxref_test4_may201!C5758+[1]test_usaclub_fxref_test4_may201!D5758)/3)+[1]test_usaclub_fxref_test4_may201!E5758</f>
        <v>9.9999652806921677</v>
      </c>
    </row>
    <row r="5759" spans="15:16" x14ac:dyDescent="0.25">
      <c r="O5759">
        <v>51.797500000000007</v>
      </c>
      <c r="P5759" s="1">
        <f>(([1]test_usaclub_fxref_test4_may201!B5759+[1]test_usaclub_fxref_test4_may201!C5759+[1]test_usaclub_fxref_test4_may201!D5759)/3)+[1]test_usaclub_fxref_test4_may201!E5759</f>
        <v>9.9999652784434918</v>
      </c>
    </row>
    <row r="5760" spans="15:16" x14ac:dyDescent="0.25">
      <c r="O5760">
        <v>51.797399999999996</v>
      </c>
      <c r="P5760" s="1">
        <f>(([1]test_usaclub_fxref_test4_may201!B5760+[1]test_usaclub_fxref_test4_may201!C5760+[1]test_usaclub_fxref_test4_may201!D5760)/3)+[1]test_usaclub_fxref_test4_may201!E5760</f>
        <v>9.9999655308614788</v>
      </c>
    </row>
    <row r="5761" spans="15:16" x14ac:dyDescent="0.25">
      <c r="O5761">
        <v>51.795300000000012</v>
      </c>
      <c r="P5761" s="1">
        <f>(([1]test_usaclub_fxref_test4_may201!B5761+[1]test_usaclub_fxref_test4_may201!C5761+[1]test_usaclub_fxref_test4_may201!D5761)/3)+[1]test_usaclub_fxref_test4_may201!E5761</f>
        <v>9.9999651579461322</v>
      </c>
    </row>
    <row r="5762" spans="15:16" x14ac:dyDescent="0.25">
      <c r="O5762">
        <v>51.798699999999997</v>
      </c>
      <c r="P5762" s="1">
        <f>(([1]test_usaclub_fxref_test4_may201!B5762+[1]test_usaclub_fxref_test4_may201!C5762+[1]test_usaclub_fxref_test4_may201!D5762)/3)+[1]test_usaclub_fxref_test4_may201!E5762</f>
        <v>9.999965342030789</v>
      </c>
    </row>
    <row r="5763" spans="15:16" x14ac:dyDescent="0.25">
      <c r="O5763">
        <v>51.80530000000001</v>
      </c>
      <c r="P5763" s="1">
        <f>(([1]test_usaclub_fxref_test4_may201!B5763+[1]test_usaclub_fxref_test4_may201!C5763+[1]test_usaclub_fxref_test4_may201!D5763)/3)+[1]test_usaclub_fxref_test4_may201!E5763</f>
        <v>9.9999654404487774</v>
      </c>
    </row>
    <row r="5764" spans="15:16" x14ac:dyDescent="0.25">
      <c r="O5764">
        <v>51.794899999999998</v>
      </c>
      <c r="P5764" s="1">
        <f>(([1]test_usaclub_fxref_test4_may201!B5764+[1]test_usaclub_fxref_test4_may201!C5764+[1]test_usaclub_fxref_test4_may201!D5764)/3)+[1]test_usaclub_fxref_test4_may201!E5764</f>
        <v>9.9999652202000995</v>
      </c>
    </row>
    <row r="5765" spans="15:16" x14ac:dyDescent="0.25">
      <c r="O5765">
        <v>51.80210000000001</v>
      </c>
      <c r="P5765" s="1">
        <f>(([1]test_usaclub_fxref_test4_may201!B5765+[1]test_usaclub_fxref_test4_may201!C5765+[1]test_usaclub_fxref_test4_may201!D5765)/3)+[1]test_usaclub_fxref_test4_may201!E5765</f>
        <v>9.9999653322847539</v>
      </c>
    </row>
    <row r="5766" spans="15:16" x14ac:dyDescent="0.25">
      <c r="O5766">
        <v>51.80210000000001</v>
      </c>
      <c r="P5766" s="1">
        <f>(([1]test_usaclub_fxref_test4_may201!B5766+[1]test_usaclub_fxref_test4_may201!C5766+[1]test_usaclub_fxref_test4_may201!D5766)/3)+[1]test_usaclub_fxref_test4_may201!E5766</f>
        <v>9.9999650277027428</v>
      </c>
    </row>
    <row r="5767" spans="15:16" x14ac:dyDescent="0.25">
      <c r="O5767">
        <v>51.798900000000003</v>
      </c>
      <c r="P5767" s="1">
        <f>(([1]test_usaclub_fxref_test4_may201!B5767+[1]test_usaclub_fxref_test4_may201!C5767+[1]test_usaclub_fxref_test4_may201!D5767)/3)+[1]test_usaclub_fxref_test4_may201!E5767</f>
        <v>9.99996496212073</v>
      </c>
    </row>
    <row r="5768" spans="15:16" x14ac:dyDescent="0.25">
      <c r="O5768">
        <v>51.805399999999999</v>
      </c>
      <c r="P5768" s="1">
        <f>(([1]test_usaclub_fxref_test4_may201!B5768+[1]test_usaclub_fxref_test4_may201!C5768+[1]test_usaclub_fxref_test4_may201!D5768)/3)+[1]test_usaclub_fxref_test4_may201!E5768</f>
        <v>9.9999650735387178</v>
      </c>
    </row>
    <row r="5769" spans="15:16" x14ac:dyDescent="0.25">
      <c r="O5769">
        <v>51.804199999999987</v>
      </c>
      <c r="P5769" s="1">
        <f>(([1]test_usaclub_fxref_test4_may201!B5769+[1]test_usaclub_fxref_test4_may201!C5769+[1]test_usaclub_fxref_test4_may201!D5769)/3)+[1]test_usaclub_fxref_test4_may201!E5769</f>
        <v>9.9999650329567071</v>
      </c>
    </row>
    <row r="5770" spans="15:16" x14ac:dyDescent="0.25">
      <c r="O5770">
        <v>51.802499999999995</v>
      </c>
      <c r="P5770" s="1">
        <f>(([1]test_usaclub_fxref_test4_may201!B5770+[1]test_usaclub_fxref_test4_may201!C5770+[1]test_usaclub_fxref_test4_may201!D5770)/3)+[1]test_usaclub_fxref_test4_may201!E5770</f>
        <v>9.9999651820413629</v>
      </c>
    </row>
    <row r="5771" spans="15:16" x14ac:dyDescent="0.25">
      <c r="O5771">
        <v>51.804800000000007</v>
      </c>
      <c r="P5771" s="1">
        <f>(([1]test_usaclub_fxref_test4_may201!B5771+[1]test_usaclub_fxref_test4_may201!C5771+[1]test_usaclub_fxref_test4_may201!D5771)/3)+[1]test_usaclub_fxref_test4_may201!E5771</f>
        <v>9.9999650127926838</v>
      </c>
    </row>
    <row r="5772" spans="15:16" x14ac:dyDescent="0.25">
      <c r="O5772">
        <v>51.8095</v>
      </c>
      <c r="P5772" s="1">
        <f>(([1]test_usaclub_fxref_test4_may201!B5772+[1]test_usaclub_fxref_test4_may201!C5772+[1]test_usaclub_fxref_test4_may201!D5772)/3)+[1]test_usaclub_fxref_test4_may201!E5772</f>
        <v>9.9999646508773381</v>
      </c>
    </row>
    <row r="5773" spans="15:16" x14ac:dyDescent="0.25">
      <c r="O5773">
        <v>51.813099999999991</v>
      </c>
      <c r="P5773" s="1">
        <f>(([1]test_usaclub_fxref_test4_may201!B5773+[1]test_usaclub_fxref_test4_may201!C5773+[1]test_usaclub_fxref_test4_may201!D5773)/3)+[1]test_usaclub_fxref_test4_may201!E5773</f>
        <v>9.9999648619619919</v>
      </c>
    </row>
    <row r="5774" spans="15:16" x14ac:dyDescent="0.25">
      <c r="O5774">
        <v>51.808699999999995</v>
      </c>
      <c r="P5774" s="1">
        <f>(([1]test_usaclub_fxref_test4_may201!B5774+[1]test_usaclub_fxref_test4_may201!C5774+[1]test_usaclub_fxref_test4_may201!D5774)/3)+[1]test_usaclub_fxref_test4_may201!E5774</f>
        <v>9.9999650100466475</v>
      </c>
    </row>
    <row r="5775" spans="15:16" x14ac:dyDescent="0.25">
      <c r="O5775">
        <v>51.806299999999993</v>
      </c>
      <c r="P5775" s="1">
        <f>(([1]test_usaclub_fxref_test4_may201!B5775+[1]test_usaclub_fxref_test4_may201!C5775+[1]test_usaclub_fxref_test4_may201!D5775)/3)+[1]test_usaclub_fxref_test4_may201!E5775</f>
        <v>9.9999648177979701</v>
      </c>
    </row>
    <row r="5776" spans="15:16" x14ac:dyDescent="0.25">
      <c r="O5776">
        <v>51.806200000000004</v>
      </c>
      <c r="P5776" s="1">
        <f>(([1]test_usaclub_fxref_test4_may201!B5776+[1]test_usaclub_fxref_test4_may201!C5776+[1]test_usaclub_fxref_test4_may201!D5776)/3)+[1]test_usaclub_fxref_test4_may201!E5776</f>
        <v>9.9999646122159582</v>
      </c>
    </row>
    <row r="5777" spans="15:16" x14ac:dyDescent="0.25">
      <c r="O5777">
        <v>51.8078</v>
      </c>
      <c r="P5777" s="1">
        <f>(([1]test_usaclub_fxref_test4_may201!B5777+[1]test_usaclub_fxref_test4_may201!C5777+[1]test_usaclub_fxref_test4_may201!D5777)/3)+[1]test_usaclub_fxref_test4_may201!E5777</f>
        <v>9.9999649946339471</v>
      </c>
    </row>
    <row r="5778" spans="15:16" x14ac:dyDescent="0.25">
      <c r="O5778">
        <v>51.799599999999991</v>
      </c>
      <c r="P5778" s="1">
        <f>(([1]test_usaclub_fxref_test4_may201!B5778+[1]test_usaclub_fxref_test4_may201!C5778+[1]test_usaclub_fxref_test4_may201!D5778)/3)+[1]test_usaclub_fxref_test4_may201!E5778</f>
        <v>9.9999646023852691</v>
      </c>
    </row>
    <row r="5779" spans="15:16" x14ac:dyDescent="0.25">
      <c r="O5779">
        <v>51.793399999999991</v>
      </c>
      <c r="P5779" s="1">
        <f>(([1]test_usaclub_fxref_test4_may201!B5779+[1]test_usaclub_fxref_test4_may201!C5779+[1]test_usaclub_fxref_test4_may201!D5779)/3)+[1]test_usaclub_fxref_test4_may201!E5779</f>
        <v>9.9999645838032585</v>
      </c>
    </row>
    <row r="5780" spans="15:16" x14ac:dyDescent="0.25">
      <c r="O5780">
        <v>51.797600000000003</v>
      </c>
      <c r="P5780" s="1">
        <f>(([1]test_usaclub_fxref_test4_may201!B5780+[1]test_usaclub_fxref_test4_may201!C5780+[1]test_usaclub_fxref_test4_may201!D5780)/3)+[1]test_usaclub_fxref_test4_may201!E5780</f>
        <v>9.9999648825545773</v>
      </c>
    </row>
    <row r="5781" spans="15:16" x14ac:dyDescent="0.25">
      <c r="O5781">
        <v>51.799199999999999</v>
      </c>
      <c r="P5781" s="1">
        <f>(([1]test_usaclub_fxref_test4_may201!B5781+[1]test_usaclub_fxref_test4_may201!C5781+[1]test_usaclub_fxref_test4_may201!D5781)/3)+[1]test_usaclub_fxref_test4_may201!E5781</f>
        <v>9.9999646539725671</v>
      </c>
    </row>
    <row r="5782" spans="15:16" x14ac:dyDescent="0.25">
      <c r="O5782">
        <v>51.805799999999991</v>
      </c>
      <c r="P5782" s="1">
        <f>(([1]test_usaclub_fxref_test4_may201!B5782+[1]test_usaclub_fxref_test4_may201!C5782+[1]test_usaclub_fxref_test4_may201!D5782)/3)+[1]test_usaclub_fxref_test4_may201!E5782</f>
        <v>9.9999649330572229</v>
      </c>
    </row>
    <row r="5783" spans="15:16" x14ac:dyDescent="0.25">
      <c r="O5783">
        <v>51.796299999999995</v>
      </c>
      <c r="P5783" s="1">
        <f>(([1]test_usaclub_fxref_test4_may201!B5783+[1]test_usaclub_fxref_test4_may201!C5783+[1]test_usaclub_fxref_test4_may201!D5783)/3)+[1]test_usaclub_fxref_test4_may201!E5783</f>
        <v>9.9999649208085426</v>
      </c>
    </row>
    <row r="5784" spans="15:16" x14ac:dyDescent="0.25">
      <c r="O5784">
        <v>51.796500000000002</v>
      </c>
      <c r="P5784" s="1">
        <f>(([1]test_usaclub_fxref_test4_may201!B5784+[1]test_usaclub_fxref_test4_may201!C5784+[1]test_usaclub_fxref_test4_may201!D5784)/3)+[1]test_usaclub_fxref_test4_may201!E5784</f>
        <v>9.9999648122265299</v>
      </c>
    </row>
    <row r="5785" spans="15:16" x14ac:dyDescent="0.25">
      <c r="O5785">
        <v>51.804099999999998</v>
      </c>
      <c r="P5785" s="1">
        <f>(([1]test_usaclub_fxref_test4_may201!B5785+[1]test_usaclub_fxref_test4_may201!C5785+[1]test_usaclub_fxref_test4_may201!D5785)/3)+[1]test_usaclub_fxref_test4_may201!E5785</f>
        <v>9.9999649289778532</v>
      </c>
    </row>
    <row r="5786" spans="15:16" x14ac:dyDescent="0.25">
      <c r="O5786">
        <v>51.800099999999993</v>
      </c>
      <c r="P5786" s="1">
        <f>(([1]test_usaclub_fxref_test4_may201!B5786+[1]test_usaclub_fxref_test4_may201!C5786+[1]test_usaclub_fxref_test4_may201!D5786)/3)+[1]test_usaclub_fxref_test4_may201!E5786</f>
        <v>9.9999646923958405</v>
      </c>
    </row>
    <row r="5787" spans="15:16" x14ac:dyDescent="0.25">
      <c r="O5787">
        <v>51.79290000000001</v>
      </c>
      <c r="P5787" s="1">
        <f>(([1]test_usaclub_fxref_test4_may201!B5787+[1]test_usaclub_fxref_test4_may201!C5787+[1]test_usaclub_fxref_test4_may201!D5787)/3)+[1]test_usaclub_fxref_test4_may201!E5787</f>
        <v>9.999964836813831</v>
      </c>
    </row>
    <row r="5788" spans="15:16" x14ac:dyDescent="0.25">
      <c r="O5788">
        <v>51.801000000000009</v>
      </c>
      <c r="P5788" s="1">
        <f>(([1]test_usaclub_fxref_test4_may201!B5788+[1]test_usaclub_fxref_test4_may201!C5788+[1]test_usaclub_fxref_test4_may201!D5788)/3)+[1]test_usaclub_fxref_test4_may201!E5788</f>
        <v>9.9999647525651501</v>
      </c>
    </row>
    <row r="5789" spans="15:16" x14ac:dyDescent="0.25">
      <c r="O5789">
        <v>51.795499999999997</v>
      </c>
      <c r="P5789" s="1">
        <f>(([1]test_usaclub_fxref_test4_may201!B5789+[1]test_usaclub_fxref_test4_may201!C5789+[1]test_usaclub_fxref_test4_may201!D5789)/3)+[1]test_usaclub_fxref_test4_may201!E5789</f>
        <v>9.999964637649807</v>
      </c>
    </row>
    <row r="5790" spans="15:16" x14ac:dyDescent="0.25">
      <c r="O5790">
        <v>51.797000000000004</v>
      </c>
      <c r="P5790" s="1">
        <f>(([1]test_usaclub_fxref_test4_may201!B5790+[1]test_usaclub_fxref_test4_may201!C5790+[1]test_usaclub_fxref_test4_may201!D5790)/3)+[1]test_usaclub_fxref_test4_may201!E5790</f>
        <v>9.9999647080677949</v>
      </c>
    </row>
    <row r="5791" spans="15:16" x14ac:dyDescent="0.25">
      <c r="O5791">
        <v>51.796500000000002</v>
      </c>
      <c r="P5791" s="1">
        <f>(([1]test_usaclub_fxref_test4_may201!B5791+[1]test_usaclub_fxref_test4_may201!C5791+[1]test_usaclub_fxref_test4_may201!D5791)/3)+[1]test_usaclub_fxref_test4_may201!E5791</f>
        <v>9.9999646278191179</v>
      </c>
    </row>
    <row r="5792" spans="15:16" x14ac:dyDescent="0.25">
      <c r="O5792">
        <v>51.796400000000006</v>
      </c>
      <c r="P5792" s="1">
        <f>(([1]test_usaclub_fxref_test4_may201!B5792+[1]test_usaclub_fxref_test4_may201!C5792+[1]test_usaclub_fxref_test4_may201!D5792)/3)+[1]test_usaclub_fxref_test4_may201!E5792</f>
        <v>9.9999647209037725</v>
      </c>
    </row>
    <row r="5793" spans="15:16" x14ac:dyDescent="0.25">
      <c r="O5793">
        <v>51.794999999999987</v>
      </c>
      <c r="P5793" s="1">
        <f>(([1]test_usaclub_fxref_test4_may201!B5793+[1]test_usaclub_fxref_test4_may201!C5793+[1]test_usaclub_fxref_test4_may201!D5793)/3)+[1]test_usaclub_fxref_test4_may201!E5793</f>
        <v>9.9999648683217615</v>
      </c>
    </row>
    <row r="5794" spans="15:16" x14ac:dyDescent="0.25">
      <c r="O5794">
        <v>51.795999999999999</v>
      </c>
      <c r="P5794" s="1">
        <f>(([1]test_usaclub_fxref_test4_may201!B5794+[1]test_usaclub_fxref_test4_may201!C5794+[1]test_usaclub_fxref_test4_may201!D5794)/3)+[1]test_usaclub_fxref_test4_may201!E5794</f>
        <v>9.9999647877397475</v>
      </c>
    </row>
    <row r="5795" spans="15:16" x14ac:dyDescent="0.25">
      <c r="O5795">
        <v>51.797699999999992</v>
      </c>
      <c r="P5795" s="1">
        <f>(([1]test_usaclub_fxref_test4_may201!B5795+[1]test_usaclub_fxref_test4_may201!C5795+[1]test_usaclub_fxref_test4_may201!D5795)/3)+[1]test_usaclub_fxref_test4_may201!E5795</f>
        <v>9.9999648544910702</v>
      </c>
    </row>
    <row r="5796" spans="15:16" x14ac:dyDescent="0.25">
      <c r="O5796">
        <v>51.804600000000001</v>
      </c>
      <c r="P5796" s="1">
        <f>(([1]test_usaclub_fxref_test4_may201!B5796+[1]test_usaclub_fxref_test4_may201!C5796+[1]test_usaclub_fxref_test4_may201!D5796)/3)+[1]test_usaclub_fxref_test4_may201!E5796</f>
        <v>9.9999646455757265</v>
      </c>
    </row>
    <row r="5797" spans="15:16" x14ac:dyDescent="0.25">
      <c r="O5797">
        <v>51.8035</v>
      </c>
      <c r="P5797" s="1">
        <f>(([1]test_usaclub_fxref_test4_may201!B5797+[1]test_usaclub_fxref_test4_may201!C5797+[1]test_usaclub_fxref_test4_may201!D5797)/3)+[1]test_usaclub_fxref_test4_may201!E5797</f>
        <v>9.9999647596603811</v>
      </c>
    </row>
    <row r="5798" spans="15:16" x14ac:dyDescent="0.25">
      <c r="O5798">
        <v>51.798900000000003</v>
      </c>
      <c r="P5798" s="1">
        <f>(([1]test_usaclub_fxref_test4_may201!B5798+[1]test_usaclub_fxref_test4_may201!C5798+[1]test_usaclub_fxref_test4_may201!D5798)/3)+[1]test_usaclub_fxref_test4_may201!E5798</f>
        <v>9.9999649294117035</v>
      </c>
    </row>
    <row r="5799" spans="15:16" x14ac:dyDescent="0.25">
      <c r="O5799">
        <v>51.805399999999999</v>
      </c>
      <c r="P5799" s="1">
        <f>(([1]test_usaclub_fxref_test4_may201!B5799+[1]test_usaclub_fxref_test4_may201!C5799+[1]test_usaclub_fxref_test4_may201!D5799)/3)+[1]test_usaclub_fxref_test4_may201!E5799</f>
        <v>9.9999648321630232</v>
      </c>
    </row>
    <row r="5800" spans="15:16" x14ac:dyDescent="0.25">
      <c r="O5800">
        <v>51.802700000000002</v>
      </c>
      <c r="P5800" s="1">
        <f>(([1]test_usaclub_fxref_test4_may201!B5800+[1]test_usaclub_fxref_test4_may201!C5800+[1]test_usaclub_fxref_test4_may201!D5800)/3)+[1]test_usaclub_fxref_test4_may201!E5800</f>
        <v>9.999964865914345</v>
      </c>
    </row>
    <row r="5801" spans="15:16" x14ac:dyDescent="0.25">
      <c r="O5801">
        <v>51.806599999999989</v>
      </c>
      <c r="P5801" s="1">
        <f>(([1]test_usaclub_fxref_test4_may201!B5801+[1]test_usaclub_fxref_test4_may201!C5801+[1]test_usaclub_fxref_test4_may201!D5801)/3)+[1]test_usaclub_fxref_test4_may201!E5801</f>
        <v>9.9999648603323337</v>
      </c>
    </row>
    <row r="5802" spans="15:16" x14ac:dyDescent="0.25">
      <c r="O5802">
        <v>51.801999999999992</v>
      </c>
      <c r="P5802" s="1">
        <f>(([1]test_usaclub_fxref_test4_may201!B5802+[1]test_usaclub_fxref_test4_may201!C5802+[1]test_usaclub_fxref_test4_may201!D5802)/3)+[1]test_usaclub_fxref_test4_may201!E5802</f>
        <v>9.9999647317503229</v>
      </c>
    </row>
    <row r="5803" spans="15:16" x14ac:dyDescent="0.25">
      <c r="O5803">
        <v>51.796200000000006</v>
      </c>
      <c r="P5803" s="1">
        <f>(([1]test_usaclub_fxref_test4_may201!B5803+[1]test_usaclub_fxref_test4_may201!C5803+[1]test_usaclub_fxref_test4_may201!D5803)/3)+[1]test_usaclub_fxref_test4_may201!E5803</f>
        <v>9.9999647828349758</v>
      </c>
    </row>
    <row r="5804" spans="15:16" x14ac:dyDescent="0.25">
      <c r="O5804">
        <v>51.797899999999998</v>
      </c>
      <c r="P5804" s="1">
        <f>(([1]test_usaclub_fxref_test4_may201!B5804+[1]test_usaclub_fxref_test4_may201!C5804+[1]test_usaclub_fxref_test4_may201!D5804)/3)+[1]test_usaclub_fxref_test4_may201!E5804</f>
        <v>9.9999651105862988</v>
      </c>
    </row>
    <row r="5805" spans="15:16" x14ac:dyDescent="0.25">
      <c r="O5805">
        <v>51.804800000000007</v>
      </c>
      <c r="P5805" s="1">
        <f>(([1]test_usaclub_fxref_test4_may201!B5805+[1]test_usaclub_fxref_test4_may201!C5805+[1]test_usaclub_fxref_test4_may201!D5805)/3)+[1]test_usaclub_fxref_test4_may201!E5805</f>
        <v>9.9999649216709532</v>
      </c>
    </row>
    <row r="5806" spans="15:16" x14ac:dyDescent="0.25">
      <c r="O5806">
        <v>51.796400000000006</v>
      </c>
      <c r="P5806" s="1">
        <f>(([1]test_usaclub_fxref_test4_may201!B5806+[1]test_usaclub_fxref_test4_may201!C5806+[1]test_usaclub_fxref_test4_may201!D5806)/3)+[1]test_usaclub_fxref_test4_may201!E5806</f>
        <v>9.9999651447556097</v>
      </c>
    </row>
    <row r="5807" spans="15:16" x14ac:dyDescent="0.25">
      <c r="O5807">
        <v>51.802199999999999</v>
      </c>
      <c r="P5807" s="1">
        <f>(([1]test_usaclub_fxref_test4_may201!B5807+[1]test_usaclub_fxref_test4_may201!C5807+[1]test_usaclub_fxref_test4_may201!D5807)/3)+[1]test_usaclub_fxref_test4_may201!E5807</f>
        <v>9.9999647568402636</v>
      </c>
    </row>
    <row r="5808" spans="15:16" x14ac:dyDescent="0.25">
      <c r="O5808">
        <v>51.799299999999995</v>
      </c>
      <c r="P5808" s="1">
        <f>(([1]test_usaclub_fxref_test4_may201!B5808+[1]test_usaclub_fxref_test4_may201!C5808+[1]test_usaclub_fxref_test4_may201!D5808)/3)+[1]test_usaclub_fxref_test4_may201!E5808</f>
        <v>9.999964747258252</v>
      </c>
    </row>
    <row r="5809" spans="15:16" x14ac:dyDescent="0.25">
      <c r="O5809">
        <v>51.799900000000008</v>
      </c>
      <c r="P5809" s="1">
        <f>(([1]test_usaclub_fxref_test4_may201!B5809+[1]test_usaclub_fxref_test4_may201!C5809+[1]test_usaclub_fxref_test4_may201!D5809)/3)+[1]test_usaclub_fxref_test4_may201!E5809</f>
        <v>9.9999650393429054</v>
      </c>
    </row>
    <row r="5810" spans="15:16" x14ac:dyDescent="0.25">
      <c r="O5810">
        <v>51.798199999999994</v>
      </c>
      <c r="P5810" s="1">
        <f>(([1]test_usaclub_fxref_test4_may201!B5810+[1]test_usaclub_fxref_test4_may201!C5810+[1]test_usaclub_fxref_test4_may201!D5810)/3)+[1]test_usaclub_fxref_test4_may201!E5810</f>
        <v>9.9999647204275632</v>
      </c>
    </row>
    <row r="5811" spans="15:16" x14ac:dyDescent="0.25">
      <c r="O5811">
        <v>51.796799999999998</v>
      </c>
      <c r="P5811" s="1">
        <f>(([1]test_usaclub_fxref_test4_may201!B5811+[1]test_usaclub_fxref_test4_may201!C5811+[1]test_usaclub_fxref_test4_may201!D5811)/3)+[1]test_usaclub_fxref_test4_may201!E5811</f>
        <v>9.9999649438455496</v>
      </c>
    </row>
    <row r="5812" spans="15:16" x14ac:dyDescent="0.25">
      <c r="O5812">
        <v>51.806400000000011</v>
      </c>
      <c r="P5812" s="1">
        <f>(([1]test_usaclub_fxref_test4_may201!B5812+[1]test_usaclub_fxref_test4_may201!C5812+[1]test_usaclub_fxref_test4_may201!D5812)/3)+[1]test_usaclub_fxref_test4_may201!E5812</f>
        <v>9.999964745930205</v>
      </c>
    </row>
    <row r="5813" spans="15:16" x14ac:dyDescent="0.25">
      <c r="O5813">
        <v>51.799599999999991</v>
      </c>
      <c r="P5813" s="1">
        <f>(([1]test_usaclub_fxref_test4_may201!B5813+[1]test_usaclub_fxref_test4_may201!C5813+[1]test_usaclub_fxref_test4_may201!D5813)/3)+[1]test_usaclub_fxref_test4_may201!E5813</f>
        <v>9.9999648170148614</v>
      </c>
    </row>
    <row r="5814" spans="15:16" x14ac:dyDescent="0.25">
      <c r="O5814">
        <v>51.808900000000001</v>
      </c>
      <c r="P5814" s="1">
        <f>(([1]test_usaclub_fxref_test4_may201!B5814+[1]test_usaclub_fxref_test4_may201!C5814+[1]test_usaclub_fxref_test4_may201!D5814)/3)+[1]test_usaclub_fxref_test4_may201!E5814</f>
        <v>9.9999647830995144</v>
      </c>
    </row>
    <row r="5815" spans="15:16" x14ac:dyDescent="0.25">
      <c r="O5815">
        <v>51.802600000000012</v>
      </c>
      <c r="P5815" s="1">
        <f>(([1]test_usaclub_fxref_test4_may201!B5815+[1]test_usaclub_fxref_test4_may201!C5815+[1]test_usaclub_fxref_test4_may201!D5815)/3)+[1]test_usaclub_fxref_test4_may201!E5815</f>
        <v>9.9999649918508382</v>
      </c>
    </row>
    <row r="5816" spans="15:16" x14ac:dyDescent="0.25">
      <c r="O5816">
        <v>51.80210000000001</v>
      </c>
      <c r="P5816" s="1">
        <f>(([1]test_usaclub_fxref_test4_may201!B5816+[1]test_usaclub_fxref_test4_may201!C5816+[1]test_usaclub_fxref_test4_may201!D5816)/3)+[1]test_usaclub_fxref_test4_may201!E5816</f>
        <v>9.9999648769354916</v>
      </c>
    </row>
    <row r="5817" spans="15:16" x14ac:dyDescent="0.25">
      <c r="O5817">
        <v>51.802999999999997</v>
      </c>
      <c r="P5817" s="1">
        <f>(([1]test_usaclub_fxref_test4_may201!B5817+[1]test_usaclub_fxref_test4_may201!C5817+[1]test_usaclub_fxref_test4_may201!D5817)/3)+[1]test_usaclub_fxref_test4_may201!E5817</f>
        <v>9.9999651263534801</v>
      </c>
    </row>
    <row r="5818" spans="15:16" x14ac:dyDescent="0.25">
      <c r="O5818">
        <v>51.804500000000012</v>
      </c>
      <c r="P5818" s="1">
        <f>(([1]test_usaclub_fxref_test4_may201!B5818+[1]test_usaclub_fxref_test4_may201!C5818+[1]test_usaclub_fxref_test4_may201!D5818)/3)+[1]test_usaclub_fxref_test4_may201!E5818</f>
        <v>9.9999647801048006</v>
      </c>
    </row>
    <row r="5819" spans="15:16" x14ac:dyDescent="0.25">
      <c r="O5819">
        <v>51.803099999999993</v>
      </c>
      <c r="P5819" s="1">
        <f>(([1]test_usaclub_fxref_test4_may201!B5819+[1]test_usaclub_fxref_test4_may201!C5819+[1]test_usaclub_fxref_test4_may201!D5819)/3)+[1]test_usaclub_fxref_test4_may201!E5819</f>
        <v>9.9999650411894585</v>
      </c>
    </row>
    <row r="5820" spans="15:16" x14ac:dyDescent="0.25">
      <c r="O5820">
        <v>51.807899999999997</v>
      </c>
      <c r="P5820" s="1">
        <f>(([1]test_usaclub_fxref_test4_may201!B5820+[1]test_usaclub_fxref_test4_may201!C5820+[1]test_usaclub_fxref_test4_may201!D5820)/3)+[1]test_usaclub_fxref_test4_may201!E5820</f>
        <v>9.9999647859407776</v>
      </c>
    </row>
    <row r="5821" spans="15:16" x14ac:dyDescent="0.25">
      <c r="O5821">
        <v>51.807000000000002</v>
      </c>
      <c r="P5821" s="1">
        <f>(([1]test_usaclub_fxref_test4_may201!B5821+[1]test_usaclub_fxref_test4_may201!C5821+[1]test_usaclub_fxref_test4_may201!D5821)/3)+[1]test_usaclub_fxref_test4_may201!E5821</f>
        <v>9.9999653993587678</v>
      </c>
    </row>
    <row r="5822" spans="15:16" x14ac:dyDescent="0.25">
      <c r="O5822">
        <v>51.807299999999998</v>
      </c>
      <c r="P5822" s="1">
        <f>(([1]test_usaclub_fxref_test4_may201!B5822+[1]test_usaclub_fxref_test4_may201!C5822+[1]test_usaclub_fxref_test4_may201!D5822)/3)+[1]test_usaclub_fxref_test4_may201!E5822</f>
        <v>9.9999652887767549</v>
      </c>
    </row>
    <row r="5823" spans="15:16" x14ac:dyDescent="0.25">
      <c r="O5823">
        <v>51.804600000000001</v>
      </c>
      <c r="P5823" s="1">
        <f>(([1]test_usaclub_fxref_test4_may201!B5823+[1]test_usaclub_fxref_test4_may201!C5823+[1]test_usaclub_fxref_test4_may201!D5823)/3)+[1]test_usaclub_fxref_test4_may201!E5823</f>
        <v>9.9999649775280783</v>
      </c>
    </row>
    <row r="5824" spans="15:16" x14ac:dyDescent="0.25">
      <c r="O5824">
        <v>51.806799999999996</v>
      </c>
      <c r="P5824" s="1">
        <f>(([1]test_usaclub_fxref_test4_may201!B5824+[1]test_usaclub_fxref_test4_may201!C5824+[1]test_usaclub_fxref_test4_may201!D5824)/3)+[1]test_usaclub_fxref_test4_may201!E5824</f>
        <v>9.9999647656127308</v>
      </c>
    </row>
    <row r="5825" spans="15:16" x14ac:dyDescent="0.25">
      <c r="O5825">
        <v>51.808600000000006</v>
      </c>
      <c r="P5825" s="1">
        <f>(([1]test_usaclub_fxref_test4_may201!B5825+[1]test_usaclub_fxref_test4_may201!C5825+[1]test_usaclub_fxref_test4_may201!D5825)/3)+[1]test_usaclub_fxref_test4_may201!E5825</f>
        <v>9.9999648926973883</v>
      </c>
    </row>
    <row r="5826" spans="15:16" x14ac:dyDescent="0.25">
      <c r="O5826">
        <v>51.812199999999997</v>
      </c>
      <c r="P5826" s="1">
        <f>(([1]test_usaclub_fxref_test4_may201!B5826+[1]test_usaclub_fxref_test4_may201!C5826+[1]test_usaclub_fxref_test4_may201!D5826)/3)+[1]test_usaclub_fxref_test4_may201!E5826</f>
        <v>9.9999649077820418</v>
      </c>
    </row>
    <row r="5827" spans="15:16" x14ac:dyDescent="0.25">
      <c r="O5827">
        <v>51.806200000000004</v>
      </c>
      <c r="P5827" s="1">
        <f>(([1]test_usaclub_fxref_test4_may201!B5827+[1]test_usaclub_fxref_test4_may201!C5827+[1]test_usaclub_fxref_test4_may201!D5827)/3)+[1]test_usaclub_fxref_test4_may201!E5827</f>
        <v>9.9999648948666966</v>
      </c>
    </row>
    <row r="5828" spans="15:16" x14ac:dyDescent="0.25">
      <c r="O5828">
        <v>51.812100000000008</v>
      </c>
      <c r="P5828" s="1">
        <f>(([1]test_usaclub_fxref_test4_may201!B5828+[1]test_usaclub_fxref_test4_may201!C5828+[1]test_usaclub_fxref_test4_may201!D5828)/3)+[1]test_usaclub_fxref_test4_may201!E5828</f>
        <v>9.9999648959513507</v>
      </c>
    </row>
    <row r="5829" spans="15:16" x14ac:dyDescent="0.25">
      <c r="O5829">
        <v>51.809199999999997</v>
      </c>
      <c r="P5829" s="1">
        <f>(([1]test_usaclub_fxref_test4_may201!B5829+[1]test_usaclub_fxref_test4_may201!C5829+[1]test_usaclub_fxref_test4_may201!D5829)/3)+[1]test_usaclub_fxref_test4_may201!E5829</f>
        <v>9.9999649300360058</v>
      </c>
    </row>
    <row r="5830" spans="15:16" x14ac:dyDescent="0.25">
      <c r="O5830">
        <v>51.813500000000005</v>
      </c>
      <c r="P5830" s="1">
        <f>(([1]test_usaclub_fxref_test4_may201!B5830+[1]test_usaclub_fxref_test4_may201!C5830+[1]test_usaclub_fxref_test4_may201!D5830)/3)+[1]test_usaclub_fxref_test4_may201!E5830</f>
        <v>9.9999646217873295</v>
      </c>
    </row>
    <row r="5831" spans="15:16" x14ac:dyDescent="0.25">
      <c r="O5831">
        <v>51.809299999999993</v>
      </c>
      <c r="P5831" s="1">
        <f>(([1]test_usaclub_fxref_test4_may201!B5831+[1]test_usaclub_fxref_test4_may201!C5831+[1]test_usaclub_fxref_test4_may201!D5831)/3)+[1]test_usaclub_fxref_test4_may201!E5831</f>
        <v>9.9999649288719823</v>
      </c>
    </row>
    <row r="5832" spans="15:16" x14ac:dyDescent="0.25">
      <c r="O5832">
        <v>51.813599999999994</v>
      </c>
      <c r="P5832" s="1">
        <f>(([1]test_usaclub_fxref_test4_may201!B5832+[1]test_usaclub_fxref_test4_may201!C5832+[1]test_usaclub_fxref_test4_may201!D5832)/3)+[1]test_usaclub_fxref_test4_may201!E5832</f>
        <v>9.9999646969566403</v>
      </c>
    </row>
    <row r="5833" spans="15:16" x14ac:dyDescent="0.25">
      <c r="O5833">
        <v>51.814800000000005</v>
      </c>
      <c r="P5833" s="1">
        <f>(([1]test_usaclub_fxref_test4_may201!B5833+[1]test_usaclub_fxref_test4_may201!C5833+[1]test_usaclub_fxref_test4_may201!D5833)/3)+[1]test_usaclub_fxref_test4_may201!E5833</f>
        <v>9.9999647983746272</v>
      </c>
    </row>
    <row r="5834" spans="15:16" x14ac:dyDescent="0.25">
      <c r="O5834">
        <v>51.823599999999992</v>
      </c>
      <c r="P5834" s="1">
        <f>(([1]test_usaclub_fxref_test4_may201!B5834+[1]test_usaclub_fxref_test4_may201!C5834+[1]test_usaclub_fxref_test4_may201!D5834)/3)+[1]test_usaclub_fxref_test4_may201!E5834</f>
        <v>9.9999645051259485</v>
      </c>
    </row>
    <row r="5835" spans="15:16" x14ac:dyDescent="0.25">
      <c r="O5835">
        <v>51.815900000000006</v>
      </c>
      <c r="P5835" s="1">
        <f>(([1]test_usaclub_fxref_test4_may201!B5835+[1]test_usaclub_fxref_test4_may201!C5835+[1]test_usaclub_fxref_test4_may201!D5835)/3)+[1]test_usaclub_fxref_test4_may201!E5835</f>
        <v>9.9999645395439369</v>
      </c>
    </row>
    <row r="5836" spans="15:16" x14ac:dyDescent="0.25">
      <c r="O5836">
        <v>51.816700000000004</v>
      </c>
      <c r="P5836" s="1">
        <f>(([1]test_usaclub_fxref_test4_may201!B5836+[1]test_usaclub_fxref_test4_may201!C5836+[1]test_usaclub_fxref_test4_may201!D5836)/3)+[1]test_usaclub_fxref_test4_may201!E5836</f>
        <v>9.9999649999619251</v>
      </c>
    </row>
    <row r="5837" spans="15:16" x14ac:dyDescent="0.25">
      <c r="O5837">
        <v>51.825699999999998</v>
      </c>
      <c r="P5837" s="1">
        <f>(([1]test_usaclub_fxref_test4_may201!B5837+[1]test_usaclub_fxref_test4_may201!C5837+[1]test_usaclub_fxref_test4_may201!D5837)/3)+[1]test_usaclub_fxref_test4_may201!E5837</f>
        <v>9.99996522504658</v>
      </c>
    </row>
    <row r="5838" spans="15:16" x14ac:dyDescent="0.25">
      <c r="O5838">
        <v>51.815100000000001</v>
      </c>
      <c r="P5838" s="1">
        <f>(([1]test_usaclub_fxref_test4_may201!B5838+[1]test_usaclub_fxref_test4_may201!C5838+[1]test_usaclub_fxref_test4_may201!D5838)/3)+[1]test_usaclub_fxref_test4_may201!E5838</f>
        <v>9.9999652064645677</v>
      </c>
    </row>
    <row r="5839" spans="15:16" x14ac:dyDescent="0.25">
      <c r="O5839">
        <v>51.826999999999998</v>
      </c>
      <c r="P5839" s="1">
        <f>(([1]test_usaclub_fxref_test4_may201!B5839+[1]test_usaclub_fxref_test4_may201!C5839+[1]test_usaclub_fxref_test4_may201!D5839)/3)+[1]test_usaclub_fxref_test4_may201!E5839</f>
        <v>9.9999653648825557</v>
      </c>
    </row>
    <row r="5840" spans="15:16" x14ac:dyDescent="0.25">
      <c r="O5840">
        <v>51.824200000000012</v>
      </c>
      <c r="P5840" s="1">
        <f>(([1]test_usaclub_fxref_test4_may201!B5840+[1]test_usaclub_fxref_test4_may201!C5840+[1]test_usaclub_fxref_test4_may201!D5840)/3)+[1]test_usaclub_fxref_test4_may201!E5840</f>
        <v>9.9999652339672114</v>
      </c>
    </row>
    <row r="5841" spans="15:16" x14ac:dyDescent="0.25">
      <c r="O5841">
        <v>51.822300000000013</v>
      </c>
      <c r="P5841" s="1">
        <f>(([1]test_usaclub_fxref_test4_may201!B5841+[1]test_usaclub_fxref_test4_may201!C5841+[1]test_usaclub_fxref_test4_may201!D5841)/3)+[1]test_usaclub_fxref_test4_may201!E5841</f>
        <v>9.9999650393851987</v>
      </c>
    </row>
    <row r="5842" spans="15:16" x14ac:dyDescent="0.25">
      <c r="O5842">
        <v>51.824699999999993</v>
      </c>
      <c r="P5842" s="1">
        <f>(([1]test_usaclub_fxref_test4_may201!B5842+[1]test_usaclub_fxref_test4_may201!C5842+[1]test_usaclub_fxref_test4_may201!D5842)/3)+[1]test_usaclub_fxref_test4_may201!E5842</f>
        <v>9.999965320803188</v>
      </c>
    </row>
    <row r="5843" spans="15:16" x14ac:dyDescent="0.25">
      <c r="O5843">
        <v>51.82119999999999</v>
      </c>
      <c r="P5843" s="1">
        <f>(([1]test_usaclub_fxref_test4_may201!B5843+[1]test_usaclub_fxref_test4_may201!C5843+[1]test_usaclub_fxref_test4_may201!D5843)/3)+[1]test_usaclub_fxref_test4_may201!E5843</f>
        <v>9.9999652365545106</v>
      </c>
    </row>
    <row r="5844" spans="15:16" x14ac:dyDescent="0.25">
      <c r="O5844">
        <v>51.830299999999994</v>
      </c>
      <c r="P5844" s="1">
        <f>(([1]test_usaclub_fxref_test4_may201!B5844+[1]test_usaclub_fxref_test4_may201!C5844+[1]test_usaclub_fxref_test4_may201!D5844)/3)+[1]test_usaclub_fxref_test4_may201!E5844</f>
        <v>9.9999651119724984</v>
      </c>
    </row>
    <row r="5845" spans="15:16" x14ac:dyDescent="0.25">
      <c r="O5845">
        <v>51.82800000000001</v>
      </c>
      <c r="P5845" s="1">
        <f>(([1]test_usaclub_fxref_test4_may201!B5845+[1]test_usaclub_fxref_test4_may201!C5845+[1]test_usaclub_fxref_test4_may201!D5845)/3)+[1]test_usaclub_fxref_test4_may201!E5845</f>
        <v>9.9999653133904864</v>
      </c>
    </row>
    <row r="5846" spans="15:16" x14ac:dyDescent="0.25">
      <c r="O5846">
        <v>51.821100000000001</v>
      </c>
      <c r="P5846" s="1">
        <f>(([1]test_usaclub_fxref_test4_may201!B5846+[1]test_usaclub_fxref_test4_may201!C5846+[1]test_usaclub_fxref_test4_may201!D5846)/3)+[1]test_usaclub_fxref_test4_may201!E5846</f>
        <v>9.999965452141808</v>
      </c>
    </row>
    <row r="5847" spans="15:16" x14ac:dyDescent="0.25">
      <c r="O5847">
        <v>51.825400000000002</v>
      </c>
      <c r="P5847" s="1">
        <f>(([1]test_usaclub_fxref_test4_may201!B5847+[1]test_usaclub_fxref_test4_may201!C5847+[1]test_usaclub_fxref_test4_may201!D5847)/3)+[1]test_usaclub_fxref_test4_may201!E5847</f>
        <v>9.9999651115597956</v>
      </c>
    </row>
    <row r="5848" spans="15:16" x14ac:dyDescent="0.25">
      <c r="O5848">
        <v>51.828899999999997</v>
      </c>
      <c r="P5848" s="1">
        <f>(([1]test_usaclub_fxref_test4_may201!B5848+[1]test_usaclub_fxref_test4_may201!C5848+[1]test_usaclub_fxref_test4_may201!D5848)/3)+[1]test_usaclub_fxref_test4_may201!E5848</f>
        <v>9.9999651819777853</v>
      </c>
    </row>
    <row r="5849" spans="15:16" x14ac:dyDescent="0.25">
      <c r="O5849">
        <v>51.822400000000002</v>
      </c>
      <c r="P5849" s="1">
        <f>(([1]test_usaclub_fxref_test4_may201!B5849+[1]test_usaclub_fxref_test4_may201!C5849+[1]test_usaclub_fxref_test4_may201!D5849)/3)+[1]test_usaclub_fxref_test4_may201!E5849</f>
        <v>9.9999652987291068</v>
      </c>
    </row>
    <row r="5850" spans="15:16" x14ac:dyDescent="0.25">
      <c r="O5850">
        <v>51.824699999999993</v>
      </c>
      <c r="P5850" s="1">
        <f>(([1]test_usaclub_fxref_test4_may201!B5850+[1]test_usaclub_fxref_test4_may201!C5850+[1]test_usaclub_fxref_test4_may201!D5850)/3)+[1]test_usaclub_fxref_test4_may201!E5850</f>
        <v>9.9999651164804284</v>
      </c>
    </row>
    <row r="5851" spans="15:16" x14ac:dyDescent="0.25">
      <c r="O5851">
        <v>51.833900000000014</v>
      </c>
      <c r="P5851" s="1">
        <f>(([1]test_usaclub_fxref_test4_may201!B5851+[1]test_usaclub_fxref_test4_may201!C5851+[1]test_usaclub_fxref_test4_may201!D5851)/3)+[1]test_usaclub_fxref_test4_may201!E5851</f>
        <v>9.9999649425650841</v>
      </c>
    </row>
    <row r="5852" spans="15:16" x14ac:dyDescent="0.25">
      <c r="O5852">
        <v>51.829799999999992</v>
      </c>
      <c r="P5852" s="1">
        <f>(([1]test_usaclub_fxref_test4_may201!B5852+[1]test_usaclub_fxref_test4_may201!C5852+[1]test_usaclub_fxref_test4_may201!D5852)/3)+[1]test_usaclub_fxref_test4_may201!E5852</f>
        <v>9.9999648369830716</v>
      </c>
    </row>
    <row r="5853" spans="15:16" x14ac:dyDescent="0.25">
      <c r="O5853">
        <v>51.823400000000007</v>
      </c>
      <c r="P5853" s="1">
        <f>(([1]test_usaclub_fxref_test4_may201!B5853+[1]test_usaclub_fxref_test4_may201!C5853+[1]test_usaclub_fxref_test4_may201!D5853)/3)+[1]test_usaclub_fxref_test4_may201!E5853</f>
        <v>9.999964942734394</v>
      </c>
    </row>
    <row r="5854" spans="15:16" x14ac:dyDescent="0.25">
      <c r="O5854">
        <v>51.822199999999995</v>
      </c>
      <c r="P5854" s="1">
        <f>(([1]test_usaclub_fxref_test4_may201!B5854+[1]test_usaclub_fxref_test4_may201!C5854+[1]test_usaclub_fxref_test4_may201!D5854)/3)+[1]test_usaclub_fxref_test4_may201!E5854</f>
        <v>9.9999649404857163</v>
      </c>
    </row>
    <row r="5855" spans="15:16" x14ac:dyDescent="0.25">
      <c r="O5855">
        <v>51.824699999999993</v>
      </c>
      <c r="P5855" s="1">
        <f>(([1]test_usaclub_fxref_test4_may201!B5855+[1]test_usaclub_fxref_test4_may201!C5855+[1]test_usaclub_fxref_test4_may201!D5855)/3)+[1]test_usaclub_fxref_test4_may201!E5855</f>
        <v>9.9999647265703704</v>
      </c>
    </row>
    <row r="5856" spans="15:16" x14ac:dyDescent="0.25">
      <c r="O5856">
        <v>51.831299999999999</v>
      </c>
      <c r="P5856" s="1">
        <f>(([1]test_usaclub_fxref_test4_may201!B5856+[1]test_usaclub_fxref_test4_may201!C5856+[1]test_usaclub_fxref_test4_may201!D5856)/3)+[1]test_usaclub_fxref_test4_may201!E5856</f>
        <v>9.9999649829883595</v>
      </c>
    </row>
    <row r="5857" spans="15:16" x14ac:dyDescent="0.25">
      <c r="O5857">
        <v>51.828699999999998</v>
      </c>
      <c r="P5857" s="1">
        <f>(([1]test_usaclub_fxref_test4_may201!B5857+[1]test_usaclub_fxref_test4_may201!C5857+[1]test_usaclub_fxref_test4_may201!D5857)/3)+[1]test_usaclub_fxref_test4_may201!E5857</f>
        <v>9.9999648980730136</v>
      </c>
    </row>
    <row r="5858" spans="15:16" x14ac:dyDescent="0.25">
      <c r="O5858">
        <v>51.839700000000001</v>
      </c>
      <c r="P5858" s="1">
        <f>(([1]test_usaclub_fxref_test4_may201!B5858+[1]test_usaclub_fxref_test4_may201!C5858+[1]test_usaclub_fxref_test4_may201!D5858)/3)+[1]test_usaclub_fxref_test4_may201!E5858</f>
        <v>9.9999652171576674</v>
      </c>
    </row>
    <row r="5859" spans="15:16" x14ac:dyDescent="0.25">
      <c r="O5859">
        <v>51.825900000000004</v>
      </c>
      <c r="P5859" s="1">
        <f>(([1]test_usaclub_fxref_test4_may201!B5859+[1]test_usaclub_fxref_test4_may201!C5859+[1]test_usaclub_fxref_test4_may201!D5859)/3)+[1]test_usaclub_fxref_test4_may201!E5859</f>
        <v>9.9999650589089892</v>
      </c>
    </row>
    <row r="5860" spans="15:16" x14ac:dyDescent="0.25">
      <c r="O5860">
        <v>51.828099999999999</v>
      </c>
      <c r="P5860" s="1">
        <f>(([1]test_usaclub_fxref_test4_may201!B5860+[1]test_usaclub_fxref_test4_may201!C5860+[1]test_usaclub_fxref_test4_may201!D5860)/3)+[1]test_usaclub_fxref_test4_may201!E5860</f>
        <v>9.9999651543269774</v>
      </c>
    </row>
    <row r="5861" spans="15:16" x14ac:dyDescent="0.25">
      <c r="O5861">
        <v>51.826499999999996</v>
      </c>
      <c r="P5861" s="1">
        <f>(([1]test_usaclub_fxref_test4_may201!B5861+[1]test_usaclub_fxref_test4_may201!C5861+[1]test_usaclub_fxref_test4_may201!D5861)/3)+[1]test_usaclub_fxref_test4_may201!E5861</f>
        <v>9.999965233744966</v>
      </c>
    </row>
    <row r="5862" spans="15:16" x14ac:dyDescent="0.25">
      <c r="O5862">
        <v>51.830299999999994</v>
      </c>
      <c r="P5862" s="1">
        <f>(([1]test_usaclub_fxref_test4_may201!B5862+[1]test_usaclub_fxref_test4_may201!C5862+[1]test_usaclub_fxref_test4_may201!D5862)/3)+[1]test_usaclub_fxref_test4_may201!E5862</f>
        <v>9.9999651891629551</v>
      </c>
    </row>
    <row r="5863" spans="15:16" x14ac:dyDescent="0.25">
      <c r="O5863">
        <v>51.834699999999991</v>
      </c>
      <c r="P5863" s="1">
        <f>(([1]test_usaclub_fxref_test4_may201!B5863+[1]test_usaclub_fxref_test4_may201!C5863+[1]test_usaclub_fxref_test4_may201!D5863)/3)+[1]test_usaclub_fxref_test4_may201!E5863</f>
        <v>9.9999650902476098</v>
      </c>
    </row>
    <row r="5864" spans="15:16" x14ac:dyDescent="0.25">
      <c r="O5864">
        <v>51.827300000000001</v>
      </c>
      <c r="P5864" s="1">
        <f>(([1]test_usaclub_fxref_test4_may201!B5864+[1]test_usaclub_fxref_test4_may201!C5864+[1]test_usaclub_fxref_test4_may201!D5864)/3)+[1]test_usaclub_fxref_test4_may201!E5864</f>
        <v>9.9999650713322641</v>
      </c>
    </row>
    <row r="5865" spans="15:16" x14ac:dyDescent="0.25">
      <c r="O5865">
        <v>51.828600000000002</v>
      </c>
      <c r="P5865" s="1">
        <f>(([1]test_usaclub_fxref_test4_may201!B5865+[1]test_usaclub_fxref_test4_may201!C5865+[1]test_usaclub_fxref_test4_may201!D5865)/3)+[1]test_usaclub_fxref_test4_may201!E5865</f>
        <v>9.9999652320835857</v>
      </c>
    </row>
    <row r="5866" spans="15:16" x14ac:dyDescent="0.25">
      <c r="O5866">
        <v>51.8249</v>
      </c>
      <c r="P5866" s="1">
        <f>(([1]test_usaclub_fxref_test4_may201!B5866+[1]test_usaclub_fxref_test4_may201!C5866+[1]test_usaclub_fxref_test4_may201!D5866)/3)+[1]test_usaclub_fxref_test4_may201!E5866</f>
        <v>9.999964955501575</v>
      </c>
    </row>
    <row r="5867" spans="15:16" x14ac:dyDescent="0.25">
      <c r="O5867">
        <v>51.826299999999989</v>
      </c>
      <c r="P5867" s="1">
        <f>(([1]test_usaclub_fxref_test4_may201!B5867+[1]test_usaclub_fxref_test4_may201!C5867+[1]test_usaclub_fxref_test4_may201!D5867)/3)+[1]test_usaclub_fxref_test4_may201!E5867</f>
        <v>9.9999651355862298</v>
      </c>
    </row>
    <row r="5868" spans="15:16" x14ac:dyDescent="0.25">
      <c r="O5868">
        <v>51.835199999999993</v>
      </c>
      <c r="P5868" s="1">
        <f>(([1]test_usaclub_fxref_test4_may201!B5868+[1]test_usaclub_fxref_test4_may201!C5868+[1]test_usaclub_fxref_test4_may201!D5868)/3)+[1]test_usaclub_fxref_test4_may201!E5868</f>
        <v>9.999965261337552</v>
      </c>
    </row>
    <row r="5869" spans="15:16" x14ac:dyDescent="0.25">
      <c r="O5869">
        <v>51.824000000000005</v>
      </c>
      <c r="P5869" s="1">
        <f>(([1]test_usaclub_fxref_test4_may201!B5869+[1]test_usaclub_fxref_test4_may201!C5869+[1]test_usaclub_fxref_test4_may201!D5869)/3)+[1]test_usaclub_fxref_test4_may201!E5869</f>
        <v>9.9999649234222066</v>
      </c>
    </row>
    <row r="5870" spans="15:16" x14ac:dyDescent="0.25">
      <c r="O5870">
        <v>51.833200000000005</v>
      </c>
      <c r="P5870" s="1">
        <f>(([1]test_usaclub_fxref_test4_may201!B5870+[1]test_usaclub_fxref_test4_may201!C5870+[1]test_usaclub_fxref_test4_may201!D5870)/3)+[1]test_usaclub_fxref_test4_may201!E5870</f>
        <v>9.9999648781735289</v>
      </c>
    </row>
    <row r="5871" spans="15:16" x14ac:dyDescent="0.25">
      <c r="O5871">
        <v>51.831399999999995</v>
      </c>
      <c r="P5871" s="1">
        <f>(([1]test_usaclub_fxref_test4_may201!B5871+[1]test_usaclub_fxref_test4_may201!C5871+[1]test_usaclub_fxref_test4_may201!D5871)/3)+[1]test_usaclub_fxref_test4_may201!E5871</f>
        <v>9.9999646015915165</v>
      </c>
    </row>
    <row r="5872" spans="15:16" x14ac:dyDescent="0.25">
      <c r="O5872">
        <v>51.821699999999993</v>
      </c>
      <c r="P5872" s="1">
        <f>(([1]test_usaclub_fxref_test4_may201!B5872+[1]test_usaclub_fxref_test4_may201!C5872+[1]test_usaclub_fxref_test4_may201!D5872)/3)+[1]test_usaclub_fxref_test4_may201!E5872</f>
        <v>9.9999648910095065</v>
      </c>
    </row>
    <row r="5873" spans="15:16" x14ac:dyDescent="0.25">
      <c r="O5873">
        <v>51.824200000000012</v>
      </c>
      <c r="P5873" s="1">
        <f>(([1]test_usaclub_fxref_test4_may201!B5873+[1]test_usaclub_fxref_test4_may201!C5873+[1]test_usaclub_fxref_test4_may201!D5873)/3)+[1]test_usaclub_fxref_test4_may201!E5873</f>
        <v>9.9999649217608262</v>
      </c>
    </row>
    <row r="5874" spans="15:16" x14ac:dyDescent="0.25">
      <c r="O5874">
        <v>51.822300000000013</v>
      </c>
      <c r="P5874" s="1">
        <f>(([1]test_usaclub_fxref_test4_may201!B5874+[1]test_usaclub_fxref_test4_may201!C5874+[1]test_usaclub_fxref_test4_may201!D5874)/3)+[1]test_usaclub_fxref_test4_may201!E5874</f>
        <v>9.9999649001788153</v>
      </c>
    </row>
    <row r="5875" spans="15:16" x14ac:dyDescent="0.25">
      <c r="O5875">
        <v>51.825600000000009</v>
      </c>
      <c r="P5875" s="1">
        <f>(([1]test_usaclub_fxref_test4_may201!B5875+[1]test_usaclub_fxref_test4_may201!C5875+[1]test_usaclub_fxref_test4_may201!D5875)/3)+[1]test_usaclub_fxref_test4_may201!E5875</f>
        <v>9.9999648599301363</v>
      </c>
    </row>
    <row r="5876" spans="15:16" x14ac:dyDescent="0.25">
      <c r="O5876">
        <v>51.824500000000008</v>
      </c>
      <c r="P5876" s="1">
        <f>(([1]test_usaclub_fxref_test4_may201!B5876+[1]test_usaclub_fxref_test4_may201!C5876+[1]test_usaclub_fxref_test4_may201!D5876)/3)+[1]test_usaclub_fxref_test4_may201!E5876</f>
        <v>9.9999645810147921</v>
      </c>
    </row>
    <row r="5877" spans="15:16" x14ac:dyDescent="0.25">
      <c r="O5877">
        <v>51.831899999999997</v>
      </c>
      <c r="P5877" s="1">
        <f>(([1]test_usaclub_fxref_test4_may201!B5877+[1]test_usaclub_fxref_test4_may201!C5877+[1]test_usaclub_fxref_test4_may201!D5877)/3)+[1]test_usaclub_fxref_test4_may201!E5877</f>
        <v>9.9999643820994475</v>
      </c>
    </row>
    <row r="5878" spans="15:16" x14ac:dyDescent="0.25">
      <c r="O5878">
        <v>51.830200000000005</v>
      </c>
      <c r="P5878" s="1">
        <f>(([1]test_usaclub_fxref_test4_may201!B5878+[1]test_usaclub_fxref_test4_may201!C5878+[1]test_usaclub_fxref_test4_may201!D5878)/3)+[1]test_usaclub_fxref_test4_may201!E5878</f>
        <v>9.9999647678507682</v>
      </c>
    </row>
    <row r="5879" spans="15:16" x14ac:dyDescent="0.25">
      <c r="O5879">
        <v>51.82439999999999</v>
      </c>
      <c r="P5879" s="1">
        <f>(([1]test_usaclub_fxref_test4_may201!B5879+[1]test_usaclub_fxref_test4_may201!C5879+[1]test_usaclub_fxref_test4_may201!D5879)/3)+[1]test_usaclub_fxref_test4_may201!E5879</f>
        <v>9.9999645516020905</v>
      </c>
    </row>
    <row r="5880" spans="15:16" x14ac:dyDescent="0.25">
      <c r="O5880">
        <v>51.82180000000001</v>
      </c>
      <c r="P5880" s="1">
        <f>(([1]test_usaclub_fxref_test4_may201!B5880+[1]test_usaclub_fxref_test4_may201!C5880+[1]test_usaclub_fxref_test4_may201!D5880)/3)+[1]test_usaclub_fxref_test4_may201!E5880</f>
        <v>9.9999645666867458</v>
      </c>
    </row>
    <row r="5881" spans="15:16" x14ac:dyDescent="0.25">
      <c r="O5881">
        <v>51.825099999999999</v>
      </c>
      <c r="P5881" s="1">
        <f>(([1]test_usaclub_fxref_test4_may201!B5881+[1]test_usaclub_fxref_test4_may201!C5881+[1]test_usaclub_fxref_test4_may201!D5881)/3)+[1]test_usaclub_fxref_test4_may201!E5881</f>
        <v>9.9999646534380648</v>
      </c>
    </row>
    <row r="5882" spans="15:16" x14ac:dyDescent="0.25">
      <c r="O5882">
        <v>51.825499999999991</v>
      </c>
      <c r="P5882" s="1">
        <f>(([1]test_usaclub_fxref_test4_may201!B5882+[1]test_usaclub_fxref_test4_may201!C5882+[1]test_usaclub_fxref_test4_may201!D5882)/3)+[1]test_usaclub_fxref_test4_may201!E5882</f>
        <v>9.9999645518560545</v>
      </c>
    </row>
    <row r="5883" spans="15:16" x14ac:dyDescent="0.25">
      <c r="O5883">
        <v>51.831999999999987</v>
      </c>
      <c r="P5883" s="1">
        <f>(([1]test_usaclub_fxref_test4_may201!B5883+[1]test_usaclub_fxref_test4_may201!C5883+[1]test_usaclub_fxref_test4_may201!D5883)/3)+[1]test_usaclub_fxref_test4_may201!E5883</f>
        <v>9.9999648486073767</v>
      </c>
    </row>
    <row r="5884" spans="15:16" x14ac:dyDescent="0.25">
      <c r="O5884">
        <v>51.828699999999998</v>
      </c>
      <c r="P5884" s="1">
        <f>(([1]test_usaclub_fxref_test4_may201!B5884+[1]test_usaclub_fxref_test4_may201!C5884+[1]test_usaclub_fxref_test4_may201!D5884)/3)+[1]test_usaclub_fxref_test4_may201!E5884</f>
        <v>9.9999646813586978</v>
      </c>
    </row>
    <row r="5885" spans="15:16" x14ac:dyDescent="0.25">
      <c r="O5885">
        <v>51.829299999999989</v>
      </c>
      <c r="P5885" s="1">
        <f>(([1]test_usaclub_fxref_test4_may201!B5885+[1]test_usaclub_fxref_test4_may201!C5885+[1]test_usaclub_fxref_test4_may201!D5885)/3)+[1]test_usaclub_fxref_test4_may201!E5885</f>
        <v>9.9999650854433533</v>
      </c>
    </row>
    <row r="5886" spans="15:16" x14ac:dyDescent="0.25">
      <c r="O5886">
        <v>51.82800000000001</v>
      </c>
      <c r="P5886" s="1">
        <f>(([1]test_usaclub_fxref_test4_may201!B5886+[1]test_usaclub_fxref_test4_may201!C5886+[1]test_usaclub_fxref_test4_may201!D5886)/3)+[1]test_usaclub_fxref_test4_may201!E5886</f>
        <v>9.9999647401946739</v>
      </c>
    </row>
    <row r="5887" spans="15:16" x14ac:dyDescent="0.25">
      <c r="O5887">
        <v>51.831600000000002</v>
      </c>
      <c r="P5887" s="1">
        <f>(([1]test_usaclub_fxref_test4_may201!B5887+[1]test_usaclub_fxref_test4_may201!C5887+[1]test_usaclub_fxref_test4_may201!D5887)/3)+[1]test_usaclub_fxref_test4_may201!E5887</f>
        <v>9.9999650672793301</v>
      </c>
    </row>
    <row r="5888" spans="15:16" x14ac:dyDescent="0.25">
      <c r="O5888">
        <v>51.826499999999996</v>
      </c>
      <c r="P5888" s="1">
        <f>(([1]test_usaclub_fxref_test4_may201!B5888+[1]test_usaclub_fxref_test4_may201!C5888+[1]test_usaclub_fxref_test4_may201!D5888)/3)+[1]test_usaclub_fxref_test4_may201!E5888</f>
        <v>9.9999648310306508</v>
      </c>
    </row>
    <row r="5889" spans="15:16" x14ac:dyDescent="0.25">
      <c r="O5889">
        <v>51.825300000000006</v>
      </c>
      <c r="P5889" s="1">
        <f>(([1]test_usaclub_fxref_test4_may201!B5889+[1]test_usaclub_fxref_test4_may201!C5889+[1]test_usaclub_fxref_test4_may201!D5889)/3)+[1]test_usaclub_fxref_test4_may201!E5889</f>
        <v>9.9999645964486401</v>
      </c>
    </row>
    <row r="5890" spans="15:16" x14ac:dyDescent="0.25">
      <c r="O5890">
        <v>51.829100000000004</v>
      </c>
      <c r="P5890" s="1">
        <f>(([1]test_usaclub_fxref_test4_may201!B5890+[1]test_usaclub_fxref_test4_may201!C5890+[1]test_usaclub_fxref_test4_may201!D5890)/3)+[1]test_usaclub_fxref_test4_may201!E5890</f>
        <v>9.9999646768666288</v>
      </c>
    </row>
    <row r="5891" spans="15:16" x14ac:dyDescent="0.25">
      <c r="O5891">
        <v>51.826400000000007</v>
      </c>
      <c r="P5891" s="1">
        <f>(([1]test_usaclub_fxref_test4_may201!B5891+[1]test_usaclub_fxref_test4_may201!C5891+[1]test_usaclub_fxref_test4_may201!D5891)/3)+[1]test_usaclub_fxref_test4_may201!E5891</f>
        <v>9.9999647486179501</v>
      </c>
    </row>
    <row r="5892" spans="15:16" x14ac:dyDescent="0.25">
      <c r="O5892">
        <v>51.826700000000002</v>
      </c>
      <c r="P5892" s="1">
        <f>(([1]test_usaclub_fxref_test4_may201!B5892+[1]test_usaclub_fxref_test4_may201!C5892+[1]test_usaclub_fxref_test4_may201!D5892)/3)+[1]test_usaclub_fxref_test4_may201!E5892</f>
        <v>9.9999648473692702</v>
      </c>
    </row>
    <row r="5893" spans="15:16" x14ac:dyDescent="0.25">
      <c r="O5893">
        <v>51.826700000000002</v>
      </c>
      <c r="P5893" s="1">
        <f>(([1]test_usaclub_fxref_test4_may201!B5893+[1]test_usaclub_fxref_test4_may201!C5893+[1]test_usaclub_fxref_test4_may201!D5893)/3)+[1]test_usaclub_fxref_test4_may201!E5893</f>
        <v>9.9999646547872612</v>
      </c>
    </row>
    <row r="5894" spans="15:16" x14ac:dyDescent="0.25">
      <c r="O5894">
        <v>51.828899999999997</v>
      </c>
      <c r="P5894" s="1">
        <f>(([1]test_usaclub_fxref_test4_may201!B5894+[1]test_usaclub_fxref_test4_may201!C5894+[1]test_usaclub_fxref_test4_may201!D5894)/3)+[1]test_usaclub_fxref_test4_may201!E5894</f>
        <v>9.9999646895385812</v>
      </c>
    </row>
    <row r="5895" spans="15:16" x14ac:dyDescent="0.25">
      <c r="O5895">
        <v>51.829799999999992</v>
      </c>
      <c r="P5895" s="1">
        <f>(([1]test_usaclub_fxref_test4_may201!B5895+[1]test_usaclub_fxref_test4_may201!C5895+[1]test_usaclub_fxref_test4_may201!D5895)/3)+[1]test_usaclub_fxref_test4_may201!E5895</f>
        <v>9.9999649046232371</v>
      </c>
    </row>
    <row r="5896" spans="15:16" x14ac:dyDescent="0.25">
      <c r="O5896">
        <v>51.834899999999998</v>
      </c>
      <c r="P5896" s="1">
        <f>(([1]test_usaclub_fxref_test4_may201!B5896+[1]test_usaclub_fxref_test4_may201!C5896+[1]test_usaclub_fxref_test4_may201!D5896)/3)+[1]test_usaclub_fxref_test4_may201!E5896</f>
        <v>9.9999651007078914</v>
      </c>
    </row>
    <row r="5897" spans="15:16" x14ac:dyDescent="0.25">
      <c r="O5897">
        <v>51.827899999999993</v>
      </c>
      <c r="P5897" s="1">
        <f>(([1]test_usaclub_fxref_test4_may201!B5897+[1]test_usaclub_fxref_test4_may201!C5897+[1]test_usaclub_fxref_test4_may201!D5897)/3)+[1]test_usaclub_fxref_test4_may201!E5897</f>
        <v>9.9999648441258806</v>
      </c>
    </row>
    <row r="5898" spans="15:16" x14ac:dyDescent="0.25">
      <c r="O5898">
        <v>51.828600000000002</v>
      </c>
      <c r="P5898" s="1">
        <f>(([1]test_usaclub_fxref_test4_may201!B5898+[1]test_usaclub_fxref_test4_may201!C5898+[1]test_usaclub_fxref_test4_may201!D5898)/3)+[1]test_usaclub_fxref_test4_may201!E5898</f>
        <v>9.9999650435438667</v>
      </c>
    </row>
    <row r="5899" spans="15:16" x14ac:dyDescent="0.25">
      <c r="O5899">
        <v>51.82500000000001</v>
      </c>
      <c r="P5899" s="1">
        <f>(([1]test_usaclub_fxref_test4_may201!B5899+[1]test_usaclub_fxref_test4_may201!C5899+[1]test_usaclub_fxref_test4_may201!D5899)/3)+[1]test_usaclub_fxref_test4_may201!E5899</f>
        <v>9.9999649842951897</v>
      </c>
    </row>
    <row r="5900" spans="15:16" x14ac:dyDescent="0.25">
      <c r="O5900">
        <v>51.825099999999999</v>
      </c>
      <c r="P5900" s="1">
        <f>(([1]test_usaclub_fxref_test4_may201!B5900+[1]test_usaclub_fxref_test4_may201!C5900+[1]test_usaclub_fxref_test4_may201!D5900)/3)+[1]test_usaclub_fxref_test4_may201!E5900</f>
        <v>9.9999647690465121</v>
      </c>
    </row>
    <row r="5901" spans="15:16" x14ac:dyDescent="0.25">
      <c r="O5901">
        <v>51.834000000000003</v>
      </c>
      <c r="P5901" s="1">
        <f>(([1]test_usaclub_fxref_test4_may201!B5901+[1]test_usaclub_fxref_test4_may201!C5901+[1]test_usaclub_fxref_test4_may201!D5901)/3)+[1]test_usaclub_fxref_test4_may201!E5901</f>
        <v>9.9999649924645002</v>
      </c>
    </row>
    <row r="5902" spans="15:16" x14ac:dyDescent="0.25">
      <c r="O5902">
        <v>51.835199999999993</v>
      </c>
      <c r="P5902" s="1">
        <f>(([1]test_usaclub_fxref_test4_may201!B5902+[1]test_usaclub_fxref_test4_may201!C5902+[1]test_usaclub_fxref_test4_may201!D5902)/3)+[1]test_usaclub_fxref_test4_may201!E5902</f>
        <v>9.9999649282158209</v>
      </c>
    </row>
    <row r="5903" spans="15:16" x14ac:dyDescent="0.25">
      <c r="O5903">
        <v>51.833400000000005</v>
      </c>
      <c r="P5903" s="1">
        <f>(([1]test_usaclub_fxref_test4_may201!B5903+[1]test_usaclub_fxref_test4_may201!C5903+[1]test_usaclub_fxref_test4_may201!D5903)/3)+[1]test_usaclub_fxref_test4_may201!E5903</f>
        <v>9.9999650689671444</v>
      </c>
    </row>
    <row r="5904" spans="15:16" x14ac:dyDescent="0.25">
      <c r="O5904">
        <v>51.833200000000005</v>
      </c>
      <c r="P5904" s="1">
        <f>(([1]test_usaclub_fxref_test4_may201!B5904+[1]test_usaclub_fxref_test4_may201!C5904+[1]test_usaclub_fxref_test4_may201!D5904)/3)+[1]test_usaclub_fxref_test4_may201!E5904</f>
        <v>9.9999653513851321</v>
      </c>
    </row>
    <row r="5905" spans="15:16" x14ac:dyDescent="0.25">
      <c r="O5905">
        <v>51.837099999999992</v>
      </c>
      <c r="P5905" s="1">
        <f>(([1]test_usaclub_fxref_test4_may201!B5905+[1]test_usaclub_fxref_test4_may201!C5905+[1]test_usaclub_fxref_test4_may201!D5905)/3)+[1]test_usaclub_fxref_test4_may201!E5905</f>
        <v>9.9999652144697873</v>
      </c>
    </row>
    <row r="5906" spans="15:16" x14ac:dyDescent="0.25">
      <c r="O5906">
        <v>51.834399999999988</v>
      </c>
      <c r="P5906" s="1">
        <f>(([1]test_usaclub_fxref_test4_may201!B5906+[1]test_usaclub_fxref_test4_may201!C5906+[1]test_usaclub_fxref_test4_may201!D5906)/3)+[1]test_usaclub_fxref_test4_may201!E5906</f>
        <v>9.9999649862211086</v>
      </c>
    </row>
    <row r="5907" spans="15:16" x14ac:dyDescent="0.25">
      <c r="O5907">
        <v>51.831000000000003</v>
      </c>
      <c r="P5907" s="1">
        <f>(([1]test_usaclub_fxref_test4_may201!B5907+[1]test_usaclub_fxref_test4_may201!C5907+[1]test_usaclub_fxref_test4_may201!D5907)/3)+[1]test_usaclub_fxref_test4_may201!E5907</f>
        <v>9.9999647933057627</v>
      </c>
    </row>
    <row r="5908" spans="15:16" x14ac:dyDescent="0.25">
      <c r="O5908">
        <v>51.836900000000007</v>
      </c>
      <c r="P5908" s="1">
        <f>(([1]test_usaclub_fxref_test4_may201!B5908+[1]test_usaclub_fxref_test4_may201!C5908+[1]test_usaclub_fxref_test4_may201!D5908)/3)+[1]test_usaclub_fxref_test4_may201!E5908</f>
        <v>9.9999648290570864</v>
      </c>
    </row>
    <row r="5909" spans="15:16" x14ac:dyDescent="0.25">
      <c r="O5909">
        <v>51.836499999999994</v>
      </c>
      <c r="P5909" s="1">
        <f>(([1]test_usaclub_fxref_test4_may201!B5909+[1]test_usaclub_fxref_test4_may201!C5909+[1]test_usaclub_fxref_test4_may201!D5909)/3)+[1]test_usaclub_fxref_test4_may201!E5909</f>
        <v>9.9999648868084066</v>
      </c>
    </row>
    <row r="5910" spans="15:16" x14ac:dyDescent="0.25">
      <c r="O5910">
        <v>51.842699999999994</v>
      </c>
      <c r="P5910" s="1">
        <f>(([1]test_usaclub_fxref_test4_may201!B5910+[1]test_usaclub_fxref_test4_may201!C5910+[1]test_usaclub_fxref_test4_may201!D5910)/3)+[1]test_usaclub_fxref_test4_may201!E5910</f>
        <v>9.9999650555597288</v>
      </c>
    </row>
    <row r="5911" spans="15:16" x14ac:dyDescent="0.25">
      <c r="O5911">
        <v>51.831500000000005</v>
      </c>
      <c r="P5911" s="1">
        <f>(([1]test_usaclub_fxref_test4_may201!B5911+[1]test_usaclub_fxref_test4_may201!C5911+[1]test_usaclub_fxref_test4_may201!D5911)/3)+[1]test_usaclub_fxref_test4_may201!E5911</f>
        <v>9.9999650759777161</v>
      </c>
    </row>
    <row r="5912" spans="15:16" x14ac:dyDescent="0.25">
      <c r="O5912">
        <v>51.835699999999996</v>
      </c>
      <c r="P5912" s="1">
        <f>(([1]test_usaclub_fxref_test4_may201!B5912+[1]test_usaclub_fxref_test4_may201!C5912+[1]test_usaclub_fxref_test4_may201!D5912)/3)+[1]test_usaclub_fxref_test4_may201!E5912</f>
        <v>9.999965381729039</v>
      </c>
    </row>
    <row r="5913" spans="15:16" x14ac:dyDescent="0.25">
      <c r="O5913">
        <v>51.837700000000012</v>
      </c>
      <c r="P5913" s="1">
        <f>(([1]test_usaclub_fxref_test4_may201!B5913+[1]test_usaclub_fxref_test4_may201!C5913+[1]test_usaclub_fxref_test4_may201!D5913)/3)+[1]test_usaclub_fxref_test4_may201!E5913</f>
        <v>9.9999649924803578</v>
      </c>
    </row>
    <row r="5914" spans="15:16" x14ac:dyDescent="0.25">
      <c r="O5914">
        <v>51.836299999999994</v>
      </c>
      <c r="P5914" s="1">
        <f>(([1]test_usaclub_fxref_test4_may201!B5914+[1]test_usaclub_fxref_test4_may201!C5914+[1]test_usaclub_fxref_test4_may201!D5914)/3)+[1]test_usaclub_fxref_test4_may201!E5914</f>
        <v>9.9999652912316819</v>
      </c>
    </row>
    <row r="5915" spans="15:16" x14ac:dyDescent="0.25">
      <c r="O5915">
        <v>51.842600000000004</v>
      </c>
      <c r="P5915" s="1">
        <f>(([1]test_usaclub_fxref_test4_may201!B5915+[1]test_usaclub_fxref_test4_may201!C5915+[1]test_usaclub_fxref_test4_may201!D5915)/3)+[1]test_usaclub_fxref_test4_may201!E5915</f>
        <v>9.9999650476496686</v>
      </c>
    </row>
    <row r="5916" spans="15:16" x14ac:dyDescent="0.25">
      <c r="O5916">
        <v>51.838099999999997</v>
      </c>
      <c r="P5916" s="1">
        <f>(([1]test_usaclub_fxref_test4_may201!B5916+[1]test_usaclub_fxref_test4_may201!C5916+[1]test_usaclub_fxref_test4_may201!D5916)/3)+[1]test_usaclub_fxref_test4_may201!E5916</f>
        <v>9.999965127734324</v>
      </c>
    </row>
    <row r="5917" spans="15:16" x14ac:dyDescent="0.25">
      <c r="O5917">
        <v>51.847799999999999</v>
      </c>
      <c r="P5917" s="1">
        <f>(([1]test_usaclub_fxref_test4_may201!B5917+[1]test_usaclub_fxref_test4_may201!C5917+[1]test_usaclub_fxref_test4_may201!D5917)/3)+[1]test_usaclub_fxref_test4_may201!E5917</f>
        <v>9.9999652068189793</v>
      </c>
    </row>
    <row r="5918" spans="15:16" x14ac:dyDescent="0.25">
      <c r="O5918">
        <v>51.842300000000009</v>
      </c>
      <c r="P5918" s="1">
        <f>(([1]test_usaclub_fxref_test4_may201!B5918+[1]test_usaclub_fxref_test4_may201!C5918+[1]test_usaclub_fxref_test4_may201!D5918)/3)+[1]test_usaclub_fxref_test4_may201!E5918</f>
        <v>9.9999649582369674</v>
      </c>
    </row>
    <row r="5919" spans="15:16" x14ac:dyDescent="0.25">
      <c r="O5919">
        <v>51.841099999999997</v>
      </c>
      <c r="P5919" s="1">
        <f>(([1]test_usaclub_fxref_test4_may201!B5919+[1]test_usaclub_fxref_test4_may201!C5919+[1]test_usaclub_fxref_test4_may201!D5919)/3)+[1]test_usaclub_fxref_test4_may201!E5919</f>
        <v>9.9999651096549567</v>
      </c>
    </row>
    <row r="5920" spans="15:16" x14ac:dyDescent="0.25">
      <c r="O5920">
        <v>51.846699999999998</v>
      </c>
      <c r="P5920" s="1">
        <f>(([1]test_usaclub_fxref_test4_may201!B5920+[1]test_usaclub_fxref_test4_may201!C5920+[1]test_usaclub_fxref_test4_may201!D5920)/3)+[1]test_usaclub_fxref_test4_may201!E5920</f>
        <v>9.9999651284062772</v>
      </c>
    </row>
    <row r="5921" spans="15:16" x14ac:dyDescent="0.25">
      <c r="O5921">
        <v>51.842499999999994</v>
      </c>
      <c r="P5921" s="1">
        <f>(([1]test_usaclub_fxref_test4_may201!B5921+[1]test_usaclub_fxref_test4_may201!C5921+[1]test_usaclub_fxref_test4_may201!D5921)/3)+[1]test_usaclub_fxref_test4_may201!E5921</f>
        <v>9.999964613490933</v>
      </c>
    </row>
    <row r="5922" spans="15:16" x14ac:dyDescent="0.25">
      <c r="O5922">
        <v>51.837700000000012</v>
      </c>
      <c r="P5922" s="1">
        <f>(([1]test_usaclub_fxref_test4_may201!B5922+[1]test_usaclub_fxref_test4_may201!C5922+[1]test_usaclub_fxref_test4_may201!D5922)/3)+[1]test_usaclub_fxref_test4_may201!E5922</f>
        <v>9.9999650339089214</v>
      </c>
    </row>
    <row r="5923" spans="15:16" x14ac:dyDescent="0.25">
      <c r="O5923">
        <v>51.848399999999998</v>
      </c>
      <c r="P5923" s="1">
        <f>(([1]test_usaclub_fxref_test4_may201!B5923+[1]test_usaclub_fxref_test4_may201!C5923+[1]test_usaclub_fxref_test4_may201!D5923)/3)+[1]test_usaclub_fxref_test4_may201!E5923</f>
        <v>9.9999654869935775</v>
      </c>
    </row>
    <row r="5924" spans="15:16" x14ac:dyDescent="0.25">
      <c r="O5924">
        <v>51.840700000000005</v>
      </c>
      <c r="P5924" s="1">
        <f>(([1]test_usaclub_fxref_test4_may201!B5924+[1]test_usaclub_fxref_test4_may201!C5924+[1]test_usaclub_fxref_test4_may201!D5924)/3)+[1]test_usaclub_fxref_test4_may201!E5924</f>
        <v>9.9999653244115656</v>
      </c>
    </row>
    <row r="5925" spans="15:16" x14ac:dyDescent="0.25">
      <c r="O5925">
        <v>51.843499999999999</v>
      </c>
      <c r="P5925" s="1">
        <f>(([1]test_usaclub_fxref_test4_may201!B5925+[1]test_usaclub_fxref_test4_may201!C5925+[1]test_usaclub_fxref_test4_may201!D5925)/3)+[1]test_usaclub_fxref_test4_may201!E5925</f>
        <v>9.9999654048295543</v>
      </c>
    </row>
    <row r="5926" spans="15:16" x14ac:dyDescent="0.25">
      <c r="O5926">
        <v>51.84040000000001</v>
      </c>
      <c r="P5926" s="1">
        <f>(([1]test_usaclub_fxref_test4_may201!B5926+[1]test_usaclub_fxref_test4_may201!C5926+[1]test_usaclub_fxref_test4_may201!D5926)/3)+[1]test_usaclub_fxref_test4_may201!E5926</f>
        <v>9.9999653692475423</v>
      </c>
    </row>
    <row r="5927" spans="15:16" x14ac:dyDescent="0.25">
      <c r="O5927">
        <v>51.8416</v>
      </c>
      <c r="P5927" s="1">
        <f>(([1]test_usaclub_fxref_test4_may201!B5927+[1]test_usaclub_fxref_test4_may201!C5927+[1]test_usaclub_fxref_test4_may201!D5927)/3)+[1]test_usaclub_fxref_test4_may201!E5927</f>
        <v>9.9999656593321973</v>
      </c>
    </row>
    <row r="5928" spans="15:16" x14ac:dyDescent="0.25">
      <c r="O5928">
        <v>51.850499999999997</v>
      </c>
      <c r="P5928" s="1">
        <f>(([1]test_usaclub_fxref_test4_may201!B5928+[1]test_usaclub_fxref_test4_may201!C5928+[1]test_usaclub_fxref_test4_may201!D5928)/3)+[1]test_usaclub_fxref_test4_may201!E5928</f>
        <v>9.9999655250835175</v>
      </c>
    </row>
    <row r="5929" spans="15:16" x14ac:dyDescent="0.25">
      <c r="O5929">
        <v>51.847899999999989</v>
      </c>
      <c r="P5929" s="1">
        <f>(([1]test_usaclub_fxref_test4_may201!B5929+[1]test_usaclub_fxref_test4_may201!C5929+[1]test_usaclub_fxref_test4_may201!D5929)/3)+[1]test_usaclub_fxref_test4_may201!E5929</f>
        <v>9.9999655838348396</v>
      </c>
    </row>
    <row r="5930" spans="15:16" x14ac:dyDescent="0.25">
      <c r="O5930">
        <v>51.845199999999991</v>
      </c>
      <c r="P5930" s="1">
        <f>(([1]test_usaclub_fxref_test4_may201!B5930+[1]test_usaclub_fxref_test4_may201!C5930+[1]test_usaclub_fxref_test4_may201!D5930)/3)+[1]test_usaclub_fxref_test4_may201!E5930</f>
        <v>9.9999656345861609</v>
      </c>
    </row>
    <row r="5931" spans="15:16" x14ac:dyDescent="0.25">
      <c r="O5931">
        <v>51.843200000000003</v>
      </c>
      <c r="P5931" s="1">
        <f>(([1]test_usaclub_fxref_test4_may201!B5931+[1]test_usaclub_fxref_test4_may201!C5931+[1]test_usaclub_fxref_test4_may201!D5931)/3)+[1]test_usaclub_fxref_test4_may201!E5931</f>
        <v>9.9999655093374855</v>
      </c>
    </row>
    <row r="5932" spans="15:16" x14ac:dyDescent="0.25">
      <c r="O5932">
        <v>51.842199999999991</v>
      </c>
      <c r="P5932" s="1">
        <f>(([1]test_usaclub_fxref_test4_may201!B5932+[1]test_usaclub_fxref_test4_may201!C5932+[1]test_usaclub_fxref_test4_may201!D5932)/3)+[1]test_usaclub_fxref_test4_may201!E5932</f>
        <v>9.9999655674221373</v>
      </c>
    </row>
    <row r="5933" spans="15:16" x14ac:dyDescent="0.25">
      <c r="O5933">
        <v>51.8508</v>
      </c>
      <c r="P5933" s="1">
        <f>(([1]test_usaclub_fxref_test4_may201!B5933+[1]test_usaclub_fxref_test4_may201!C5933+[1]test_usaclub_fxref_test4_may201!D5933)/3)+[1]test_usaclub_fxref_test4_may201!E5933</f>
        <v>9.9999655085067936</v>
      </c>
    </row>
    <row r="5934" spans="15:16" x14ac:dyDescent="0.25">
      <c r="O5934">
        <v>51.849799999999988</v>
      </c>
      <c r="P5934" s="1">
        <f>(([1]test_usaclub_fxref_test4_may201!B5934+[1]test_usaclub_fxref_test4_may201!C5934+[1]test_usaclub_fxref_test4_may201!D5934)/3)+[1]test_usaclub_fxref_test4_may201!E5934</f>
        <v>9.9999654185914473</v>
      </c>
    </row>
    <row r="5935" spans="15:16" x14ac:dyDescent="0.25">
      <c r="O5935">
        <v>51.844299999999997</v>
      </c>
      <c r="P5935" s="1">
        <f>(([1]test_usaclub_fxref_test4_may201!B5935+[1]test_usaclub_fxref_test4_may201!C5935+[1]test_usaclub_fxref_test4_may201!D5935)/3)+[1]test_usaclub_fxref_test4_may201!E5935</f>
        <v>9.999965404009437</v>
      </c>
    </row>
    <row r="5936" spans="15:16" x14ac:dyDescent="0.25">
      <c r="O5936">
        <v>51.843900000000012</v>
      </c>
      <c r="P5936" s="1">
        <f>(([1]test_usaclub_fxref_test4_may201!B5936+[1]test_usaclub_fxref_test4_may201!C5936+[1]test_usaclub_fxref_test4_may201!D5936)/3)+[1]test_usaclub_fxref_test4_may201!E5936</f>
        <v>9.9999652617607584</v>
      </c>
    </row>
    <row r="5937" spans="15:16" x14ac:dyDescent="0.25">
      <c r="O5937">
        <v>51.840800000000002</v>
      </c>
      <c r="P5937" s="1">
        <f>(([1]test_usaclub_fxref_test4_may201!B5937+[1]test_usaclub_fxref_test4_may201!C5937+[1]test_usaclub_fxref_test4_may201!D5937)/3)+[1]test_usaclub_fxref_test4_may201!E5937</f>
        <v>9.9999652905120797</v>
      </c>
    </row>
    <row r="5938" spans="15:16" x14ac:dyDescent="0.25">
      <c r="O5938">
        <v>51.833299999999994</v>
      </c>
      <c r="P5938" s="1">
        <f>(([1]test_usaclub_fxref_test4_may201!B5938+[1]test_usaclub_fxref_test4_may201!C5938+[1]test_usaclub_fxref_test4_may201!D5938)/3)+[1]test_usaclub_fxref_test4_may201!E5938</f>
        <v>9.9999651332634034</v>
      </c>
    </row>
    <row r="5939" spans="15:16" x14ac:dyDescent="0.25">
      <c r="O5939">
        <v>51.8429</v>
      </c>
      <c r="P5939" s="1">
        <f>(([1]test_usaclub_fxref_test4_may201!B5939+[1]test_usaclub_fxref_test4_may201!C5939+[1]test_usaclub_fxref_test4_may201!D5939)/3)+[1]test_usaclub_fxref_test4_may201!E5939</f>
        <v>9.9999651800147227</v>
      </c>
    </row>
    <row r="5940" spans="15:16" x14ac:dyDescent="0.25">
      <c r="O5940">
        <v>51.839400000000005</v>
      </c>
      <c r="P5940" s="1">
        <f>(([1]test_usaclub_fxref_test4_may201!B5940+[1]test_usaclub_fxref_test4_may201!C5940+[1]test_usaclub_fxref_test4_may201!D5940)/3)+[1]test_usaclub_fxref_test4_may201!E5940</f>
        <v>9.9999653904327133</v>
      </c>
    </row>
    <row r="5941" spans="15:16" x14ac:dyDescent="0.25">
      <c r="O5941">
        <v>51.839499999999994</v>
      </c>
      <c r="P5941" s="1">
        <f>(([1]test_usaclub_fxref_test4_may201!B5941+[1]test_usaclub_fxref_test4_may201!C5941+[1]test_usaclub_fxref_test4_may201!D5941)/3)+[1]test_usaclub_fxref_test4_may201!E5941</f>
        <v>9.9999653501840324</v>
      </c>
    </row>
    <row r="5942" spans="15:16" x14ac:dyDescent="0.25">
      <c r="O5942">
        <v>51.847500000000004</v>
      </c>
      <c r="P5942" s="1">
        <f>(([1]test_usaclub_fxref_test4_may201!B5942+[1]test_usaclub_fxref_test4_may201!C5942+[1]test_usaclub_fxref_test4_may201!D5942)/3)+[1]test_usaclub_fxref_test4_may201!E5942</f>
        <v>9.9999654226020223</v>
      </c>
    </row>
    <row r="5943" spans="15:16" x14ac:dyDescent="0.25">
      <c r="O5943">
        <v>51.848200000000013</v>
      </c>
      <c r="P5943" s="1">
        <f>(([1]test_usaclub_fxref_test4_may201!B5943+[1]test_usaclub_fxref_test4_may201!C5943+[1]test_usaclub_fxref_test4_may201!D5943)/3)+[1]test_usaclub_fxref_test4_may201!E5943</f>
        <v>9.999965134353344</v>
      </c>
    </row>
    <row r="5944" spans="15:16" x14ac:dyDescent="0.25">
      <c r="O5944">
        <v>51.841200000000008</v>
      </c>
      <c r="P5944" s="1">
        <f>(([1]test_usaclub_fxref_test4_may201!B5944+[1]test_usaclub_fxref_test4_may201!C5944+[1]test_usaclub_fxref_test4_may201!D5944)/3)+[1]test_usaclub_fxref_test4_may201!E5944</f>
        <v>9.9999652137713326</v>
      </c>
    </row>
    <row r="5945" spans="15:16" x14ac:dyDescent="0.25">
      <c r="O5945">
        <v>51.841300000000004</v>
      </c>
      <c r="P5945" s="1">
        <f>(([1]test_usaclub_fxref_test4_may201!B5945+[1]test_usaclub_fxref_test4_may201!C5945+[1]test_usaclub_fxref_test4_may201!D5945)/3)+[1]test_usaclub_fxref_test4_may201!E5945</f>
        <v>9.9999653895226519</v>
      </c>
    </row>
    <row r="5946" spans="15:16" x14ac:dyDescent="0.25">
      <c r="O5946">
        <v>51.838300000000004</v>
      </c>
      <c r="P5946" s="1">
        <f>(([1]test_usaclub_fxref_test4_may201!B5946+[1]test_usaclub_fxref_test4_may201!C5946+[1]test_usaclub_fxref_test4_may201!D5946)/3)+[1]test_usaclub_fxref_test4_may201!E5946</f>
        <v>9.9999654959406428</v>
      </c>
    </row>
    <row r="5947" spans="15:16" x14ac:dyDescent="0.25">
      <c r="O5947">
        <v>51.842000000000013</v>
      </c>
      <c r="P5947" s="1">
        <f>(([1]test_usaclub_fxref_test4_may201!B5947+[1]test_usaclub_fxref_test4_may201!C5947+[1]test_usaclub_fxref_test4_may201!D5947)/3)+[1]test_usaclub_fxref_test4_may201!E5947</f>
        <v>9.9999652276919626</v>
      </c>
    </row>
    <row r="5948" spans="15:16" x14ac:dyDescent="0.25">
      <c r="O5948">
        <v>51.845800000000011</v>
      </c>
      <c r="P5948" s="1">
        <f>(([1]test_usaclub_fxref_test4_may201!B5948+[1]test_usaclub_fxref_test4_may201!C5948+[1]test_usaclub_fxref_test4_may201!D5948)/3)+[1]test_usaclub_fxref_test4_may201!E5948</f>
        <v>9.9999654757766177</v>
      </c>
    </row>
    <row r="5949" spans="15:16" x14ac:dyDescent="0.25">
      <c r="O5949">
        <v>51.842399999999998</v>
      </c>
      <c r="P5949" s="1">
        <f>(([1]test_usaclub_fxref_test4_may201!B5949+[1]test_usaclub_fxref_test4_may201!C5949+[1]test_usaclub_fxref_test4_may201!D5949)/3)+[1]test_usaclub_fxref_test4_may201!E5949</f>
        <v>9.9999653168612728</v>
      </c>
    </row>
    <row r="5950" spans="15:16" x14ac:dyDescent="0.25">
      <c r="O5950">
        <v>51.839499999999994</v>
      </c>
      <c r="P5950" s="1">
        <f>(([1]test_usaclub_fxref_test4_may201!B5950+[1]test_usaclub_fxref_test4_may201!C5950+[1]test_usaclub_fxref_test4_may201!D5950)/3)+[1]test_usaclub_fxref_test4_may201!E5950</f>
        <v>9.9999650592792619</v>
      </c>
    </row>
    <row r="5951" spans="15:16" x14ac:dyDescent="0.25">
      <c r="O5951">
        <v>51.847799999999999</v>
      </c>
      <c r="P5951" s="1">
        <f>(([1]test_usaclub_fxref_test4_may201!B5951+[1]test_usaclub_fxref_test4_may201!C5951+[1]test_usaclub_fxref_test4_may201!D5951)/3)+[1]test_usaclub_fxref_test4_may201!E5951</f>
        <v>9.9999650273639169</v>
      </c>
    </row>
    <row r="5952" spans="15:16" x14ac:dyDescent="0.25">
      <c r="O5952">
        <v>51.841399999999993</v>
      </c>
      <c r="P5952" s="1">
        <f>(([1]test_usaclub_fxref_test4_may201!B5952+[1]test_usaclub_fxref_test4_may201!C5952+[1]test_usaclub_fxref_test4_may201!D5952)/3)+[1]test_usaclub_fxref_test4_may201!E5952</f>
        <v>9.9999649357819056</v>
      </c>
    </row>
    <row r="5953" spans="15:16" x14ac:dyDescent="0.25">
      <c r="O5953">
        <v>51.842100000000002</v>
      </c>
      <c r="P5953" s="1">
        <f>(([1]test_usaclub_fxref_test4_may201!B5953+[1]test_usaclub_fxref_test4_may201!C5953+[1]test_usaclub_fxref_test4_may201!D5953)/3)+[1]test_usaclub_fxref_test4_may201!E5953</f>
        <v>9.9999651548665582</v>
      </c>
    </row>
    <row r="5954" spans="15:16" x14ac:dyDescent="0.25">
      <c r="O5954">
        <v>51.842399999999998</v>
      </c>
      <c r="P5954" s="1">
        <f>(([1]test_usaclub_fxref_test4_may201!B5954+[1]test_usaclub_fxref_test4_may201!C5954+[1]test_usaclub_fxref_test4_may201!D5954)/3)+[1]test_usaclub_fxref_test4_may201!E5954</f>
        <v>9.9999653876178805</v>
      </c>
    </row>
    <row r="5955" spans="15:16" x14ac:dyDescent="0.25">
      <c r="O5955">
        <v>51.836600000000011</v>
      </c>
      <c r="P5955" s="1">
        <f>(([1]test_usaclub_fxref_test4_may201!B5955+[1]test_usaclub_fxref_test4_may201!C5955+[1]test_usaclub_fxref_test4_may201!D5955)/3)+[1]test_usaclub_fxref_test4_may201!E5955</f>
        <v>9.9999652917025372</v>
      </c>
    </row>
    <row r="5956" spans="15:16" x14ac:dyDescent="0.25">
      <c r="O5956">
        <v>51.846199999999996</v>
      </c>
      <c r="P5956" s="1">
        <f>(([1]test_usaclub_fxref_test4_may201!B5956+[1]test_usaclub_fxref_test4_may201!C5956+[1]test_usaclub_fxref_test4_may201!D5956)/3)+[1]test_usaclub_fxref_test4_may201!E5956</f>
        <v>9.9999651861205248</v>
      </c>
    </row>
    <row r="5957" spans="15:16" x14ac:dyDescent="0.25">
      <c r="O5957">
        <v>51.838699999999996</v>
      </c>
      <c r="P5957" s="1">
        <f>(([1]test_usaclub_fxref_test4_may201!B5957+[1]test_usaclub_fxref_test4_may201!C5957+[1]test_usaclub_fxref_test4_may201!D5957)/3)+[1]test_usaclub_fxref_test4_may201!E5957</f>
        <v>9.9999651672051808</v>
      </c>
    </row>
    <row r="5958" spans="15:16" x14ac:dyDescent="0.25">
      <c r="O5958">
        <v>51.840700000000005</v>
      </c>
      <c r="P5958" s="1">
        <f>(([1]test_usaclub_fxref_test4_may201!B5958+[1]test_usaclub_fxref_test4_may201!C5958+[1]test_usaclub_fxref_test4_may201!D5958)/3)+[1]test_usaclub_fxref_test4_may201!E5958</f>
        <v>9.9999651056231684</v>
      </c>
    </row>
    <row r="5959" spans="15:16" x14ac:dyDescent="0.25">
      <c r="O5959">
        <v>51.844399999999993</v>
      </c>
      <c r="P5959" s="1">
        <f>(([1]test_usaclub_fxref_test4_may201!B5959+[1]test_usaclub_fxref_test4_may201!C5959+[1]test_usaclub_fxref_test4_may201!D5959)/3)+[1]test_usaclub_fxref_test4_may201!E5959</f>
        <v>9.9999652030411568</v>
      </c>
    </row>
    <row r="5960" spans="15:16" x14ac:dyDescent="0.25">
      <c r="O5960">
        <v>51.837899999999991</v>
      </c>
      <c r="P5960" s="1">
        <f>(([1]test_usaclub_fxref_test4_may201!B5960+[1]test_usaclub_fxref_test4_may201!C5960+[1]test_usaclub_fxref_test4_may201!D5960)/3)+[1]test_usaclub_fxref_test4_may201!E5960</f>
        <v>9.9999650061258123</v>
      </c>
    </row>
    <row r="5961" spans="15:16" x14ac:dyDescent="0.25">
      <c r="O5961">
        <v>51.847000000000001</v>
      </c>
      <c r="P5961" s="1">
        <f>(([1]test_usaclub_fxref_test4_may201!B5961+[1]test_usaclub_fxref_test4_may201!C5961+[1]test_usaclub_fxref_test4_may201!D5961)/3)+[1]test_usaclub_fxref_test4_may201!E5961</f>
        <v>9.9999653542104667</v>
      </c>
    </row>
    <row r="5962" spans="15:16" x14ac:dyDescent="0.25">
      <c r="O5962">
        <v>51.841399999999993</v>
      </c>
      <c r="P5962" s="1">
        <f>(([1]test_usaclub_fxref_test4_may201!B5962+[1]test_usaclub_fxref_test4_may201!C5962+[1]test_usaclub_fxref_test4_may201!D5962)/3)+[1]test_usaclub_fxref_test4_may201!E5962</f>
        <v>9.9999653726284539</v>
      </c>
    </row>
    <row r="5963" spans="15:16" x14ac:dyDescent="0.25">
      <c r="O5963">
        <v>51.843900000000012</v>
      </c>
      <c r="P5963" s="1">
        <f>(([1]test_usaclub_fxref_test4_may201!B5963+[1]test_usaclub_fxref_test4_may201!C5963+[1]test_usaclub_fxref_test4_may201!D5963)/3)+[1]test_usaclub_fxref_test4_may201!E5963</f>
        <v>9.9999653260464445</v>
      </c>
    </row>
    <row r="5964" spans="15:16" x14ac:dyDescent="0.25">
      <c r="O5964">
        <v>51.844200000000008</v>
      </c>
      <c r="P5964" s="1">
        <f>(([1]test_usaclub_fxref_test4_may201!B5964+[1]test_usaclub_fxref_test4_may201!C5964+[1]test_usaclub_fxref_test4_may201!D5964)/3)+[1]test_usaclub_fxref_test4_may201!E5964</f>
        <v>9.9999654621310974</v>
      </c>
    </row>
    <row r="5965" spans="15:16" x14ac:dyDescent="0.25">
      <c r="O5965">
        <v>51.8508</v>
      </c>
      <c r="P5965" s="1">
        <f>(([1]test_usaclub_fxref_test4_may201!B5965+[1]test_usaclub_fxref_test4_may201!C5965+[1]test_usaclub_fxref_test4_may201!D5965)/3)+[1]test_usaclub_fxref_test4_may201!E5965</f>
        <v>9.9999653722157529</v>
      </c>
    </row>
    <row r="5966" spans="15:16" x14ac:dyDescent="0.25">
      <c r="O5966">
        <v>51.842600000000004</v>
      </c>
      <c r="P5966" s="1">
        <f>(([1]test_usaclub_fxref_test4_may201!B5966+[1]test_usaclub_fxref_test4_may201!C5966+[1]test_usaclub_fxref_test4_may201!D5966)/3)+[1]test_usaclub_fxref_test4_may201!E5966</f>
        <v>9.9999649776337414</v>
      </c>
    </row>
    <row r="5967" spans="15:16" x14ac:dyDescent="0.25">
      <c r="O5967">
        <v>51.8367</v>
      </c>
      <c r="P5967" s="1">
        <f>(([1]test_usaclub_fxref_test4_may201!B5967+[1]test_usaclub_fxref_test4_may201!C5967+[1]test_usaclub_fxref_test4_may201!D5967)/3)+[1]test_usaclub_fxref_test4_may201!E5967</f>
        <v>9.9999650010517289</v>
      </c>
    </row>
    <row r="5968" spans="15:16" x14ac:dyDescent="0.25">
      <c r="O5968">
        <v>51.831299999999999</v>
      </c>
      <c r="P5968" s="1">
        <f>(([1]test_usaclub_fxref_test4_may201!B5968+[1]test_usaclub_fxref_test4_may201!C5968+[1]test_usaclub_fxref_test4_may201!D5968)/3)+[1]test_usaclub_fxref_test4_may201!E5968</f>
        <v>9.9999652544697195</v>
      </c>
    </row>
    <row r="5969" spans="15:16" x14ac:dyDescent="0.25">
      <c r="O5969">
        <v>51.836199999999998</v>
      </c>
      <c r="P5969" s="1">
        <f>(([1]test_usaclub_fxref_test4_may201!B5969+[1]test_usaclub_fxref_test4_may201!C5969+[1]test_usaclub_fxref_test4_may201!D5969)/3)+[1]test_usaclub_fxref_test4_may201!E5969</f>
        <v>9.9999654215543732</v>
      </c>
    </row>
    <row r="5970" spans="15:16" x14ac:dyDescent="0.25">
      <c r="O5970">
        <v>51.835199999999993</v>
      </c>
      <c r="P5970" s="1">
        <f>(([1]test_usaclub_fxref_test4_may201!B5970+[1]test_usaclub_fxref_test4_may201!C5970+[1]test_usaclub_fxref_test4_may201!D5970)/3)+[1]test_usaclub_fxref_test4_may201!E5970</f>
        <v>9.9999653173056942</v>
      </c>
    </row>
    <row r="5971" spans="15:16" x14ac:dyDescent="0.25">
      <c r="O5971">
        <v>51.832100000000004</v>
      </c>
      <c r="P5971" s="1">
        <f>(([1]test_usaclub_fxref_test4_may201!B5971+[1]test_usaclub_fxref_test4_may201!C5971+[1]test_usaclub_fxref_test4_may201!D5971)/3)+[1]test_usaclub_fxref_test4_may201!E5971</f>
        <v>9.9999657323903524</v>
      </c>
    </row>
    <row r="5972" spans="15:16" x14ac:dyDescent="0.25">
      <c r="O5972">
        <v>51.83</v>
      </c>
      <c r="P5972" s="1">
        <f>(([1]test_usaclub_fxref_test4_may201!B5972+[1]test_usaclub_fxref_test4_may201!C5972+[1]test_usaclub_fxref_test4_may201!D5972)/3)+[1]test_usaclub_fxref_test4_may201!E5972</f>
        <v>9.9999657804750051</v>
      </c>
    </row>
    <row r="5973" spans="15:16" x14ac:dyDescent="0.25">
      <c r="O5973">
        <v>51.826499999999996</v>
      </c>
      <c r="P5973" s="1">
        <f>(([1]test_usaclub_fxref_test4_may201!B5973+[1]test_usaclub_fxref_test4_may201!C5973+[1]test_usaclub_fxref_test4_may201!D5973)/3)+[1]test_usaclub_fxref_test4_may201!E5973</f>
        <v>9.9999656518929925</v>
      </c>
    </row>
    <row r="5974" spans="15:16" x14ac:dyDescent="0.25">
      <c r="O5974">
        <v>51.822100000000006</v>
      </c>
      <c r="P5974" s="1">
        <f>(([1]test_usaclub_fxref_test4_may201!B5974+[1]test_usaclub_fxref_test4_may201!C5974+[1]test_usaclub_fxref_test4_may201!D5974)/3)+[1]test_usaclub_fxref_test4_may201!E5974</f>
        <v>9.9999654379776501</v>
      </c>
    </row>
    <row r="5975" spans="15:16" x14ac:dyDescent="0.25">
      <c r="O5975">
        <v>51.82739999999999</v>
      </c>
      <c r="P5975" s="1">
        <f>(([1]test_usaclub_fxref_test4_may201!B5975+[1]test_usaclub_fxref_test4_may201!C5975+[1]test_usaclub_fxref_test4_may201!D5975)/3)+[1]test_usaclub_fxref_test4_may201!E5975</f>
        <v>9.9999655043956359</v>
      </c>
    </row>
    <row r="5976" spans="15:16" x14ac:dyDescent="0.25">
      <c r="O5976">
        <v>51.826100000000011</v>
      </c>
      <c r="P5976" s="1">
        <f>(([1]test_usaclub_fxref_test4_may201!B5976+[1]test_usaclub_fxref_test4_may201!C5976+[1]test_usaclub_fxref_test4_may201!D5976)/3)+[1]test_usaclub_fxref_test4_may201!E5976</f>
        <v>9.9999656761469602</v>
      </c>
    </row>
    <row r="5977" spans="15:16" x14ac:dyDescent="0.25">
      <c r="O5977">
        <v>51.823299999999996</v>
      </c>
      <c r="P5977" s="1">
        <f>(([1]test_usaclub_fxref_test4_may201!B5977+[1]test_usaclub_fxref_test4_may201!C5977+[1]test_usaclub_fxref_test4_may201!D5977)/3)+[1]test_usaclub_fxref_test4_may201!E5977</f>
        <v>9.9999658618982785</v>
      </c>
    </row>
    <row r="5978" spans="15:16" x14ac:dyDescent="0.25">
      <c r="O5978">
        <v>51.821100000000001</v>
      </c>
      <c r="P5978" s="1">
        <f>(([1]test_usaclub_fxref_test4_may201!B5978+[1]test_usaclub_fxref_test4_may201!C5978+[1]test_usaclub_fxref_test4_may201!D5978)/3)+[1]test_usaclub_fxref_test4_may201!E5978</f>
        <v>9.9999658059829351</v>
      </c>
    </row>
    <row r="5979" spans="15:16" x14ac:dyDescent="0.25">
      <c r="O5979">
        <v>51.818000000000012</v>
      </c>
      <c r="P5979" s="1">
        <f>(([1]test_usaclub_fxref_test4_may201!B5979+[1]test_usaclub_fxref_test4_may201!C5979+[1]test_usaclub_fxref_test4_may201!D5979)/3)+[1]test_usaclub_fxref_test4_may201!E5979</f>
        <v>9.9999658560675915</v>
      </c>
    </row>
    <row r="5980" spans="15:16" x14ac:dyDescent="0.25">
      <c r="O5980">
        <v>51.818000000000012</v>
      </c>
      <c r="P5980" s="1">
        <f>(([1]test_usaclub_fxref_test4_may201!B5980+[1]test_usaclub_fxref_test4_may201!C5980+[1]test_usaclub_fxref_test4_may201!D5980)/3)+[1]test_usaclub_fxref_test4_may201!E5980</f>
        <v>9.9999659254855793</v>
      </c>
    </row>
    <row r="5981" spans="15:16" x14ac:dyDescent="0.25">
      <c r="O5981">
        <v>51.809400000000004</v>
      </c>
      <c r="P5981" s="1">
        <f>(([1]test_usaclub_fxref_test4_may201!B5981+[1]test_usaclub_fxref_test4_may201!C5981+[1]test_usaclub_fxref_test4_may201!D5981)/3)+[1]test_usaclub_fxref_test4_may201!E5981</f>
        <v>9.9999658095702326</v>
      </c>
    </row>
    <row r="5982" spans="15:16" x14ac:dyDescent="0.25">
      <c r="O5982">
        <v>51.808000000000007</v>
      </c>
      <c r="P5982" s="1">
        <f>(([1]test_usaclub_fxref_test4_may201!B5982+[1]test_usaclub_fxref_test4_may201!C5982+[1]test_usaclub_fxref_test4_may201!D5982)/3)+[1]test_usaclub_fxref_test4_may201!E5982</f>
        <v>9.9999656139882216</v>
      </c>
    </row>
    <row r="5983" spans="15:16" x14ac:dyDescent="0.25">
      <c r="O5983">
        <v>51.801300000000005</v>
      </c>
      <c r="P5983" s="1">
        <f>(([1]test_usaclub_fxref_test4_may201!B5983+[1]test_usaclub_fxref_test4_may201!C5983+[1]test_usaclub_fxref_test4_may201!D5983)/3)+[1]test_usaclub_fxref_test4_may201!E5983</f>
        <v>9.9999657824062087</v>
      </c>
    </row>
    <row r="5984" spans="15:16" x14ac:dyDescent="0.25">
      <c r="O5984">
        <v>51.797699999999992</v>
      </c>
      <c r="P5984" s="1">
        <f>(([1]test_usaclub_fxref_test4_may201!B5984+[1]test_usaclub_fxref_test4_may201!C5984+[1]test_usaclub_fxref_test4_may201!D5984)/3)+[1]test_usaclub_fxref_test4_may201!E5984</f>
        <v>9.9999661194908658</v>
      </c>
    </row>
    <row r="5985" spans="15:16" x14ac:dyDescent="0.25">
      <c r="O5985">
        <v>51.799700000000001</v>
      </c>
      <c r="P5985" s="1">
        <f>(([1]test_usaclub_fxref_test4_may201!B5985+[1]test_usaclub_fxref_test4_may201!C5985+[1]test_usaclub_fxref_test4_may201!D5985)/3)+[1]test_usaclub_fxref_test4_may201!E5985</f>
        <v>9.9999658742421857</v>
      </c>
    </row>
    <row r="5986" spans="15:16" x14ac:dyDescent="0.25">
      <c r="O5986">
        <v>51.793500000000002</v>
      </c>
      <c r="P5986" s="1">
        <f>(([1]test_usaclub_fxref_test4_may201!B5986+[1]test_usaclub_fxref_test4_may201!C5986+[1]test_usaclub_fxref_test4_may201!D5986)/3)+[1]test_usaclub_fxref_test4_may201!E5986</f>
        <v>9.9999656359935081</v>
      </c>
    </row>
    <row r="5987" spans="15:16" x14ac:dyDescent="0.25">
      <c r="O5987">
        <v>51.794800000000009</v>
      </c>
      <c r="P5987" s="1">
        <f>(([1]test_usaclub_fxref_test4_may201!B5987+[1]test_usaclub_fxref_test4_may201!C5987+[1]test_usaclub_fxref_test4_may201!D5987)/3)+[1]test_usaclub_fxref_test4_may201!E5987</f>
        <v>9.9999653207448294</v>
      </c>
    </row>
    <row r="5988" spans="15:16" x14ac:dyDescent="0.25">
      <c r="O5988">
        <v>51.78860000000001</v>
      </c>
      <c r="P5988" s="1">
        <f>(([1]test_usaclub_fxref_test4_may201!B5988+[1]test_usaclub_fxref_test4_may201!C5988+[1]test_usaclub_fxref_test4_may201!D5988)/3)+[1]test_usaclub_fxref_test4_may201!E5988</f>
        <v>9.9999658071628179</v>
      </c>
    </row>
    <row r="5989" spans="15:16" x14ac:dyDescent="0.25">
      <c r="O5989">
        <v>51.78860000000001</v>
      </c>
      <c r="P5989" s="1">
        <f>(([1]test_usaclub_fxref_test4_may201!B5989+[1]test_usaclub_fxref_test4_may201!C5989+[1]test_usaclub_fxref_test4_may201!D5989)/3)+[1]test_usaclub_fxref_test4_may201!E5989</f>
        <v>9.9999656842474725</v>
      </c>
    </row>
    <row r="5990" spans="15:16" x14ac:dyDescent="0.25">
      <c r="O5990">
        <v>51.776599999999995</v>
      </c>
      <c r="P5990" s="1">
        <f>(([1]test_usaclub_fxref_test4_may201!B5990+[1]test_usaclub_fxref_test4_may201!C5990+[1]test_usaclub_fxref_test4_may201!D5990)/3)+[1]test_usaclub_fxref_test4_may201!E5990</f>
        <v>9.9999655359987951</v>
      </c>
    </row>
    <row r="5991" spans="15:16" x14ac:dyDescent="0.25">
      <c r="O5991">
        <v>51.776299999999999</v>
      </c>
      <c r="P5991" s="1">
        <f>(([1]test_usaclub_fxref_test4_may201!B5991+[1]test_usaclub_fxref_test4_may201!C5991+[1]test_usaclub_fxref_test4_may201!D5991)/3)+[1]test_usaclub_fxref_test4_may201!E5991</f>
        <v>9.9999651807501184</v>
      </c>
    </row>
    <row r="5992" spans="15:16" x14ac:dyDescent="0.25">
      <c r="O5992">
        <v>51.768499999999996</v>
      </c>
      <c r="P5992" s="1">
        <f>(([1]test_usaclub_fxref_test4_may201!B5992+[1]test_usaclub_fxref_test4_may201!C5992+[1]test_usaclub_fxref_test4_may201!D5992)/3)+[1]test_usaclub_fxref_test4_may201!E5992</f>
        <v>9.9999652935014378</v>
      </c>
    </row>
    <row r="5993" spans="15:16" x14ac:dyDescent="0.25">
      <c r="O5993">
        <v>51.767600000000002</v>
      </c>
      <c r="P5993" s="1">
        <f>(([1]test_usaclub_fxref_test4_may201!B5993+[1]test_usaclub_fxref_test4_may201!C5993+[1]test_usaclub_fxref_test4_may201!D5993)/3)+[1]test_usaclub_fxref_test4_may201!E5993</f>
        <v>9.9999651909194274</v>
      </c>
    </row>
    <row r="5994" spans="15:16" x14ac:dyDescent="0.25">
      <c r="O5994">
        <v>51.756399999999992</v>
      </c>
      <c r="P5994" s="1">
        <f>(([1]test_usaclub_fxref_test4_may201!B5994+[1]test_usaclub_fxref_test4_may201!C5994+[1]test_usaclub_fxref_test4_may201!D5994)/3)+[1]test_usaclub_fxref_test4_may201!E5994</f>
        <v>9.9999652156707466</v>
      </c>
    </row>
    <row r="5995" spans="15:16" x14ac:dyDescent="0.25">
      <c r="O5995">
        <v>51.749299999999998</v>
      </c>
      <c r="P5995" s="1">
        <f>(([1]test_usaclub_fxref_test4_may201!B5995+[1]test_usaclub_fxref_test4_may201!C5995+[1]test_usaclub_fxref_test4_may201!D5995)/3)+[1]test_usaclub_fxref_test4_may201!E5995</f>
        <v>9.9999652334220706</v>
      </c>
    </row>
    <row r="5996" spans="15:16" x14ac:dyDescent="0.25">
      <c r="O5996">
        <v>51.754199999999997</v>
      </c>
      <c r="P5996" s="1">
        <f>(([1]test_usaclub_fxref_test4_may201!B5996+[1]test_usaclub_fxref_test4_may201!C5996+[1]test_usaclub_fxref_test4_may201!D5996)/3)+[1]test_usaclub_fxref_test4_may201!E5996</f>
        <v>9.9999651475067246</v>
      </c>
    </row>
    <row r="5997" spans="15:16" x14ac:dyDescent="0.25">
      <c r="O5997">
        <v>51.737999999999992</v>
      </c>
      <c r="P5997" s="1">
        <f>(([1]test_usaclub_fxref_test4_may201!B5997+[1]test_usaclub_fxref_test4_may201!C5997+[1]test_usaclub_fxref_test4_may201!D5997)/3)+[1]test_usaclub_fxref_test4_may201!E5997</f>
        <v>9.9999652079247152</v>
      </c>
    </row>
    <row r="5998" spans="15:16" x14ac:dyDescent="0.25">
      <c r="O5998">
        <v>51.736399999999996</v>
      </c>
      <c r="P5998" s="1">
        <f>(([1]test_usaclub_fxref_test4_may201!B5998+[1]test_usaclub_fxref_test4_may201!C5998+[1]test_usaclub_fxref_test4_may201!D5998)/3)+[1]test_usaclub_fxref_test4_may201!E5998</f>
        <v>9.9999652513427009</v>
      </c>
    </row>
    <row r="5999" spans="15:16" x14ac:dyDescent="0.25">
      <c r="O5999">
        <v>51.730800000000009</v>
      </c>
      <c r="P5999" s="1">
        <f>(([1]test_usaclub_fxref_test4_may201!B5999+[1]test_usaclub_fxref_test4_may201!C5999+[1]test_usaclub_fxref_test4_may201!D5999)/3)+[1]test_usaclub_fxref_test4_may201!E5999</f>
        <v>9.9999651744273557</v>
      </c>
    </row>
    <row r="6000" spans="15:16" x14ac:dyDescent="0.25">
      <c r="O6000">
        <v>51.723699999999994</v>
      </c>
      <c r="P6000" s="1">
        <f>(([1]test_usaclub_fxref_test4_may201!B6000+[1]test_usaclub_fxref_test4_may201!C6000+[1]test_usaclub_fxref_test4_may201!D6000)/3)+[1]test_usaclub_fxref_test4_may201!E6000</f>
        <v>9.9999653328453455</v>
      </c>
    </row>
    <row r="6001" spans="15:16" x14ac:dyDescent="0.25">
      <c r="O6001">
        <v>51.726500000000009</v>
      </c>
      <c r="P6001" s="1">
        <f>(([1]test_usaclub_fxref_test4_may201!B6001+[1]test_usaclub_fxref_test4_may201!C6001+[1]test_usaclub_fxref_test4_may201!D6001)/3)+[1]test_usaclub_fxref_test4_may201!E6001</f>
        <v>9.9999655629299991</v>
      </c>
    </row>
    <row r="6002" spans="15:16" x14ac:dyDescent="0.25">
      <c r="O6002">
        <v>51.725299999999997</v>
      </c>
      <c r="P6002" s="1">
        <f>(([1]test_usaclub_fxref_test4_may201!B6002+[1]test_usaclub_fxref_test4_may201!C6002+[1]test_usaclub_fxref_test4_may201!D6002)/3)+[1]test_usaclub_fxref_test4_may201!E6002</f>
        <v>9.999965269347987</v>
      </c>
    </row>
    <row r="6003" spans="15:16" x14ac:dyDescent="0.25">
      <c r="O6003">
        <v>51.714799999999997</v>
      </c>
      <c r="P6003" s="1">
        <f>(([1]test_usaclub_fxref_test4_may201!B6003+[1]test_usaclub_fxref_test4_may201!C6003+[1]test_usaclub_fxref_test4_may201!D6003)/3)+[1]test_usaclub_fxref_test4_may201!E6003</f>
        <v>9.9999651714326436</v>
      </c>
    </row>
    <row r="6004" spans="15:16" x14ac:dyDescent="0.25">
      <c r="O6004">
        <v>51.711400000000005</v>
      </c>
      <c r="P6004" s="1">
        <f>(([1]test_usaclub_fxref_test4_may201!B6004+[1]test_usaclub_fxref_test4_may201!C6004+[1]test_usaclub_fxref_test4_may201!D6004)/3)+[1]test_usaclub_fxref_test4_may201!E6004</f>
        <v>9.9999649605172962</v>
      </c>
    </row>
    <row r="6005" spans="15:16" x14ac:dyDescent="0.25">
      <c r="O6005">
        <v>51.706500000000013</v>
      </c>
      <c r="P6005" s="1">
        <f>(([1]test_usaclub_fxref_test4_may201!B6005+[1]test_usaclub_fxref_test4_may201!C6005+[1]test_usaclub_fxref_test4_may201!D6005)/3)+[1]test_usaclub_fxref_test4_may201!E6005</f>
        <v>9.9999649792686203</v>
      </c>
    </row>
    <row r="6006" spans="15:16" x14ac:dyDescent="0.25">
      <c r="O6006">
        <v>51.696899999999999</v>
      </c>
      <c r="P6006" s="1">
        <f>(([1]test_usaclub_fxref_test4_may201!B6006+[1]test_usaclub_fxref_test4_may201!C6006+[1]test_usaclub_fxref_test4_may201!D6006)/3)+[1]test_usaclub_fxref_test4_may201!E6006</f>
        <v>9.9999650073532731</v>
      </c>
    </row>
    <row r="6007" spans="15:16" x14ac:dyDescent="0.25">
      <c r="O6007">
        <v>51.703300000000006</v>
      </c>
      <c r="P6007" s="1">
        <f>(([1]test_usaclub_fxref_test4_may201!B6007+[1]test_usaclub_fxref_test4_may201!C6007+[1]test_usaclub_fxref_test4_may201!D6007)/3)+[1]test_usaclub_fxref_test4_may201!E6007</f>
        <v>9.9999650341045978</v>
      </c>
    </row>
    <row r="6008" spans="15:16" x14ac:dyDescent="0.25">
      <c r="O6008">
        <v>51.695</v>
      </c>
      <c r="P6008" s="1">
        <f>(([1]test_usaclub_fxref_test4_may201!B6008+[1]test_usaclub_fxref_test4_may201!C6008+[1]test_usaclub_fxref_test4_may201!D6008)/3)+[1]test_usaclub_fxref_test4_may201!E6008</f>
        <v>9.9999651485225858</v>
      </c>
    </row>
    <row r="6009" spans="15:16" x14ac:dyDescent="0.25">
      <c r="O6009">
        <v>51.680199999999999</v>
      </c>
      <c r="P6009" s="1">
        <f>(([1]test_usaclub_fxref_test4_may201!B6009+[1]test_usaclub_fxref_test4_may201!C6009+[1]test_usaclub_fxref_test4_may201!D6009)/3)+[1]test_usaclub_fxref_test4_may201!E6009</f>
        <v>9.9999650882739068</v>
      </c>
    </row>
    <row r="6010" spans="15:16" x14ac:dyDescent="0.25">
      <c r="O6010">
        <v>51.677499999999995</v>
      </c>
      <c r="P6010" s="1">
        <f>(([1]test_usaclub_fxref_test4_may201!B6010+[1]test_usaclub_fxref_test4_may201!C6010+[1]test_usaclub_fxref_test4_may201!D6010)/3)+[1]test_usaclub_fxref_test4_may201!E6010</f>
        <v>9.9999650830252289</v>
      </c>
    </row>
    <row r="6011" spans="15:16" x14ac:dyDescent="0.25">
      <c r="O6011">
        <v>51.673199999999994</v>
      </c>
      <c r="P6011" s="1">
        <f>(([1]test_usaclub_fxref_test4_may201!B6011+[1]test_usaclub_fxref_test4_may201!C6011+[1]test_usaclub_fxref_test4_may201!D6011)/3)+[1]test_usaclub_fxref_test4_may201!E6011</f>
        <v>9.9999653714432153</v>
      </c>
    </row>
    <row r="6012" spans="15:16" x14ac:dyDescent="0.25">
      <c r="O6012">
        <v>51.666499999999992</v>
      </c>
      <c r="P6012" s="1">
        <f>(([1]test_usaclub_fxref_test4_may201!B6012+[1]test_usaclub_fxref_test4_may201!C6012+[1]test_usaclub_fxref_test4_may201!D6012)/3)+[1]test_usaclub_fxref_test4_may201!E6012</f>
        <v>9.9999651601945398</v>
      </c>
    </row>
    <row r="6013" spans="15:16" x14ac:dyDescent="0.25">
      <c r="O6013">
        <v>51.66040000000001</v>
      </c>
      <c r="P6013" s="1">
        <f>(([1]test_usaclub_fxref_test4_may201!B6013+[1]test_usaclub_fxref_test4_may201!C6013+[1]test_usaclub_fxref_test4_may201!D6013)/3)+[1]test_usaclub_fxref_test4_may201!E6013</f>
        <v>9.9999652749458594</v>
      </c>
    </row>
    <row r="6014" spans="15:16" x14ac:dyDescent="0.25">
      <c r="O6014">
        <v>51.662000000000006</v>
      </c>
      <c r="P6014" s="1">
        <f>(([1]test_usaclub_fxref_test4_may201!B6014+[1]test_usaclub_fxref_test4_may201!C6014+[1]test_usaclub_fxref_test4_may201!D6014)/3)+[1]test_usaclub_fxref_test4_may201!E6014</f>
        <v>9.9999649180305141</v>
      </c>
    </row>
    <row r="6015" spans="15:16" x14ac:dyDescent="0.25">
      <c r="O6015">
        <v>51.654700000000005</v>
      </c>
      <c r="P6015" s="1">
        <f>(([1]test_usaclub_fxref_test4_may201!B6015+[1]test_usaclub_fxref_test4_may201!C6015+[1]test_usaclub_fxref_test4_may201!D6015)/3)+[1]test_usaclub_fxref_test4_may201!E6015</f>
        <v>9.9999649514485043</v>
      </c>
    </row>
    <row r="6016" spans="15:16" x14ac:dyDescent="0.25">
      <c r="O6016">
        <v>51.648000000000003</v>
      </c>
      <c r="P6016" s="1">
        <f>(([1]test_usaclub_fxref_test4_may201!B6016+[1]test_usaclub_fxref_test4_may201!C6016+[1]test_usaclub_fxref_test4_may201!D6016)/3)+[1]test_usaclub_fxref_test4_may201!E6016</f>
        <v>9.9999649018664929</v>
      </c>
    </row>
    <row r="6017" spans="15:16" x14ac:dyDescent="0.25">
      <c r="O6017">
        <v>51.64139999999999</v>
      </c>
      <c r="P6017" s="1">
        <f>(([1]test_usaclub_fxref_test4_may201!B6017+[1]test_usaclub_fxref_test4_may201!C6017+[1]test_usaclub_fxref_test4_may201!D6017)/3)+[1]test_usaclub_fxref_test4_may201!E6017</f>
        <v>9.9999646266178139</v>
      </c>
    </row>
    <row r="6018" spans="15:16" x14ac:dyDescent="0.25">
      <c r="O6018">
        <v>51.639100000000006</v>
      </c>
      <c r="P6018" s="1">
        <f>(([1]test_usaclub_fxref_test4_may201!B6018+[1]test_usaclub_fxref_test4_may201!C6018+[1]test_usaclub_fxref_test4_may201!D6018)/3)+[1]test_usaclub_fxref_test4_may201!E6018</f>
        <v>9.9999647487024674</v>
      </c>
    </row>
    <row r="6019" spans="15:16" x14ac:dyDescent="0.25">
      <c r="O6019">
        <v>51.632600000000004</v>
      </c>
      <c r="P6019" s="1">
        <f>(([1]test_usaclub_fxref_test4_may201!B6019+[1]test_usaclub_fxref_test4_may201!C6019+[1]test_usaclub_fxref_test4_may201!D6019)/3)+[1]test_usaclub_fxref_test4_may201!E6019</f>
        <v>9.9999646514537908</v>
      </c>
    </row>
    <row r="6020" spans="15:16" x14ac:dyDescent="0.25">
      <c r="O6020">
        <v>51.626299999999993</v>
      </c>
      <c r="P6020" s="1">
        <f>(([1]test_usaclub_fxref_test4_may201!B6020+[1]test_usaclub_fxref_test4_may201!C6020+[1]test_usaclub_fxref_test4_may201!D6020)/3)+[1]test_usaclub_fxref_test4_may201!E6020</f>
        <v>9.9999649032051128</v>
      </c>
    </row>
    <row r="6021" spans="15:16" x14ac:dyDescent="0.25">
      <c r="O6021">
        <v>51.616900000000008</v>
      </c>
      <c r="P6021" s="1">
        <f>(([1]test_usaclub_fxref_test4_may201!B6021+[1]test_usaclub_fxref_test4_may201!C6021+[1]test_usaclub_fxref_test4_may201!D6021)/3)+[1]test_usaclub_fxref_test4_may201!E6021</f>
        <v>9.9999647029564329</v>
      </c>
    </row>
    <row r="6022" spans="15:16" x14ac:dyDescent="0.25">
      <c r="O6022">
        <v>51.616500000000002</v>
      </c>
      <c r="P6022" s="1">
        <f>(([1]test_usaclub_fxref_test4_may201!B6022+[1]test_usaclub_fxref_test4_may201!C6022+[1]test_usaclub_fxref_test4_may201!D6022)/3)+[1]test_usaclub_fxref_test4_may201!E6022</f>
        <v>9.9999650750410893</v>
      </c>
    </row>
    <row r="6023" spans="15:16" x14ac:dyDescent="0.25">
      <c r="O6023">
        <v>51.607500000000009</v>
      </c>
      <c r="P6023" s="1">
        <f>(([1]test_usaclub_fxref_test4_may201!B6023+[1]test_usaclub_fxref_test4_may201!C6023+[1]test_usaclub_fxref_test4_may201!D6023)/3)+[1]test_usaclub_fxref_test4_may201!E6023</f>
        <v>9.9999647514590748</v>
      </c>
    </row>
    <row r="6024" spans="15:16" x14ac:dyDescent="0.25">
      <c r="O6024">
        <v>51.596099999999993</v>
      </c>
      <c r="P6024" s="1">
        <f>(([1]test_usaclub_fxref_test4_may201!B6024+[1]test_usaclub_fxref_test4_may201!C6024+[1]test_usaclub_fxref_test4_may201!D6024)/3)+[1]test_usaclub_fxref_test4_may201!E6024</f>
        <v>9.999964951543733</v>
      </c>
    </row>
    <row r="6025" spans="15:16" x14ac:dyDescent="0.25">
      <c r="O6025">
        <v>51.596499999999999</v>
      </c>
      <c r="P6025" s="1">
        <f>(([1]test_usaclub_fxref_test4_may201!B6025+[1]test_usaclub_fxref_test4_may201!C6025+[1]test_usaclub_fxref_test4_may201!D6025)/3)+[1]test_usaclub_fxref_test4_may201!E6025</f>
        <v>9.9999650249617211</v>
      </c>
    </row>
    <row r="6026" spans="15:16" x14ac:dyDescent="0.25">
      <c r="O6026">
        <v>51.595499999999994</v>
      </c>
      <c r="P6026" s="1">
        <f>(([1]test_usaclub_fxref_test4_may201!B6026+[1]test_usaclub_fxref_test4_may201!C6026+[1]test_usaclub_fxref_test4_may201!D6026)/3)+[1]test_usaclub_fxref_test4_may201!E6026</f>
        <v>9.9999650720463755</v>
      </c>
    </row>
    <row r="6027" spans="15:16" x14ac:dyDescent="0.25">
      <c r="O6027">
        <v>51.582499999999996</v>
      </c>
      <c r="P6027" s="1">
        <f>(([1]test_usaclub_fxref_test4_may201!B6027+[1]test_usaclub_fxref_test4_may201!C6027+[1]test_usaclub_fxref_test4_may201!D6027)/3)+[1]test_usaclub_fxref_test4_may201!E6027</f>
        <v>9.9999650727976963</v>
      </c>
    </row>
    <row r="6028" spans="15:16" x14ac:dyDescent="0.25">
      <c r="O6028">
        <v>51.578300000000013</v>
      </c>
      <c r="P6028" s="1">
        <f>(([1]test_usaclub_fxref_test4_may201!B6028+[1]test_usaclub_fxref_test4_may201!C6028+[1]test_usaclub_fxref_test4_may201!D6028)/3)+[1]test_usaclub_fxref_test4_may201!E6028</f>
        <v>9.999965156882352</v>
      </c>
    </row>
    <row r="6029" spans="15:16" x14ac:dyDescent="0.25">
      <c r="O6029">
        <v>51.572499999999998</v>
      </c>
      <c r="P6029" s="1">
        <f>(([1]test_usaclub_fxref_test4_may201!B6029+[1]test_usaclub_fxref_test4_may201!C6029+[1]test_usaclub_fxref_test4_may201!D6029)/3)+[1]test_usaclub_fxref_test4_may201!E6029</f>
        <v>9.9999650283003394</v>
      </c>
    </row>
    <row r="6030" spans="15:16" x14ac:dyDescent="0.25">
      <c r="O6030">
        <v>51.570200000000014</v>
      </c>
      <c r="P6030" s="1">
        <f>(([1]test_usaclub_fxref_test4_may201!B6030+[1]test_usaclub_fxref_test4_may201!C6030+[1]test_usaclub_fxref_test4_may201!D6030)/3)+[1]test_usaclub_fxref_test4_may201!E6030</f>
        <v>9.9999652137183279</v>
      </c>
    </row>
    <row r="6031" spans="15:16" x14ac:dyDescent="0.25">
      <c r="O6031">
        <v>51.556200000000004</v>
      </c>
      <c r="P6031" s="1">
        <f>(([1]test_usaclub_fxref_test4_may201!B6031+[1]test_usaclub_fxref_test4_may201!C6031+[1]test_usaclub_fxref_test4_may201!D6031)/3)+[1]test_usaclub_fxref_test4_may201!E6031</f>
        <v>9.9999652138029838</v>
      </c>
    </row>
    <row r="6032" spans="15:16" x14ac:dyDescent="0.25">
      <c r="O6032">
        <v>51.552899999999994</v>
      </c>
      <c r="P6032" s="1">
        <f>(([1]test_usaclub_fxref_test4_may201!B6032+[1]test_usaclub_fxref_test4_may201!C6032+[1]test_usaclub_fxref_test4_may201!D6032)/3)+[1]test_usaclub_fxref_test4_may201!E6032</f>
        <v>9.9999651612209721</v>
      </c>
    </row>
    <row r="6033" spans="15:16" x14ac:dyDescent="0.25">
      <c r="O6033">
        <v>51.555499999999995</v>
      </c>
      <c r="P6033" s="1">
        <f>(([1]test_usaclub_fxref_test4_may201!B6033+[1]test_usaclub_fxref_test4_may201!C6033+[1]test_usaclub_fxref_test4_may201!D6033)/3)+[1]test_usaclub_fxref_test4_may201!E6033</f>
        <v>9.9999652039722946</v>
      </c>
    </row>
    <row r="6034" spans="15:16" x14ac:dyDescent="0.25">
      <c r="O6034">
        <v>51.549500000000002</v>
      </c>
      <c r="P6034" s="1">
        <f>(([1]test_usaclub_fxref_test4_may201!B6034+[1]test_usaclub_fxref_test4_may201!C6034+[1]test_usaclub_fxref_test4_may201!D6034)/3)+[1]test_usaclub_fxref_test4_may201!E6034</f>
        <v>9.9999653103902801</v>
      </c>
    </row>
    <row r="6035" spans="15:16" x14ac:dyDescent="0.25">
      <c r="O6035">
        <v>51.550699999999992</v>
      </c>
      <c r="P6035" s="1">
        <f>(([1]test_usaclub_fxref_test4_may201!B6035+[1]test_usaclub_fxref_test4_may201!C6035+[1]test_usaclub_fxref_test4_may201!D6035)/3)+[1]test_usaclub_fxref_test4_may201!E6035</f>
        <v>9.9999655084749381</v>
      </c>
    </row>
    <row r="6036" spans="15:16" x14ac:dyDescent="0.25">
      <c r="O6036">
        <v>51.538700000000006</v>
      </c>
      <c r="P6036" s="1">
        <f>(([1]test_usaclub_fxref_test4_may201!B6036+[1]test_usaclub_fxref_test4_may201!C6036+[1]test_usaclub_fxref_test4_may201!D6036)/3)+[1]test_usaclub_fxref_test4_may201!E6036</f>
        <v>9.9999652162262578</v>
      </c>
    </row>
    <row r="6037" spans="15:16" x14ac:dyDescent="0.25">
      <c r="O6037">
        <v>51.528900000000007</v>
      </c>
      <c r="P6037" s="1">
        <f>(([1]test_usaclub_fxref_test4_may201!B6037+[1]test_usaclub_fxref_test4_may201!C6037+[1]test_usaclub_fxref_test4_may201!D6037)/3)+[1]test_usaclub_fxref_test4_may201!E6037</f>
        <v>9.999965088644247</v>
      </c>
    </row>
    <row r="6038" spans="15:16" x14ac:dyDescent="0.25">
      <c r="O6038">
        <v>51.521900000000009</v>
      </c>
      <c r="P6038" s="1">
        <f>(([1]test_usaclub_fxref_test4_may201!B6038+[1]test_usaclub_fxref_test4_may201!C6038+[1]test_usaclub_fxref_test4_may201!D6038)/3)+[1]test_usaclub_fxref_test4_may201!E6038</f>
        <v>9.9999650687289012</v>
      </c>
    </row>
    <row r="6039" spans="15:16" x14ac:dyDescent="0.25">
      <c r="O6039">
        <v>51.523199999999989</v>
      </c>
      <c r="P6039" s="1">
        <f>(([1]test_usaclub_fxref_test4_may201!B6039+[1]test_usaclub_fxref_test4_may201!C6039+[1]test_usaclub_fxref_test4_may201!D6039)/3)+[1]test_usaclub_fxref_test4_may201!E6039</f>
        <v>9.9999651481468899</v>
      </c>
    </row>
    <row r="6040" spans="15:16" x14ac:dyDescent="0.25">
      <c r="O6040">
        <v>51.509399999999992</v>
      </c>
      <c r="P6040" s="1">
        <f>(([1]test_usaclub_fxref_test4_may201!B6040+[1]test_usaclub_fxref_test4_may201!C6040+[1]test_usaclub_fxref_test4_may201!D6040)/3)+[1]test_usaclub_fxref_test4_may201!E6040</f>
        <v>9.9999651972315444</v>
      </c>
    </row>
    <row r="6041" spans="15:16" x14ac:dyDescent="0.25">
      <c r="O6041">
        <v>51.510300000000008</v>
      </c>
      <c r="P6041" s="1">
        <f>(([1]test_usaclub_fxref_test4_may201!B6041+[1]test_usaclub_fxref_test4_may201!C6041+[1]test_usaclub_fxref_test4_may201!D6041)/3)+[1]test_usaclub_fxref_test4_may201!E6041</f>
        <v>9.9999647316495341</v>
      </c>
    </row>
    <row r="6042" spans="15:16" x14ac:dyDescent="0.25">
      <c r="O6042">
        <v>51.507100000000008</v>
      </c>
      <c r="P6042" s="1">
        <f>(([1]test_usaclub_fxref_test4_may201!B6042+[1]test_usaclub_fxref_test4_may201!C6042+[1]test_usaclub_fxref_test4_may201!D6042)/3)+[1]test_usaclub_fxref_test4_may201!E6042</f>
        <v>9.9999646387341894</v>
      </c>
    </row>
    <row r="6043" spans="15:16" x14ac:dyDescent="0.25">
      <c r="O6043">
        <v>51.502399999999994</v>
      </c>
      <c r="P6043" s="1">
        <f>(([1]test_usaclub_fxref_test4_may201!B6043+[1]test_usaclub_fxref_test4_may201!C6043+[1]test_usaclub_fxref_test4_may201!D6043)/3)+[1]test_usaclub_fxref_test4_may201!E6043</f>
        <v>9.9999643818188435</v>
      </c>
    </row>
    <row r="6044" spans="15:16" x14ac:dyDescent="0.25">
      <c r="O6044">
        <v>51.498200000000004</v>
      </c>
      <c r="P6044" s="1">
        <f>(([1]test_usaclub_fxref_test4_may201!B6044+[1]test_usaclub_fxref_test4_may201!C6044+[1]test_usaclub_fxref_test4_may201!D6044)/3)+[1]test_usaclub_fxref_test4_may201!E6044</f>
        <v>9.9999646465701648</v>
      </c>
    </row>
    <row r="6045" spans="15:16" x14ac:dyDescent="0.25">
      <c r="O6045">
        <v>51.494199999999999</v>
      </c>
      <c r="P6045" s="1">
        <f>(([1]test_usaclub_fxref_test4_may201!B6045+[1]test_usaclub_fxref_test4_may201!C6045+[1]test_usaclub_fxref_test4_may201!D6045)/3)+[1]test_usaclub_fxref_test4_may201!E6045</f>
        <v>9.9999649416548202</v>
      </c>
    </row>
    <row r="6046" spans="15:16" x14ac:dyDescent="0.25">
      <c r="O6046">
        <v>51.483900000000006</v>
      </c>
      <c r="P6046" s="1">
        <f>(([1]test_usaclub_fxref_test4_may201!B6046+[1]test_usaclub_fxref_test4_may201!C6046+[1]test_usaclub_fxref_test4_may201!D6046)/3)+[1]test_usaclub_fxref_test4_may201!E6046</f>
        <v>9.9999647177394753</v>
      </c>
    </row>
    <row r="6047" spans="15:16" x14ac:dyDescent="0.25">
      <c r="O6047">
        <v>51.486300000000007</v>
      </c>
      <c r="P6047" s="1">
        <f>(([1]test_usaclub_fxref_test4_may201!B6047+[1]test_usaclub_fxref_test4_may201!C6047+[1]test_usaclub_fxref_test4_may201!D6047)/3)+[1]test_usaclub_fxref_test4_may201!E6047</f>
        <v>9.999964431157462</v>
      </c>
    </row>
    <row r="6048" spans="15:16" x14ac:dyDescent="0.25">
      <c r="O6048">
        <v>51.475699999999989</v>
      </c>
      <c r="P6048" s="1">
        <f>(([1]test_usaclub_fxref_test4_may201!B6048+[1]test_usaclub_fxref_test4_may201!C6048+[1]test_usaclub_fxref_test4_may201!D6048)/3)+[1]test_usaclub_fxref_test4_may201!E6048</f>
        <v>9.9999642729087839</v>
      </c>
    </row>
    <row r="6049" spans="15:16" x14ac:dyDescent="0.25">
      <c r="O6049">
        <v>51.468599999999995</v>
      </c>
      <c r="P6049" s="1">
        <f>(([1]test_usaclub_fxref_test4_may201!B6049+[1]test_usaclub_fxref_test4_may201!C6049+[1]test_usaclub_fxref_test4_may201!D6049)/3)+[1]test_usaclub_fxref_test4_may201!E6049</f>
        <v>9.9999643623267715</v>
      </c>
    </row>
    <row r="6050" spans="15:16" x14ac:dyDescent="0.25">
      <c r="O6050">
        <v>51.46329999999999</v>
      </c>
      <c r="P6050" s="1">
        <f>(([1]test_usaclub_fxref_test4_may201!B6050+[1]test_usaclub_fxref_test4_may201!C6050+[1]test_usaclub_fxref_test4_may201!D6050)/3)+[1]test_usaclub_fxref_test4_may201!E6050</f>
        <v>9.9999640770780953</v>
      </c>
    </row>
    <row r="6051" spans="15:16" x14ac:dyDescent="0.25">
      <c r="O6051">
        <v>51.463999999999999</v>
      </c>
      <c r="P6051" s="1">
        <f>(([1]test_usaclub_fxref_test4_may201!B6051+[1]test_usaclub_fxref_test4_may201!C6051+[1]test_usaclub_fxref_test4_may201!D6051)/3)+[1]test_usaclub_fxref_test4_may201!E6051</f>
        <v>9.9999641734960836</v>
      </c>
    </row>
    <row r="6052" spans="15:16" x14ac:dyDescent="0.25">
      <c r="O6052">
        <v>51.454799999999999</v>
      </c>
      <c r="P6052" s="1">
        <f>(([1]test_usaclub_fxref_test4_may201!B6052+[1]test_usaclub_fxref_test4_may201!C6052+[1]test_usaclub_fxref_test4_may201!D6052)/3)+[1]test_usaclub_fxref_test4_may201!E6052</f>
        <v>9.9999642185807396</v>
      </c>
    </row>
    <row r="6053" spans="15:16" x14ac:dyDescent="0.25">
      <c r="O6053">
        <v>51.455399999999997</v>
      </c>
      <c r="P6053" s="1">
        <f>(([1]test_usaclub_fxref_test4_may201!B6053+[1]test_usaclub_fxref_test4_may201!C6053+[1]test_usaclub_fxref_test4_may201!D6053)/3)+[1]test_usaclub_fxref_test4_may201!E6053</f>
        <v>9.9999641923320581</v>
      </c>
    </row>
    <row r="6054" spans="15:16" x14ac:dyDescent="0.25">
      <c r="O6054">
        <v>51.44489999999999</v>
      </c>
      <c r="P6054" s="1">
        <f>(([1]test_usaclub_fxref_test4_may201!B6054+[1]test_usaclub_fxref_test4_may201!C6054+[1]test_usaclub_fxref_test4_may201!D6054)/3)+[1]test_usaclub_fxref_test4_may201!E6054</f>
        <v>9.9999642344167157</v>
      </c>
    </row>
    <row r="6055" spans="15:16" x14ac:dyDescent="0.25">
      <c r="O6055">
        <v>51.434000000000005</v>
      </c>
      <c r="P6055" s="1">
        <f>(([1]test_usaclub_fxref_test4_may201!B6055+[1]test_usaclub_fxref_test4_may201!C6055+[1]test_usaclub_fxref_test4_may201!D6055)/3)+[1]test_usaclub_fxref_test4_may201!E6055</f>
        <v>9.9999645615013684</v>
      </c>
    </row>
    <row r="6056" spans="15:16" x14ac:dyDescent="0.25">
      <c r="O6056">
        <v>51.429199999999994</v>
      </c>
      <c r="P6056" s="1">
        <f>(([1]test_usaclub_fxref_test4_may201!B6056+[1]test_usaclub_fxref_test4_may201!C6056+[1]test_usaclub_fxref_test4_may201!D6056)/3)+[1]test_usaclub_fxref_test4_may201!E6056</f>
        <v>9.9999643782526917</v>
      </c>
    </row>
    <row r="6057" spans="15:16" x14ac:dyDescent="0.25">
      <c r="O6057">
        <v>51.426400000000008</v>
      </c>
      <c r="P6057" s="1">
        <f>(([1]test_usaclub_fxref_test4_may201!B6057+[1]test_usaclub_fxref_test4_may201!C6057+[1]test_usaclub_fxref_test4_may201!D6057)/3)+[1]test_usaclub_fxref_test4_may201!E6057</f>
        <v>9.9999643993373475</v>
      </c>
    </row>
    <row r="6058" spans="15:16" x14ac:dyDescent="0.25">
      <c r="O6058">
        <v>51.424000000000007</v>
      </c>
      <c r="P6058" s="1">
        <f>(([1]test_usaclub_fxref_test4_may201!B6058+[1]test_usaclub_fxref_test4_may201!C6058+[1]test_usaclub_fxref_test4_may201!D6058)/3)+[1]test_usaclub_fxref_test4_may201!E6058</f>
        <v>9.9999645617553341</v>
      </c>
    </row>
    <row r="6059" spans="15:16" x14ac:dyDescent="0.25">
      <c r="O6059">
        <v>51.417000000000002</v>
      </c>
      <c r="P6059" s="1">
        <f>(([1]test_usaclub_fxref_test4_may201!B6059+[1]test_usaclub_fxref_test4_may201!C6059+[1]test_usaclub_fxref_test4_may201!D6059)/3)+[1]test_usaclub_fxref_test4_may201!E6059</f>
        <v>9.9999646231733212</v>
      </c>
    </row>
    <row r="6060" spans="15:16" x14ac:dyDescent="0.25">
      <c r="O6060">
        <v>51.411399999999993</v>
      </c>
      <c r="P6060" s="1">
        <f>(([1]test_usaclub_fxref_test4_may201!B6060+[1]test_usaclub_fxref_test4_may201!C6060+[1]test_usaclub_fxref_test4_may201!D6060)/3)+[1]test_usaclub_fxref_test4_may201!E6060</f>
        <v>9.9999647745913123</v>
      </c>
    </row>
    <row r="6061" spans="15:16" x14ac:dyDescent="0.25">
      <c r="O6061">
        <v>51.404500000000006</v>
      </c>
      <c r="P6061" s="1">
        <f>(([1]test_usaclub_fxref_test4_may201!B6061+[1]test_usaclub_fxref_test4_may201!C6061+[1]test_usaclub_fxref_test4_may201!D6061)/3)+[1]test_usaclub_fxref_test4_may201!E6061</f>
        <v>9.9999649656759679</v>
      </c>
    </row>
    <row r="6062" spans="15:16" x14ac:dyDescent="0.25">
      <c r="O6062">
        <v>51.403500000000001</v>
      </c>
      <c r="P6062" s="1">
        <f>(([1]test_usaclub_fxref_test4_may201!B6062+[1]test_usaclub_fxref_test4_may201!C6062+[1]test_usaclub_fxref_test4_may201!D6062)/3)+[1]test_usaclub_fxref_test4_may201!E6062</f>
        <v>9.9999649694272872</v>
      </c>
    </row>
    <row r="6063" spans="15:16" x14ac:dyDescent="0.25">
      <c r="O6063">
        <v>51.390299999999996</v>
      </c>
      <c r="P6063" s="1">
        <f>(([1]test_usaclub_fxref_test4_may201!B6063+[1]test_usaclub_fxref_test4_may201!C6063+[1]test_usaclub_fxref_test4_may201!D6063)/3)+[1]test_usaclub_fxref_test4_may201!E6063</f>
        <v>9.9999651685119453</v>
      </c>
    </row>
    <row r="6064" spans="15:16" x14ac:dyDescent="0.25">
      <c r="O6064">
        <v>51.384199999999993</v>
      </c>
      <c r="P6064" s="1">
        <f>(([1]test_usaclub_fxref_test4_may201!B6064+[1]test_usaclub_fxref_test4_may201!C6064+[1]test_usaclub_fxref_test4_may201!D6064)/3)+[1]test_usaclub_fxref_test4_may201!E6064</f>
        <v>9.9999650112632654</v>
      </c>
    </row>
    <row r="6065" spans="15:16" x14ac:dyDescent="0.25">
      <c r="O6065">
        <v>51.382199999999997</v>
      </c>
      <c r="P6065" s="1">
        <f>(([1]test_usaclub_fxref_test4_may201!B6065+[1]test_usaclub_fxref_test4_may201!C6065+[1]test_usaclub_fxref_test4_may201!D6065)/3)+[1]test_usaclub_fxref_test4_may201!E6065</f>
        <v>9.9999645843479215</v>
      </c>
    </row>
    <row r="6066" spans="15:16" x14ac:dyDescent="0.25">
      <c r="O6066">
        <v>51.370500000000007</v>
      </c>
      <c r="P6066" s="1">
        <f>(([1]test_usaclub_fxref_test4_may201!B6066+[1]test_usaclub_fxref_test4_may201!C6066+[1]test_usaclub_fxref_test4_may201!D6066)/3)+[1]test_usaclub_fxref_test4_may201!E6066</f>
        <v>9.9999647174325741</v>
      </c>
    </row>
    <row r="6067" spans="15:16" x14ac:dyDescent="0.25">
      <c r="O6067">
        <v>51.370599999999996</v>
      </c>
      <c r="P6067" s="1">
        <f>(([1]test_usaclub_fxref_test4_may201!B6067+[1]test_usaclub_fxref_test4_may201!C6067+[1]test_usaclub_fxref_test4_may201!D6067)/3)+[1]test_usaclub_fxref_test4_may201!E6067</f>
        <v>9.9999645421838981</v>
      </c>
    </row>
    <row r="6068" spans="15:16" x14ac:dyDescent="0.25">
      <c r="O6068">
        <v>51.357800000000012</v>
      </c>
      <c r="P6068" s="1">
        <f>(([1]test_usaclub_fxref_test4_may201!B6068+[1]test_usaclub_fxref_test4_may201!C6068+[1]test_usaclub_fxref_test4_may201!D6068)/3)+[1]test_usaclub_fxref_test4_may201!E6068</f>
        <v>9.9999642956018864</v>
      </c>
    </row>
    <row r="6069" spans="15:16" x14ac:dyDescent="0.25">
      <c r="O6069">
        <v>51.355700000000006</v>
      </c>
      <c r="P6069" s="1">
        <f>(([1]test_usaclub_fxref_test4_may201!B6069+[1]test_usaclub_fxref_test4_may201!C6069+[1]test_usaclub_fxref_test4_may201!D6069)/3)+[1]test_usaclub_fxref_test4_may201!E6069</f>
        <v>9.9999645173532077</v>
      </c>
    </row>
    <row r="6070" spans="15:16" x14ac:dyDescent="0.25">
      <c r="O6070">
        <v>51.351300000000009</v>
      </c>
      <c r="P6070" s="1">
        <f>(([1]test_usaclub_fxref_test4_may201!B6070+[1]test_usaclub_fxref_test4_may201!C6070+[1]test_usaclub_fxref_test4_may201!D6070)/3)+[1]test_usaclub_fxref_test4_may201!E6070</f>
        <v>9.9999643767711941</v>
      </c>
    </row>
    <row r="6071" spans="15:16" x14ac:dyDescent="0.25">
      <c r="O6071">
        <v>51.339800000000004</v>
      </c>
      <c r="P6071" s="1">
        <f>(([1]test_usaclub_fxref_test4_may201!B6071+[1]test_usaclub_fxref_test4_may201!C6071+[1]test_usaclub_fxref_test4_may201!D6071)/3)+[1]test_usaclub_fxref_test4_may201!E6071</f>
        <v>9.999964498522516</v>
      </c>
    </row>
    <row r="6072" spans="15:16" x14ac:dyDescent="0.25">
      <c r="O6072">
        <v>51.338599999999992</v>
      </c>
      <c r="P6072" s="1">
        <f>(([1]test_usaclub_fxref_test4_may201!B6072+[1]test_usaclub_fxref_test4_may201!C6072+[1]test_usaclub_fxref_test4_may201!D6072)/3)+[1]test_usaclub_fxref_test4_may201!E6072</f>
        <v>9.9999646419405046</v>
      </c>
    </row>
    <row r="6073" spans="15:16" x14ac:dyDescent="0.25">
      <c r="O6073">
        <v>51.330499999999986</v>
      </c>
      <c r="P6073" s="1">
        <f>(([1]test_usaclub_fxref_test4_may201!B6073+[1]test_usaclub_fxref_test4_may201!C6073+[1]test_usaclub_fxref_test4_may201!D6073)/3)+[1]test_usaclub_fxref_test4_may201!E6073</f>
        <v>9.9999645843584943</v>
      </c>
    </row>
    <row r="6074" spans="15:16" x14ac:dyDescent="0.25">
      <c r="O6074">
        <v>51.329300000000003</v>
      </c>
      <c r="P6074" s="1">
        <f>(([1]test_usaclub_fxref_test4_may201!B6074+[1]test_usaclub_fxref_test4_may201!C6074+[1]test_usaclub_fxref_test4_may201!D6074)/3)+[1]test_usaclub_fxref_test4_may201!E6074</f>
        <v>9.9999646404431459</v>
      </c>
    </row>
    <row r="6075" spans="15:16" x14ac:dyDescent="0.25">
      <c r="O6075">
        <v>51.3142</v>
      </c>
      <c r="P6075" s="1">
        <f>(([1]test_usaclub_fxref_test4_may201!B6075+[1]test_usaclub_fxref_test4_may201!C6075+[1]test_usaclub_fxref_test4_may201!D6075)/3)+[1]test_usaclub_fxref_test4_may201!E6075</f>
        <v>9.9999647581944693</v>
      </c>
    </row>
    <row r="6076" spans="15:16" x14ac:dyDescent="0.25">
      <c r="O6076">
        <v>51.314400000000006</v>
      </c>
      <c r="P6076" s="1">
        <f>(([1]test_usaclub_fxref_test4_may201!B6076+[1]test_usaclub_fxref_test4_may201!C6076+[1]test_usaclub_fxref_test4_may201!D6076)/3)+[1]test_usaclub_fxref_test4_may201!E6076</f>
        <v>9.9999645652791234</v>
      </c>
    </row>
    <row r="6077" spans="15:16" x14ac:dyDescent="0.25">
      <c r="O6077">
        <v>51.314999999999998</v>
      </c>
      <c r="P6077" s="1">
        <f>(([1]test_usaclub_fxref_test4_may201!B6077+[1]test_usaclub_fxref_test4_may201!C6077+[1]test_usaclub_fxref_test4_may201!D6077)/3)+[1]test_usaclub_fxref_test4_may201!E6077</f>
        <v>9.9999648403637789</v>
      </c>
    </row>
    <row r="6078" spans="15:16" x14ac:dyDescent="0.25">
      <c r="O6078">
        <v>51.302599999999998</v>
      </c>
      <c r="P6078" s="1">
        <f>(([1]test_usaclub_fxref_test4_may201!B6078+[1]test_usaclub_fxref_test4_may201!C6078+[1]test_usaclub_fxref_test4_may201!D6078)/3)+[1]test_usaclub_fxref_test4_may201!E6078</f>
        <v>9.9999644811151036</v>
      </c>
    </row>
    <row r="6079" spans="15:16" x14ac:dyDescent="0.25">
      <c r="O6079">
        <v>51.300499999999992</v>
      </c>
      <c r="P6079" s="1">
        <f>(([1]test_usaclub_fxref_test4_may201!B6079+[1]test_usaclub_fxref_test4_may201!C6079+[1]test_usaclub_fxref_test4_may201!D6079)/3)+[1]test_usaclub_fxref_test4_may201!E6079</f>
        <v>9.9999645498664229</v>
      </c>
    </row>
    <row r="6080" spans="15:16" x14ac:dyDescent="0.25">
      <c r="O6080">
        <v>51.291599999999995</v>
      </c>
      <c r="P6080" s="1">
        <f>(([1]test_usaclub_fxref_test4_may201!B6080+[1]test_usaclub_fxref_test4_may201!C6080+[1]test_usaclub_fxref_test4_may201!D6080)/3)+[1]test_usaclub_fxref_test4_may201!E6080</f>
        <v>9.999964591284412</v>
      </c>
    </row>
    <row r="6081" spans="15:16" x14ac:dyDescent="0.25">
      <c r="O6081">
        <v>51.281500000000001</v>
      </c>
      <c r="P6081" s="1">
        <f>(([1]test_usaclub_fxref_test4_may201!B6081+[1]test_usaclub_fxref_test4_may201!C6081+[1]test_usaclub_fxref_test4_may201!D6081)/3)+[1]test_usaclub_fxref_test4_may201!E6081</f>
        <v>9.9999645107023998</v>
      </c>
    </row>
    <row r="6082" spans="15:16" x14ac:dyDescent="0.25">
      <c r="O6082">
        <v>51.269600000000004</v>
      </c>
      <c r="P6082" s="1">
        <f>(([1]test_usaclub_fxref_test4_may201!B6082+[1]test_usaclub_fxref_test4_may201!C6082+[1]test_usaclub_fxref_test4_may201!D6082)/3)+[1]test_usaclub_fxref_test4_may201!E6082</f>
        <v>9.9999644184537217</v>
      </c>
    </row>
    <row r="6083" spans="15:16" x14ac:dyDescent="0.25">
      <c r="O6083">
        <v>51.275899999999993</v>
      </c>
      <c r="P6083" s="1">
        <f>(([1]test_usaclub_fxref_test4_may201!B6083+[1]test_usaclub_fxref_test4_may201!C6083+[1]test_usaclub_fxref_test4_may201!D6083)/3)+[1]test_usaclub_fxref_test4_may201!E6083</f>
        <v>9.9999644485383765</v>
      </c>
    </row>
    <row r="6084" spans="15:16" x14ac:dyDescent="0.25">
      <c r="O6084">
        <v>51.270200000000003</v>
      </c>
      <c r="P6084" s="1">
        <f>(([1]test_usaclub_fxref_test4_may201!B6084+[1]test_usaclub_fxref_test4_may201!C6084+[1]test_usaclub_fxref_test4_may201!D6084)/3)+[1]test_usaclub_fxref_test4_may201!E6084</f>
        <v>9.9999646382896987</v>
      </c>
    </row>
    <row r="6085" spans="15:16" x14ac:dyDescent="0.25">
      <c r="O6085">
        <v>51.256600000000006</v>
      </c>
      <c r="P6085" s="1">
        <f>(([1]test_usaclub_fxref_test4_may201!B6085+[1]test_usaclub_fxref_test4_may201!C6085+[1]test_usaclub_fxref_test4_may201!D6085)/3)+[1]test_usaclub_fxref_test4_may201!E6085</f>
        <v>9.9999647737076867</v>
      </c>
    </row>
    <row r="6086" spans="15:16" x14ac:dyDescent="0.25">
      <c r="O6086">
        <v>51.252600000000001</v>
      </c>
      <c r="P6086" s="1">
        <f>(([1]test_usaclub_fxref_test4_may201!B6086+[1]test_usaclub_fxref_test4_may201!C6086+[1]test_usaclub_fxref_test4_may201!D6086)/3)+[1]test_usaclub_fxref_test4_may201!E6086</f>
        <v>9.9999647597923413</v>
      </c>
    </row>
    <row r="6087" spans="15:16" x14ac:dyDescent="0.25">
      <c r="O6087">
        <v>51.24580000000001</v>
      </c>
      <c r="P6087" s="1">
        <f>(([1]test_usaclub_fxref_test4_may201!B6087+[1]test_usaclub_fxref_test4_may201!C6087+[1]test_usaclub_fxref_test4_may201!D6087)/3)+[1]test_usaclub_fxref_test4_may201!E6087</f>
        <v>9.9999647588769953</v>
      </c>
    </row>
    <row r="6088" spans="15:16" x14ac:dyDescent="0.25">
      <c r="O6088">
        <v>51.240100000000012</v>
      </c>
      <c r="P6088" s="1">
        <f>(([1]test_usaclub_fxref_test4_may201!B6088+[1]test_usaclub_fxref_test4_may201!C6088+[1]test_usaclub_fxref_test4_may201!D6088)/3)+[1]test_usaclub_fxref_test4_may201!E6088</f>
        <v>9.9999647596283179</v>
      </c>
    </row>
    <row r="6089" spans="15:16" x14ac:dyDescent="0.25">
      <c r="O6089">
        <v>51.229600000000005</v>
      </c>
      <c r="P6089" s="1">
        <f>(([1]test_usaclub_fxref_test4_may201!B6089+[1]test_usaclub_fxref_test4_may201!C6089+[1]test_usaclub_fxref_test4_may201!D6089)/3)+[1]test_usaclub_fxref_test4_may201!E6089</f>
        <v>9.9999647567129717</v>
      </c>
    </row>
    <row r="6090" spans="15:16" x14ac:dyDescent="0.25">
      <c r="O6090">
        <v>51.222799999999992</v>
      </c>
      <c r="P6090" s="1">
        <f>(([1]test_usaclub_fxref_test4_may201!B6090+[1]test_usaclub_fxref_test4_may201!C6090+[1]test_usaclub_fxref_test4_may201!D6090)/3)+[1]test_usaclub_fxref_test4_may201!E6090</f>
        <v>9.999964805797628</v>
      </c>
    </row>
    <row r="6091" spans="15:16" x14ac:dyDescent="0.25">
      <c r="O6091">
        <v>51.22359999999999</v>
      </c>
      <c r="P6091" s="1">
        <f>(([1]test_usaclub_fxref_test4_may201!B6091+[1]test_usaclub_fxref_test4_may201!C6091+[1]test_usaclub_fxref_test4_may201!D6091)/3)+[1]test_usaclub_fxref_test4_may201!E6091</f>
        <v>9.9999649338822838</v>
      </c>
    </row>
    <row r="6092" spans="15:16" x14ac:dyDescent="0.25">
      <c r="O6092">
        <v>51.209600000000009</v>
      </c>
      <c r="P6092" s="1">
        <f>(([1]test_usaclub_fxref_test4_may201!B6092+[1]test_usaclub_fxref_test4_may201!C6092+[1]test_usaclub_fxref_test4_may201!D6092)/3)+[1]test_usaclub_fxref_test4_may201!E6092</f>
        <v>9.9999645723002697</v>
      </c>
    </row>
    <row r="6093" spans="15:16" x14ac:dyDescent="0.25">
      <c r="O6093">
        <v>51.198600000000006</v>
      </c>
      <c r="P6093" s="1">
        <f>(([1]test_usaclub_fxref_test4_may201!B6093+[1]test_usaclub_fxref_test4_may201!C6093+[1]test_usaclub_fxref_test4_may201!D6093)/3)+[1]test_usaclub_fxref_test4_may201!E6093</f>
        <v>9.9999645607182597</v>
      </c>
    </row>
    <row r="6094" spans="15:16" x14ac:dyDescent="0.25">
      <c r="O6094">
        <v>51.192799999999991</v>
      </c>
      <c r="P6094" s="1">
        <f>(([1]test_usaclub_fxref_test4_may201!B6094+[1]test_usaclub_fxref_test4_may201!C6094+[1]test_usaclub_fxref_test4_may201!D6094)/3)+[1]test_usaclub_fxref_test4_may201!E6094</f>
        <v>9.9999645278029146</v>
      </c>
    </row>
    <row r="6095" spans="15:16" x14ac:dyDescent="0.25">
      <c r="O6095">
        <v>51.195600000000006</v>
      </c>
      <c r="P6095" s="1">
        <f>(([1]test_usaclub_fxref_test4_may201!B6095+[1]test_usaclub_fxref_test4_may201!C6095+[1]test_usaclub_fxref_test4_may201!D6095)/3)+[1]test_usaclub_fxref_test4_may201!E6095</f>
        <v>9.9999643938875717</v>
      </c>
    </row>
    <row r="6096" spans="15:16" x14ac:dyDescent="0.25">
      <c r="O6096">
        <v>51.187099999999994</v>
      </c>
      <c r="P6096" s="1">
        <f>(([1]test_usaclub_fxref_test4_may201!B6096+[1]test_usaclub_fxref_test4_may201!C6096+[1]test_usaclub_fxref_test4_may201!D6096)/3)+[1]test_usaclub_fxref_test4_may201!E6096</f>
        <v>9.9999648633055589</v>
      </c>
    </row>
    <row r="6097" spans="15:16" x14ac:dyDescent="0.25">
      <c r="O6097">
        <v>51.177900000000001</v>
      </c>
      <c r="P6097" s="1">
        <f>(([1]test_usaclub_fxref_test4_may201!B6097+[1]test_usaclub_fxref_test4_may201!C6097+[1]test_usaclub_fxref_test4_may201!D6097)/3)+[1]test_usaclub_fxref_test4_may201!E6097</f>
        <v>9.9999647390568818</v>
      </c>
    </row>
    <row r="6098" spans="15:16" x14ac:dyDescent="0.25">
      <c r="O6098">
        <v>51.169700000000006</v>
      </c>
      <c r="P6098" s="1">
        <f>(([1]test_usaclub_fxref_test4_may201!B6098+[1]test_usaclub_fxref_test4_may201!C6098+[1]test_usaclub_fxref_test4_may201!D6098)/3)+[1]test_usaclub_fxref_test4_may201!E6098</f>
        <v>9.9999648248082025</v>
      </c>
    </row>
    <row r="6099" spans="15:16" x14ac:dyDescent="0.25">
      <c r="O6099">
        <v>51.167099999999998</v>
      </c>
      <c r="P6099" s="1">
        <f>(([1]test_usaclub_fxref_test4_may201!B6099+[1]test_usaclub_fxref_test4_may201!C6099+[1]test_usaclub_fxref_test4_may201!D6099)/3)+[1]test_usaclub_fxref_test4_may201!E6099</f>
        <v>9.9999645552261907</v>
      </c>
    </row>
    <row r="6100" spans="15:16" x14ac:dyDescent="0.25">
      <c r="O6100">
        <v>51.157300000000006</v>
      </c>
      <c r="P6100" s="1">
        <f>(([1]test_usaclub_fxref_test4_may201!B6100+[1]test_usaclub_fxref_test4_may201!C6100+[1]test_usaclub_fxref_test4_may201!D6100)/3)+[1]test_usaclub_fxref_test4_may201!E6100</f>
        <v>9.9999647996441787</v>
      </c>
    </row>
    <row r="6101" spans="15:16" x14ac:dyDescent="0.25">
      <c r="O6101">
        <v>51.148799999999994</v>
      </c>
      <c r="P6101" s="1">
        <f>(([1]test_usaclub_fxref_test4_may201!B6101+[1]test_usaclub_fxref_test4_may201!C6101+[1]test_usaclub_fxref_test4_may201!D6101)/3)+[1]test_usaclub_fxref_test4_may201!E6101</f>
        <v>9.9999649467288343</v>
      </c>
    </row>
    <row r="6102" spans="15:16" x14ac:dyDescent="0.25">
      <c r="O6102">
        <v>51.144499999999994</v>
      </c>
      <c r="P6102" s="1">
        <f>(([1]test_usaclub_fxref_test4_may201!B6102+[1]test_usaclub_fxref_test4_may201!C6102+[1]test_usaclub_fxref_test4_may201!D6102)/3)+[1]test_usaclub_fxref_test4_may201!E6102</f>
        <v>9.9999648844801552</v>
      </c>
    </row>
    <row r="6103" spans="15:16" x14ac:dyDescent="0.25">
      <c r="O6103">
        <v>51.133399999999995</v>
      </c>
      <c r="P6103" s="1">
        <f>(([1]test_usaclub_fxref_test4_may201!B6103+[1]test_usaclub_fxref_test4_may201!C6103+[1]test_usaclub_fxref_test4_may201!D6103)/3)+[1]test_usaclub_fxref_test4_may201!E6103</f>
        <v>9.9999648692314782</v>
      </c>
    </row>
    <row r="6104" spans="15:16" x14ac:dyDescent="0.25">
      <c r="O6104">
        <v>51.124700000000004</v>
      </c>
      <c r="P6104" s="1">
        <f>(([1]test_usaclub_fxref_test4_may201!B6104+[1]test_usaclub_fxref_test4_may201!C6104+[1]test_usaclub_fxref_test4_may201!D6104)/3)+[1]test_usaclub_fxref_test4_may201!E6104</f>
        <v>9.9999651433161318</v>
      </c>
    </row>
    <row r="6105" spans="15:16" x14ac:dyDescent="0.25">
      <c r="O6105">
        <v>51.11699999999999</v>
      </c>
      <c r="P6105" s="1">
        <f>(([1]test_usaclub_fxref_test4_may201!B6105+[1]test_usaclub_fxref_test4_may201!C6105+[1]test_usaclub_fxref_test4_may201!D6105)/3)+[1]test_usaclub_fxref_test4_may201!E6105</f>
        <v>9.9999650524007855</v>
      </c>
    </row>
    <row r="6106" spans="15:16" x14ac:dyDescent="0.25">
      <c r="O6106">
        <v>51.115299999999998</v>
      </c>
      <c r="P6106" s="1">
        <f>(([1]test_usaclub_fxref_test4_may201!B6106+[1]test_usaclub_fxref_test4_may201!C6106+[1]test_usaclub_fxref_test4_may201!D6106)/3)+[1]test_usaclub_fxref_test4_may201!E6106</f>
        <v>9.9999648944854407</v>
      </c>
    </row>
    <row r="6107" spans="15:16" x14ac:dyDescent="0.25">
      <c r="O6107">
        <v>51.1004</v>
      </c>
      <c r="P6107" s="1">
        <f>(([1]test_usaclub_fxref_test4_may201!B6107+[1]test_usaclub_fxref_test4_may201!C6107+[1]test_usaclub_fxref_test4_may201!D6107)/3)+[1]test_usaclub_fxref_test4_may201!E6107</f>
        <v>9.9999648649034292</v>
      </c>
    </row>
    <row r="6108" spans="15:16" x14ac:dyDescent="0.25">
      <c r="O6108">
        <v>51.096999999999994</v>
      </c>
      <c r="P6108" s="1">
        <f>(([1]test_usaclub_fxref_test4_may201!B6108+[1]test_usaclub_fxref_test4_may201!C6108+[1]test_usaclub_fxref_test4_may201!D6108)/3)+[1]test_usaclub_fxref_test4_may201!E6108</f>
        <v>9.9999648023214167</v>
      </c>
    </row>
    <row r="6109" spans="15:16" x14ac:dyDescent="0.25">
      <c r="O6109">
        <v>51.088500000000003</v>
      </c>
      <c r="P6109" s="1">
        <f>(([1]test_usaclub_fxref_test4_may201!B6109+[1]test_usaclub_fxref_test4_may201!C6109+[1]test_usaclub_fxref_test4_may201!D6109)/3)+[1]test_usaclub_fxref_test4_may201!E6109</f>
        <v>9.9999647604060726</v>
      </c>
    </row>
    <row r="6110" spans="15:16" x14ac:dyDescent="0.25">
      <c r="O6110">
        <v>51.086600000000004</v>
      </c>
      <c r="P6110" s="1">
        <f>(([1]test_usaclub_fxref_test4_may201!B6110+[1]test_usaclub_fxref_test4_may201!C6110+[1]test_usaclub_fxref_test4_may201!D6110)/3)+[1]test_usaclub_fxref_test4_may201!E6110</f>
        <v>9.9999645124907275</v>
      </c>
    </row>
    <row r="6111" spans="15:16" x14ac:dyDescent="0.25">
      <c r="O6111">
        <v>51.077400000000004</v>
      </c>
      <c r="P6111" s="1">
        <f>(([1]test_usaclub_fxref_test4_may201!B6111+[1]test_usaclub_fxref_test4_may201!C6111+[1]test_usaclub_fxref_test4_may201!D6111)/3)+[1]test_usaclub_fxref_test4_may201!E6111</f>
        <v>9.9999646602420498</v>
      </c>
    </row>
    <row r="6112" spans="15:16" x14ac:dyDescent="0.25">
      <c r="O6112">
        <v>51.072399999999995</v>
      </c>
      <c r="P6112" s="1">
        <f>(([1]test_usaclub_fxref_test4_may201!B6112+[1]test_usaclub_fxref_test4_may201!C6112+[1]test_usaclub_fxref_test4_may201!D6112)/3)+[1]test_usaclub_fxref_test4_may201!E6112</f>
        <v>9.9999645113267039</v>
      </c>
    </row>
    <row r="6113" spans="15:16" x14ac:dyDescent="0.25">
      <c r="O6113">
        <v>51.062000000000005</v>
      </c>
      <c r="P6113" s="1">
        <f>(([1]test_usaclub_fxref_test4_may201!B6113+[1]test_usaclub_fxref_test4_may201!C6113+[1]test_usaclub_fxref_test4_may201!D6113)/3)+[1]test_usaclub_fxref_test4_may201!E6113</f>
        <v>9.9999646564113593</v>
      </c>
    </row>
    <row r="6114" spans="15:16" x14ac:dyDescent="0.25">
      <c r="O6114">
        <v>51.056900000000006</v>
      </c>
      <c r="P6114" s="1">
        <f>(([1]test_usaclub_fxref_test4_may201!B6114+[1]test_usaclub_fxref_test4_may201!C6114+[1]test_usaclub_fxref_test4_may201!D6114)/3)+[1]test_usaclub_fxref_test4_may201!E6114</f>
        <v>9.9999642371626827</v>
      </c>
    </row>
    <row r="6115" spans="15:16" x14ac:dyDescent="0.25">
      <c r="O6115">
        <v>51.057299999999998</v>
      </c>
      <c r="P6115" s="1">
        <f>(([1]test_usaclub_fxref_test4_may201!B6115+[1]test_usaclub_fxref_test4_may201!C6115+[1]test_usaclub_fxref_test4_may201!D6115)/3)+[1]test_usaclub_fxref_test4_may201!E6115</f>
        <v>9.999964176247337</v>
      </c>
    </row>
    <row r="6116" spans="15:16" x14ac:dyDescent="0.25">
      <c r="O6116">
        <v>51.040899999999986</v>
      </c>
      <c r="P6116" s="1">
        <f>(([1]test_usaclub_fxref_test4_may201!B6116+[1]test_usaclub_fxref_test4_may201!C6116+[1]test_usaclub_fxref_test4_may201!D6116)/3)+[1]test_usaclub_fxref_test4_may201!E6116</f>
        <v>9.9999643446653259</v>
      </c>
    </row>
    <row r="6117" spans="15:16" x14ac:dyDescent="0.25">
      <c r="O6117">
        <v>51.043199999999999</v>
      </c>
      <c r="P6117" s="1">
        <f>(([1]test_usaclub_fxref_test4_may201!B6117+[1]test_usaclub_fxref_test4_may201!C6117+[1]test_usaclub_fxref_test4_may201!D6117)/3)+[1]test_usaclub_fxref_test4_may201!E6117</f>
        <v>9.9999639737499812</v>
      </c>
    </row>
    <row r="6118" spans="15:16" x14ac:dyDescent="0.25">
      <c r="O6118">
        <v>51.031399999999991</v>
      </c>
      <c r="P6118" s="1">
        <f>(([1]test_usaclub_fxref_test4_may201!B6118+[1]test_usaclub_fxref_test4_may201!C6118+[1]test_usaclub_fxref_test4_may201!D6118)/3)+[1]test_usaclub_fxref_test4_may201!E6118</f>
        <v>9.9999642168346359</v>
      </c>
    </row>
    <row r="6119" spans="15:16" x14ac:dyDescent="0.25">
      <c r="O6119">
        <v>51.021999999999991</v>
      </c>
      <c r="P6119" s="1">
        <f>(([1]test_usaclub_fxref_test4_may201!B6119+[1]test_usaclub_fxref_test4_may201!C6119+[1]test_usaclub_fxref_test4_may201!D6119)/3)+[1]test_usaclub_fxref_test4_may201!E6119</f>
        <v>9.9999640895859567</v>
      </c>
    </row>
    <row r="6120" spans="15:16" x14ac:dyDescent="0.25">
      <c r="O6120">
        <v>51.017899999999997</v>
      </c>
      <c r="P6120" s="1">
        <f>(([1]test_usaclub_fxref_test4_may201!B6120+[1]test_usaclub_fxref_test4_may201!C6120+[1]test_usaclub_fxref_test4_may201!D6120)/3)+[1]test_usaclub_fxref_test4_may201!E6120</f>
        <v>9.9999640850039455</v>
      </c>
    </row>
    <row r="6121" spans="15:16" x14ac:dyDescent="0.25">
      <c r="O6121">
        <v>51.012799999999991</v>
      </c>
      <c r="P6121" s="1">
        <f>(([1]test_usaclub_fxref_test4_may201!B6121+[1]test_usaclub_fxref_test4_may201!C6121+[1]test_usaclub_fxref_test4_may201!D6121)/3)+[1]test_usaclub_fxref_test4_may201!E6121</f>
        <v>9.9999638874219343</v>
      </c>
    </row>
    <row r="6122" spans="15:16" x14ac:dyDescent="0.25">
      <c r="O6122">
        <v>51.002299999999991</v>
      </c>
      <c r="P6122" s="1">
        <f>(([1]test_usaclub_fxref_test4_may201!B6122+[1]test_usaclub_fxref_test4_may201!C6122+[1]test_usaclub_fxref_test4_may201!D6122)/3)+[1]test_usaclub_fxref_test4_may201!E6122</f>
        <v>9.9999641381732545</v>
      </c>
    </row>
    <row r="6123" spans="15:16" x14ac:dyDescent="0.25">
      <c r="O6123">
        <v>51.003</v>
      </c>
      <c r="P6123" s="1">
        <f>(([1]test_usaclub_fxref_test4_may201!B6123+[1]test_usaclub_fxref_test4_may201!C6123+[1]test_usaclub_fxref_test4_may201!D6123)/3)+[1]test_usaclub_fxref_test4_may201!E6123</f>
        <v>9.9999638072579078</v>
      </c>
    </row>
    <row r="6124" spans="15:16" x14ac:dyDescent="0.25">
      <c r="O6124">
        <v>50.99560000000001</v>
      </c>
      <c r="P6124" s="1">
        <f>(([1]test_usaclub_fxref_test4_may201!B6124+[1]test_usaclub_fxref_test4_may201!C6124+[1]test_usaclub_fxref_test4_may201!D6124)/3)+[1]test_usaclub_fxref_test4_may201!E6124</f>
        <v>9.9999640196758985</v>
      </c>
    </row>
    <row r="6125" spans="15:16" x14ac:dyDescent="0.25">
      <c r="O6125">
        <v>50.989400000000003</v>
      </c>
      <c r="P6125" s="1">
        <f>(([1]test_usaclub_fxref_test4_may201!B6125+[1]test_usaclub_fxref_test4_may201!C6125+[1]test_usaclub_fxref_test4_may201!D6125)/3)+[1]test_usaclub_fxref_test4_may201!E6125</f>
        <v>9.9999637824272192</v>
      </c>
    </row>
    <row r="6126" spans="15:16" x14ac:dyDescent="0.25">
      <c r="O6126">
        <v>50.972200000000001</v>
      </c>
      <c r="P6126" s="1">
        <f>(([1]test_usaclub_fxref_test4_may201!B6126+[1]test_usaclub_fxref_test4_may201!C6126+[1]test_usaclub_fxref_test4_may201!D6126)/3)+[1]test_usaclub_fxref_test4_may201!E6126</f>
        <v>9.9999641845118745</v>
      </c>
    </row>
    <row r="6127" spans="15:16" x14ac:dyDescent="0.25">
      <c r="O6127">
        <v>50.970699999999994</v>
      </c>
      <c r="P6127" s="1">
        <f>(([1]test_usaclub_fxref_test4_may201!B6127+[1]test_usaclub_fxref_test4_may201!C6127+[1]test_usaclub_fxref_test4_may201!D6127)/3)+[1]test_usaclub_fxref_test4_may201!E6127</f>
        <v>9.9999642212631965</v>
      </c>
    </row>
    <row r="6128" spans="15:16" x14ac:dyDescent="0.25">
      <c r="O6128">
        <v>50.962200000000003</v>
      </c>
      <c r="P6128" s="1">
        <f>(([1]test_usaclub_fxref_test4_may201!B6128+[1]test_usaclub_fxref_test4_may201!C6128+[1]test_usaclub_fxref_test4_may201!D6128)/3)+[1]test_usaclub_fxref_test4_may201!E6128</f>
        <v>9.9999640273478523</v>
      </c>
    </row>
    <row r="6129" spans="15:16" x14ac:dyDescent="0.25">
      <c r="O6129">
        <v>50.956299999999999</v>
      </c>
      <c r="P6129" s="1">
        <f>(([1]test_usaclub_fxref_test4_may201!B6129+[1]test_usaclub_fxref_test4_may201!C6129+[1]test_usaclub_fxref_test4_may201!D6129)/3)+[1]test_usaclub_fxref_test4_may201!E6129</f>
        <v>9.9999642354325058</v>
      </c>
    </row>
    <row r="6130" spans="15:16" x14ac:dyDescent="0.25">
      <c r="O6130">
        <v>50.950999999999993</v>
      </c>
      <c r="P6130" s="1">
        <f>(([1]test_usaclub_fxref_test4_may201!B6130+[1]test_usaclub_fxref_test4_may201!C6130+[1]test_usaclub_fxref_test4_may201!D6130)/3)+[1]test_usaclub_fxref_test4_may201!E6130</f>
        <v>9.9999642491838276</v>
      </c>
    </row>
    <row r="6131" spans="15:16" x14ac:dyDescent="0.25">
      <c r="O6131">
        <v>50.945700000000002</v>
      </c>
      <c r="P6131" s="1">
        <f>(([1]test_usaclub_fxref_test4_may201!B6131+[1]test_usaclub_fxref_test4_may201!C6131+[1]test_usaclub_fxref_test4_may201!D6131)/3)+[1]test_usaclub_fxref_test4_may201!E6131</f>
        <v>9.9999642419351513</v>
      </c>
    </row>
    <row r="6132" spans="15:16" x14ac:dyDescent="0.25">
      <c r="O6132">
        <v>50.933000000000007</v>
      </c>
      <c r="P6132" s="1">
        <f>(([1]test_usaclub_fxref_test4_may201!B6132+[1]test_usaclub_fxref_test4_may201!C6132+[1]test_usaclub_fxref_test4_may201!D6132)/3)+[1]test_usaclub_fxref_test4_may201!E6132</f>
        <v>9.9999643260198052</v>
      </c>
    </row>
    <row r="6133" spans="15:16" x14ac:dyDescent="0.25">
      <c r="O6133">
        <v>50.932899999999989</v>
      </c>
      <c r="P6133" s="1">
        <f>(([1]test_usaclub_fxref_test4_may201!B6133+[1]test_usaclub_fxref_test4_may201!C6133+[1]test_usaclub_fxref_test4_may201!D6133)/3)+[1]test_usaclub_fxref_test4_may201!E6133</f>
        <v>9.9999643337711266</v>
      </c>
    </row>
    <row r="6134" spans="15:16" x14ac:dyDescent="0.25">
      <c r="O6134">
        <v>50.930600000000005</v>
      </c>
      <c r="P6134" s="1">
        <f>(([1]test_usaclub_fxref_test4_may201!B6134+[1]test_usaclub_fxref_test4_may201!C6134+[1]test_usaclub_fxref_test4_may201!D6134)/3)+[1]test_usaclub_fxref_test4_may201!E6134</f>
        <v>9.9999643611891162</v>
      </c>
    </row>
    <row r="6135" spans="15:16" x14ac:dyDescent="0.25">
      <c r="O6135">
        <v>50.916999999999987</v>
      </c>
      <c r="P6135" s="1">
        <f>(([1]test_usaclub_fxref_test4_may201!B6135+[1]test_usaclub_fxref_test4_may201!C6135+[1]test_usaclub_fxref_test4_may201!D6135)/3)+[1]test_usaclub_fxref_test4_may201!E6135</f>
        <v>9.999964374607103</v>
      </c>
    </row>
    <row r="6136" spans="15:16" x14ac:dyDescent="0.25">
      <c r="O6136">
        <v>50.907499999999992</v>
      </c>
      <c r="P6136" s="1">
        <f>(([1]test_usaclub_fxref_test4_may201!B6136+[1]test_usaclub_fxref_test4_may201!C6136+[1]test_usaclub_fxref_test4_may201!D6136)/3)+[1]test_usaclub_fxref_test4_may201!E6136</f>
        <v>9.9999641030250928</v>
      </c>
    </row>
    <row r="6137" spans="15:16" x14ac:dyDescent="0.25">
      <c r="O6137">
        <v>50.894299999999994</v>
      </c>
      <c r="P6137" s="1">
        <f>(([1]test_usaclub_fxref_test4_may201!B6137+[1]test_usaclub_fxref_test4_may201!C6137+[1]test_usaclub_fxref_test4_may201!D6137)/3)+[1]test_usaclub_fxref_test4_may201!E6137</f>
        <v>9.999964283776416</v>
      </c>
    </row>
    <row r="6138" spans="15:16" x14ac:dyDescent="0.25">
      <c r="O6138">
        <v>50.892099999999999</v>
      </c>
      <c r="P6138" s="1">
        <f>(([1]test_usaclub_fxref_test4_may201!B6138+[1]test_usaclub_fxref_test4_may201!C6138+[1]test_usaclub_fxref_test4_may201!D6138)/3)+[1]test_usaclub_fxref_test4_may201!E6138</f>
        <v>9.9999644438610691</v>
      </c>
    </row>
    <row r="6139" spans="15:16" x14ac:dyDescent="0.25">
      <c r="O6139">
        <v>50.880700000000004</v>
      </c>
      <c r="P6139" s="1">
        <f>(([1]test_usaclub_fxref_test4_may201!B6139+[1]test_usaclub_fxref_test4_may201!C6139+[1]test_usaclub_fxref_test4_may201!D6139)/3)+[1]test_usaclub_fxref_test4_may201!E6139</f>
        <v>9.9999639556123903</v>
      </c>
    </row>
    <row r="6140" spans="15:16" x14ac:dyDescent="0.25">
      <c r="O6140">
        <v>50.880199999999995</v>
      </c>
      <c r="P6140" s="1">
        <f>(([1]test_usaclub_fxref_test4_may201!B6140+[1]test_usaclub_fxref_test4_may201!C6140+[1]test_usaclub_fxref_test4_may201!D6140)/3)+[1]test_usaclub_fxref_test4_may201!E6140</f>
        <v>9.9999644490303776</v>
      </c>
    </row>
    <row r="6141" spans="15:16" x14ac:dyDescent="0.25">
      <c r="O6141">
        <v>50.878399999999992</v>
      </c>
      <c r="P6141" s="1">
        <f>(([1]test_usaclub_fxref_test4_may201!B6141+[1]test_usaclub_fxref_test4_may201!C6141+[1]test_usaclub_fxref_test4_may201!D6141)/3)+[1]test_usaclub_fxref_test4_may201!E6141</f>
        <v>9.9999643777817013</v>
      </c>
    </row>
    <row r="6142" spans="15:16" x14ac:dyDescent="0.25">
      <c r="O6142">
        <v>50.866100000000003</v>
      </c>
      <c r="P6142" s="1">
        <f>(([1]test_usaclub_fxref_test4_may201!B6142+[1]test_usaclub_fxref_test4_may201!C6142+[1]test_usaclub_fxref_test4_may201!D6142)/3)+[1]test_usaclub_fxref_test4_may201!E6142</f>
        <v>9.9999644581996865</v>
      </c>
    </row>
    <row r="6143" spans="15:16" x14ac:dyDescent="0.25">
      <c r="O6143">
        <v>50.867400000000004</v>
      </c>
      <c r="P6143" s="1">
        <f>(([1]test_usaclub_fxref_test4_may201!B6143+[1]test_usaclub_fxref_test4_may201!C6143+[1]test_usaclub_fxref_test4_may201!D6143)/3)+[1]test_usaclub_fxref_test4_may201!E6143</f>
        <v>9.9999642796176751</v>
      </c>
    </row>
    <row r="6144" spans="15:16" x14ac:dyDescent="0.25">
      <c r="O6144">
        <v>50.852699999999999</v>
      </c>
      <c r="P6144" s="1">
        <f>(([1]test_usaclub_fxref_test4_may201!B6144+[1]test_usaclub_fxref_test4_may201!C6144+[1]test_usaclub_fxref_test4_may201!D6144)/3)+[1]test_usaclub_fxref_test4_may201!E6144</f>
        <v>9.9999641677023323</v>
      </c>
    </row>
    <row r="6145" spans="15:16" x14ac:dyDescent="0.25">
      <c r="O6145">
        <v>50.85029999999999</v>
      </c>
      <c r="P6145" s="1">
        <f>(([1]test_usaclub_fxref_test4_may201!B6145+[1]test_usaclub_fxref_test4_may201!C6145+[1]test_usaclub_fxref_test4_may201!D6145)/3)+[1]test_usaclub_fxref_test4_may201!E6145</f>
        <v>9.999964162786986</v>
      </c>
    </row>
    <row r="6146" spans="15:16" x14ac:dyDescent="0.25">
      <c r="O6146">
        <v>50.849799999999988</v>
      </c>
      <c r="P6146" s="1">
        <f>(([1]test_usaclub_fxref_test4_may201!B6146+[1]test_usaclub_fxref_test4_may201!C6146+[1]test_usaclub_fxref_test4_may201!D6146)/3)+[1]test_usaclub_fxref_test4_may201!E6146</f>
        <v>9.9999643408716405</v>
      </c>
    </row>
    <row r="6147" spans="15:16" x14ac:dyDescent="0.25">
      <c r="O6147">
        <v>50.83489999999999</v>
      </c>
      <c r="P6147" s="1">
        <f>(([1]test_usaclub_fxref_test4_may201!B6147+[1]test_usaclub_fxref_test4_may201!C6147+[1]test_usaclub_fxref_test4_may201!D6147)/3)+[1]test_usaclub_fxref_test4_may201!E6147</f>
        <v>9.9999641392896308</v>
      </c>
    </row>
    <row r="6148" spans="15:16" x14ac:dyDescent="0.25">
      <c r="O6148">
        <v>50.837500000000006</v>
      </c>
      <c r="P6148" s="1">
        <f>(([1]test_usaclub_fxref_test4_may201!B6148+[1]test_usaclub_fxref_test4_may201!C6148+[1]test_usaclub_fxref_test4_may201!D6148)/3)+[1]test_usaclub_fxref_test4_may201!E6148</f>
        <v>9.9999641467076188</v>
      </c>
    </row>
    <row r="6149" spans="15:16" x14ac:dyDescent="0.25">
      <c r="O6149">
        <v>50.822799999999987</v>
      </c>
      <c r="P6149" s="1">
        <f>(([1]test_usaclub_fxref_test4_may201!B6149+[1]test_usaclub_fxref_test4_may201!C6149+[1]test_usaclub_fxref_test4_may201!D6149)/3)+[1]test_usaclub_fxref_test4_may201!E6149</f>
        <v>9.9999640461256067</v>
      </c>
    </row>
    <row r="6150" spans="15:16" x14ac:dyDescent="0.25">
      <c r="O6150">
        <v>50.816900000000011</v>
      </c>
      <c r="P6150" s="1">
        <f>(([1]test_usaclub_fxref_test4_may201!B6150+[1]test_usaclub_fxref_test4_may201!C6150+[1]test_usaclub_fxref_test4_may201!D6150)/3)+[1]test_usaclub_fxref_test4_may201!E6150</f>
        <v>9.9999638732102625</v>
      </c>
    </row>
    <row r="6151" spans="15:16" x14ac:dyDescent="0.25">
      <c r="O6151">
        <v>50.800099999999993</v>
      </c>
      <c r="P6151" s="1">
        <f>(([1]test_usaclub_fxref_test4_may201!B6151+[1]test_usaclub_fxref_test4_may201!C6151+[1]test_usaclub_fxref_test4_may201!D6151)/3)+[1]test_usaclub_fxref_test4_may201!E6151</f>
        <v>9.9999637206282497</v>
      </c>
    </row>
    <row r="6152" spans="15:16" x14ac:dyDescent="0.25">
      <c r="O6152">
        <v>50.796799999999998</v>
      </c>
      <c r="P6152" s="1">
        <f>(([1]test_usaclub_fxref_test4_may201!B6152+[1]test_usaclub_fxref_test4_may201!C6152+[1]test_usaclub_fxref_test4_may201!D6152)/3)+[1]test_usaclub_fxref_test4_may201!E6152</f>
        <v>9.9999638423795734</v>
      </c>
    </row>
    <row r="6153" spans="15:16" x14ac:dyDescent="0.25">
      <c r="O6153">
        <v>50.777000000000008</v>
      </c>
      <c r="P6153" s="1">
        <f>(([1]test_usaclub_fxref_test4_may201!B6153+[1]test_usaclub_fxref_test4_may201!C6153+[1]test_usaclub_fxref_test4_may201!D6153)/3)+[1]test_usaclub_fxref_test4_may201!E6153</f>
        <v>9.9999637747975605</v>
      </c>
    </row>
    <row r="6154" spans="15:16" x14ac:dyDescent="0.25">
      <c r="O6154">
        <v>50.776599999999995</v>
      </c>
      <c r="P6154" s="1">
        <f>(([1]test_usaclub_fxref_test4_may201!B6154+[1]test_usaclub_fxref_test4_may201!C6154+[1]test_usaclub_fxref_test4_may201!D6154)/3)+[1]test_usaclub_fxref_test4_may201!E6154</f>
        <v>9.9999637512155495</v>
      </c>
    </row>
    <row r="6155" spans="15:16" x14ac:dyDescent="0.25">
      <c r="O6155">
        <v>50.764300000000006</v>
      </c>
      <c r="P6155" s="1">
        <f>(([1]test_usaclub_fxref_test4_may201!B6155+[1]test_usaclub_fxref_test4_may201!C6155+[1]test_usaclub_fxref_test4_may201!D6155)/3)+[1]test_usaclub_fxref_test4_may201!E6155</f>
        <v>9.9999637336335354</v>
      </c>
    </row>
    <row r="6156" spans="15:16" x14ac:dyDescent="0.25">
      <c r="O6156">
        <v>50.764999999999993</v>
      </c>
      <c r="P6156" s="1">
        <f>(([1]test_usaclub_fxref_test4_may201!B6156+[1]test_usaclub_fxref_test4_may201!C6156+[1]test_usaclub_fxref_test4_may201!D6156)/3)+[1]test_usaclub_fxref_test4_may201!E6156</f>
        <v>9.9999637673848589</v>
      </c>
    </row>
    <row r="6157" spans="15:16" x14ac:dyDescent="0.25">
      <c r="O6157">
        <v>50.752200000000002</v>
      </c>
      <c r="P6157" s="1">
        <f>(([1]test_usaclub_fxref_test4_may201!B6157+[1]test_usaclub_fxref_test4_may201!C6157+[1]test_usaclub_fxref_test4_may201!D6157)/3)+[1]test_usaclub_fxref_test4_may201!E6157</f>
        <v>9.9999637864695128</v>
      </c>
    </row>
    <row r="6158" spans="15:16" x14ac:dyDescent="0.25">
      <c r="O6158">
        <v>50.742700000000006</v>
      </c>
      <c r="P6158" s="1">
        <f>(([1]test_usaclub_fxref_test4_may201!B6158+[1]test_usaclub_fxref_test4_may201!C6158+[1]test_usaclub_fxref_test4_may201!D6158)/3)+[1]test_usaclub_fxref_test4_may201!E6158</f>
        <v>9.9999637515541693</v>
      </c>
    </row>
    <row r="6159" spans="15:16" x14ac:dyDescent="0.25">
      <c r="O6159">
        <v>50.734400000000001</v>
      </c>
      <c r="P6159" s="1">
        <f>(([1]test_usaclub_fxref_test4_may201!B6159+[1]test_usaclub_fxref_test4_may201!C6159+[1]test_usaclub_fxref_test4_may201!D6159)/3)+[1]test_usaclub_fxref_test4_may201!E6159</f>
        <v>9.9999636866388233</v>
      </c>
    </row>
    <row r="6160" spans="15:16" x14ac:dyDescent="0.25">
      <c r="O6160">
        <v>50.7301</v>
      </c>
      <c r="P6160" s="1">
        <f>(([1]test_usaclub_fxref_test4_may201!B6160+[1]test_usaclub_fxref_test4_may201!C6160+[1]test_usaclub_fxref_test4_may201!D6160)/3)+[1]test_usaclub_fxref_test4_may201!E6160</f>
        <v>9.9999636863901475</v>
      </c>
    </row>
    <row r="6161" spans="15:16" x14ac:dyDescent="0.25">
      <c r="O6161">
        <v>50.724799999999995</v>
      </c>
      <c r="P6161" s="1">
        <f>(([1]test_usaclub_fxref_test4_may201!B6161+[1]test_usaclub_fxref_test4_may201!C6161+[1]test_usaclub_fxref_test4_may201!D6161)/3)+[1]test_usaclub_fxref_test4_may201!E6161</f>
        <v>9.9999637061414663</v>
      </c>
    </row>
    <row r="6162" spans="15:16" x14ac:dyDescent="0.25">
      <c r="O6162">
        <v>50.724199999999996</v>
      </c>
      <c r="P6162" s="1">
        <f>(([1]test_usaclub_fxref_test4_may201!B6162+[1]test_usaclub_fxref_test4_may201!C6162+[1]test_usaclub_fxref_test4_may201!D6162)/3)+[1]test_usaclub_fxref_test4_may201!E6162</f>
        <v>9.9999636832261203</v>
      </c>
    </row>
    <row r="6163" spans="15:16" x14ac:dyDescent="0.25">
      <c r="O6163">
        <v>50.712000000000003</v>
      </c>
      <c r="P6163" s="1">
        <f>(([1]test_usaclub_fxref_test4_may201!B6163+[1]test_usaclub_fxref_test4_may201!C6163+[1]test_usaclub_fxref_test4_may201!D6163)/3)+[1]test_usaclub_fxref_test4_may201!E6163</f>
        <v>9.9999637593107771</v>
      </c>
    </row>
    <row r="6164" spans="15:16" x14ac:dyDescent="0.25">
      <c r="O6164">
        <v>50.701900000000009</v>
      </c>
      <c r="P6164" s="1">
        <f>(([1]test_usaclub_fxref_test4_may201!B6164+[1]test_usaclub_fxref_test4_may201!C6164+[1]test_usaclub_fxref_test4_may201!D6164)/3)+[1]test_usaclub_fxref_test4_may201!E6164</f>
        <v>9.9999639867287637</v>
      </c>
    </row>
    <row r="6165" spans="15:16" x14ac:dyDescent="0.25">
      <c r="O6165">
        <v>50.698599999999992</v>
      </c>
      <c r="P6165" s="1">
        <f>(([1]test_usaclub_fxref_test4_may201!B6165+[1]test_usaclub_fxref_test4_may201!C6165+[1]test_usaclub_fxref_test4_may201!D6165)/3)+[1]test_usaclub_fxref_test4_may201!E6165</f>
        <v>9.9999634274800879</v>
      </c>
    </row>
    <row r="6166" spans="15:16" x14ac:dyDescent="0.25">
      <c r="O6166">
        <v>50.683799999999991</v>
      </c>
      <c r="P6166" s="1">
        <f>(([1]test_usaclub_fxref_test4_may201!B6166+[1]test_usaclub_fxref_test4_may201!C6166+[1]test_usaclub_fxref_test4_may201!D6166)/3)+[1]test_usaclub_fxref_test4_may201!E6166</f>
        <v>9.9999633768980747</v>
      </c>
    </row>
    <row r="6167" spans="15:16" x14ac:dyDescent="0.25">
      <c r="O6167">
        <v>50.679600000000001</v>
      </c>
      <c r="P6167" s="1">
        <f>(([1]test_usaclub_fxref_test4_may201!B6167+[1]test_usaclub_fxref_test4_may201!C6167+[1]test_usaclub_fxref_test4_may201!D6167)/3)+[1]test_usaclub_fxref_test4_may201!E6167</f>
        <v>9.9999634663160641</v>
      </c>
    </row>
    <row r="6168" spans="15:16" x14ac:dyDescent="0.25">
      <c r="O6168">
        <v>50.666600000000003</v>
      </c>
      <c r="P6168" s="1">
        <f>(([1]test_usaclub_fxref_test4_may201!B6168+[1]test_usaclub_fxref_test4_may201!C6168+[1]test_usaclub_fxref_test4_may201!D6168)/3)+[1]test_usaclub_fxref_test4_may201!E6168</f>
        <v>9.9999636147340514</v>
      </c>
    </row>
    <row r="6169" spans="15:16" x14ac:dyDescent="0.25">
      <c r="O6169">
        <v>50.6629</v>
      </c>
      <c r="P6169" s="1">
        <f>(([1]test_usaclub_fxref_test4_may201!B6169+[1]test_usaclub_fxref_test4_may201!C6169+[1]test_usaclub_fxref_test4_may201!D6169)/3)+[1]test_usaclub_fxref_test4_may201!E6169</f>
        <v>9.9999636364853721</v>
      </c>
    </row>
    <row r="6170" spans="15:16" x14ac:dyDescent="0.25">
      <c r="O6170">
        <v>50.661000000000001</v>
      </c>
      <c r="P6170" s="1">
        <f>(([1]test_usaclub_fxref_test4_may201!B6170+[1]test_usaclub_fxref_test4_may201!C6170+[1]test_usaclub_fxref_test4_may201!D6170)/3)+[1]test_usaclub_fxref_test4_may201!E6170</f>
        <v>9.9999635959033597</v>
      </c>
    </row>
    <row r="6171" spans="15:16" x14ac:dyDescent="0.25">
      <c r="O6171">
        <v>50.647400000000012</v>
      </c>
      <c r="P6171" s="1">
        <f>(([1]test_usaclub_fxref_test4_may201!B6171+[1]test_usaclub_fxref_test4_may201!C6171+[1]test_usaclub_fxref_test4_may201!D6171)/3)+[1]test_usaclub_fxref_test4_may201!E6171</f>
        <v>9.9999637413213502</v>
      </c>
    </row>
    <row r="6172" spans="15:16" x14ac:dyDescent="0.25">
      <c r="O6172">
        <v>50.643400000000007</v>
      </c>
      <c r="P6172" s="1">
        <f>(([1]test_usaclub_fxref_test4_may201!B6172+[1]test_usaclub_fxref_test4_may201!C6172+[1]test_usaclub_fxref_test4_may201!D6172)/3)+[1]test_usaclub_fxref_test4_may201!E6172</f>
        <v>9.9999638640726705</v>
      </c>
    </row>
    <row r="6173" spans="15:16" x14ac:dyDescent="0.25">
      <c r="O6173">
        <v>50.630099999999992</v>
      </c>
      <c r="P6173" s="1">
        <f>(([1]test_usaclub_fxref_test4_may201!B6173+[1]test_usaclub_fxref_test4_may201!C6173+[1]test_usaclub_fxref_test4_may201!D6173)/3)+[1]test_usaclub_fxref_test4_may201!E6173</f>
        <v>9.9999636611573273</v>
      </c>
    </row>
    <row r="6174" spans="15:16" x14ac:dyDescent="0.25">
      <c r="O6174">
        <v>50.630599999999994</v>
      </c>
      <c r="P6174" s="1">
        <f>(([1]test_usaclub_fxref_test4_may201!B6174+[1]test_usaclub_fxref_test4_may201!C6174+[1]test_usaclub_fxref_test4_may201!D6174)/3)+[1]test_usaclub_fxref_test4_may201!E6174</f>
        <v>9.9999637409086475</v>
      </c>
    </row>
    <row r="6175" spans="15:16" x14ac:dyDescent="0.25">
      <c r="O6175">
        <v>50.616900000000008</v>
      </c>
      <c r="P6175" s="1">
        <f>(([1]test_usaclub_fxref_test4_may201!B6175+[1]test_usaclub_fxref_test4_may201!C6175+[1]test_usaclub_fxref_test4_may201!D6175)/3)+[1]test_usaclub_fxref_test4_may201!E6175</f>
        <v>9.9999634106599711</v>
      </c>
    </row>
    <row r="6176" spans="15:16" x14ac:dyDescent="0.25">
      <c r="O6176">
        <v>50.607800000000005</v>
      </c>
      <c r="P6176" s="1">
        <f>(([1]test_usaclub_fxref_test4_may201!B6176+[1]test_usaclub_fxref_test4_may201!C6176+[1]test_usaclub_fxref_test4_may201!D6176)/3)+[1]test_usaclub_fxref_test4_may201!E6176</f>
        <v>9.9999633517446238</v>
      </c>
    </row>
    <row r="6177" spans="15:16" x14ac:dyDescent="0.25">
      <c r="O6177">
        <v>50.605499999999992</v>
      </c>
      <c r="P6177" s="1">
        <f>(([1]test_usaclub_fxref_test4_may201!B6177+[1]test_usaclub_fxref_test4_may201!C6177+[1]test_usaclub_fxref_test4_may201!D6177)/3)+[1]test_usaclub_fxref_test4_may201!E6177</f>
        <v>9.9999635134959473</v>
      </c>
    </row>
    <row r="6178" spans="15:16" x14ac:dyDescent="0.25">
      <c r="O6178">
        <v>50.59579999999999</v>
      </c>
      <c r="P6178" s="1">
        <f>(([1]test_usaclub_fxref_test4_may201!B6178+[1]test_usaclub_fxref_test4_may201!C6178+[1]test_usaclub_fxref_test4_may201!D6178)/3)+[1]test_usaclub_fxref_test4_may201!E6178</f>
        <v>9.9999636062472685</v>
      </c>
    </row>
    <row r="6179" spans="15:16" x14ac:dyDescent="0.25">
      <c r="O6179">
        <v>50.586400000000012</v>
      </c>
      <c r="P6179" s="1">
        <f>(([1]test_usaclub_fxref_test4_may201!B6179+[1]test_usaclub_fxref_test4_may201!C6179+[1]test_usaclub_fxref_test4_may201!D6179)/3)+[1]test_usaclub_fxref_test4_may201!E6179</f>
        <v>9.9999633663319241</v>
      </c>
    </row>
    <row r="6180" spans="15:16" x14ac:dyDescent="0.25">
      <c r="O6180">
        <v>50.583200000000005</v>
      </c>
      <c r="P6180" s="1">
        <f>(([1]test_usaclub_fxref_test4_may201!B6180+[1]test_usaclub_fxref_test4_may201!C6180+[1]test_usaclub_fxref_test4_may201!D6180)/3)+[1]test_usaclub_fxref_test4_may201!E6180</f>
        <v>9.9999634497499112</v>
      </c>
    </row>
    <row r="6181" spans="15:16" x14ac:dyDescent="0.25">
      <c r="O6181">
        <v>50.575699999999998</v>
      </c>
      <c r="P6181" s="1">
        <f>(([1]test_usaclub_fxref_test4_may201!B6181+[1]test_usaclub_fxref_test4_may201!C6181+[1]test_usaclub_fxref_test4_may201!D6181)/3)+[1]test_usaclub_fxref_test4_may201!E6181</f>
        <v>9.9999632298345666</v>
      </c>
    </row>
    <row r="6182" spans="15:16" x14ac:dyDescent="0.25">
      <c r="O6182">
        <v>50.565799999999996</v>
      </c>
      <c r="P6182" s="1">
        <f>(([1]test_usaclub_fxref_test4_may201!B6182+[1]test_usaclub_fxref_test4_may201!C6182+[1]test_usaclub_fxref_test4_may201!D6182)/3)+[1]test_usaclub_fxref_test4_may201!E6182</f>
        <v>9.9999631745858881</v>
      </c>
    </row>
    <row r="6183" spans="15:16" x14ac:dyDescent="0.25">
      <c r="O6183">
        <v>50.567300000000003</v>
      </c>
      <c r="P6183" s="1">
        <f>(([1]test_usaclub_fxref_test4_may201!B6183+[1]test_usaclub_fxref_test4_may201!C6183+[1]test_usaclub_fxref_test4_may201!D6183)/3)+[1]test_usaclub_fxref_test4_may201!E6183</f>
        <v>9.9999630363372098</v>
      </c>
    </row>
    <row r="6184" spans="15:16" x14ac:dyDescent="0.25">
      <c r="O6184">
        <v>50.553000000000004</v>
      </c>
      <c r="P6184" s="1">
        <f>(([1]test_usaclub_fxref_test4_may201!B6184+[1]test_usaclub_fxref_test4_may201!C6184+[1]test_usaclub_fxref_test4_may201!D6184)/3)+[1]test_usaclub_fxref_test4_may201!E6184</f>
        <v>9.9999629950885325</v>
      </c>
    </row>
    <row r="6185" spans="15:16" x14ac:dyDescent="0.25">
      <c r="O6185">
        <v>50.542899999999989</v>
      </c>
      <c r="P6185" s="1">
        <f>(([1]test_usaclub_fxref_test4_may201!B6185+[1]test_usaclub_fxref_test4_may201!C6185+[1]test_usaclub_fxref_test4_may201!D6185)/3)+[1]test_usaclub_fxref_test4_may201!E6185</f>
        <v>9.9999631771731856</v>
      </c>
    </row>
    <row r="6186" spans="15:16" x14ac:dyDescent="0.25">
      <c r="O6186">
        <v>50.533899999999996</v>
      </c>
      <c r="P6186" s="1">
        <f>(([1]test_usaclub_fxref_test4_may201!B6186+[1]test_usaclub_fxref_test4_may201!C6186+[1]test_usaclub_fxref_test4_may201!D6186)/3)+[1]test_usaclub_fxref_test4_may201!E6186</f>
        <v>9.9999630045911765</v>
      </c>
    </row>
    <row r="6187" spans="15:16" x14ac:dyDescent="0.25">
      <c r="O6187">
        <v>50.528400000000005</v>
      </c>
      <c r="P6187" s="1">
        <f>(([1]test_usaclub_fxref_test4_may201!B6187+[1]test_usaclub_fxref_test4_may201!C6187+[1]test_usaclub_fxref_test4_may201!D6187)/3)+[1]test_usaclub_fxref_test4_may201!E6187</f>
        <v>9.9999628336758288</v>
      </c>
    </row>
    <row r="6188" spans="15:16" x14ac:dyDescent="0.25">
      <c r="O6188">
        <v>50.514900000000004</v>
      </c>
      <c r="P6188" s="1">
        <f>(([1]test_usaclub_fxref_test4_may201!B6188+[1]test_usaclub_fxref_test4_may201!C6188+[1]test_usaclub_fxref_test4_may201!D6188)/3)+[1]test_usaclub_fxref_test4_may201!E6188</f>
        <v>9.9999629480938186</v>
      </c>
    </row>
    <row r="6189" spans="15:16" x14ac:dyDescent="0.25">
      <c r="O6189">
        <v>50.516199999999991</v>
      </c>
      <c r="P6189" s="1">
        <f>(([1]test_usaclub_fxref_test4_may201!B6189+[1]test_usaclub_fxref_test4_may201!C6189+[1]test_usaclub_fxref_test4_may201!D6189)/3)+[1]test_usaclub_fxref_test4_may201!E6189</f>
        <v>9.9999626071784746</v>
      </c>
    </row>
    <row r="6190" spans="15:16" x14ac:dyDescent="0.25">
      <c r="O6190">
        <v>50.504199999999997</v>
      </c>
      <c r="P6190" s="1">
        <f>(([1]test_usaclub_fxref_test4_may201!B6190+[1]test_usaclub_fxref_test4_may201!C6190+[1]test_usaclub_fxref_test4_may201!D6190)/3)+[1]test_usaclub_fxref_test4_may201!E6190</f>
        <v>9.9999629312631289</v>
      </c>
    </row>
    <row r="6191" spans="15:16" x14ac:dyDescent="0.25">
      <c r="O6191">
        <v>50.496699999999997</v>
      </c>
      <c r="P6191" s="1">
        <f>(([1]test_usaclub_fxref_test4_may201!B6191+[1]test_usaclub_fxref_test4_may201!C6191+[1]test_usaclub_fxref_test4_may201!D6191)/3)+[1]test_usaclub_fxref_test4_may201!E6191</f>
        <v>9.9999629913477825</v>
      </c>
    </row>
    <row r="6192" spans="15:16" x14ac:dyDescent="0.25">
      <c r="O6192">
        <v>50.4893</v>
      </c>
      <c r="P6192" s="1">
        <f>(([1]test_usaclub_fxref_test4_may201!B6192+[1]test_usaclub_fxref_test4_may201!C6192+[1]test_usaclub_fxref_test4_may201!D6192)/3)+[1]test_usaclub_fxref_test4_may201!E6192</f>
        <v>9.9999629410991062</v>
      </c>
    </row>
    <row r="6193" spans="15:16" x14ac:dyDescent="0.25">
      <c r="O6193">
        <v>50.481200000000001</v>
      </c>
      <c r="P6193" s="1">
        <f>(([1]test_usaclub_fxref_test4_may201!B6193+[1]test_usaclub_fxref_test4_may201!C6193+[1]test_usaclub_fxref_test4_may201!D6193)/3)+[1]test_usaclub_fxref_test4_may201!E6193</f>
        <v>9.9999631438504277</v>
      </c>
    </row>
    <row r="6194" spans="15:16" x14ac:dyDescent="0.25">
      <c r="O6194">
        <v>50.478200000000008</v>
      </c>
      <c r="P6194" s="1">
        <f>(([1]test_usaclub_fxref_test4_may201!B6194+[1]test_usaclub_fxref_test4_may201!C6194+[1]test_usaclub_fxref_test4_may201!D6194)/3)+[1]test_usaclub_fxref_test4_may201!E6194</f>
        <v>9.9999629379350807</v>
      </c>
    </row>
    <row r="6195" spans="15:16" x14ac:dyDescent="0.25">
      <c r="O6195">
        <v>50.467400000000005</v>
      </c>
      <c r="P6195" s="1">
        <f>(([1]test_usaclub_fxref_test4_may201!B6195+[1]test_usaclub_fxref_test4_may201!C6195+[1]test_usaclub_fxref_test4_may201!D6195)/3)+[1]test_usaclub_fxref_test4_may201!E6195</f>
        <v>9.9999628390197355</v>
      </c>
    </row>
    <row r="6196" spans="15:16" x14ac:dyDescent="0.25">
      <c r="O6196">
        <v>50.459999999999994</v>
      </c>
      <c r="P6196" s="1">
        <f>(([1]test_usaclub_fxref_test4_may201!B6196+[1]test_usaclub_fxref_test4_may201!C6196+[1]test_usaclub_fxref_test4_may201!D6196)/3)+[1]test_usaclub_fxref_test4_may201!E6196</f>
        <v>9.9999630094377245</v>
      </c>
    </row>
    <row r="6197" spans="15:16" x14ac:dyDescent="0.25">
      <c r="O6197">
        <v>50.450100000000006</v>
      </c>
      <c r="P6197" s="1">
        <f>(([1]test_usaclub_fxref_test4_may201!B6197+[1]test_usaclub_fxref_test4_may201!C6197+[1]test_usaclub_fxref_test4_may201!D6197)/3)+[1]test_usaclub_fxref_test4_may201!E6197</f>
        <v>9.9999628968557133</v>
      </c>
    </row>
    <row r="6198" spans="15:16" x14ac:dyDescent="0.25">
      <c r="O6198">
        <v>50.447200000000002</v>
      </c>
      <c r="P6198" s="1">
        <f>(([1]test_usaclub_fxref_test4_may201!B6198+[1]test_usaclub_fxref_test4_may201!C6198+[1]test_usaclub_fxref_test4_may201!D6198)/3)+[1]test_usaclub_fxref_test4_may201!E6198</f>
        <v>9.9999628726070338</v>
      </c>
    </row>
    <row r="6199" spans="15:16" x14ac:dyDescent="0.25">
      <c r="O6199">
        <v>50.436900000000009</v>
      </c>
      <c r="P6199" s="1">
        <f>(([1]test_usaclub_fxref_test4_may201!B6199+[1]test_usaclub_fxref_test4_may201!C6199+[1]test_usaclub_fxref_test4_may201!D6199)/3)+[1]test_usaclub_fxref_test4_may201!E6199</f>
        <v>9.9999631683583576</v>
      </c>
    </row>
    <row r="6200" spans="15:16" x14ac:dyDescent="0.25">
      <c r="O6200">
        <v>50.42690000000001</v>
      </c>
      <c r="P6200" s="1">
        <f>(([1]test_usaclub_fxref_test4_may201!B6200+[1]test_usaclub_fxref_test4_may201!C6200+[1]test_usaclub_fxref_test4_may201!D6200)/3)+[1]test_usaclub_fxref_test4_may201!E6200</f>
        <v>9.9999631241096782</v>
      </c>
    </row>
    <row r="6201" spans="15:16" x14ac:dyDescent="0.25">
      <c r="O6201">
        <v>50.423999999999999</v>
      </c>
      <c r="P6201" s="1">
        <f>(([1]test_usaclub_fxref_test4_may201!B6201+[1]test_usaclub_fxref_test4_may201!C6201+[1]test_usaclub_fxref_test4_may201!D6201)/3)+[1]test_usaclub_fxref_test4_may201!E6201</f>
        <v>9.999963050861</v>
      </c>
    </row>
    <row r="6202" spans="15:16" x14ac:dyDescent="0.25">
      <c r="O6202">
        <v>50.412499999999994</v>
      </c>
      <c r="P6202" s="1">
        <f>(([1]test_usaclub_fxref_test4_may201!B6202+[1]test_usaclub_fxref_test4_may201!C6202+[1]test_usaclub_fxref_test4_may201!D6202)/3)+[1]test_usaclub_fxref_test4_may201!E6202</f>
        <v>9.9999632199456556</v>
      </c>
    </row>
    <row r="6203" spans="15:16" x14ac:dyDescent="0.25">
      <c r="O6203">
        <v>50.413799999999995</v>
      </c>
      <c r="P6203" s="1">
        <f>(([1]test_usaclub_fxref_test4_may201!B6203+[1]test_usaclub_fxref_test4_may201!C6203+[1]test_usaclub_fxref_test4_may201!D6203)/3)+[1]test_usaclub_fxref_test4_may201!E6203</f>
        <v>9.9999632036969786</v>
      </c>
    </row>
    <row r="6204" spans="15:16" x14ac:dyDescent="0.25">
      <c r="O6204">
        <v>50.408900000000003</v>
      </c>
      <c r="P6204" s="1">
        <f>(([1]test_usaclub_fxref_test4_may201!B6204+[1]test_usaclub_fxref_test4_may201!C6204+[1]test_usaclub_fxref_test4_may201!D6204)/3)+[1]test_usaclub_fxref_test4_may201!E6204</f>
        <v>9.9999631144482972</v>
      </c>
    </row>
    <row r="6205" spans="15:16" x14ac:dyDescent="0.25">
      <c r="O6205">
        <v>50.399499999999996</v>
      </c>
      <c r="P6205" s="1">
        <f>(([1]test_usaclub_fxref_test4_may201!B6205+[1]test_usaclub_fxref_test4_may201!C6205+[1]test_usaclub_fxref_test4_may201!D6205)/3)+[1]test_usaclub_fxref_test4_may201!E6205</f>
        <v>9.9999632928662887</v>
      </c>
    </row>
    <row r="6206" spans="15:16" x14ac:dyDescent="0.25">
      <c r="O6206">
        <v>50.385300000000008</v>
      </c>
      <c r="P6206" s="1">
        <f>(([1]test_usaclub_fxref_test4_may201!B6206+[1]test_usaclub_fxref_test4_may201!C6206+[1]test_usaclub_fxref_test4_may201!D6206)/3)+[1]test_usaclub_fxref_test4_may201!E6206</f>
        <v>9.9999629939509429</v>
      </c>
    </row>
    <row r="6207" spans="15:16" x14ac:dyDescent="0.25">
      <c r="O6207">
        <v>50.384699999999995</v>
      </c>
      <c r="P6207" s="1">
        <f>(([1]test_usaclub_fxref_test4_may201!B6207+[1]test_usaclub_fxref_test4_may201!C6207+[1]test_usaclub_fxref_test4_may201!D6207)/3)+[1]test_usaclub_fxref_test4_may201!E6207</f>
        <v>9.999963431368931</v>
      </c>
    </row>
    <row r="6208" spans="15:16" x14ac:dyDescent="0.25">
      <c r="O6208">
        <v>50.377399999999994</v>
      </c>
      <c r="P6208" s="1">
        <f>(([1]test_usaclub_fxref_test4_may201!B6208+[1]test_usaclub_fxref_test4_may201!C6208+[1]test_usaclub_fxref_test4_may201!D6208)/3)+[1]test_usaclub_fxref_test4_may201!E6208</f>
        <v>9.999963195453585</v>
      </c>
    </row>
    <row r="6209" spans="15:16" x14ac:dyDescent="0.25">
      <c r="O6209">
        <v>50.371099999999998</v>
      </c>
      <c r="P6209" s="1">
        <f>(([1]test_usaclub_fxref_test4_may201!B6209+[1]test_usaclub_fxref_test4_may201!C6209+[1]test_usaclub_fxref_test4_may201!D6209)/3)+[1]test_usaclub_fxref_test4_may201!E6209</f>
        <v>9.9999633792049067</v>
      </c>
    </row>
    <row r="6210" spans="15:16" x14ac:dyDescent="0.25">
      <c r="O6210">
        <v>50.357300000000002</v>
      </c>
      <c r="P6210" s="1">
        <f>(([1]test_usaclub_fxref_test4_may201!B6210+[1]test_usaclub_fxref_test4_may201!C6210+[1]test_usaclub_fxref_test4_may201!D6210)/3)+[1]test_usaclub_fxref_test4_may201!E6210</f>
        <v>9.9999633002895614</v>
      </c>
    </row>
    <row r="6211" spans="15:16" x14ac:dyDescent="0.25">
      <c r="O6211">
        <v>50.348100000000009</v>
      </c>
      <c r="P6211" s="1">
        <f>(([1]test_usaclub_fxref_test4_may201!B6211+[1]test_usaclub_fxref_test4_may201!C6211+[1]test_usaclub_fxref_test4_may201!D6211)/3)+[1]test_usaclub_fxref_test4_may201!E6211</f>
        <v>9.9999633397075502</v>
      </c>
    </row>
    <row r="6212" spans="15:16" x14ac:dyDescent="0.25">
      <c r="O6212">
        <v>50.340399999999995</v>
      </c>
      <c r="P6212" s="1">
        <f>(([1]test_usaclub_fxref_test4_may201!B6212+[1]test_usaclub_fxref_test4_may201!C6212+[1]test_usaclub_fxref_test4_may201!D6212)/3)+[1]test_usaclub_fxref_test4_may201!E6212</f>
        <v>9.9999632824588716</v>
      </c>
    </row>
    <row r="6213" spans="15:16" x14ac:dyDescent="0.25">
      <c r="O6213">
        <v>50.336899999999993</v>
      </c>
      <c r="P6213" s="1">
        <f>(([1]test_usaclub_fxref_test4_may201!B6213+[1]test_usaclub_fxref_test4_may201!C6213+[1]test_usaclub_fxref_test4_may201!D6213)/3)+[1]test_usaclub_fxref_test4_may201!E6213</f>
        <v>9.9999633002101938</v>
      </c>
    </row>
    <row r="6214" spans="15:16" x14ac:dyDescent="0.25">
      <c r="O6214">
        <v>50.335400000000007</v>
      </c>
      <c r="P6214" s="1">
        <f>(([1]test_usaclub_fxref_test4_may201!B6214+[1]test_usaclub_fxref_test4_may201!C6214+[1]test_usaclub_fxref_test4_may201!D6214)/3)+[1]test_usaclub_fxref_test4_may201!E6214</f>
        <v>9.9999628736281796</v>
      </c>
    </row>
    <row r="6215" spans="15:16" x14ac:dyDescent="0.25">
      <c r="O6215">
        <v>50.317900000000002</v>
      </c>
      <c r="P6215" s="1">
        <f>(([1]test_usaclub_fxref_test4_may201!B6215+[1]test_usaclub_fxref_test4_may201!C6215+[1]test_usaclub_fxref_test4_may201!D6215)/3)+[1]test_usaclub_fxref_test4_may201!E6215</f>
        <v>9.9999629080461698</v>
      </c>
    </row>
    <row r="6216" spans="15:16" x14ac:dyDescent="0.25">
      <c r="O6216">
        <v>50.317900000000002</v>
      </c>
      <c r="P6216" s="1">
        <f>(([1]test_usaclub_fxref_test4_may201!B6216+[1]test_usaclub_fxref_test4_may201!C6216+[1]test_usaclub_fxref_test4_may201!D6216)/3)+[1]test_usaclub_fxref_test4_may201!E6216</f>
        <v>9.9999631777974898</v>
      </c>
    </row>
    <row r="6217" spans="15:16" x14ac:dyDescent="0.25">
      <c r="O6217">
        <v>50.312500000000007</v>
      </c>
      <c r="P6217" s="1">
        <f>(([1]test_usaclub_fxref_test4_may201!B6217+[1]test_usaclub_fxref_test4_may201!C6217+[1]test_usaclub_fxref_test4_may201!D6217)/3)+[1]test_usaclub_fxref_test4_may201!E6217</f>
        <v>9.9999629272154795</v>
      </c>
    </row>
    <row r="6218" spans="15:16" x14ac:dyDescent="0.25">
      <c r="O6218">
        <v>50.309099999999994</v>
      </c>
      <c r="P6218" s="1">
        <f>(([1]test_usaclub_fxref_test4_may201!B6218+[1]test_usaclub_fxref_test4_may201!C6218+[1]test_usaclub_fxref_test4_may201!D6218)/3)+[1]test_usaclub_fxref_test4_may201!E6218</f>
        <v>9.9999629186334662</v>
      </c>
    </row>
    <row r="6219" spans="15:16" x14ac:dyDescent="0.25">
      <c r="O6219">
        <v>50.292200000000008</v>
      </c>
      <c r="P6219" s="1">
        <f>(([1]test_usaclub_fxref_test4_may201!B6219+[1]test_usaclub_fxref_test4_may201!C6219+[1]test_usaclub_fxref_test4_may201!D6219)/3)+[1]test_usaclub_fxref_test4_may201!E6219</f>
        <v>9.9999627857181235</v>
      </c>
    </row>
    <row r="6220" spans="15:16" x14ac:dyDescent="0.25">
      <c r="O6220">
        <v>50.285700000000013</v>
      </c>
      <c r="P6220" s="1">
        <f>(([1]test_usaclub_fxref_test4_may201!B6220+[1]test_usaclub_fxref_test4_may201!C6220+[1]test_usaclub_fxref_test4_may201!D6220)/3)+[1]test_usaclub_fxref_test4_may201!E6220</f>
        <v>9.9999627124694452</v>
      </c>
    </row>
    <row r="6221" spans="15:16" x14ac:dyDescent="0.25">
      <c r="O6221">
        <v>50.279399999999995</v>
      </c>
      <c r="P6221" s="1">
        <f>(([1]test_usaclub_fxref_test4_may201!B6221+[1]test_usaclub_fxref_test4_may201!C6221+[1]test_usaclub_fxref_test4_may201!D6221)/3)+[1]test_usaclub_fxref_test4_may201!E6221</f>
        <v>9.999962733554101</v>
      </c>
    </row>
    <row r="6222" spans="15:16" x14ac:dyDescent="0.25">
      <c r="O6222">
        <v>50.275399999999991</v>
      </c>
      <c r="P6222" s="1">
        <f>(([1]test_usaclub_fxref_test4_may201!B6222+[1]test_usaclub_fxref_test4_may201!C6222+[1]test_usaclub_fxref_test4_may201!D6222)/3)+[1]test_usaclub_fxref_test4_may201!E6222</f>
        <v>9.9999625723054208</v>
      </c>
    </row>
    <row r="6223" spans="15:16" x14ac:dyDescent="0.25">
      <c r="O6223">
        <v>50.260600000000011</v>
      </c>
      <c r="P6223" s="1">
        <f>(([1]test_usaclub_fxref_test4_may201!B6223+[1]test_usaclub_fxref_test4_may201!C6223+[1]test_usaclub_fxref_test4_may201!D6223)/3)+[1]test_usaclub_fxref_test4_may201!E6223</f>
        <v>9.999962566390078</v>
      </c>
    </row>
    <row r="6224" spans="15:16" x14ac:dyDescent="0.25">
      <c r="O6224">
        <v>50.258000000000003</v>
      </c>
      <c r="P6224" s="1">
        <f>(([1]test_usaclub_fxref_test4_may201!B6224+[1]test_usaclub_fxref_test4_may201!C6224+[1]test_usaclub_fxref_test4_may201!D6224)/3)+[1]test_usaclub_fxref_test4_may201!E6224</f>
        <v>9.9999628668080671</v>
      </c>
    </row>
    <row r="6225" spans="15:16" x14ac:dyDescent="0.25">
      <c r="O6225">
        <v>50.247500000000002</v>
      </c>
      <c r="P6225" s="1">
        <f>(([1]test_usaclub_fxref_test4_may201!B6225+[1]test_usaclub_fxref_test4_may201!C6225+[1]test_usaclub_fxref_test4_may201!D6225)/3)+[1]test_usaclub_fxref_test4_may201!E6225</f>
        <v>9.9999629788927198</v>
      </c>
    </row>
    <row r="6226" spans="15:16" x14ac:dyDescent="0.25">
      <c r="O6226">
        <v>50.239900000000006</v>
      </c>
      <c r="P6226" s="1">
        <f>(([1]test_usaclub_fxref_test4_may201!B6226+[1]test_usaclub_fxref_test4_may201!C6226+[1]test_usaclub_fxref_test4_may201!D6226)/3)+[1]test_usaclub_fxref_test4_may201!E6226</f>
        <v>9.9999627539773748</v>
      </c>
    </row>
    <row r="6227" spans="15:16" x14ac:dyDescent="0.25">
      <c r="O6227">
        <v>50.231500000000004</v>
      </c>
      <c r="P6227" s="1">
        <f>(([1]test_usaclub_fxref_test4_may201!B6227+[1]test_usaclub_fxref_test4_may201!C6227+[1]test_usaclub_fxref_test4_may201!D6227)/3)+[1]test_usaclub_fxref_test4_may201!E6227</f>
        <v>9.9999631563953635</v>
      </c>
    </row>
    <row r="6228" spans="15:16" x14ac:dyDescent="0.25">
      <c r="O6228">
        <v>50.235300000000002</v>
      </c>
      <c r="P6228" s="1">
        <f>(([1]test_usaclub_fxref_test4_may201!B6228+[1]test_usaclub_fxref_test4_may201!C6228+[1]test_usaclub_fxref_test4_may201!D6228)/3)+[1]test_usaclub_fxref_test4_may201!E6228</f>
        <v>9.9999628121466859</v>
      </c>
    </row>
    <row r="6229" spans="15:16" x14ac:dyDescent="0.25">
      <c r="O6229">
        <v>50.2256</v>
      </c>
      <c r="P6229" s="1">
        <f>(([1]test_usaclub_fxref_test4_may201!B6229+[1]test_usaclub_fxref_test4_may201!C6229+[1]test_usaclub_fxref_test4_may201!D6229)/3)+[1]test_usaclub_fxref_test4_may201!E6229</f>
        <v>9.9999631235646724</v>
      </c>
    </row>
    <row r="6230" spans="15:16" x14ac:dyDescent="0.25">
      <c r="O6230">
        <v>50.216400000000007</v>
      </c>
      <c r="P6230" s="1">
        <f>(([1]test_usaclub_fxref_test4_may201!B6230+[1]test_usaclub_fxref_test4_may201!C6230+[1]test_usaclub_fxref_test4_may201!D6230)/3)+[1]test_usaclub_fxref_test4_may201!E6230</f>
        <v>9.9999631786493293</v>
      </c>
    </row>
    <row r="6231" spans="15:16" x14ac:dyDescent="0.25">
      <c r="O6231">
        <v>50.206100000000006</v>
      </c>
      <c r="P6231" s="1">
        <f>(([1]test_usaclub_fxref_test4_may201!B6231+[1]test_usaclub_fxref_test4_may201!C6231+[1]test_usaclub_fxref_test4_may201!D6231)/3)+[1]test_usaclub_fxref_test4_may201!E6231</f>
        <v>9.9999627754006504</v>
      </c>
    </row>
    <row r="6232" spans="15:16" x14ac:dyDescent="0.25">
      <c r="O6232">
        <v>50.193299999999994</v>
      </c>
      <c r="P6232" s="1">
        <f>(([1]test_usaclub_fxref_test4_may201!B6232+[1]test_usaclub_fxref_test4_may201!C6232+[1]test_usaclub_fxref_test4_may201!D6232)/3)+[1]test_usaclub_fxref_test4_may201!E6232</f>
        <v>9.9999627624853051</v>
      </c>
    </row>
    <row r="6233" spans="15:16" x14ac:dyDescent="0.25">
      <c r="O6233">
        <v>50.187800000000003</v>
      </c>
      <c r="P6233" s="1">
        <f>(([1]test_usaclub_fxref_test4_may201!B6233+[1]test_usaclub_fxref_test4_may201!C6233+[1]test_usaclub_fxref_test4_may201!D6233)/3)+[1]test_usaclub_fxref_test4_may201!E6233</f>
        <v>9.9999630262366264</v>
      </c>
    </row>
    <row r="6234" spans="15:16" x14ac:dyDescent="0.25">
      <c r="O6234">
        <v>50.181000000000012</v>
      </c>
      <c r="P6234" s="1">
        <f>(([1]test_usaclub_fxref_test4_may201!B6234+[1]test_usaclub_fxref_test4_may201!C6234+[1]test_usaclub_fxref_test4_may201!D6234)/3)+[1]test_usaclub_fxref_test4_may201!E6234</f>
        <v>9.9999629796546152</v>
      </c>
    </row>
    <row r="6235" spans="15:16" x14ac:dyDescent="0.25">
      <c r="O6235">
        <v>50.174600000000005</v>
      </c>
      <c r="P6235" s="1">
        <f>(([1]test_usaclub_fxref_test4_may201!B6235+[1]test_usaclub_fxref_test4_may201!C6235+[1]test_usaclub_fxref_test4_may201!D6235)/3)+[1]test_usaclub_fxref_test4_may201!E6235</f>
        <v>9.9999627257392696</v>
      </c>
    </row>
    <row r="6236" spans="15:16" x14ac:dyDescent="0.25">
      <c r="O6236">
        <v>50.162299999999995</v>
      </c>
      <c r="P6236" s="1">
        <f>(([1]test_usaclub_fxref_test4_may201!B6236+[1]test_usaclub_fxref_test4_may201!C6236+[1]test_usaclub_fxref_test4_may201!D6236)/3)+[1]test_usaclub_fxref_test4_may201!E6236</f>
        <v>9.999962822490593</v>
      </c>
    </row>
    <row r="6237" spans="15:16" x14ac:dyDescent="0.25">
      <c r="O6237">
        <v>50.148600000000009</v>
      </c>
      <c r="P6237" s="1">
        <f>(([1]test_usaclub_fxref_test4_may201!B6237+[1]test_usaclub_fxref_test4_may201!C6237+[1]test_usaclub_fxref_test4_may201!D6237)/3)+[1]test_usaclub_fxref_test4_may201!E6237</f>
        <v>9.9999626459085817</v>
      </c>
    </row>
    <row r="6238" spans="15:16" x14ac:dyDescent="0.25">
      <c r="O6238">
        <v>50.135299999999994</v>
      </c>
      <c r="P6238" s="1">
        <f>(([1]test_usaclub_fxref_test4_may201!B6238+[1]test_usaclub_fxref_test4_may201!C6238+[1]test_usaclub_fxref_test4_may201!D6238)/3)+[1]test_usaclub_fxref_test4_may201!E6238</f>
        <v>9.9999629583265683</v>
      </c>
    </row>
    <row r="6239" spans="15:16" x14ac:dyDescent="0.25">
      <c r="O6239">
        <v>50.127900000000004</v>
      </c>
      <c r="P6239" s="1">
        <f>(([1]test_usaclub_fxref_test4_may201!B6239+[1]test_usaclub_fxref_test4_may201!C6239+[1]test_usaclub_fxref_test4_may201!D6239)/3)+[1]test_usaclub_fxref_test4_may201!E6239</f>
        <v>9.9999632634112228</v>
      </c>
    </row>
    <row r="6240" spans="15:16" x14ac:dyDescent="0.25">
      <c r="O6240">
        <v>50.113100000000003</v>
      </c>
      <c r="P6240" s="1">
        <f>(([1]test_usaclub_fxref_test4_may201!B6240+[1]test_usaclub_fxref_test4_may201!C6240+[1]test_usaclub_fxref_test4_may201!D6240)/3)+[1]test_usaclub_fxref_test4_may201!E6240</f>
        <v>9.9999632608292117</v>
      </c>
    </row>
    <row r="6241" spans="15:16" x14ac:dyDescent="0.25">
      <c r="O6241">
        <v>50.123500000000007</v>
      </c>
      <c r="P6241" s="1">
        <f>(([1]test_usaclub_fxref_test4_may201!B6241+[1]test_usaclub_fxref_test4_may201!C6241+[1]test_usaclub_fxref_test4_may201!D6241)/3)+[1]test_usaclub_fxref_test4_may201!E6241</f>
        <v>9.9999633809138668</v>
      </c>
    </row>
    <row r="6242" spans="15:16" x14ac:dyDescent="0.25">
      <c r="O6242">
        <v>50.10349999999999</v>
      </c>
      <c r="P6242" s="1">
        <f>(([1]test_usaclub_fxref_test4_may201!B6242+[1]test_usaclub_fxref_test4_may201!C6242+[1]test_usaclub_fxref_test4_may201!D6242)/3)+[1]test_usaclub_fxref_test4_may201!E6242</f>
        <v>9.9999636396651876</v>
      </c>
    </row>
    <row r="6243" spans="15:16" x14ac:dyDescent="0.25">
      <c r="O6243">
        <v>50.101900000000008</v>
      </c>
      <c r="P6243" s="1">
        <f>(([1]test_usaclub_fxref_test4_may201!B6243+[1]test_usaclub_fxref_test4_may201!C6243+[1]test_usaclub_fxref_test4_may201!D6243)/3)+[1]test_usaclub_fxref_test4_may201!E6243</f>
        <v>9.9999634780831776</v>
      </c>
    </row>
    <row r="6244" spans="15:16" x14ac:dyDescent="0.25">
      <c r="O6244">
        <v>50.092699999999994</v>
      </c>
      <c r="P6244" s="1">
        <f>(([1]test_usaclub_fxref_test4_may201!B6244+[1]test_usaclub_fxref_test4_may201!C6244+[1]test_usaclub_fxref_test4_may201!D6244)/3)+[1]test_usaclub_fxref_test4_may201!E6244</f>
        <v>9.9999633078344967</v>
      </c>
    </row>
    <row r="6245" spans="15:16" x14ac:dyDescent="0.25">
      <c r="O6245">
        <v>50.085399999999993</v>
      </c>
      <c r="P6245" s="1">
        <f>(([1]test_usaclub_fxref_test4_may201!B6245+[1]test_usaclub_fxref_test4_may201!C6245+[1]test_usaclub_fxref_test4_may201!D6245)/3)+[1]test_usaclub_fxref_test4_may201!E6245</f>
        <v>9.999963324919154</v>
      </c>
    </row>
    <row r="6246" spans="15:16" x14ac:dyDescent="0.25">
      <c r="O6246">
        <v>50.077900000000007</v>
      </c>
      <c r="P6246" s="1">
        <f>(([1]test_usaclub_fxref_test4_may201!B6246+[1]test_usaclub_fxref_test4_may201!C6246+[1]test_usaclub_fxref_test4_may201!D6246)/3)+[1]test_usaclub_fxref_test4_may201!E6246</f>
        <v>9.9999630520038068</v>
      </c>
    </row>
    <row r="6247" spans="15:16" x14ac:dyDescent="0.25">
      <c r="O6247">
        <v>50.06839999999999</v>
      </c>
      <c r="P6247" s="1">
        <f>(([1]test_usaclub_fxref_test4_may201!B6247+[1]test_usaclub_fxref_test4_may201!C6247+[1]test_usaclub_fxref_test4_may201!D6247)/3)+[1]test_usaclub_fxref_test4_may201!E6247</f>
        <v>9.9999634497551302</v>
      </c>
    </row>
    <row r="6248" spans="15:16" x14ac:dyDescent="0.25">
      <c r="O6248">
        <v>50.066900000000004</v>
      </c>
      <c r="P6248" s="1">
        <f>(([1]test_usaclub_fxref_test4_may201!B6248+[1]test_usaclub_fxref_test4_may201!C6248+[1]test_usaclub_fxref_test4_may201!D6248)/3)+[1]test_usaclub_fxref_test4_may201!E6248</f>
        <v>9.9999633165064505</v>
      </c>
    </row>
    <row r="6249" spans="15:16" x14ac:dyDescent="0.25">
      <c r="O6249">
        <v>50.051000000000002</v>
      </c>
      <c r="P6249" s="1">
        <f>(([1]test_usaclub_fxref_test4_may201!B6249+[1]test_usaclub_fxref_test4_may201!C6249+[1]test_usaclub_fxref_test4_may201!D6249)/3)+[1]test_usaclub_fxref_test4_may201!E6249</f>
        <v>9.9999630899244405</v>
      </c>
    </row>
    <row r="6250" spans="15:16" x14ac:dyDescent="0.25">
      <c r="O6250">
        <v>50.046499999999995</v>
      </c>
      <c r="P6250" s="1">
        <f>(([1]test_usaclub_fxref_test4_may201!B6250+[1]test_usaclub_fxref_test4_may201!C6250+[1]test_usaclub_fxref_test4_may201!D6250)/3)+[1]test_usaclub_fxref_test4_may201!E6250</f>
        <v>9.9999629680090951</v>
      </c>
    </row>
    <row r="6251" spans="15:16" x14ac:dyDescent="0.25">
      <c r="O6251">
        <v>50.039699999999996</v>
      </c>
      <c r="P6251" s="1">
        <f>(([1]test_usaclub_fxref_test4_may201!B6251+[1]test_usaclub_fxref_test4_may201!C6251+[1]test_usaclub_fxref_test4_may201!D6251)/3)+[1]test_usaclub_fxref_test4_may201!E6251</f>
        <v>9.9999629790937501</v>
      </c>
    </row>
    <row r="6252" spans="15:16" x14ac:dyDescent="0.25">
      <c r="O6252">
        <v>50.031300000000002</v>
      </c>
      <c r="P6252" s="1">
        <f>(([1]test_usaclub_fxref_test4_may201!B6252+[1]test_usaclub_fxref_test4_may201!C6252+[1]test_usaclub_fxref_test4_may201!D6252)/3)+[1]test_usaclub_fxref_test4_may201!E6252</f>
        <v>9.9999630681784044</v>
      </c>
    </row>
    <row r="6253" spans="15:16" x14ac:dyDescent="0.25">
      <c r="O6253">
        <v>50.020599999999995</v>
      </c>
      <c r="P6253" s="1">
        <f>(([1]test_usaclub_fxref_test4_may201!B6253+[1]test_usaclub_fxref_test4_may201!C6253+[1]test_usaclub_fxref_test4_may201!D6253)/3)+[1]test_usaclub_fxref_test4_may201!E6253</f>
        <v>9.9999631749297269</v>
      </c>
    </row>
    <row r="6254" spans="15:16" x14ac:dyDescent="0.25">
      <c r="O6254">
        <v>50.013899999999992</v>
      </c>
      <c r="P6254" s="1">
        <f>(([1]test_usaclub_fxref_test4_may201!B6254+[1]test_usaclub_fxref_test4_may201!C6254+[1]test_usaclub_fxref_test4_may201!D6254)/3)+[1]test_usaclub_fxref_test4_may201!E6254</f>
        <v>9.9999631416810484</v>
      </c>
    </row>
    <row r="6255" spans="15:16" x14ac:dyDescent="0.25">
      <c r="O6255">
        <v>50.009100000000004</v>
      </c>
      <c r="P6255" s="1">
        <f>(([1]test_usaclub_fxref_test4_may201!B6255+[1]test_usaclub_fxref_test4_may201!C6255+[1]test_usaclub_fxref_test4_may201!D6255)/3)+[1]test_usaclub_fxref_test4_may201!E6255</f>
        <v>9.9999630950990372</v>
      </c>
    </row>
    <row r="6256" spans="15:16" x14ac:dyDescent="0.25">
      <c r="O6256">
        <v>49.996799999999993</v>
      </c>
      <c r="P6256" s="1">
        <f>(([1]test_usaclub_fxref_test4_may201!B6256+[1]test_usaclub_fxref_test4_may201!C6256+[1]test_usaclub_fxref_test4_may201!D6256)/3)+[1]test_usaclub_fxref_test4_may201!E6256</f>
        <v>9.9999631021836919</v>
      </c>
    </row>
    <row r="6257" spans="15:16" x14ac:dyDescent="0.25">
      <c r="O6257">
        <v>49.994699999999995</v>
      </c>
      <c r="P6257" s="1">
        <f>(([1]test_usaclub_fxref_test4_may201!B6257+[1]test_usaclub_fxref_test4_may201!C6257+[1]test_usaclub_fxref_test4_may201!D6257)/3)+[1]test_usaclub_fxref_test4_may201!E6257</f>
        <v>9.9999630732683471</v>
      </c>
    </row>
    <row r="6258" spans="15:16" x14ac:dyDescent="0.25">
      <c r="O6258">
        <v>49.98769999999999</v>
      </c>
      <c r="P6258" s="1">
        <f>(([1]test_usaclub_fxref_test4_may201!B6258+[1]test_usaclub_fxref_test4_may201!C6258+[1]test_usaclub_fxref_test4_may201!D6258)/3)+[1]test_usaclub_fxref_test4_may201!E6258</f>
        <v>9.9999632256863347</v>
      </c>
    </row>
    <row r="6259" spans="15:16" x14ac:dyDescent="0.25">
      <c r="O6259">
        <v>49.971900000000005</v>
      </c>
      <c r="P6259" s="1">
        <f>(([1]test_usaclub_fxref_test4_may201!B6259+[1]test_usaclub_fxref_test4_may201!C6259+[1]test_usaclub_fxref_test4_may201!D6259)/3)+[1]test_usaclub_fxref_test4_may201!E6259</f>
        <v>9.9999633237709897</v>
      </c>
    </row>
    <row r="6260" spans="15:16" x14ac:dyDescent="0.25">
      <c r="O6260">
        <v>49.970699999999994</v>
      </c>
      <c r="P6260" s="1">
        <f>(([1]test_usaclub_fxref_test4_may201!B6260+[1]test_usaclub_fxref_test4_may201!C6260+[1]test_usaclub_fxref_test4_may201!D6260)/3)+[1]test_usaclub_fxref_test4_may201!E6260</f>
        <v>9.9999629841889792</v>
      </c>
    </row>
    <row r="6261" spans="15:16" x14ac:dyDescent="0.25">
      <c r="O6261">
        <v>49.959299999999999</v>
      </c>
      <c r="P6261" s="1">
        <f>(([1]test_usaclub_fxref_test4_may201!B6261+[1]test_usaclub_fxref_test4_may201!C6261+[1]test_usaclub_fxref_test4_may201!D6261)/3)+[1]test_usaclub_fxref_test4_may201!E6261</f>
        <v>9.9999627766069672</v>
      </c>
    </row>
    <row r="6262" spans="15:16" x14ac:dyDescent="0.25">
      <c r="O6262">
        <v>49.947900000000004</v>
      </c>
      <c r="P6262" s="1">
        <f>(([1]test_usaclub_fxref_test4_may201!B6262+[1]test_usaclub_fxref_test4_may201!C6262+[1]test_usaclub_fxref_test4_may201!D6262)/3)+[1]test_usaclub_fxref_test4_may201!E6262</f>
        <v>9.9999627543582879</v>
      </c>
    </row>
    <row r="6263" spans="15:16" x14ac:dyDescent="0.25">
      <c r="O6263">
        <v>49.946099999999994</v>
      </c>
      <c r="P6263" s="1">
        <f>(([1]test_usaclub_fxref_test4_may201!B6263+[1]test_usaclub_fxref_test4_may201!C6263+[1]test_usaclub_fxref_test4_may201!D6263)/3)+[1]test_usaclub_fxref_test4_may201!E6263</f>
        <v>9.999962613776276</v>
      </c>
    </row>
    <row r="6264" spans="15:16" x14ac:dyDescent="0.25">
      <c r="O6264">
        <v>49.939299999999996</v>
      </c>
      <c r="P6264" s="1">
        <f>(([1]test_usaclub_fxref_test4_may201!B6264+[1]test_usaclub_fxref_test4_may201!C6264+[1]test_usaclub_fxref_test4_may201!D6264)/3)+[1]test_usaclub_fxref_test4_may201!E6264</f>
        <v>9.9999624535275977</v>
      </c>
    </row>
    <row r="6265" spans="15:16" x14ac:dyDescent="0.25">
      <c r="O6265">
        <v>49.927100000000003</v>
      </c>
      <c r="P6265" s="1">
        <f>(([1]test_usaclub_fxref_test4_may201!B6265+[1]test_usaclub_fxref_test4_may201!C6265+[1]test_usaclub_fxref_test4_may201!D6265)/3)+[1]test_usaclub_fxref_test4_may201!E6265</f>
        <v>9.9999624632789192</v>
      </c>
    </row>
    <row r="6266" spans="15:16" x14ac:dyDescent="0.25">
      <c r="O6266">
        <v>49.917100000000005</v>
      </c>
      <c r="P6266" s="1">
        <f>(([1]test_usaclub_fxref_test4_may201!B6266+[1]test_usaclub_fxref_test4_may201!C6266+[1]test_usaclub_fxref_test4_may201!D6266)/3)+[1]test_usaclub_fxref_test4_may201!E6266</f>
        <v>9.999962650030243</v>
      </c>
    </row>
    <row r="6267" spans="15:16" x14ac:dyDescent="0.25">
      <c r="O6267">
        <v>49.909399999999991</v>
      </c>
      <c r="P6267" s="1">
        <f>(([1]test_usaclub_fxref_test4_may201!B6267+[1]test_usaclub_fxref_test4_may201!C6267+[1]test_usaclub_fxref_test4_may201!D6267)/3)+[1]test_usaclub_fxref_test4_may201!E6267</f>
        <v>9.9999624497815613</v>
      </c>
    </row>
    <row r="6268" spans="15:16" x14ac:dyDescent="0.25">
      <c r="O6268">
        <v>49.90570000000001</v>
      </c>
      <c r="P6268" s="1">
        <f>(([1]test_usaclub_fxref_test4_may201!B6268+[1]test_usaclub_fxref_test4_may201!C6268+[1]test_usaclub_fxref_test4_may201!D6268)/3)+[1]test_usaclub_fxref_test4_may201!E6268</f>
        <v>9.9999625035328847</v>
      </c>
    </row>
    <row r="6269" spans="15:16" x14ac:dyDescent="0.25">
      <c r="O6269">
        <v>49.894799999999996</v>
      </c>
      <c r="P6269" s="1">
        <f>(([1]test_usaclub_fxref_test4_may201!B6269+[1]test_usaclub_fxref_test4_may201!C6269+[1]test_usaclub_fxref_test4_may201!D6269)/3)+[1]test_usaclub_fxref_test4_may201!E6269</f>
        <v>9.9999623806175393</v>
      </c>
    </row>
    <row r="6270" spans="15:16" x14ac:dyDescent="0.25">
      <c r="O6270">
        <v>49.886999999999993</v>
      </c>
      <c r="P6270" s="1">
        <f>(([1]test_usaclub_fxref_test4_may201!B6270+[1]test_usaclub_fxref_test4_may201!C6270+[1]test_usaclub_fxref_test4_may201!D6270)/3)+[1]test_usaclub_fxref_test4_may201!E6270</f>
        <v>9.9999623850355288</v>
      </c>
    </row>
    <row r="6271" spans="15:16" x14ac:dyDescent="0.25">
      <c r="O6271">
        <v>49.872300000000003</v>
      </c>
      <c r="P6271" s="1">
        <f>(([1]test_usaclub_fxref_test4_may201!B6271+[1]test_usaclub_fxref_test4_may201!C6271+[1]test_usaclub_fxref_test4_may201!D6271)/3)+[1]test_usaclub_fxref_test4_may201!E6271</f>
        <v>9.9999624897868493</v>
      </c>
    </row>
    <row r="6272" spans="15:16" x14ac:dyDescent="0.25">
      <c r="O6272">
        <v>49.875599999999999</v>
      </c>
      <c r="P6272" s="1">
        <f>(([1]test_usaclub_fxref_test4_may201!B6272+[1]test_usaclub_fxref_test4_may201!C6272+[1]test_usaclub_fxref_test4_may201!D6272)/3)+[1]test_usaclub_fxref_test4_may201!E6272</f>
        <v>9.9999626995381696</v>
      </c>
    </row>
    <row r="6273" spans="15:16" x14ac:dyDescent="0.25">
      <c r="O6273">
        <v>49.859400000000001</v>
      </c>
      <c r="P6273" s="1">
        <f>(([1]test_usaclub_fxref_test4_may201!B6273+[1]test_usaclub_fxref_test4_may201!C6273+[1]test_usaclub_fxref_test4_may201!D6273)/3)+[1]test_usaclub_fxref_test4_may201!E6273</f>
        <v>9.9999628612894949</v>
      </c>
    </row>
    <row r="6274" spans="15:16" x14ac:dyDescent="0.25">
      <c r="O6274">
        <v>49.857199999999999</v>
      </c>
      <c r="P6274" s="1">
        <f>(([1]test_usaclub_fxref_test4_may201!B6274+[1]test_usaclub_fxref_test4_may201!C6274+[1]test_usaclub_fxref_test4_may201!D6274)/3)+[1]test_usaclub_fxref_test4_may201!E6274</f>
        <v>9.9999628780408152</v>
      </c>
    </row>
    <row r="6275" spans="15:16" x14ac:dyDescent="0.25">
      <c r="O6275">
        <v>49.8459</v>
      </c>
      <c r="P6275" s="1">
        <f>(([1]test_usaclub_fxref_test4_may201!B6275+[1]test_usaclub_fxref_test4_may201!C6275+[1]test_usaclub_fxref_test4_may201!D6275)/3)+[1]test_usaclub_fxref_test4_may201!E6275</f>
        <v>9.9999629017921379</v>
      </c>
    </row>
    <row r="6276" spans="15:16" x14ac:dyDescent="0.25">
      <c r="O6276">
        <v>49.839499999999994</v>
      </c>
      <c r="P6276" s="1">
        <f>(([1]test_usaclub_fxref_test4_may201!B6276+[1]test_usaclub_fxref_test4_may201!C6276+[1]test_usaclub_fxref_test4_may201!D6276)/3)+[1]test_usaclub_fxref_test4_may201!E6276</f>
        <v>9.9999631555434583</v>
      </c>
    </row>
    <row r="6277" spans="15:16" x14ac:dyDescent="0.25">
      <c r="O6277">
        <v>49.842000000000006</v>
      </c>
      <c r="P6277" s="1">
        <f>(([1]test_usaclub_fxref_test4_may201!B6277+[1]test_usaclub_fxref_test4_may201!C6277+[1]test_usaclub_fxref_test4_may201!D6277)/3)+[1]test_usaclub_fxref_test4_may201!E6277</f>
        <v>9.9999627922947809</v>
      </c>
    </row>
    <row r="6278" spans="15:16" x14ac:dyDescent="0.25">
      <c r="O6278">
        <v>49.83489999999999</v>
      </c>
      <c r="P6278" s="1">
        <f>(([1]test_usaclub_fxref_test4_may201!B6278+[1]test_usaclub_fxref_test4_may201!C6278+[1]test_usaclub_fxref_test4_may201!D6278)/3)+[1]test_usaclub_fxref_test4_may201!E6278</f>
        <v>9.9999626827127681</v>
      </c>
    </row>
    <row r="6279" spans="15:16" x14ac:dyDescent="0.25">
      <c r="O6279">
        <v>49.824099999999994</v>
      </c>
      <c r="P6279" s="1">
        <f>(([1]test_usaclub_fxref_test4_may201!B6279+[1]test_usaclub_fxref_test4_may201!C6279+[1]test_usaclub_fxref_test4_may201!D6279)/3)+[1]test_usaclub_fxref_test4_may201!E6279</f>
        <v>9.9999629711307563</v>
      </c>
    </row>
    <row r="6280" spans="15:16" x14ac:dyDescent="0.25">
      <c r="O6280">
        <v>49.816100000000006</v>
      </c>
      <c r="P6280" s="1">
        <f>(([1]test_usaclub_fxref_test4_may201!B6280+[1]test_usaclub_fxref_test4_may201!C6280+[1]test_usaclub_fxref_test4_may201!D6280)/3)+[1]test_usaclub_fxref_test4_may201!E6280</f>
        <v>9.9999627408820793</v>
      </c>
    </row>
    <row r="6281" spans="15:16" x14ac:dyDescent="0.25">
      <c r="O6281">
        <v>49.801399999999994</v>
      </c>
      <c r="P6281" s="1">
        <f>(([1]test_usaclub_fxref_test4_may201!B6281+[1]test_usaclub_fxref_test4_may201!C6281+[1]test_usaclub_fxref_test4_may201!D6281)/3)+[1]test_usaclub_fxref_test4_may201!E6281</f>
        <v>9.9999627593000682</v>
      </c>
    </row>
    <row r="6282" spans="15:16" x14ac:dyDescent="0.25">
      <c r="O6282">
        <v>49.798000000000009</v>
      </c>
      <c r="P6282" s="1">
        <f>(([1]test_usaclub_fxref_test4_may201!B6282+[1]test_usaclub_fxref_test4_may201!C6282+[1]test_usaclub_fxref_test4_may201!D6282)/3)+[1]test_usaclub_fxref_test4_may201!E6282</f>
        <v>9.999962923718055</v>
      </c>
    </row>
    <row r="6283" spans="15:16" x14ac:dyDescent="0.25">
      <c r="O6283">
        <v>49.797099999999993</v>
      </c>
      <c r="P6283" s="1">
        <f>(([1]test_usaclub_fxref_test4_may201!B6283+[1]test_usaclub_fxref_test4_may201!C6283+[1]test_usaclub_fxref_test4_may201!D6283)/3)+[1]test_usaclub_fxref_test4_may201!E6283</f>
        <v>9.9999630911360438</v>
      </c>
    </row>
    <row r="6284" spans="15:16" x14ac:dyDescent="0.25">
      <c r="O6284">
        <v>49.7881</v>
      </c>
      <c r="P6284" s="1">
        <f>(([1]test_usaclub_fxref_test4_may201!B6284+[1]test_usaclub_fxref_test4_may201!C6284+[1]test_usaclub_fxref_test4_may201!D6284)/3)+[1]test_usaclub_fxref_test4_may201!E6284</f>
        <v>9.9999629782206974</v>
      </c>
    </row>
    <row r="6285" spans="15:16" x14ac:dyDescent="0.25">
      <c r="O6285">
        <v>49.773299999999999</v>
      </c>
      <c r="P6285" s="1">
        <f>(([1]test_usaclub_fxref_test4_may201!B6285+[1]test_usaclub_fxref_test4_may201!C6285+[1]test_usaclub_fxref_test4_may201!D6285)/3)+[1]test_usaclub_fxref_test4_may201!E6285</f>
        <v>9.9999628653053545</v>
      </c>
    </row>
    <row r="6286" spans="15:16" x14ac:dyDescent="0.25">
      <c r="O6286">
        <v>49.771900000000002</v>
      </c>
      <c r="P6286" s="1">
        <f>(([1]test_usaclub_fxref_test4_may201!B6286+[1]test_usaclub_fxref_test4_may201!C6286+[1]test_usaclub_fxref_test4_may201!D6286)/3)+[1]test_usaclub_fxref_test4_may201!E6286</f>
        <v>9.9999627233900075</v>
      </c>
    </row>
    <row r="6287" spans="15:16" x14ac:dyDescent="0.25">
      <c r="O6287">
        <v>49.760599999999997</v>
      </c>
      <c r="P6287" s="1">
        <f>(([1]test_usaclub_fxref_test4_may201!B6287+[1]test_usaclub_fxref_test4_may201!C6287+[1]test_usaclub_fxref_test4_may201!D6287)/3)+[1]test_usaclub_fxref_test4_may201!E6287</f>
        <v>9.9999629688079974</v>
      </c>
    </row>
    <row r="6288" spans="15:16" x14ac:dyDescent="0.25">
      <c r="O6288">
        <v>49.759400000000007</v>
      </c>
      <c r="P6288" s="1">
        <f>(([1]test_usaclub_fxref_test4_may201!B6288+[1]test_usaclub_fxref_test4_may201!C6288+[1]test_usaclub_fxref_test4_may201!D6288)/3)+[1]test_usaclub_fxref_test4_may201!E6288</f>
        <v>9.9999627675593175</v>
      </c>
    </row>
    <row r="6289" spans="15:16" x14ac:dyDescent="0.25">
      <c r="O6289">
        <v>49.743000000000002</v>
      </c>
      <c r="P6289" s="1">
        <f>(([1]test_usaclub_fxref_test4_may201!B6289+[1]test_usaclub_fxref_test4_may201!C6289+[1]test_usaclub_fxref_test4_may201!D6289)/3)+[1]test_usaclub_fxref_test4_may201!E6289</f>
        <v>9.999962708643972</v>
      </c>
    </row>
    <row r="6290" spans="15:16" x14ac:dyDescent="0.25">
      <c r="O6290">
        <v>49.738799999999998</v>
      </c>
      <c r="P6290" s="1">
        <f>(([1]test_usaclub_fxref_test4_may201!B6290+[1]test_usaclub_fxref_test4_may201!C6290+[1]test_usaclub_fxref_test4_may201!D6290)/3)+[1]test_usaclub_fxref_test4_may201!E6290</f>
        <v>9.9999626037286298</v>
      </c>
    </row>
    <row r="6291" spans="15:16" x14ac:dyDescent="0.25">
      <c r="O6291">
        <v>49.723399999999998</v>
      </c>
      <c r="P6291" s="1">
        <f>(([1]test_usaclub_fxref_test4_may201!B6291+[1]test_usaclub_fxref_test4_may201!C6291+[1]test_usaclub_fxref_test4_may201!D6291)/3)+[1]test_usaclub_fxref_test4_may201!E6291</f>
        <v>9.9999628328132832</v>
      </c>
    </row>
    <row r="6292" spans="15:16" x14ac:dyDescent="0.25">
      <c r="O6292">
        <v>49.719000000000001</v>
      </c>
      <c r="P6292" s="1">
        <f>(([1]test_usaclub_fxref_test4_may201!B6292+[1]test_usaclub_fxref_test4_may201!C6292+[1]test_usaclub_fxref_test4_may201!D6292)/3)+[1]test_usaclub_fxref_test4_may201!E6292</f>
        <v>9.9999627435646055</v>
      </c>
    </row>
    <row r="6293" spans="15:16" x14ac:dyDescent="0.25">
      <c r="O6293">
        <v>49.716899999999995</v>
      </c>
      <c r="P6293" s="1">
        <f>(([1]test_usaclub_fxref_test4_may201!B6293+[1]test_usaclub_fxref_test4_may201!C6293+[1]test_usaclub_fxref_test4_may201!D6293)/3)+[1]test_usaclub_fxref_test4_may201!E6293</f>
        <v>9.9999627766492587</v>
      </c>
    </row>
    <row r="6294" spans="15:16" x14ac:dyDescent="0.25">
      <c r="O6294">
        <v>49.711500000000001</v>
      </c>
      <c r="P6294" s="1">
        <f>(([1]test_usaclub_fxref_test4_may201!B6294+[1]test_usaclub_fxref_test4_may201!C6294+[1]test_usaclub_fxref_test4_may201!D6294)/3)+[1]test_usaclub_fxref_test4_may201!E6294</f>
        <v>9.9999629697339145</v>
      </c>
    </row>
    <row r="6295" spans="15:16" x14ac:dyDescent="0.25">
      <c r="O6295">
        <v>49.70859999999999</v>
      </c>
      <c r="P6295" s="1">
        <f>(([1]test_usaclub_fxref_test4_may201!B6295+[1]test_usaclub_fxref_test4_may201!C6295+[1]test_usaclub_fxref_test4_may201!D6295)/3)+[1]test_usaclub_fxref_test4_may201!E6295</f>
        <v>9.9999627378185707</v>
      </c>
    </row>
    <row r="6296" spans="15:16" x14ac:dyDescent="0.25">
      <c r="O6296">
        <v>49.691800000000001</v>
      </c>
      <c r="P6296" s="1">
        <f>(([1]test_usaclub_fxref_test4_may201!B6296+[1]test_usaclub_fxref_test4_may201!C6296+[1]test_usaclub_fxref_test4_may201!D6296)/3)+[1]test_usaclub_fxref_test4_may201!E6296</f>
        <v>9.9999627982365578</v>
      </c>
    </row>
    <row r="6297" spans="15:16" x14ac:dyDescent="0.25">
      <c r="O6297">
        <v>49.681400000000011</v>
      </c>
      <c r="P6297" s="1">
        <f>(([1]test_usaclub_fxref_test4_may201!B6297+[1]test_usaclub_fxref_test4_may201!C6297+[1]test_usaclub_fxref_test4_may201!D6297)/3)+[1]test_usaclub_fxref_test4_may201!E6297</f>
        <v>9.999962955654544</v>
      </c>
    </row>
    <row r="6298" spans="15:16" x14ac:dyDescent="0.25">
      <c r="O6298">
        <v>49.671400000000013</v>
      </c>
      <c r="P6298" s="1">
        <f>(([1]test_usaclub_fxref_test4_may201!B6298+[1]test_usaclub_fxref_test4_may201!C6298+[1]test_usaclub_fxref_test4_may201!D6298)/3)+[1]test_usaclub_fxref_test4_may201!E6298</f>
        <v>9.9999627387392032</v>
      </c>
    </row>
    <row r="6299" spans="15:16" x14ac:dyDescent="0.25">
      <c r="O6299">
        <v>49.6723</v>
      </c>
      <c r="P6299" s="1">
        <f>(([1]test_usaclub_fxref_test4_may201!B6299+[1]test_usaclub_fxref_test4_may201!C6299+[1]test_usaclub_fxref_test4_may201!D6299)/3)+[1]test_usaclub_fxref_test4_may201!E6299</f>
        <v>9.9999627608238555</v>
      </c>
    </row>
    <row r="6300" spans="15:16" x14ac:dyDescent="0.25">
      <c r="O6300">
        <v>49.663999999999994</v>
      </c>
      <c r="P6300" s="1">
        <f>(([1]test_usaclub_fxref_test4_may201!B6300+[1]test_usaclub_fxref_test4_may201!C6300+[1]test_usaclub_fxref_test4_may201!D6300)/3)+[1]test_usaclub_fxref_test4_may201!E6300</f>
        <v>9.9999627289085122</v>
      </c>
    </row>
    <row r="6301" spans="15:16" x14ac:dyDescent="0.25">
      <c r="O6301">
        <v>49.656700000000001</v>
      </c>
      <c r="P6301" s="1">
        <f>(([1]test_usaclub_fxref_test4_may201!B6301+[1]test_usaclub_fxref_test4_may201!C6301+[1]test_usaclub_fxref_test4_may201!D6301)/3)+[1]test_usaclub_fxref_test4_may201!E6301</f>
        <v>9.999962832993166</v>
      </c>
    </row>
    <row r="6302" spans="15:16" x14ac:dyDescent="0.25">
      <c r="O6302">
        <v>49.643999999999998</v>
      </c>
      <c r="P6302" s="1">
        <f>(([1]test_usaclub_fxref_test4_may201!B6302+[1]test_usaclub_fxref_test4_may201!C6302+[1]test_usaclub_fxref_test4_may201!D6302)/3)+[1]test_usaclub_fxref_test4_may201!E6302</f>
        <v>9.9999629594111568</v>
      </c>
    </row>
    <row r="6303" spans="15:16" x14ac:dyDescent="0.25">
      <c r="O6303">
        <v>49.633700000000005</v>
      </c>
      <c r="P6303" s="1">
        <f>(([1]test_usaclub_fxref_test4_may201!B6303+[1]test_usaclub_fxref_test4_may201!C6303+[1]test_usaclub_fxref_test4_may201!D6303)/3)+[1]test_usaclub_fxref_test4_may201!E6303</f>
        <v>9.9999624578291417</v>
      </c>
    </row>
    <row r="6304" spans="15:16" x14ac:dyDescent="0.25">
      <c r="O6304">
        <v>49.625699999999995</v>
      </c>
      <c r="P6304" s="1">
        <f>(([1]test_usaclub_fxref_test4_may201!B6304+[1]test_usaclub_fxref_test4_may201!C6304+[1]test_usaclub_fxref_test4_may201!D6304)/3)+[1]test_usaclub_fxref_test4_may201!E6304</f>
        <v>9.9999625932471314</v>
      </c>
    </row>
    <row r="6305" spans="15:16" x14ac:dyDescent="0.25">
      <c r="O6305">
        <v>49.613700000000009</v>
      </c>
      <c r="P6305" s="1">
        <f>(([1]test_usaclub_fxref_test4_may201!B6305+[1]test_usaclub_fxref_test4_may201!C6305+[1]test_usaclub_fxref_test4_may201!D6305)/3)+[1]test_usaclub_fxref_test4_may201!E6305</f>
        <v>9.9999626003317861</v>
      </c>
    </row>
    <row r="6306" spans="15:16" x14ac:dyDescent="0.25">
      <c r="O6306">
        <v>49.614200000000011</v>
      </c>
      <c r="P6306" s="1">
        <f>(([1]test_usaclub_fxref_test4_may201!B6306+[1]test_usaclub_fxref_test4_may201!C6306+[1]test_usaclub_fxref_test4_may201!D6306)/3)+[1]test_usaclub_fxref_test4_may201!E6306</f>
        <v>9.9999627050831084</v>
      </c>
    </row>
    <row r="6307" spans="15:16" x14ac:dyDescent="0.25">
      <c r="O6307">
        <v>49.610799999999998</v>
      </c>
      <c r="P6307" s="1">
        <f>(([1]test_usaclub_fxref_test4_may201!B6307+[1]test_usaclub_fxref_test4_may201!C6307+[1]test_usaclub_fxref_test4_may201!D6307)/3)+[1]test_usaclub_fxref_test4_may201!E6307</f>
        <v>9.9999631448344299</v>
      </c>
    </row>
    <row r="6308" spans="15:16" x14ac:dyDescent="0.25">
      <c r="O6308">
        <v>49.598699999999994</v>
      </c>
      <c r="P6308" s="1">
        <f>(([1]test_usaclub_fxref_test4_may201!B6308+[1]test_usaclub_fxref_test4_may201!C6308+[1]test_usaclub_fxref_test4_may201!D6308)/3)+[1]test_usaclub_fxref_test4_may201!E6308</f>
        <v>9.9999631362524166</v>
      </c>
    </row>
    <row r="6309" spans="15:16" x14ac:dyDescent="0.25">
      <c r="O6309">
        <v>49.5884</v>
      </c>
      <c r="P6309" s="1">
        <f>(([1]test_usaclub_fxref_test4_may201!B6309+[1]test_usaclub_fxref_test4_may201!C6309+[1]test_usaclub_fxref_test4_may201!D6309)/3)+[1]test_usaclub_fxref_test4_may201!E6309</f>
        <v>9.9999629400037406</v>
      </c>
    </row>
    <row r="6310" spans="15:16" x14ac:dyDescent="0.25">
      <c r="O6310">
        <v>49.585799999999992</v>
      </c>
      <c r="P6310" s="1">
        <f>(([1]test_usaclub_fxref_test4_may201!B6310+[1]test_usaclub_fxref_test4_may201!C6310+[1]test_usaclub_fxref_test4_may201!D6310)/3)+[1]test_usaclub_fxref_test4_may201!E6310</f>
        <v>9.9999628884217273</v>
      </c>
    </row>
    <row r="6311" spans="15:16" x14ac:dyDescent="0.25">
      <c r="O6311">
        <v>49.568300000000008</v>
      </c>
      <c r="P6311" s="1">
        <f>(([1]test_usaclub_fxref_test4_may201!B6311+[1]test_usaclub_fxref_test4_may201!C6311+[1]test_usaclub_fxref_test4_may201!D6311)/3)+[1]test_usaclub_fxref_test4_may201!E6311</f>
        <v>9.9999628735063855</v>
      </c>
    </row>
    <row r="6312" spans="15:16" x14ac:dyDescent="0.25">
      <c r="O6312">
        <v>49.567000000000007</v>
      </c>
      <c r="P6312" s="1">
        <f>(([1]test_usaclub_fxref_test4_may201!B6312+[1]test_usaclub_fxref_test4_may201!C6312+[1]test_usaclub_fxref_test4_may201!D6312)/3)+[1]test_usaclub_fxref_test4_may201!E6312</f>
        <v>9.9999629755910373</v>
      </c>
    </row>
    <row r="6313" spans="15:16" x14ac:dyDescent="0.25">
      <c r="O6313">
        <v>49.560600000000001</v>
      </c>
      <c r="P6313" s="1">
        <f>(([1]test_usaclub_fxref_test4_may201!B6313+[1]test_usaclub_fxref_test4_may201!C6313+[1]test_usaclub_fxref_test4_may201!D6313)/3)+[1]test_usaclub_fxref_test4_may201!E6313</f>
        <v>9.9999627220090268</v>
      </c>
    </row>
    <row r="6314" spans="15:16" x14ac:dyDescent="0.25">
      <c r="O6314">
        <v>49.563800000000001</v>
      </c>
      <c r="P6314" s="1">
        <f>(([1]test_usaclub_fxref_test4_may201!B6314+[1]test_usaclub_fxref_test4_may201!C6314+[1]test_usaclub_fxref_test4_may201!D6314)/3)+[1]test_usaclub_fxref_test4_may201!E6314</f>
        <v>9.9999626914270134</v>
      </c>
    </row>
    <row r="6315" spans="15:16" x14ac:dyDescent="0.25">
      <c r="O6315">
        <v>49.551699999999997</v>
      </c>
      <c r="P6315" s="1">
        <f>(([1]test_usaclub_fxref_test4_may201!B6315+[1]test_usaclub_fxref_test4_may201!C6315+[1]test_usaclub_fxref_test4_may201!D6315)/3)+[1]test_usaclub_fxref_test4_may201!E6315</f>
        <v>9.9999628738450017</v>
      </c>
    </row>
    <row r="6316" spans="15:16" x14ac:dyDescent="0.25">
      <c r="O6316">
        <v>49.541400000000003</v>
      </c>
      <c r="P6316" s="1">
        <f>(([1]test_usaclub_fxref_test4_may201!B6316+[1]test_usaclub_fxref_test4_may201!C6316+[1]test_usaclub_fxref_test4_may201!D6316)/3)+[1]test_usaclub_fxref_test4_may201!E6316</f>
        <v>9.9999630752629916</v>
      </c>
    </row>
    <row r="6317" spans="15:16" x14ac:dyDescent="0.25">
      <c r="O6317">
        <v>49.523600000000002</v>
      </c>
      <c r="P6317" s="1">
        <f>(([1]test_usaclub_fxref_test4_may201!B6317+[1]test_usaclub_fxref_test4_may201!C6317+[1]test_usaclub_fxref_test4_may201!D6317)/3)+[1]test_usaclub_fxref_test4_may201!E6317</f>
        <v>9.9999626486809809</v>
      </c>
    </row>
    <row r="6318" spans="15:16" x14ac:dyDescent="0.25">
      <c r="O6318">
        <v>49.519099999999995</v>
      </c>
      <c r="P6318" s="1">
        <f>(([1]test_usaclub_fxref_test4_may201!B6318+[1]test_usaclub_fxref_test4_may201!C6318+[1]test_usaclub_fxref_test4_may201!D6318)/3)+[1]test_usaclub_fxref_test4_may201!E6318</f>
        <v>9.9999627770989683</v>
      </c>
    </row>
    <row r="6319" spans="15:16" x14ac:dyDescent="0.25">
      <c r="O6319">
        <v>49.505099999999992</v>
      </c>
      <c r="P6319" s="1">
        <f>(([1]test_usaclub_fxref_test4_may201!B6319+[1]test_usaclub_fxref_test4_may201!C6319+[1]test_usaclub_fxref_test4_may201!D6319)/3)+[1]test_usaclub_fxref_test4_may201!E6319</f>
        <v>9.9999629125169562</v>
      </c>
    </row>
    <row r="6320" spans="15:16" x14ac:dyDescent="0.25">
      <c r="O6320">
        <v>49.506599999999999</v>
      </c>
      <c r="P6320" s="1">
        <f>(([1]test_usaclub_fxref_test4_may201!B6320+[1]test_usaclub_fxref_test4_may201!C6320+[1]test_usaclub_fxref_test4_may201!D6320)/3)+[1]test_usaclub_fxref_test4_may201!E6320</f>
        <v>9.9999627766016115</v>
      </c>
    </row>
    <row r="6321" spans="15:16" x14ac:dyDescent="0.25">
      <c r="O6321">
        <v>49.495800000000003</v>
      </c>
      <c r="P6321" s="1">
        <f>(([1]test_usaclub_fxref_test4_may201!B6321+[1]test_usaclub_fxref_test4_may201!C6321+[1]test_usaclub_fxref_test4_may201!D6321)/3)+[1]test_usaclub_fxref_test4_may201!E6321</f>
        <v>9.9999629226862652</v>
      </c>
    </row>
    <row r="6322" spans="15:16" x14ac:dyDescent="0.25">
      <c r="O6322">
        <v>49.49049999999999</v>
      </c>
      <c r="P6322" s="1">
        <f>(([1]test_usaclub_fxref_test4_may201!B6322+[1]test_usaclub_fxref_test4_may201!C6322+[1]test_usaclub_fxref_test4_may201!D6322)/3)+[1]test_usaclub_fxref_test4_may201!E6322</f>
        <v>9.9999630684375873</v>
      </c>
    </row>
    <row r="6323" spans="15:16" x14ac:dyDescent="0.25">
      <c r="O6323">
        <v>49.480999999999995</v>
      </c>
      <c r="P6323" s="1">
        <f>(([1]test_usaclub_fxref_test4_may201!B6323+[1]test_usaclub_fxref_test4_may201!C6323+[1]test_usaclub_fxref_test4_may201!D6323)/3)+[1]test_usaclub_fxref_test4_may201!E6323</f>
        <v>9.9999629221889084</v>
      </c>
    </row>
    <row r="6324" spans="15:16" x14ac:dyDescent="0.25">
      <c r="O6324">
        <v>49.47699999999999</v>
      </c>
      <c r="P6324" s="1">
        <f>(([1]test_usaclub_fxref_test4_may201!B6324+[1]test_usaclub_fxref_test4_may201!C6324+[1]test_usaclub_fxref_test4_may201!D6324)/3)+[1]test_usaclub_fxref_test4_may201!E6324</f>
        <v>9.9999630112735645</v>
      </c>
    </row>
    <row r="6325" spans="15:16" x14ac:dyDescent="0.25">
      <c r="O6325">
        <v>49.455599999999997</v>
      </c>
      <c r="P6325" s="1">
        <f>(([1]test_usaclub_fxref_test4_may201!B6325+[1]test_usaclub_fxref_test4_may201!C6325+[1]test_usaclub_fxref_test4_may201!D6325)/3)+[1]test_usaclub_fxref_test4_may201!E6325</f>
        <v>9.9999632503582205</v>
      </c>
    </row>
    <row r="6326" spans="15:16" x14ac:dyDescent="0.25">
      <c r="O6326">
        <v>49.456799999999987</v>
      </c>
      <c r="P6326" s="1">
        <f>(([1]test_usaclub_fxref_test4_may201!B6326+[1]test_usaclub_fxref_test4_may201!C6326+[1]test_usaclub_fxref_test4_may201!D6326)/3)+[1]test_usaclub_fxref_test4_may201!E6326</f>
        <v>9.9999632377762087</v>
      </c>
    </row>
    <row r="6327" spans="15:16" x14ac:dyDescent="0.25">
      <c r="O6327">
        <v>49.447700000000005</v>
      </c>
      <c r="P6327" s="1">
        <f>(([1]test_usaclub_fxref_test4_may201!B6327+[1]test_usaclub_fxref_test4_may201!C6327+[1]test_usaclub_fxref_test4_may201!D6327)/3)+[1]test_usaclub_fxref_test4_may201!E6327</f>
        <v>9.9999628648608638</v>
      </c>
    </row>
    <row r="6328" spans="15:16" x14ac:dyDescent="0.25">
      <c r="O6328">
        <v>49.436900000000009</v>
      </c>
      <c r="P6328" s="1">
        <f>(([1]test_usaclub_fxref_test4_may201!B6328+[1]test_usaclub_fxref_test4_may201!C6328+[1]test_usaclub_fxref_test4_may201!D6328)/3)+[1]test_usaclub_fxref_test4_may201!E6328</f>
        <v>9.9999627082788525</v>
      </c>
    </row>
    <row r="6329" spans="15:16" x14ac:dyDescent="0.25">
      <c r="O6329">
        <v>49.431699999999992</v>
      </c>
      <c r="P6329" s="1">
        <f>(([1]test_usaclub_fxref_test4_may201!B6329+[1]test_usaclub_fxref_test4_may201!C6329+[1]test_usaclub_fxref_test4_may201!D6329)/3)+[1]test_usaclub_fxref_test4_may201!E6329</f>
        <v>9.9999630113635067</v>
      </c>
    </row>
    <row r="6330" spans="15:16" x14ac:dyDescent="0.25">
      <c r="O6330">
        <v>49.417000000000002</v>
      </c>
      <c r="P6330" s="1">
        <f>(([1]test_usaclub_fxref_test4_may201!B6330+[1]test_usaclub_fxref_test4_may201!C6330+[1]test_usaclub_fxref_test4_may201!D6330)/3)+[1]test_usaclub_fxref_test4_may201!E6330</f>
        <v>9.9999630464481619</v>
      </c>
    </row>
    <row r="6331" spans="15:16" x14ac:dyDescent="0.25">
      <c r="O6331">
        <v>49.412199999999999</v>
      </c>
      <c r="P6331" s="1">
        <f>(([1]test_usaclub_fxref_test4_may201!B6331+[1]test_usaclub_fxref_test4_may201!C6331+[1]test_usaclub_fxref_test4_may201!D6331)/3)+[1]test_usaclub_fxref_test4_may201!E6331</f>
        <v>9.9999627485328162</v>
      </c>
    </row>
    <row r="6332" spans="15:16" x14ac:dyDescent="0.25">
      <c r="O6332">
        <v>49.408300000000004</v>
      </c>
      <c r="P6332" s="1">
        <f>(([1]test_usaclub_fxref_test4_may201!B6332+[1]test_usaclub_fxref_test4_may201!C6332+[1]test_usaclub_fxref_test4_may201!D6332)/3)+[1]test_usaclub_fxref_test4_may201!E6332</f>
        <v>9.9999626249508058</v>
      </c>
    </row>
    <row r="6333" spans="15:16" x14ac:dyDescent="0.25">
      <c r="O6333">
        <v>49.3949</v>
      </c>
      <c r="P6333" s="1">
        <f>(([1]test_usaclub_fxref_test4_may201!B6333+[1]test_usaclub_fxref_test4_may201!C6333+[1]test_usaclub_fxref_test4_may201!D6333)/3)+[1]test_usaclub_fxref_test4_may201!E6333</f>
        <v>9.9999628527021258</v>
      </c>
    </row>
    <row r="6334" spans="15:16" x14ac:dyDescent="0.25">
      <c r="O6334">
        <v>49.38689999999999</v>
      </c>
      <c r="P6334" s="1">
        <f>(([1]test_usaclub_fxref_test4_may201!B6334+[1]test_usaclub_fxref_test4_may201!C6334+[1]test_usaclub_fxref_test4_may201!D6334)/3)+[1]test_usaclub_fxref_test4_may201!E6334</f>
        <v>9.9999629467867823</v>
      </c>
    </row>
    <row r="6335" spans="15:16" x14ac:dyDescent="0.25">
      <c r="O6335">
        <v>49.387399999999992</v>
      </c>
      <c r="P6335" s="1">
        <f>(([1]test_usaclub_fxref_test4_may201!B6335+[1]test_usaclub_fxref_test4_may201!C6335+[1]test_usaclub_fxref_test4_may201!D6335)/3)+[1]test_usaclub_fxref_test4_may201!E6335</f>
        <v>9.9999626445381029</v>
      </c>
    </row>
    <row r="6336" spans="15:16" x14ac:dyDescent="0.25">
      <c r="O6336">
        <v>49.373500000000007</v>
      </c>
      <c r="P6336" s="1">
        <f>(([1]test_usaclub_fxref_test4_may201!B6336+[1]test_usaclub_fxref_test4_may201!C6336+[1]test_usaclub_fxref_test4_may201!D6336)/3)+[1]test_usaclub_fxref_test4_may201!E6336</f>
        <v>9.9999628302894248</v>
      </c>
    </row>
    <row r="6337" spans="15:16" x14ac:dyDescent="0.25">
      <c r="O6337">
        <v>49.354300000000009</v>
      </c>
      <c r="P6337" s="1">
        <f>(([1]test_usaclub_fxref_test4_may201!B6337+[1]test_usaclub_fxref_test4_may201!C6337+[1]test_usaclub_fxref_test4_may201!D6337)/3)+[1]test_usaclub_fxref_test4_may201!E6337</f>
        <v>9.9999624980407464</v>
      </c>
    </row>
    <row r="6338" spans="15:16" x14ac:dyDescent="0.25">
      <c r="O6338">
        <v>49.350000000000009</v>
      </c>
      <c r="P6338" s="1">
        <f>(([1]test_usaclub_fxref_test4_may201!B6338+[1]test_usaclub_fxref_test4_may201!C6338+[1]test_usaclub_fxref_test4_may201!D6338)/3)+[1]test_usaclub_fxref_test4_may201!E6338</f>
        <v>9.9999624201254012</v>
      </c>
    </row>
    <row r="6339" spans="15:16" x14ac:dyDescent="0.25">
      <c r="O6339">
        <v>49.339099999999988</v>
      </c>
      <c r="P6339" s="1">
        <f>(([1]test_usaclub_fxref_test4_may201!B6339+[1]test_usaclub_fxref_test4_may201!C6339+[1]test_usaclub_fxref_test4_may201!D6339)/3)+[1]test_usaclub_fxref_test4_may201!E6339</f>
        <v>9.9999629322100549</v>
      </c>
    </row>
    <row r="6340" spans="15:16" x14ac:dyDescent="0.25">
      <c r="O6340">
        <v>49.332599999999992</v>
      </c>
      <c r="P6340" s="1">
        <f>(([1]test_usaclub_fxref_test4_may201!B6340+[1]test_usaclub_fxref_test4_may201!C6340+[1]test_usaclub_fxref_test4_may201!D6340)/3)+[1]test_usaclub_fxref_test4_may201!E6340</f>
        <v>9.9999630526280452</v>
      </c>
    </row>
    <row r="6341" spans="15:16" x14ac:dyDescent="0.25">
      <c r="O6341">
        <v>49.326300000000003</v>
      </c>
      <c r="P6341" s="1">
        <f>(([1]test_usaclub_fxref_test4_may201!B6341+[1]test_usaclub_fxref_test4_may201!C6341+[1]test_usaclub_fxref_test4_may201!D6341)/3)+[1]test_usaclub_fxref_test4_may201!E6341</f>
        <v>9.9999628437126979</v>
      </c>
    </row>
    <row r="6342" spans="15:16" x14ac:dyDescent="0.25">
      <c r="O6342">
        <v>49.309599999999996</v>
      </c>
      <c r="P6342" s="1">
        <f>(([1]test_usaclub_fxref_test4_may201!B6342+[1]test_usaclub_fxref_test4_may201!C6342+[1]test_usaclub_fxref_test4_may201!D6342)/3)+[1]test_usaclub_fxref_test4_may201!E6342</f>
        <v>9.999962872464021</v>
      </c>
    </row>
    <row r="6343" spans="15:16" x14ac:dyDescent="0.25">
      <c r="O6343">
        <v>49.307799999999993</v>
      </c>
      <c r="P6343" s="1">
        <f>(([1]test_usaclub_fxref_test4_may201!B6343+[1]test_usaclub_fxref_test4_may201!C6343+[1]test_usaclub_fxref_test4_may201!D6343)/3)+[1]test_usaclub_fxref_test4_may201!E6343</f>
        <v>9.9999627978820111</v>
      </c>
    </row>
    <row r="6344" spans="15:16" x14ac:dyDescent="0.25">
      <c r="O6344">
        <v>49.294100000000007</v>
      </c>
      <c r="P6344" s="1">
        <f>(([1]test_usaclub_fxref_test4_may201!B6344+[1]test_usaclub_fxref_test4_may201!C6344+[1]test_usaclub_fxref_test4_may201!D6344)/3)+[1]test_usaclub_fxref_test4_may201!E6344</f>
        <v>9.9999626299666637</v>
      </c>
    </row>
    <row r="6345" spans="15:16" x14ac:dyDescent="0.25">
      <c r="O6345">
        <v>49.282399999999996</v>
      </c>
      <c r="P6345" s="1">
        <f>(([1]test_usaclub_fxref_test4_may201!B6345+[1]test_usaclub_fxref_test4_may201!C6345+[1]test_usaclub_fxref_test4_may201!D6345)/3)+[1]test_usaclub_fxref_test4_may201!E6345</f>
        <v>9.9999624397179883</v>
      </c>
    </row>
    <row r="6346" spans="15:16" x14ac:dyDescent="0.25">
      <c r="O6346">
        <v>49.283499999999989</v>
      </c>
      <c r="P6346" s="1">
        <f>(([1]test_usaclub_fxref_test4_may201!B6346+[1]test_usaclub_fxref_test4_may201!C6346+[1]test_usaclub_fxref_test4_may201!D6346)/3)+[1]test_usaclub_fxref_test4_may201!E6346</f>
        <v>9.999963054135975</v>
      </c>
    </row>
    <row r="6347" spans="15:16" x14ac:dyDescent="0.25">
      <c r="O6347">
        <v>49.271000000000001</v>
      </c>
      <c r="P6347" s="1">
        <f>(([1]test_usaclub_fxref_test4_may201!B6347+[1]test_usaclub_fxref_test4_may201!C6347+[1]test_usaclub_fxref_test4_may201!D6347)/3)+[1]test_usaclub_fxref_test4_may201!E6347</f>
        <v>9.9999625835539643</v>
      </c>
    </row>
    <row r="6348" spans="15:16" x14ac:dyDescent="0.25">
      <c r="O6348">
        <v>49.263100000000001</v>
      </c>
      <c r="P6348" s="1">
        <f>(([1]test_usaclub_fxref_test4_may201!B6348+[1]test_usaclub_fxref_test4_may201!C6348+[1]test_usaclub_fxref_test4_may201!D6348)/3)+[1]test_usaclub_fxref_test4_may201!E6348</f>
        <v>9.9999631559719511</v>
      </c>
    </row>
    <row r="6349" spans="15:16" x14ac:dyDescent="0.25">
      <c r="O6349">
        <v>49.259199999999993</v>
      </c>
      <c r="P6349" s="1">
        <f>(([1]test_usaclub_fxref_test4_may201!B6349+[1]test_usaclub_fxref_test4_may201!C6349+[1]test_usaclub_fxref_test4_may201!D6349)/3)+[1]test_usaclub_fxref_test4_may201!E6349</f>
        <v>9.9999631893899412</v>
      </c>
    </row>
    <row r="6350" spans="15:16" x14ac:dyDescent="0.25">
      <c r="O6350">
        <v>49.253399999999999</v>
      </c>
      <c r="P6350" s="1">
        <f>(([1]test_usaclub_fxref_test4_may201!B6350+[1]test_usaclub_fxref_test4_may201!C6350+[1]test_usaclub_fxref_test4_may201!D6350)/3)+[1]test_usaclub_fxref_test4_may201!E6350</f>
        <v>9.9999632654745945</v>
      </c>
    </row>
    <row r="6351" spans="15:16" x14ac:dyDescent="0.25">
      <c r="O6351">
        <v>49.250600000000013</v>
      </c>
      <c r="P6351" s="1">
        <f>(([1]test_usaclub_fxref_test4_may201!B6351+[1]test_usaclub_fxref_test4_may201!C6351+[1]test_usaclub_fxref_test4_may201!D6351)/3)+[1]test_usaclub_fxref_test4_may201!E6351</f>
        <v>9.999962935892583</v>
      </c>
    </row>
    <row r="6352" spans="15:16" x14ac:dyDescent="0.25">
      <c r="O6352">
        <v>49.235900000000001</v>
      </c>
      <c r="P6352" s="1">
        <f>(([1]test_usaclub_fxref_test4_may201!B6352+[1]test_usaclub_fxref_test4_may201!C6352+[1]test_usaclub_fxref_test4_may201!D6352)/3)+[1]test_usaclub_fxref_test4_may201!E6352</f>
        <v>9.9999630233105723</v>
      </c>
    </row>
    <row r="6353" spans="15:16" x14ac:dyDescent="0.25">
      <c r="O6353">
        <v>49.229600000000005</v>
      </c>
      <c r="P6353" s="1">
        <f>(([1]test_usaclub_fxref_test4_may201!B6353+[1]test_usaclub_fxref_test4_may201!C6353+[1]test_usaclub_fxref_test4_may201!D6353)/3)+[1]test_usaclub_fxref_test4_may201!E6353</f>
        <v>9.9999628183952272</v>
      </c>
    </row>
    <row r="6354" spans="15:16" x14ac:dyDescent="0.25">
      <c r="O6354">
        <v>49.215399999999995</v>
      </c>
      <c r="P6354" s="1">
        <f>(([1]test_usaclub_fxref_test4_may201!B6354+[1]test_usaclub_fxref_test4_may201!C6354+[1]test_usaclub_fxref_test4_may201!D6354)/3)+[1]test_usaclub_fxref_test4_may201!E6354</f>
        <v>9.9999631421465462</v>
      </c>
    </row>
    <row r="6355" spans="15:16" x14ac:dyDescent="0.25">
      <c r="O6355">
        <v>49.210500000000003</v>
      </c>
      <c r="P6355" s="1">
        <f>(([1]test_usaclub_fxref_test4_may201!B6355+[1]test_usaclub_fxref_test4_may201!C6355+[1]test_usaclub_fxref_test4_may201!D6355)/3)+[1]test_usaclub_fxref_test4_may201!E6355</f>
        <v>9.9999630992312039</v>
      </c>
    </row>
    <row r="6356" spans="15:16" x14ac:dyDescent="0.25">
      <c r="O6356">
        <v>49.206400000000002</v>
      </c>
      <c r="P6356" s="1">
        <f>(([1]test_usaclub_fxref_test4_may201!B6356+[1]test_usaclub_fxref_test4_may201!C6356+[1]test_usaclub_fxref_test4_may201!D6356)/3)+[1]test_usaclub_fxref_test4_may201!E6356</f>
        <v>9.9999630389825231</v>
      </c>
    </row>
    <row r="6357" spans="15:16" x14ac:dyDescent="0.25">
      <c r="O6357">
        <v>49.198900000000002</v>
      </c>
      <c r="P6357" s="1">
        <f>(([1]test_usaclub_fxref_test4_may201!B6357+[1]test_usaclub_fxref_test4_may201!C6357+[1]test_usaclub_fxref_test4_may201!D6357)/3)+[1]test_usaclub_fxref_test4_may201!E6357</f>
        <v>9.9999631204005137</v>
      </c>
    </row>
    <row r="6358" spans="15:16" x14ac:dyDescent="0.25">
      <c r="O6358">
        <v>49.190800000000003</v>
      </c>
      <c r="P6358" s="1">
        <f>(([1]test_usaclub_fxref_test4_may201!B6358+[1]test_usaclub_fxref_test4_may201!C6358+[1]test_usaclub_fxref_test4_may201!D6358)/3)+[1]test_usaclub_fxref_test4_may201!E6358</f>
        <v>9.9999629961518348</v>
      </c>
    </row>
    <row r="6359" spans="15:16" x14ac:dyDescent="0.25">
      <c r="O6359">
        <v>49.175199999999997</v>
      </c>
      <c r="P6359" s="1">
        <f>(([1]test_usaclub_fxref_test4_may201!B6359+[1]test_usaclub_fxref_test4_may201!C6359+[1]test_usaclub_fxref_test4_may201!D6359)/3)+[1]test_usaclub_fxref_test4_may201!E6359</f>
        <v>9.9999629082364905</v>
      </c>
    </row>
    <row r="6360" spans="15:16" x14ac:dyDescent="0.25">
      <c r="O6360">
        <v>49.176099999999991</v>
      </c>
      <c r="P6360" s="1">
        <f>(([1]test_usaclub_fxref_test4_may201!B6360+[1]test_usaclub_fxref_test4_may201!C6360+[1]test_usaclub_fxref_test4_may201!D6360)/3)+[1]test_usaclub_fxref_test4_may201!E6360</f>
        <v>9.9999628343211473</v>
      </c>
    </row>
    <row r="6361" spans="15:16" x14ac:dyDescent="0.25">
      <c r="O6361">
        <v>49.169200000000004</v>
      </c>
      <c r="P6361" s="1">
        <f>(([1]test_usaclub_fxref_test4_may201!B6361+[1]test_usaclub_fxref_test4_may201!C6361+[1]test_usaclub_fxref_test4_may201!D6361)/3)+[1]test_usaclub_fxref_test4_may201!E6361</f>
        <v>9.9999629387391327</v>
      </c>
    </row>
    <row r="6362" spans="15:16" x14ac:dyDescent="0.25">
      <c r="O6362">
        <v>49.1614</v>
      </c>
      <c r="P6362" s="1">
        <f>(([1]test_usaclub_fxref_test4_may201!B6362+[1]test_usaclub_fxref_test4_may201!C6362+[1]test_usaclub_fxref_test4_may201!D6362)/3)+[1]test_usaclub_fxref_test4_may201!E6362</f>
        <v>9.9999628528237885</v>
      </c>
    </row>
    <row r="6363" spans="15:16" x14ac:dyDescent="0.25">
      <c r="O6363">
        <v>49.156599999999997</v>
      </c>
      <c r="P6363" s="1">
        <f>(([1]test_usaclub_fxref_test4_may201!B6363+[1]test_usaclub_fxref_test4_may201!C6363+[1]test_usaclub_fxref_test4_may201!D6363)/3)+[1]test_usaclub_fxref_test4_may201!E6363</f>
        <v>9.9999628955751092</v>
      </c>
    </row>
    <row r="6364" spans="15:16" x14ac:dyDescent="0.25">
      <c r="O6364">
        <v>49.150699999999993</v>
      </c>
      <c r="P6364" s="1">
        <f>(([1]test_usaclub_fxref_test4_may201!B6364+[1]test_usaclub_fxref_test4_may201!C6364+[1]test_usaclub_fxref_test4_may201!D6364)/3)+[1]test_usaclub_fxref_test4_may201!E6364</f>
        <v>9.9999628163264322</v>
      </c>
    </row>
    <row r="6365" spans="15:16" x14ac:dyDescent="0.25">
      <c r="O6365">
        <v>49.131399999999999</v>
      </c>
      <c r="P6365" s="1">
        <f>(([1]test_usaclub_fxref_test4_may201!B6365+[1]test_usaclub_fxref_test4_may201!C6365+[1]test_usaclub_fxref_test4_may201!D6365)/3)+[1]test_usaclub_fxref_test4_may201!E6365</f>
        <v>9.9999627864110856</v>
      </c>
    </row>
    <row r="6366" spans="15:16" x14ac:dyDescent="0.25">
      <c r="O6366">
        <v>49.126000000000005</v>
      </c>
      <c r="P6366" s="1">
        <f>(([1]test_usaclub_fxref_test4_may201!B6366+[1]test_usaclub_fxref_test4_may201!C6366+[1]test_usaclub_fxref_test4_may201!D6366)/3)+[1]test_usaclub_fxref_test4_may201!E6366</f>
        <v>9.9999631371624087</v>
      </c>
    </row>
    <row r="6367" spans="15:16" x14ac:dyDescent="0.25">
      <c r="O6367">
        <v>49.121799999999993</v>
      </c>
      <c r="P6367" s="1">
        <f>(([1]test_usaclub_fxref_test4_may201!B6367+[1]test_usaclub_fxref_test4_may201!C6367+[1]test_usaclub_fxref_test4_may201!D6367)/3)+[1]test_usaclub_fxref_test4_may201!E6367</f>
        <v>9.999963075247063</v>
      </c>
    </row>
    <row r="6368" spans="15:16" x14ac:dyDescent="0.25">
      <c r="O6368">
        <v>49.118599999999986</v>
      </c>
      <c r="P6368" s="1">
        <f>(([1]test_usaclub_fxref_test4_may201!B6368+[1]test_usaclub_fxref_test4_may201!C6368+[1]test_usaclub_fxref_test4_may201!D6368)/3)+[1]test_usaclub_fxref_test4_may201!E6368</f>
        <v>9.9999630556650523</v>
      </c>
    </row>
    <row r="6369" spans="15:16" x14ac:dyDescent="0.25">
      <c r="O6369">
        <v>49.105899999999991</v>
      </c>
      <c r="P6369" s="1">
        <f>(([1]test_usaclub_fxref_test4_may201!B6369+[1]test_usaclub_fxref_test4_may201!C6369+[1]test_usaclub_fxref_test4_may201!D6369)/3)+[1]test_usaclub_fxref_test4_may201!E6369</f>
        <v>9.9999631174163728</v>
      </c>
    </row>
    <row r="6370" spans="15:16" x14ac:dyDescent="0.25">
      <c r="O6370">
        <v>49.092399999999991</v>
      </c>
      <c r="P6370" s="1">
        <f>(([1]test_usaclub_fxref_test4_may201!B6370+[1]test_usaclub_fxref_test4_may201!C6370+[1]test_usaclub_fxref_test4_may201!D6370)/3)+[1]test_usaclub_fxref_test4_may201!E6370</f>
        <v>9.9999630791676957</v>
      </c>
    </row>
    <row r="6371" spans="15:16" x14ac:dyDescent="0.25">
      <c r="O6371">
        <v>49.090699999999998</v>
      </c>
      <c r="P6371" s="1">
        <f>(([1]test_usaclub_fxref_test4_may201!B6371+[1]test_usaclub_fxref_test4_may201!C6371+[1]test_usaclub_fxref_test4_may201!D6371)/3)+[1]test_usaclub_fxref_test4_may201!E6371</f>
        <v>9.9999631825856827</v>
      </c>
    </row>
    <row r="6372" spans="15:16" x14ac:dyDescent="0.25">
      <c r="O6372">
        <v>49.084599999999988</v>
      </c>
      <c r="P6372" s="1">
        <f>(([1]test_usaclub_fxref_test4_may201!B6372+[1]test_usaclub_fxref_test4_may201!C6372+[1]test_usaclub_fxref_test4_may201!D6372)/3)+[1]test_usaclub_fxref_test4_may201!E6372</f>
        <v>9.9999631743370063</v>
      </c>
    </row>
    <row r="6373" spans="15:16" x14ac:dyDescent="0.25">
      <c r="O6373">
        <v>49.071899999999992</v>
      </c>
      <c r="P6373" s="1">
        <f>(([1]test_usaclub_fxref_test4_may201!B6373+[1]test_usaclub_fxref_test4_may201!C6373+[1]test_usaclub_fxref_test4_may201!D6373)/3)+[1]test_usaclub_fxref_test4_may201!E6373</f>
        <v>9.9999627690883255</v>
      </c>
    </row>
    <row r="6374" spans="15:16" x14ac:dyDescent="0.25">
      <c r="O6374">
        <v>49.062600000000003</v>
      </c>
      <c r="P6374" s="1">
        <f>(([1]test_usaclub_fxref_test4_may201!B6374+[1]test_usaclub_fxref_test4_may201!C6374+[1]test_usaclub_fxref_test4_may201!D6374)/3)+[1]test_usaclub_fxref_test4_may201!E6374</f>
        <v>9.999962890506314</v>
      </c>
    </row>
    <row r="6375" spans="15:16" x14ac:dyDescent="0.25">
      <c r="O6375">
        <v>49.064899999999987</v>
      </c>
      <c r="P6375" s="1">
        <f>(([1]test_usaclub_fxref_test4_may201!B6375+[1]test_usaclub_fxref_test4_may201!C6375+[1]test_usaclub_fxref_test4_may201!D6375)/3)+[1]test_usaclub_fxref_test4_may201!E6375</f>
        <v>9.9999628182576359</v>
      </c>
    </row>
    <row r="6376" spans="15:16" x14ac:dyDescent="0.25">
      <c r="O6376">
        <v>49.049900000000001</v>
      </c>
      <c r="P6376" s="1">
        <f>(([1]test_usaclub_fxref_test4_may201!B6376+[1]test_usaclub_fxref_test4_may201!C6376+[1]test_usaclub_fxref_test4_may201!D6376)/3)+[1]test_usaclub_fxref_test4_may201!E6376</f>
        <v>9.999962509342291</v>
      </c>
    </row>
    <row r="6377" spans="15:16" x14ac:dyDescent="0.25">
      <c r="O6377">
        <v>49.039000000000009</v>
      </c>
      <c r="P6377" s="1">
        <f>(([1]test_usaclub_fxref_test4_may201!B6377+[1]test_usaclub_fxref_test4_may201!C6377+[1]test_usaclub_fxref_test4_may201!D6377)/3)+[1]test_usaclub_fxref_test4_may201!E6377</f>
        <v>9.999962761760278</v>
      </c>
    </row>
    <row r="6378" spans="15:16" x14ac:dyDescent="0.25">
      <c r="O6378">
        <v>49.032499999999992</v>
      </c>
      <c r="P6378" s="1">
        <f>(([1]test_usaclub_fxref_test4_may201!B6378+[1]test_usaclub_fxref_test4_may201!C6378+[1]test_usaclub_fxref_test4_may201!D6378)/3)+[1]test_usaclub_fxref_test4_may201!E6378</f>
        <v>9.9999627735116015</v>
      </c>
    </row>
    <row r="6379" spans="15:16" x14ac:dyDescent="0.25">
      <c r="O6379">
        <v>49.024799999999999</v>
      </c>
      <c r="P6379" s="1">
        <f>(([1]test_usaclub_fxref_test4_may201!B6379+[1]test_usaclub_fxref_test4_may201!C6379+[1]test_usaclub_fxref_test4_may201!D6379)/3)+[1]test_usaclub_fxref_test4_may201!E6379</f>
        <v>9.9999630089295906</v>
      </c>
    </row>
    <row r="6380" spans="15:16" x14ac:dyDescent="0.25">
      <c r="O6380">
        <v>49.01850000000001</v>
      </c>
      <c r="P6380" s="1">
        <f>(([1]test_usaclub_fxref_test4_may201!B6380+[1]test_usaclub_fxref_test4_may201!C6380+[1]test_usaclub_fxref_test4_may201!D6380)/3)+[1]test_usaclub_fxref_test4_may201!E6380</f>
        <v>9.9999629796809106</v>
      </c>
    </row>
    <row r="6381" spans="15:16" x14ac:dyDescent="0.25">
      <c r="O6381">
        <v>49.019300000000008</v>
      </c>
      <c r="P6381" s="1">
        <f>(([1]test_usaclub_fxref_test4_may201!B6381+[1]test_usaclub_fxref_test4_may201!C6381+[1]test_usaclub_fxref_test4_may201!D6381)/3)+[1]test_usaclub_fxref_test4_may201!E6381</f>
        <v>9.9999630740989005</v>
      </c>
    </row>
    <row r="6382" spans="15:16" x14ac:dyDescent="0.25">
      <c r="O6382">
        <v>49.007200000000005</v>
      </c>
      <c r="P6382" s="1">
        <f>(([1]test_usaclub_fxref_test4_may201!B6382+[1]test_usaclub_fxref_test4_may201!C6382+[1]test_usaclub_fxref_test4_may201!D6382)/3)+[1]test_usaclub_fxref_test4_may201!E6382</f>
        <v>9.9999630001835556</v>
      </c>
    </row>
    <row r="6383" spans="15:16" x14ac:dyDescent="0.25">
      <c r="O6383">
        <v>48.993700000000004</v>
      </c>
      <c r="P6383" s="1">
        <f>(([1]test_usaclub_fxref_test4_may201!B6383+[1]test_usaclub_fxref_test4_may201!C6383+[1]test_usaclub_fxref_test4_may201!D6383)/3)+[1]test_usaclub_fxref_test4_may201!E6383</f>
        <v>9.999962866268211</v>
      </c>
    </row>
    <row r="6384" spans="15:16" x14ac:dyDescent="0.25">
      <c r="O6384">
        <v>48.987200000000009</v>
      </c>
      <c r="P6384" s="1">
        <f>(([1]test_usaclub_fxref_test4_may201!B6384+[1]test_usaclub_fxref_test4_may201!C6384+[1]test_usaclub_fxref_test4_may201!D6384)/3)+[1]test_usaclub_fxref_test4_may201!E6384</f>
        <v>9.9999627573528667</v>
      </c>
    </row>
    <row r="6385" spans="15:16" x14ac:dyDescent="0.25">
      <c r="O6385">
        <v>48.981900000000003</v>
      </c>
      <c r="P6385" s="1">
        <f>(([1]test_usaclub_fxref_test4_may201!B6385+[1]test_usaclub_fxref_test4_may201!C6385+[1]test_usaclub_fxref_test4_may201!D6385)/3)+[1]test_usaclub_fxref_test4_may201!E6385</f>
        <v>9.9999625251041877</v>
      </c>
    </row>
    <row r="6386" spans="15:16" x14ac:dyDescent="0.25">
      <c r="O6386">
        <v>48.965400000000002</v>
      </c>
      <c r="P6386" s="1">
        <f>(([1]test_usaclub_fxref_test4_may201!B6386+[1]test_usaclub_fxref_test4_may201!C6386+[1]test_usaclub_fxref_test4_may201!D6386)/3)+[1]test_usaclub_fxref_test4_may201!E6386</f>
        <v>9.9999627848555068</v>
      </c>
    </row>
    <row r="6387" spans="15:16" x14ac:dyDescent="0.25">
      <c r="O6387">
        <v>48.967099999999995</v>
      </c>
      <c r="P6387" s="1">
        <f>(([1]test_usaclub_fxref_test4_may201!B6387+[1]test_usaclub_fxref_test4_may201!C6387+[1]test_usaclub_fxref_test4_may201!D6387)/3)+[1]test_usaclub_fxref_test4_may201!E6387</f>
        <v>9.9999625992734966</v>
      </c>
    </row>
    <row r="6388" spans="15:16" x14ac:dyDescent="0.25">
      <c r="O6388">
        <v>48.959299999999992</v>
      </c>
      <c r="P6388" s="1">
        <f>(([1]test_usaclub_fxref_test4_may201!B6388+[1]test_usaclub_fxref_test4_may201!C6388+[1]test_usaclub_fxref_test4_may201!D6388)/3)+[1]test_usaclub_fxref_test4_may201!E6388</f>
        <v>9.9999628533581504</v>
      </c>
    </row>
    <row r="6389" spans="15:16" x14ac:dyDescent="0.25">
      <c r="O6389">
        <v>48.946800000000003</v>
      </c>
      <c r="P6389" s="1">
        <f>(([1]test_usaclub_fxref_test4_may201!B6389+[1]test_usaclub_fxref_test4_may201!C6389+[1]test_usaclub_fxref_test4_may201!D6389)/3)+[1]test_usaclub_fxref_test4_may201!E6389</f>
        <v>9.9999628411094754</v>
      </c>
    </row>
    <row r="6390" spans="15:16" x14ac:dyDescent="0.25">
      <c r="O6390">
        <v>48.944199999999995</v>
      </c>
      <c r="P6390" s="1">
        <f>(([1]test_usaclub_fxref_test4_may201!B6390+[1]test_usaclub_fxref_test4_may201!C6390+[1]test_usaclub_fxref_test4_may201!D6390)/3)+[1]test_usaclub_fxref_test4_may201!E6390</f>
        <v>9.9999628291941285</v>
      </c>
    </row>
    <row r="6391" spans="15:16" x14ac:dyDescent="0.25">
      <c r="O6391">
        <v>48.942100000000011</v>
      </c>
      <c r="P6391" s="1">
        <f>(([1]test_usaclub_fxref_test4_may201!B6391+[1]test_usaclub_fxref_test4_may201!C6391+[1]test_usaclub_fxref_test4_may201!D6391)/3)+[1]test_usaclub_fxref_test4_may201!E6391</f>
        <v>9.9999630959454482</v>
      </c>
    </row>
    <row r="6392" spans="15:16" x14ac:dyDescent="0.25">
      <c r="O6392">
        <v>48.932500000000005</v>
      </c>
      <c r="P6392" s="1">
        <f>(([1]test_usaclub_fxref_test4_may201!B6392+[1]test_usaclub_fxref_test4_may201!C6392+[1]test_usaclub_fxref_test4_may201!D6392)/3)+[1]test_usaclub_fxref_test4_may201!E6392</f>
        <v>9.9999630096967724</v>
      </c>
    </row>
    <row r="6393" spans="15:16" x14ac:dyDescent="0.25">
      <c r="O6393">
        <v>48.915299999999995</v>
      </c>
      <c r="P6393" s="1">
        <f>(([1]test_usaclub_fxref_test4_may201!B6393+[1]test_usaclub_fxref_test4_may201!C6393+[1]test_usaclub_fxref_test4_may201!D6393)/3)+[1]test_usaclub_fxref_test4_may201!E6393</f>
        <v>9.9999631224480936</v>
      </c>
    </row>
    <row r="6394" spans="15:16" x14ac:dyDescent="0.25">
      <c r="O6394">
        <v>48.910399999999996</v>
      </c>
      <c r="P6394" s="1">
        <f>(([1]test_usaclub_fxref_test4_may201!B6394+[1]test_usaclub_fxref_test4_may201!C6394+[1]test_usaclub_fxref_test4_may201!D6394)/3)+[1]test_usaclub_fxref_test4_may201!E6394</f>
        <v>9.9999625825327474</v>
      </c>
    </row>
    <row r="6395" spans="15:16" x14ac:dyDescent="0.25">
      <c r="O6395">
        <v>48.909000000000006</v>
      </c>
      <c r="P6395" s="1">
        <f>(([1]test_usaclub_fxref_test4_may201!B6395+[1]test_usaclub_fxref_test4_may201!C6395+[1]test_usaclub_fxref_test4_may201!D6395)/3)+[1]test_usaclub_fxref_test4_may201!E6395</f>
        <v>9.9999624329507366</v>
      </c>
    </row>
    <row r="6396" spans="15:16" x14ac:dyDescent="0.25">
      <c r="O6396">
        <v>48.899000000000001</v>
      </c>
      <c r="P6396" s="1">
        <f>(([1]test_usaclub_fxref_test4_may201!B6396+[1]test_usaclub_fxref_test4_may201!C6396+[1]test_usaclub_fxref_test4_may201!D6396)/3)+[1]test_usaclub_fxref_test4_may201!E6396</f>
        <v>9.9999624350353926</v>
      </c>
    </row>
    <row r="6397" spans="15:16" x14ac:dyDescent="0.25">
      <c r="O6397">
        <v>48.882500000000007</v>
      </c>
      <c r="P6397" s="1">
        <f>(([1]test_usaclub_fxref_test4_may201!B6397+[1]test_usaclub_fxref_test4_may201!C6397+[1]test_usaclub_fxref_test4_may201!D6397)/3)+[1]test_usaclub_fxref_test4_may201!E6397</f>
        <v>9.9999623917867133</v>
      </c>
    </row>
    <row r="6398" spans="15:16" x14ac:dyDescent="0.25">
      <c r="O6398">
        <v>48.882500000000007</v>
      </c>
      <c r="P6398" s="1">
        <f>(([1]test_usaclub_fxref_test4_may201!B6398+[1]test_usaclub_fxref_test4_may201!C6398+[1]test_usaclub_fxref_test4_may201!D6398)/3)+[1]test_usaclub_fxref_test4_may201!E6398</f>
        <v>9.9999625148713687</v>
      </c>
    </row>
    <row r="6399" spans="15:16" x14ac:dyDescent="0.25">
      <c r="O6399">
        <v>48.874200000000002</v>
      </c>
      <c r="P6399" s="1">
        <f>(([1]test_usaclub_fxref_test4_may201!B6399+[1]test_usaclub_fxref_test4_may201!C6399+[1]test_usaclub_fxref_test4_may201!D6399)/3)+[1]test_usaclub_fxref_test4_may201!E6399</f>
        <v>9.9999624699560226</v>
      </c>
    </row>
    <row r="6400" spans="15:16" x14ac:dyDescent="0.25">
      <c r="O6400">
        <v>48.868899999999996</v>
      </c>
      <c r="P6400" s="1">
        <f>(([1]test_usaclub_fxref_test4_may201!B6400+[1]test_usaclub_fxref_test4_may201!C6400+[1]test_usaclub_fxref_test4_may201!D6400)/3)+[1]test_usaclub_fxref_test4_may201!E6400</f>
        <v>9.9999627843740129</v>
      </c>
    </row>
    <row r="6401" spans="15:16" x14ac:dyDescent="0.25">
      <c r="O6401">
        <v>48.856699999999996</v>
      </c>
      <c r="P6401" s="1">
        <f>(([1]test_usaclub_fxref_test4_may201!B6401+[1]test_usaclub_fxref_test4_may201!C6401+[1]test_usaclub_fxref_test4_may201!D6401)/3)+[1]test_usaclub_fxref_test4_may201!E6401</f>
        <v>9.9999624857920004</v>
      </c>
    </row>
    <row r="6402" spans="15:16" x14ac:dyDescent="0.25">
      <c r="O6402">
        <v>48.842199999999991</v>
      </c>
      <c r="P6402" s="1">
        <f>(([1]test_usaclub_fxref_test4_may201!B6402+[1]test_usaclub_fxref_test4_may201!C6402+[1]test_usaclub_fxref_test4_may201!D6402)/3)+[1]test_usaclub_fxref_test4_may201!E6402</f>
        <v>9.9999622822099887</v>
      </c>
    </row>
    <row r="6403" spans="15:16" x14ac:dyDescent="0.25">
      <c r="O6403">
        <v>48.839999999999996</v>
      </c>
      <c r="P6403" s="1">
        <f>(([1]test_usaclub_fxref_test4_may201!B6403+[1]test_usaclub_fxref_test4_may201!C6403+[1]test_usaclub_fxref_test4_may201!D6403)/3)+[1]test_usaclub_fxref_test4_may201!E6403</f>
        <v>9.9999622336279756</v>
      </c>
    </row>
    <row r="6404" spans="15:16" x14ac:dyDescent="0.25">
      <c r="O6404">
        <v>48.832000000000008</v>
      </c>
      <c r="P6404" s="1">
        <f>(([1]test_usaclub_fxref_test4_may201!B6404+[1]test_usaclub_fxref_test4_may201!C6404+[1]test_usaclub_fxref_test4_may201!D6404)/3)+[1]test_usaclub_fxref_test4_may201!E6404</f>
        <v>9.9999624833792993</v>
      </c>
    </row>
    <row r="6405" spans="15:16" x14ac:dyDescent="0.25">
      <c r="O6405">
        <v>48.830900000000014</v>
      </c>
      <c r="P6405" s="1">
        <f>(([1]test_usaclub_fxref_test4_may201!B6405+[1]test_usaclub_fxref_test4_may201!C6405+[1]test_usaclub_fxref_test4_may201!D6405)/3)+[1]test_usaclub_fxref_test4_may201!E6405</f>
        <v>9.9999623224639524</v>
      </c>
    </row>
    <row r="6406" spans="15:16" x14ac:dyDescent="0.25">
      <c r="O6406">
        <v>48.817099999999989</v>
      </c>
      <c r="P6406" s="1">
        <f>(([1]test_usaclub_fxref_test4_may201!B6406+[1]test_usaclub_fxref_test4_may201!C6406+[1]test_usaclub_fxref_test4_may201!D6406)/3)+[1]test_usaclub_fxref_test4_may201!E6406</f>
        <v>9.9999626702152753</v>
      </c>
    </row>
    <row r="6407" spans="15:16" x14ac:dyDescent="0.25">
      <c r="O6407">
        <v>48.806700000000006</v>
      </c>
      <c r="P6407" s="1">
        <f>(([1]test_usaclub_fxref_test4_may201!B6407+[1]test_usaclub_fxref_test4_may201!C6407+[1]test_usaclub_fxref_test4_may201!D6407)/3)+[1]test_usaclub_fxref_test4_may201!E6407</f>
        <v>9.9999623979665966</v>
      </c>
    </row>
    <row r="6408" spans="15:16" x14ac:dyDescent="0.25">
      <c r="O6408">
        <v>48.795600000000007</v>
      </c>
      <c r="P6408" s="1">
        <f>(([1]test_usaclub_fxref_test4_may201!B6408+[1]test_usaclub_fxref_test4_may201!C6408+[1]test_usaclub_fxref_test4_may201!D6408)/3)+[1]test_usaclub_fxref_test4_may201!E6408</f>
        <v>9.9999625130512531</v>
      </c>
    </row>
    <row r="6409" spans="15:16" x14ac:dyDescent="0.25">
      <c r="O6409">
        <v>48.791899999999998</v>
      </c>
      <c r="P6409" s="1">
        <f>(([1]test_usaclub_fxref_test4_may201!B6409+[1]test_usaclub_fxref_test4_may201!C6409+[1]test_usaclub_fxref_test4_may201!D6409)/3)+[1]test_usaclub_fxref_test4_may201!E6409</f>
        <v>9.9999625298025716</v>
      </c>
    </row>
    <row r="6410" spans="15:16" x14ac:dyDescent="0.25">
      <c r="O6410">
        <v>48.778700000000001</v>
      </c>
      <c r="P6410" s="1">
        <f>(([1]test_usaclub_fxref_test4_may201!B6410+[1]test_usaclub_fxref_test4_may201!C6410+[1]test_usaclub_fxref_test4_may201!D6410)/3)+[1]test_usaclub_fxref_test4_may201!E6410</f>
        <v>9.9999626532205621</v>
      </c>
    </row>
    <row r="6411" spans="15:16" x14ac:dyDescent="0.25">
      <c r="O6411">
        <v>48.770599999999995</v>
      </c>
      <c r="P6411" s="1">
        <f>(([1]test_usaclub_fxref_test4_may201!B6411+[1]test_usaclub_fxref_test4_may201!C6411+[1]test_usaclub_fxref_test4_may201!D6411)/3)+[1]test_usaclub_fxref_test4_may201!E6411</f>
        <v>9.9999628319718816</v>
      </c>
    </row>
    <row r="6412" spans="15:16" x14ac:dyDescent="0.25">
      <c r="O6412">
        <v>48.774099999999997</v>
      </c>
      <c r="P6412" s="1">
        <f>(([1]test_usaclub_fxref_test4_may201!B6412+[1]test_usaclub_fxref_test4_may201!C6412+[1]test_usaclub_fxref_test4_may201!D6412)/3)+[1]test_usaclub_fxref_test4_may201!E6412</f>
        <v>9.9999627563898699</v>
      </c>
    </row>
    <row r="6413" spans="15:16" x14ac:dyDescent="0.25">
      <c r="O6413">
        <v>48.75480000000001</v>
      </c>
      <c r="P6413" s="1">
        <f>(([1]test_usaclub_fxref_test4_may201!B6413+[1]test_usaclub_fxref_test4_may201!C6413+[1]test_usaclub_fxref_test4_may201!D6413)/3)+[1]test_usaclub_fxref_test4_may201!E6413</f>
        <v>9.9999628824745272</v>
      </c>
    </row>
    <row r="6414" spans="15:16" x14ac:dyDescent="0.25">
      <c r="O6414">
        <v>48.757600000000004</v>
      </c>
      <c r="P6414" s="1">
        <f>(([1]test_usaclub_fxref_test4_may201!B6414+[1]test_usaclub_fxref_test4_may201!C6414+[1]test_usaclub_fxref_test4_may201!D6414)/3)+[1]test_usaclub_fxref_test4_may201!E6414</f>
        <v>9.9999627455591824</v>
      </c>
    </row>
    <row r="6415" spans="15:16" x14ac:dyDescent="0.25">
      <c r="O6415">
        <v>48.74130000000001</v>
      </c>
      <c r="P6415" s="1">
        <f>(([1]test_usaclub_fxref_test4_may201!B6415+[1]test_usaclub_fxref_test4_may201!C6415+[1]test_usaclub_fxref_test4_may201!D6415)/3)+[1]test_usaclub_fxref_test4_may201!E6415</f>
        <v>9.9999629009771702</v>
      </c>
    </row>
    <row r="6416" spans="15:16" x14ac:dyDescent="0.25">
      <c r="O6416">
        <v>48.739200000000004</v>
      </c>
      <c r="P6416" s="1">
        <f>(([1]test_usaclub_fxref_test4_may201!B6416+[1]test_usaclub_fxref_test4_may201!C6416+[1]test_usaclub_fxref_test4_may201!D6416)/3)+[1]test_usaclub_fxref_test4_may201!E6416</f>
        <v>9.9999626610618257</v>
      </c>
    </row>
    <row r="6417" spans="15:16" x14ac:dyDescent="0.25">
      <c r="O6417">
        <v>48.725499999999997</v>
      </c>
      <c r="P6417" s="1">
        <f>(([1]test_usaclub_fxref_test4_may201!B6417+[1]test_usaclub_fxref_test4_may201!C6417+[1]test_usaclub_fxref_test4_may201!D6417)/3)+[1]test_usaclub_fxref_test4_may201!E6417</f>
        <v>9.9999628424798139</v>
      </c>
    </row>
    <row r="6418" spans="15:16" x14ac:dyDescent="0.25">
      <c r="O6418">
        <v>48.721499999999992</v>
      </c>
      <c r="P6418" s="1">
        <f>(([1]test_usaclub_fxref_test4_may201!B6418+[1]test_usaclub_fxref_test4_may201!C6418+[1]test_usaclub_fxref_test4_may201!D6418)/3)+[1]test_usaclub_fxref_test4_may201!E6418</f>
        <v>9.999962895564467</v>
      </c>
    </row>
    <row r="6419" spans="15:16" x14ac:dyDescent="0.25">
      <c r="O6419">
        <v>48.715200000000003</v>
      </c>
      <c r="P6419" s="1">
        <f>(([1]test_usaclub_fxref_test4_may201!B6419+[1]test_usaclub_fxref_test4_may201!C6419+[1]test_usaclub_fxref_test4_may201!D6419)/3)+[1]test_usaclub_fxref_test4_may201!E6419</f>
        <v>9.9999629453157919</v>
      </c>
    </row>
    <row r="6420" spans="15:16" x14ac:dyDescent="0.25">
      <c r="O6420">
        <v>48.701299999999989</v>
      </c>
      <c r="P6420" s="1">
        <f>(([1]test_usaclub_fxref_test4_may201!B6420+[1]test_usaclub_fxref_test4_may201!C6420+[1]test_usaclub_fxref_test4_may201!D6420)/3)+[1]test_usaclub_fxref_test4_may201!E6420</f>
        <v>9.9999628640671112</v>
      </c>
    </row>
    <row r="6421" spans="15:16" x14ac:dyDescent="0.25">
      <c r="O6421">
        <v>48.697600000000008</v>
      </c>
      <c r="P6421" s="1">
        <f>(([1]test_usaclub_fxref_test4_may201!B6421+[1]test_usaclub_fxref_test4_may201!C6421+[1]test_usaclub_fxref_test4_may201!D6421)/3)+[1]test_usaclub_fxref_test4_may201!E6421</f>
        <v>9.9999628384851018</v>
      </c>
    </row>
    <row r="6422" spans="15:16" x14ac:dyDescent="0.25">
      <c r="O6422">
        <v>48.691700000000004</v>
      </c>
      <c r="P6422" s="1">
        <f>(([1]test_usaclub_fxref_test4_may201!B6422+[1]test_usaclub_fxref_test4_may201!C6422+[1]test_usaclub_fxref_test4_may201!D6422)/3)+[1]test_usaclub_fxref_test4_may201!E6422</f>
        <v>9.9999626162364219</v>
      </c>
    </row>
    <row r="6423" spans="15:16" x14ac:dyDescent="0.25">
      <c r="O6423">
        <v>48.6858</v>
      </c>
      <c r="P6423" s="1">
        <f>(([1]test_usaclub_fxref_test4_may201!B6423+[1]test_usaclub_fxref_test4_may201!C6423+[1]test_usaclub_fxref_test4_may201!D6423)/3)+[1]test_usaclub_fxref_test4_may201!E6423</f>
        <v>9.9999626903210768</v>
      </c>
    </row>
    <row r="6424" spans="15:16" x14ac:dyDescent="0.25">
      <c r="O6424">
        <v>48.670900000000003</v>
      </c>
      <c r="P6424" s="1">
        <f>(([1]test_usaclub_fxref_test4_may201!B6424+[1]test_usaclub_fxref_test4_may201!C6424+[1]test_usaclub_fxref_test4_may201!D6424)/3)+[1]test_usaclub_fxref_test4_may201!E6424</f>
        <v>9.9999630310723973</v>
      </c>
    </row>
    <row r="6425" spans="15:16" x14ac:dyDescent="0.25">
      <c r="O6425">
        <v>48.66790000000001</v>
      </c>
      <c r="P6425" s="1">
        <f>(([1]test_usaclub_fxref_test4_may201!B6425+[1]test_usaclub_fxref_test4_may201!C6425+[1]test_usaclub_fxref_test4_may201!D6425)/3)+[1]test_usaclub_fxref_test4_may201!E6425</f>
        <v>9.9999625384903865</v>
      </c>
    </row>
    <row r="6426" spans="15:16" x14ac:dyDescent="0.25">
      <c r="O6426">
        <v>48.658200000000008</v>
      </c>
      <c r="P6426" s="1">
        <f>(([1]test_usaclub_fxref_test4_may201!B6426+[1]test_usaclub_fxref_test4_may201!C6426+[1]test_usaclub_fxref_test4_may201!D6426)/3)+[1]test_usaclub_fxref_test4_may201!E6426</f>
        <v>9.9999626382417084</v>
      </c>
    </row>
    <row r="6427" spans="15:16" x14ac:dyDescent="0.25">
      <c r="O6427">
        <v>48.649900000000002</v>
      </c>
      <c r="P6427" s="1">
        <f>(([1]test_usaclub_fxref_test4_may201!B6427+[1]test_usaclub_fxref_test4_may201!C6427+[1]test_usaclub_fxref_test4_may201!D6427)/3)+[1]test_usaclub_fxref_test4_may201!E6427</f>
        <v>9.9999626756596953</v>
      </c>
    </row>
    <row r="6428" spans="15:16" x14ac:dyDescent="0.25">
      <c r="O6428">
        <v>48.644799999999996</v>
      </c>
      <c r="P6428" s="1">
        <f>(([1]test_usaclub_fxref_test4_may201!B6428+[1]test_usaclub_fxref_test4_may201!C6428+[1]test_usaclub_fxref_test4_may201!D6428)/3)+[1]test_usaclub_fxref_test4_may201!E6428</f>
        <v>9.9999625534110166</v>
      </c>
    </row>
    <row r="6429" spans="15:16" x14ac:dyDescent="0.25">
      <c r="O6429">
        <v>48.638599999999997</v>
      </c>
      <c r="P6429" s="1">
        <f>(([1]test_usaclub_fxref_test4_may201!B6429+[1]test_usaclub_fxref_test4_may201!C6429+[1]test_usaclub_fxref_test4_may201!D6429)/3)+[1]test_usaclub_fxref_test4_may201!E6429</f>
        <v>9.9999625751623409</v>
      </c>
    </row>
    <row r="6430" spans="15:16" x14ac:dyDescent="0.25">
      <c r="O6430">
        <v>48.628999999999991</v>
      </c>
      <c r="P6430" s="1">
        <f>(([1]test_usaclub_fxref_test4_may201!B6430+[1]test_usaclub_fxref_test4_may201!C6430+[1]test_usaclub_fxref_test4_may201!D6430)/3)+[1]test_usaclub_fxref_test4_may201!E6430</f>
        <v>9.9999625209136607</v>
      </c>
    </row>
    <row r="6431" spans="15:16" x14ac:dyDescent="0.25">
      <c r="O6431">
        <v>48.624500000000005</v>
      </c>
      <c r="P6431" s="1">
        <f>(([1]test_usaclub_fxref_test4_may201!B6431+[1]test_usaclub_fxref_test4_may201!C6431+[1]test_usaclub_fxref_test4_may201!D6431)/3)+[1]test_usaclub_fxref_test4_may201!E6431</f>
        <v>9.999962940331649</v>
      </c>
    </row>
    <row r="6432" spans="15:16" x14ac:dyDescent="0.25">
      <c r="O6432">
        <v>48.613700000000001</v>
      </c>
      <c r="P6432" s="1">
        <f>(([1]test_usaclub_fxref_test4_may201!B6432+[1]test_usaclub_fxref_test4_may201!C6432+[1]test_usaclub_fxref_test4_may201!D6432)/3)+[1]test_usaclub_fxref_test4_may201!E6432</f>
        <v>9.9999626827496382</v>
      </c>
    </row>
    <row r="6433" spans="15:16" x14ac:dyDescent="0.25">
      <c r="O6433">
        <v>48.602199999999996</v>
      </c>
      <c r="P6433" s="1">
        <f>(([1]test_usaclub_fxref_test4_may201!B6433+[1]test_usaclub_fxref_test4_may201!C6433+[1]test_usaclub_fxref_test4_may201!D6433)/3)+[1]test_usaclub_fxref_test4_may201!E6433</f>
        <v>9.9999625765009608</v>
      </c>
    </row>
    <row r="6434" spans="15:16" x14ac:dyDescent="0.25">
      <c r="O6434">
        <v>48.592400000000005</v>
      </c>
      <c r="P6434" s="1">
        <f>(([1]test_usaclub_fxref_test4_may201!B6434+[1]test_usaclub_fxref_test4_may201!C6434+[1]test_usaclub_fxref_test4_may201!D6434)/3)+[1]test_usaclub_fxref_test4_may201!E6434</f>
        <v>9.999962698585616</v>
      </c>
    </row>
    <row r="6435" spans="15:16" x14ac:dyDescent="0.25">
      <c r="O6435">
        <v>48.583200000000005</v>
      </c>
      <c r="P6435" s="1">
        <f>(([1]test_usaclub_fxref_test4_may201!B6435+[1]test_usaclub_fxref_test4_may201!C6435+[1]test_usaclub_fxref_test4_may201!D6435)/3)+[1]test_usaclub_fxref_test4_may201!E6435</f>
        <v>9.9999625480036034</v>
      </c>
    </row>
    <row r="6436" spans="15:16" x14ac:dyDescent="0.25">
      <c r="O6436">
        <v>48.574999999999989</v>
      </c>
      <c r="P6436" s="1">
        <f>(([1]test_usaclub_fxref_test4_may201!B6436+[1]test_usaclub_fxref_test4_may201!C6436+[1]test_usaclub_fxref_test4_may201!D6436)/3)+[1]test_usaclub_fxref_test4_may201!E6436</f>
        <v>9.9999623864215916</v>
      </c>
    </row>
    <row r="6437" spans="15:16" x14ac:dyDescent="0.25">
      <c r="O6437">
        <v>48.558999999999997</v>
      </c>
      <c r="P6437" s="1">
        <f>(([1]test_usaclub_fxref_test4_may201!B6437+[1]test_usaclub_fxref_test4_may201!C6437+[1]test_usaclub_fxref_test4_may201!D6437)/3)+[1]test_usaclub_fxref_test4_may201!E6437</f>
        <v>9.9999628005062462</v>
      </c>
    </row>
    <row r="6438" spans="15:16" x14ac:dyDescent="0.25">
      <c r="O6438">
        <v>48.547800000000009</v>
      </c>
      <c r="P6438" s="1">
        <f>(([1]test_usaclub_fxref_test4_may201!B6438+[1]test_usaclub_fxref_test4_may201!C6438+[1]test_usaclub_fxref_test4_may201!D6438)/3)+[1]test_usaclub_fxref_test4_may201!E6438</f>
        <v>9.999962370590902</v>
      </c>
    </row>
    <row r="6439" spans="15:16" x14ac:dyDescent="0.25">
      <c r="O6439">
        <v>48.539500000000004</v>
      </c>
      <c r="P6439" s="1">
        <f>(([1]test_usaclub_fxref_test4_may201!B6439+[1]test_usaclub_fxref_test4_may201!C6439+[1]test_usaclub_fxref_test4_may201!D6439)/3)+[1]test_usaclub_fxref_test4_may201!E6439</f>
        <v>9.9999623820088903</v>
      </c>
    </row>
    <row r="6440" spans="15:16" x14ac:dyDescent="0.25">
      <c r="O6440">
        <v>48.527900000000002</v>
      </c>
      <c r="P6440" s="1">
        <f>(([1]test_usaclub_fxref_test4_may201!B6440+[1]test_usaclub_fxref_test4_may201!C6440+[1]test_usaclub_fxref_test4_may201!D6440)/3)+[1]test_usaclub_fxref_test4_may201!E6440</f>
        <v>9.9999623554268791</v>
      </c>
    </row>
    <row r="6441" spans="15:16" x14ac:dyDescent="0.25">
      <c r="O6441">
        <v>48.519099999999995</v>
      </c>
      <c r="P6441" s="1">
        <f>(([1]test_usaclub_fxref_test4_may201!B6441+[1]test_usaclub_fxref_test4_may201!C6441+[1]test_usaclub_fxref_test4_may201!D6441)/3)+[1]test_usaclub_fxref_test4_may201!E6441</f>
        <v>9.9999625691781997</v>
      </c>
    </row>
    <row r="6442" spans="15:16" x14ac:dyDescent="0.25">
      <c r="O6442">
        <v>48.508499999999998</v>
      </c>
      <c r="P6442" s="1">
        <f>(([1]test_usaclub_fxref_test4_may201!B6442+[1]test_usaclub_fxref_test4_may201!C6442+[1]test_usaclub_fxref_test4_may201!D6442)/3)+[1]test_usaclub_fxref_test4_may201!E6442</f>
        <v>9.9999626635961878</v>
      </c>
    </row>
    <row r="6443" spans="15:16" x14ac:dyDescent="0.25">
      <c r="O6443">
        <v>48.503800000000005</v>
      </c>
      <c r="P6443" s="1">
        <f>(([1]test_usaclub_fxref_test4_may201!B6443+[1]test_usaclub_fxref_test4_may201!C6443+[1]test_usaclub_fxref_test4_may201!D6443)/3)+[1]test_usaclub_fxref_test4_may201!E6443</f>
        <v>9.9999625400141756</v>
      </c>
    </row>
    <row r="6444" spans="15:16" x14ac:dyDescent="0.25">
      <c r="O6444">
        <v>48.50350000000001</v>
      </c>
      <c r="P6444" s="1">
        <f>(([1]test_usaclub_fxref_test4_may201!B6444+[1]test_usaclub_fxref_test4_may201!C6444+[1]test_usaclub_fxref_test4_may201!D6444)/3)+[1]test_usaclub_fxref_test4_may201!E6444</f>
        <v>9.9999625600988313</v>
      </c>
    </row>
    <row r="6445" spans="15:16" x14ac:dyDescent="0.25">
      <c r="O6445">
        <v>48.489699999999992</v>
      </c>
      <c r="P6445" s="1">
        <f>(([1]test_usaclub_fxref_test4_may201!B6445+[1]test_usaclub_fxref_test4_may201!C6445+[1]test_usaclub_fxref_test4_may201!D6445)/3)+[1]test_usaclub_fxref_test4_may201!E6445</f>
        <v>9.9999625415168172</v>
      </c>
    </row>
    <row r="6446" spans="15:16" x14ac:dyDescent="0.25">
      <c r="O6446">
        <v>48.472000000000001</v>
      </c>
      <c r="P6446" s="1">
        <f>(([1]test_usaclub_fxref_test4_may201!B6446+[1]test_usaclub_fxref_test4_may201!C6446+[1]test_usaclub_fxref_test4_may201!D6446)/3)+[1]test_usaclub_fxref_test4_may201!E6446</f>
        <v>9.9999624512681411</v>
      </c>
    </row>
    <row r="6447" spans="15:16" x14ac:dyDescent="0.25">
      <c r="O6447">
        <v>48.465500000000006</v>
      </c>
      <c r="P6447" s="1">
        <f>(([1]test_usaclub_fxref_test4_may201!B6447+[1]test_usaclub_fxref_test4_may201!C6447+[1]test_usaclub_fxref_test4_may201!D6447)/3)+[1]test_usaclub_fxref_test4_may201!E6447</f>
        <v>9.9999626063527973</v>
      </c>
    </row>
    <row r="6448" spans="15:16" x14ac:dyDescent="0.25">
      <c r="O6448">
        <v>48.457999999999998</v>
      </c>
      <c r="P6448" s="1">
        <f>(([1]test_usaclub_fxref_test4_may201!B6448+[1]test_usaclub_fxref_test4_may201!C6448+[1]test_usaclub_fxref_test4_may201!D6448)/3)+[1]test_usaclub_fxref_test4_may201!E6448</f>
        <v>9.9999626531041184</v>
      </c>
    </row>
    <row r="6449" spans="15:16" x14ac:dyDescent="0.25">
      <c r="O6449">
        <v>48.457799999999992</v>
      </c>
      <c r="P6449" s="1">
        <f>(([1]test_usaclub_fxref_test4_may201!B6449+[1]test_usaclub_fxref_test4_may201!C6449+[1]test_usaclub_fxref_test4_may201!D6449)/3)+[1]test_usaclub_fxref_test4_may201!E6449</f>
        <v>9.9999625141887734</v>
      </c>
    </row>
    <row r="6450" spans="15:16" x14ac:dyDescent="0.25">
      <c r="O6450">
        <v>48.451500000000003</v>
      </c>
      <c r="P6450" s="1">
        <f>(([1]test_usaclub_fxref_test4_may201!B6450+[1]test_usaclub_fxref_test4_may201!C6450+[1]test_usaclub_fxref_test4_may201!D6450)/3)+[1]test_usaclub_fxref_test4_may201!E6450</f>
        <v>9.9999624372734282</v>
      </c>
    </row>
    <row r="6451" spans="15:16" x14ac:dyDescent="0.25">
      <c r="O6451">
        <v>48.438099999999991</v>
      </c>
      <c r="P6451" s="1">
        <f>(([1]test_usaclub_fxref_test4_may201!B6451+[1]test_usaclub_fxref_test4_may201!C6451+[1]test_usaclub_fxref_test4_may201!D6451)/3)+[1]test_usaclub_fxref_test4_may201!E6451</f>
        <v>9.9999625850247522</v>
      </c>
    </row>
    <row r="6452" spans="15:16" x14ac:dyDescent="0.25">
      <c r="O6452">
        <v>48.434299999999993</v>
      </c>
      <c r="P6452" s="1">
        <f>(([1]test_usaclub_fxref_test4_may201!B6452+[1]test_usaclub_fxref_test4_may201!C6452+[1]test_usaclub_fxref_test4_may201!D6452)/3)+[1]test_usaclub_fxref_test4_may201!E6452</f>
        <v>9.9999625717760718</v>
      </c>
    </row>
    <row r="6453" spans="15:16" x14ac:dyDescent="0.25">
      <c r="O6453">
        <v>48.421000000000006</v>
      </c>
      <c r="P6453" s="1">
        <f>(([1]test_usaclub_fxref_test4_may201!B6453+[1]test_usaclub_fxref_test4_may201!C6453+[1]test_usaclub_fxref_test4_may201!D6453)/3)+[1]test_usaclub_fxref_test4_may201!E6453</f>
        <v>9.9999624585273938</v>
      </c>
    </row>
    <row r="6454" spans="15:16" x14ac:dyDescent="0.25">
      <c r="O6454">
        <v>48.412300000000009</v>
      </c>
      <c r="P6454" s="1">
        <f>(([1]test_usaclub_fxref_test4_may201!B6454+[1]test_usaclub_fxref_test4_may201!C6454+[1]test_usaclub_fxref_test4_may201!D6454)/3)+[1]test_usaclub_fxref_test4_may201!E6454</f>
        <v>9.9999625412787143</v>
      </c>
    </row>
    <row r="6455" spans="15:16" x14ac:dyDescent="0.25">
      <c r="O6455">
        <v>48.411500000000004</v>
      </c>
      <c r="P6455" s="1">
        <f>(([1]test_usaclub_fxref_test4_may201!B6455+[1]test_usaclub_fxref_test4_may201!C6455+[1]test_usaclub_fxref_test4_may201!D6455)/3)+[1]test_usaclub_fxref_test4_may201!E6455</f>
        <v>9.999962384030038</v>
      </c>
    </row>
    <row r="6456" spans="15:16" x14ac:dyDescent="0.25">
      <c r="O6456">
        <v>48.395900000000005</v>
      </c>
      <c r="P6456" s="1">
        <f>(([1]test_usaclub_fxref_test4_may201!B6456+[1]test_usaclub_fxref_test4_may201!C6456+[1]test_usaclub_fxref_test4_may201!D6456)/3)+[1]test_usaclub_fxref_test4_may201!E6456</f>
        <v>9.9999623607813586</v>
      </c>
    </row>
    <row r="6457" spans="15:16" x14ac:dyDescent="0.25">
      <c r="O6457">
        <v>48.388600000000004</v>
      </c>
      <c r="P6457" s="1">
        <f>(([1]test_usaclub_fxref_test4_may201!B6457+[1]test_usaclub_fxref_test4_may201!C6457+[1]test_usaclub_fxref_test4_may201!D6457)/3)+[1]test_usaclub_fxref_test4_may201!E6457</f>
        <v>9.9999622498660141</v>
      </c>
    </row>
    <row r="6458" spans="15:16" x14ac:dyDescent="0.25">
      <c r="O6458">
        <v>48.385199999999998</v>
      </c>
      <c r="P6458" s="1">
        <f>(([1]test_usaclub_fxref_test4_may201!B6458+[1]test_usaclub_fxref_test4_may201!C6458+[1]test_usaclub_fxref_test4_may201!D6458)/3)+[1]test_usaclub_fxref_test4_may201!E6458</f>
        <v>9.9999626636173353</v>
      </c>
    </row>
    <row r="6459" spans="15:16" x14ac:dyDescent="0.25">
      <c r="O6459">
        <v>48.365799999999993</v>
      </c>
      <c r="P6459" s="1">
        <f>(([1]test_usaclub_fxref_test4_may201!B6459+[1]test_usaclub_fxref_test4_may201!C6459+[1]test_usaclub_fxref_test4_may201!D6459)/3)+[1]test_usaclub_fxref_test4_may201!E6459</f>
        <v>9.9999622423686585</v>
      </c>
    </row>
    <row r="6460" spans="15:16" x14ac:dyDescent="0.25">
      <c r="O6460">
        <v>48.361199999999997</v>
      </c>
      <c r="P6460" s="1">
        <f>(([1]test_usaclub_fxref_test4_may201!B6460+[1]test_usaclub_fxref_test4_may201!C6460+[1]test_usaclub_fxref_test4_may201!D6460)/3)+[1]test_usaclub_fxref_test4_may201!E6460</f>
        <v>9.9999622347866435</v>
      </c>
    </row>
    <row r="6461" spans="15:16" x14ac:dyDescent="0.25">
      <c r="O6461">
        <v>48.359400000000008</v>
      </c>
      <c r="P6461" s="1">
        <f>(([1]test_usaclub_fxref_test4_may201!B6461+[1]test_usaclub_fxref_test4_may201!C6461+[1]test_usaclub_fxref_test4_may201!D6461)/3)+[1]test_usaclub_fxref_test4_may201!E6461</f>
        <v>9.9999622062046356</v>
      </c>
    </row>
    <row r="6462" spans="15:16" x14ac:dyDescent="0.25">
      <c r="O6462">
        <v>48.355199999999996</v>
      </c>
      <c r="P6462" s="1">
        <f>(([1]test_usaclub_fxref_test4_may201!B6462+[1]test_usaclub_fxref_test4_may201!C6462+[1]test_usaclub_fxref_test4_may201!D6462)/3)+[1]test_usaclub_fxref_test4_may201!E6462</f>
        <v>9.9999623099559543</v>
      </c>
    </row>
    <row r="6463" spans="15:16" x14ac:dyDescent="0.25">
      <c r="O6463">
        <v>48.342500000000001</v>
      </c>
      <c r="P6463" s="1">
        <f>(([1]test_usaclub_fxref_test4_may201!B6463+[1]test_usaclub_fxref_test4_may201!C6463+[1]test_usaclub_fxref_test4_may201!D6463)/3)+[1]test_usaclub_fxref_test4_may201!E6463</f>
        <v>9.9999623143739438</v>
      </c>
    </row>
    <row r="6464" spans="15:16" x14ac:dyDescent="0.25">
      <c r="O6464">
        <v>48.34320000000001</v>
      </c>
      <c r="P6464" s="1">
        <f>(([1]test_usaclub_fxref_test4_may201!B6464+[1]test_usaclub_fxref_test4_may201!C6464+[1]test_usaclub_fxref_test4_may201!D6464)/3)+[1]test_usaclub_fxref_test4_may201!E6464</f>
        <v>9.9999622074585979</v>
      </c>
    </row>
    <row r="6465" spans="15:16" x14ac:dyDescent="0.25">
      <c r="O6465">
        <v>48.327800000000011</v>
      </c>
      <c r="P6465" s="1">
        <f>(([1]test_usaclub_fxref_test4_may201!B6465+[1]test_usaclub_fxref_test4_may201!C6465+[1]test_usaclub_fxref_test4_may201!D6465)/3)+[1]test_usaclub_fxref_test4_may201!E6465</f>
        <v>9.9999623165432538</v>
      </c>
    </row>
    <row r="6466" spans="15:16" x14ac:dyDescent="0.25">
      <c r="O6466">
        <v>48.321299999999987</v>
      </c>
      <c r="P6466" s="1">
        <f>(([1]test_usaclub_fxref_test4_may201!B6466+[1]test_usaclub_fxref_test4_may201!C6466+[1]test_usaclub_fxref_test4_may201!D6466)/3)+[1]test_usaclub_fxref_test4_may201!E6466</f>
        <v>9.9999624232945763</v>
      </c>
    </row>
    <row r="6467" spans="15:16" x14ac:dyDescent="0.25">
      <c r="O6467">
        <v>48.316500000000005</v>
      </c>
      <c r="P6467" s="1">
        <f>(([1]test_usaclub_fxref_test4_may201!B6467+[1]test_usaclub_fxref_test4_may201!C6467+[1]test_usaclub_fxref_test4_may201!D6467)/3)+[1]test_usaclub_fxref_test4_may201!E6467</f>
        <v>9.9999619187125628</v>
      </c>
    </row>
    <row r="6468" spans="15:16" x14ac:dyDescent="0.25">
      <c r="O6468">
        <v>48.303600000000003</v>
      </c>
      <c r="P6468" s="1">
        <f>(([1]test_usaclub_fxref_test4_may201!B6468+[1]test_usaclub_fxref_test4_may201!C6468+[1]test_usaclub_fxref_test4_may201!D6468)/3)+[1]test_usaclub_fxref_test4_may201!E6468</f>
        <v>9.9999619407972204</v>
      </c>
    </row>
    <row r="6469" spans="15:16" x14ac:dyDescent="0.25">
      <c r="O6469">
        <v>48.296199999999992</v>
      </c>
      <c r="P6469" s="1">
        <f>(([1]test_usaclub_fxref_test4_may201!B6469+[1]test_usaclub_fxref_test4_may201!C6469+[1]test_usaclub_fxref_test4_may201!D6469)/3)+[1]test_usaclub_fxref_test4_may201!E6469</f>
        <v>9.9999623482152078</v>
      </c>
    </row>
    <row r="6470" spans="15:16" x14ac:dyDescent="0.25">
      <c r="O6470">
        <v>48.293800000000012</v>
      </c>
      <c r="P6470" s="1">
        <f>(([1]test_usaclub_fxref_test4_may201!B6470+[1]test_usaclub_fxref_test4_may201!C6470+[1]test_usaclub_fxref_test4_may201!D6470)/3)+[1]test_usaclub_fxref_test4_may201!E6470</f>
        <v>9.9999622589665282</v>
      </c>
    </row>
    <row r="6471" spans="15:16" x14ac:dyDescent="0.25">
      <c r="O6471">
        <v>48.288099999999986</v>
      </c>
      <c r="P6471" s="1">
        <f>(([1]test_usaclub_fxref_test4_may201!B6471+[1]test_usaclub_fxref_test4_may201!C6471+[1]test_usaclub_fxref_test4_may201!D6471)/3)+[1]test_usaclub_fxref_test4_may201!E6471</f>
        <v>9.9999621363845161</v>
      </c>
    </row>
    <row r="6472" spans="15:16" x14ac:dyDescent="0.25">
      <c r="O6472">
        <v>48.272699999999993</v>
      </c>
      <c r="P6472" s="1">
        <f>(([1]test_usaclub_fxref_test4_may201!B6472+[1]test_usaclub_fxref_test4_may201!C6472+[1]test_usaclub_fxref_test4_may201!D6472)/3)+[1]test_usaclub_fxref_test4_may201!E6472</f>
        <v>9.9999622284691725</v>
      </c>
    </row>
    <row r="6473" spans="15:16" x14ac:dyDescent="0.25">
      <c r="O6473">
        <v>48.264299999999992</v>
      </c>
      <c r="P6473" s="1">
        <f>(([1]test_usaclub_fxref_test4_may201!B6473+[1]test_usaclub_fxref_test4_may201!C6473+[1]test_usaclub_fxref_test4_may201!D6473)/3)+[1]test_usaclub_fxref_test4_may201!E6473</f>
        <v>9.9999622702204931</v>
      </c>
    </row>
    <row r="6474" spans="15:16" x14ac:dyDescent="0.25">
      <c r="O6474">
        <v>48.259099999999997</v>
      </c>
      <c r="P6474" s="1">
        <f>(([1]test_usaclub_fxref_test4_may201!B6474+[1]test_usaclub_fxref_test4_may201!C6474+[1]test_usaclub_fxref_test4_may201!D6474)/3)+[1]test_usaclub_fxref_test4_may201!E6474</f>
        <v>9.9999623076384818</v>
      </c>
    </row>
    <row r="6475" spans="15:16" x14ac:dyDescent="0.25">
      <c r="O6475">
        <v>48.255099999999999</v>
      </c>
      <c r="P6475" s="1">
        <f>(([1]test_usaclub_fxref_test4_may201!B6475+[1]test_usaclub_fxref_test4_may201!C6475+[1]test_usaclub_fxref_test4_may201!D6475)/3)+[1]test_usaclub_fxref_test4_may201!E6475</f>
        <v>9.9999617933898026</v>
      </c>
    </row>
    <row r="6476" spans="15:16" x14ac:dyDescent="0.25">
      <c r="O6476">
        <v>48.239699999999999</v>
      </c>
      <c r="P6476" s="1">
        <f>(([1]test_usaclub_fxref_test4_may201!B6476+[1]test_usaclub_fxref_test4_may201!C6476+[1]test_usaclub_fxref_test4_may201!D6476)/3)+[1]test_usaclub_fxref_test4_may201!E6476</f>
        <v>9.9999621078077912</v>
      </c>
    </row>
    <row r="6477" spans="15:16" x14ac:dyDescent="0.25">
      <c r="O6477">
        <v>48.235800000000005</v>
      </c>
      <c r="P6477" s="1">
        <f>(([1]test_usaclub_fxref_test4_may201!B6477+[1]test_usaclub_fxref_test4_may201!C6477+[1]test_usaclub_fxref_test4_may201!D6477)/3)+[1]test_usaclub_fxref_test4_may201!E6477</f>
        <v>9.9999621825591127</v>
      </c>
    </row>
    <row r="6478" spans="15:16" x14ac:dyDescent="0.25">
      <c r="O6478">
        <v>48.2318</v>
      </c>
      <c r="P6478" s="1">
        <f>(([1]test_usaclub_fxref_test4_may201!B6478+[1]test_usaclub_fxref_test4_may201!C6478+[1]test_usaclub_fxref_test4_may201!D6478)/3)+[1]test_usaclub_fxref_test4_may201!E6478</f>
        <v>9.9999620616437692</v>
      </c>
    </row>
    <row r="6479" spans="15:16" x14ac:dyDescent="0.25">
      <c r="O6479">
        <v>48.221000000000004</v>
      </c>
      <c r="P6479" s="1">
        <f>(([1]test_usaclub_fxref_test4_may201!B6479+[1]test_usaclub_fxref_test4_may201!C6479+[1]test_usaclub_fxref_test4_may201!D6479)/3)+[1]test_usaclub_fxref_test4_may201!E6479</f>
        <v>9.9999621983950906</v>
      </c>
    </row>
    <row r="6480" spans="15:16" x14ac:dyDescent="0.25">
      <c r="O6480">
        <v>48.207599999999992</v>
      </c>
      <c r="P6480" s="1">
        <f>(([1]test_usaclub_fxref_test4_may201!B6480+[1]test_usaclub_fxref_test4_may201!C6480+[1]test_usaclub_fxref_test4_may201!D6480)/3)+[1]test_usaclub_fxref_test4_may201!E6480</f>
        <v>9.9999621781464114</v>
      </c>
    </row>
    <row r="6481" spans="15:16" x14ac:dyDescent="0.25">
      <c r="O6481">
        <v>48.206100000000006</v>
      </c>
      <c r="P6481" s="1">
        <f>(([1]test_usaclub_fxref_test4_may201!B6481+[1]test_usaclub_fxref_test4_may201!C6481+[1]test_usaclub_fxref_test4_may201!D6481)/3)+[1]test_usaclub_fxref_test4_may201!E6481</f>
        <v>9.9999622485643993</v>
      </c>
    </row>
    <row r="6482" spans="15:16" x14ac:dyDescent="0.25">
      <c r="O6482">
        <v>48.202300000000008</v>
      </c>
      <c r="P6482" s="1">
        <f>(([1]test_usaclub_fxref_test4_may201!B6482+[1]test_usaclub_fxref_test4_may201!C6482+[1]test_usaclub_fxref_test4_may201!D6482)/3)+[1]test_usaclub_fxref_test4_may201!E6482</f>
        <v>9.999962452649056</v>
      </c>
    </row>
    <row r="6483" spans="15:16" x14ac:dyDescent="0.25">
      <c r="O6483">
        <v>48.186199999999999</v>
      </c>
      <c r="P6483" s="1">
        <f>(([1]test_usaclub_fxref_test4_may201!B6483+[1]test_usaclub_fxref_test4_may201!C6483+[1]test_usaclub_fxref_test4_may201!D6483)/3)+[1]test_usaclub_fxref_test4_may201!E6483</f>
        <v>9.9999622794003766</v>
      </c>
    </row>
    <row r="6484" spans="15:16" x14ac:dyDescent="0.25">
      <c r="O6484">
        <v>48.181699999999992</v>
      </c>
      <c r="P6484" s="1">
        <f>(([1]test_usaclub_fxref_test4_may201!B6484+[1]test_usaclub_fxref_test4_may201!C6484+[1]test_usaclub_fxref_test4_may201!D6484)/3)+[1]test_usaclub_fxref_test4_may201!E6484</f>
        <v>9.9999621558183662</v>
      </c>
    </row>
    <row r="6485" spans="15:16" x14ac:dyDescent="0.25">
      <c r="O6485">
        <v>48.178600000000003</v>
      </c>
      <c r="P6485" s="1">
        <f>(([1]test_usaclub_fxref_test4_may201!B6485+[1]test_usaclub_fxref_test4_may201!C6485+[1]test_usaclub_fxref_test4_may201!D6485)/3)+[1]test_usaclub_fxref_test4_may201!E6485</f>
        <v>9.9999623315696873</v>
      </c>
    </row>
    <row r="6486" spans="15:16" x14ac:dyDescent="0.25">
      <c r="O6486">
        <v>48.161300000000004</v>
      </c>
      <c r="P6486" s="1">
        <f>(([1]test_usaclub_fxref_test4_may201!B6486+[1]test_usaclub_fxref_test4_may201!C6486+[1]test_usaclub_fxref_test4_may201!D6486)/3)+[1]test_usaclub_fxref_test4_may201!E6486</f>
        <v>9.9999624296543406</v>
      </c>
    </row>
    <row r="6487" spans="15:16" x14ac:dyDescent="0.25">
      <c r="O6487">
        <v>48.154699999999991</v>
      </c>
      <c r="P6487" s="1">
        <f>(([1]test_usaclub_fxref_test4_may201!B6487+[1]test_usaclub_fxref_test4_may201!C6487+[1]test_usaclub_fxref_test4_may201!D6487)/3)+[1]test_usaclub_fxref_test4_may201!E6487</f>
        <v>9.9999624050723313</v>
      </c>
    </row>
    <row r="6488" spans="15:16" x14ac:dyDescent="0.25">
      <c r="O6488">
        <v>48.154699999999991</v>
      </c>
      <c r="P6488" s="1">
        <f>(([1]test_usaclub_fxref_test4_may201!B6488+[1]test_usaclub_fxref_test4_may201!C6488+[1]test_usaclub_fxref_test4_may201!D6488)/3)+[1]test_usaclub_fxref_test4_may201!E6488</f>
        <v>9.9999624781569842</v>
      </c>
    </row>
    <row r="6489" spans="15:16" x14ac:dyDescent="0.25">
      <c r="O6489">
        <v>48.143099999999997</v>
      </c>
      <c r="P6489" s="1">
        <f>(([1]test_usaclub_fxref_test4_may201!B6489+[1]test_usaclub_fxref_test4_may201!C6489+[1]test_usaclub_fxref_test4_may201!D6489)/3)+[1]test_usaclub_fxref_test4_may201!E6489</f>
        <v>9.9999623465749732</v>
      </c>
    </row>
    <row r="6490" spans="15:16" x14ac:dyDescent="0.25">
      <c r="O6490">
        <v>48.134499999999989</v>
      </c>
      <c r="P6490" s="1">
        <f>(([1]test_usaclub_fxref_test4_may201!B6490+[1]test_usaclub_fxref_test4_may201!C6490+[1]test_usaclub_fxref_test4_may201!D6490)/3)+[1]test_usaclub_fxref_test4_may201!E6490</f>
        <v>9.9999626543262945</v>
      </c>
    </row>
    <row r="6491" spans="15:16" x14ac:dyDescent="0.25">
      <c r="O6491">
        <v>48.129099999999994</v>
      </c>
      <c r="P6491" s="1">
        <f>(([1]test_usaclub_fxref_test4_may201!B6491+[1]test_usaclub_fxref_test4_may201!C6491+[1]test_usaclub_fxref_test4_may201!D6491)/3)+[1]test_usaclub_fxref_test4_may201!E6491</f>
        <v>9.9999622570776161</v>
      </c>
    </row>
    <row r="6492" spans="15:16" x14ac:dyDescent="0.25">
      <c r="O6492">
        <v>48.127499999999991</v>
      </c>
      <c r="P6492" s="1">
        <f>(([1]test_usaclub_fxref_test4_may201!B6492+[1]test_usaclub_fxref_test4_may201!C6492+[1]test_usaclub_fxref_test4_may201!D6492)/3)+[1]test_usaclub_fxref_test4_may201!E6492</f>
        <v>9.9999622308289382</v>
      </c>
    </row>
    <row r="6493" spans="15:16" x14ac:dyDescent="0.25">
      <c r="O6493">
        <v>48.120999999999995</v>
      </c>
      <c r="P6493" s="1">
        <f>(([1]test_usaclub_fxref_test4_may201!B6493+[1]test_usaclub_fxref_test4_may201!C6493+[1]test_usaclub_fxref_test4_may201!D6493)/3)+[1]test_usaclub_fxref_test4_may201!E6493</f>
        <v>9.9999626272469264</v>
      </c>
    </row>
    <row r="6494" spans="15:16" x14ac:dyDescent="0.25">
      <c r="O6494">
        <v>48.110499999999988</v>
      </c>
      <c r="P6494" s="1">
        <f>(([1]test_usaclub_fxref_test4_may201!B6494+[1]test_usaclub_fxref_test4_may201!C6494+[1]test_usaclub_fxref_test4_may201!D6494)/3)+[1]test_usaclub_fxref_test4_may201!E6494</f>
        <v>9.9999624889982481</v>
      </c>
    </row>
    <row r="6495" spans="15:16" x14ac:dyDescent="0.25">
      <c r="O6495">
        <v>48.099000000000004</v>
      </c>
      <c r="P6495" s="1">
        <f>(([1]test_usaclub_fxref_test4_may201!B6495+[1]test_usaclub_fxref_test4_may201!C6495+[1]test_usaclub_fxref_test4_may201!D6495)/3)+[1]test_usaclub_fxref_test4_may201!E6495</f>
        <v>9.9999624197495702</v>
      </c>
    </row>
    <row r="6496" spans="15:16" x14ac:dyDescent="0.25">
      <c r="O6496">
        <v>48.092599999999997</v>
      </c>
      <c r="P6496" s="1">
        <f>(([1]test_usaclub_fxref_test4_may201!B6496+[1]test_usaclub_fxref_test4_may201!C6496+[1]test_usaclub_fxref_test4_may201!D6496)/3)+[1]test_usaclub_fxref_test4_may201!E6496</f>
        <v>9.9999623351675577</v>
      </c>
    </row>
    <row r="6497" spans="15:16" x14ac:dyDescent="0.25">
      <c r="O6497">
        <v>48.081599999999995</v>
      </c>
      <c r="P6497" s="1">
        <f>(([1]test_usaclub_fxref_test4_may201!B6497+[1]test_usaclub_fxref_test4_may201!C6497+[1]test_usaclub_fxref_test4_may201!D6497)/3)+[1]test_usaclub_fxref_test4_may201!E6497</f>
        <v>9.9999624799188798</v>
      </c>
    </row>
    <row r="6498" spans="15:16" x14ac:dyDescent="0.25">
      <c r="O6498">
        <v>48.076900000000002</v>
      </c>
      <c r="P6498" s="1">
        <f>(([1]test_usaclub_fxref_test4_may201!B6498+[1]test_usaclub_fxref_test4_may201!C6498+[1]test_usaclub_fxref_test4_may201!D6498)/3)+[1]test_usaclub_fxref_test4_may201!E6498</f>
        <v>9.9999624883368678</v>
      </c>
    </row>
    <row r="6499" spans="15:16" x14ac:dyDescent="0.25">
      <c r="O6499">
        <v>48.068700000000007</v>
      </c>
      <c r="P6499" s="1">
        <f>(([1]test_usaclub_fxref_test4_may201!B6499+[1]test_usaclub_fxref_test4_may201!C6499+[1]test_usaclub_fxref_test4_may201!D6499)/3)+[1]test_usaclub_fxref_test4_may201!E6499</f>
        <v>9.9999622867548581</v>
      </c>
    </row>
    <row r="6500" spans="15:16" x14ac:dyDescent="0.25">
      <c r="O6500">
        <v>48.052099999999996</v>
      </c>
      <c r="P6500" s="1">
        <f>(([1]test_usaclub_fxref_test4_may201!B6500+[1]test_usaclub_fxref_test4_may201!C6500+[1]test_usaclub_fxref_test4_may201!D6500)/3)+[1]test_usaclub_fxref_test4_may201!E6500</f>
        <v>9.9999620801728444</v>
      </c>
    </row>
    <row r="6501" spans="15:16" x14ac:dyDescent="0.25">
      <c r="O6501">
        <v>48.042900000000003</v>
      </c>
      <c r="P6501" s="1">
        <f>(([1]test_usaclub_fxref_test4_may201!B6501+[1]test_usaclub_fxref_test4_may201!C6501+[1]test_usaclub_fxref_test4_may201!D6501)/3)+[1]test_usaclub_fxref_test4_may201!E6501</f>
        <v>9.9999623925908327</v>
      </c>
    </row>
    <row r="6502" spans="15:16" x14ac:dyDescent="0.25">
      <c r="O6502">
        <v>48.043700000000001</v>
      </c>
      <c r="P6502" s="1">
        <f>(([1]test_usaclub_fxref_test4_may201!B6502+[1]test_usaclub_fxref_test4_may201!C6502+[1]test_usaclub_fxref_test4_may201!D6502)/3)+[1]test_usaclub_fxref_test4_may201!E6502</f>
        <v>9.9999621963421568</v>
      </c>
    </row>
    <row r="6503" spans="15:16" x14ac:dyDescent="0.25">
      <c r="O6503">
        <v>48.030700000000003</v>
      </c>
      <c r="P6503" s="1">
        <f>(([1]test_usaclub_fxref_test4_may201!B6503+[1]test_usaclub_fxref_test4_may201!C6503+[1]test_usaclub_fxref_test4_may201!D6503)/3)+[1]test_usaclub_fxref_test4_may201!E6503</f>
        <v>9.9999622474268097</v>
      </c>
    </row>
    <row r="6504" spans="15:16" x14ac:dyDescent="0.25">
      <c r="O6504">
        <v>48.029000000000011</v>
      </c>
      <c r="P6504" s="1">
        <f>(([1]test_usaclub_fxref_test4_may201!B6504+[1]test_usaclub_fxref_test4_may201!C6504+[1]test_usaclub_fxref_test4_may201!D6504)/3)+[1]test_usaclub_fxref_test4_may201!E6504</f>
        <v>9.9999618848447991</v>
      </c>
    </row>
    <row r="6505" spans="15:16" x14ac:dyDescent="0.25">
      <c r="O6505">
        <v>48.017499999999998</v>
      </c>
      <c r="P6505" s="1">
        <f>(([1]test_usaclub_fxref_test4_may201!B6505+[1]test_usaclub_fxref_test4_may201!C6505+[1]test_usaclub_fxref_test4_may201!D6505)/3)+[1]test_usaclub_fxref_test4_may201!E6505</f>
        <v>9.9999621625961197</v>
      </c>
    </row>
    <row r="6506" spans="15:16" x14ac:dyDescent="0.25">
      <c r="O6506">
        <v>48.007599999999996</v>
      </c>
      <c r="P6506" s="1">
        <f>(([1]test_usaclub_fxref_test4_may201!B6506+[1]test_usaclub_fxref_test4_may201!C6506+[1]test_usaclub_fxref_test4_may201!D6506)/3)+[1]test_usaclub_fxref_test4_may201!E6506</f>
        <v>9.9999621043474427</v>
      </c>
    </row>
    <row r="6507" spans="15:16" x14ac:dyDescent="0.25">
      <c r="O6507">
        <v>48.003500000000003</v>
      </c>
      <c r="P6507" s="1">
        <f>(([1]test_usaclub_fxref_test4_may201!B6507+[1]test_usaclub_fxref_test4_may201!C6507+[1]test_usaclub_fxref_test4_may201!D6507)/3)+[1]test_usaclub_fxref_test4_may201!E6507</f>
        <v>9.9999619330987635</v>
      </c>
    </row>
    <row r="6508" spans="15:16" x14ac:dyDescent="0.25">
      <c r="O6508">
        <v>47.990500000000004</v>
      </c>
      <c r="P6508" s="1">
        <f>(([1]test_usaclub_fxref_test4_may201!B6508+[1]test_usaclub_fxref_test4_may201!C6508+[1]test_usaclub_fxref_test4_may201!D6508)/3)+[1]test_usaclub_fxref_test4_may201!E6508</f>
        <v>9.9999619528500858</v>
      </c>
    </row>
    <row r="6509" spans="15:16" x14ac:dyDescent="0.25">
      <c r="O6509">
        <v>47.982999999999997</v>
      </c>
      <c r="P6509" s="1">
        <f>(([1]test_usaclub_fxref_test4_may201!B6509+[1]test_usaclub_fxref_test4_may201!C6509+[1]test_usaclub_fxref_test4_may201!D6509)/3)+[1]test_usaclub_fxref_test4_may201!E6509</f>
        <v>9.9999621319347405</v>
      </c>
    </row>
    <row r="6510" spans="15:16" x14ac:dyDescent="0.25">
      <c r="O6510">
        <v>47.976200000000006</v>
      </c>
      <c r="P6510" s="1">
        <f>(([1]test_usaclub_fxref_test4_may201!B6510+[1]test_usaclub_fxref_test4_may201!C6510+[1]test_usaclub_fxref_test4_may201!D6510)/3)+[1]test_usaclub_fxref_test4_may201!E6510</f>
        <v>9.9999622390193963</v>
      </c>
    </row>
    <row r="6511" spans="15:16" x14ac:dyDescent="0.25">
      <c r="O6511">
        <v>47.962700000000005</v>
      </c>
      <c r="P6511" s="1">
        <f>(([1]test_usaclub_fxref_test4_may201!B6511+[1]test_usaclub_fxref_test4_may201!C6511+[1]test_usaclub_fxref_test4_may201!D6511)/3)+[1]test_usaclub_fxref_test4_may201!E6511</f>
        <v>9.9999620014373836</v>
      </c>
    </row>
    <row r="6512" spans="15:16" x14ac:dyDescent="0.25">
      <c r="O6512">
        <v>47.959100000000007</v>
      </c>
      <c r="P6512" s="1">
        <f>(([1]test_usaclub_fxref_test4_may201!B6512+[1]test_usaclub_fxref_test4_may201!C6512+[1]test_usaclub_fxref_test4_may201!D6512)/3)+[1]test_usaclub_fxref_test4_may201!E6512</f>
        <v>9.9999624051887057</v>
      </c>
    </row>
    <row r="6513" spans="15:16" x14ac:dyDescent="0.25">
      <c r="O6513">
        <v>47.950399999999995</v>
      </c>
      <c r="P6513" s="1">
        <f>(([1]test_usaclub_fxref_test4_may201!B6513+[1]test_usaclub_fxref_test4_may201!C6513+[1]test_usaclub_fxref_test4_may201!D6513)/3)+[1]test_usaclub_fxref_test4_may201!E6513</f>
        <v>9.9999620512733589</v>
      </c>
    </row>
    <row r="6514" spans="15:16" x14ac:dyDescent="0.25">
      <c r="O6514">
        <v>47.936200000000007</v>
      </c>
      <c r="P6514" s="1">
        <f>(([1]test_usaclub_fxref_test4_may201!B6514+[1]test_usaclub_fxref_test4_may201!C6514+[1]test_usaclub_fxref_test4_may201!D6514)/3)+[1]test_usaclub_fxref_test4_may201!E6514</f>
        <v>9.9999616946913505</v>
      </c>
    </row>
    <row r="6515" spans="15:16" x14ac:dyDescent="0.25">
      <c r="O6515">
        <v>47.935100000000006</v>
      </c>
      <c r="P6515" s="1">
        <f>(([1]test_usaclub_fxref_test4_may201!B6515+[1]test_usaclub_fxref_test4_may201!C6515+[1]test_usaclub_fxref_test4_may201!D6515)/3)+[1]test_usaclub_fxref_test4_may201!E6515</f>
        <v>9.9999617591093362</v>
      </c>
    </row>
    <row r="6516" spans="15:16" x14ac:dyDescent="0.25">
      <c r="O6516">
        <v>47.931100000000001</v>
      </c>
      <c r="P6516" s="1">
        <f>(([1]test_usaclub_fxref_test4_may201!B6516+[1]test_usaclub_fxref_test4_may201!C6516+[1]test_usaclub_fxref_test4_may201!D6516)/3)+[1]test_usaclub_fxref_test4_may201!E6516</f>
        <v>9.9999615611939916</v>
      </c>
    </row>
    <row r="6517" spans="15:16" x14ac:dyDescent="0.25">
      <c r="O6517">
        <v>47.919200000000004</v>
      </c>
      <c r="P6517" s="1">
        <f>(([1]test_usaclub_fxref_test4_may201!B6517+[1]test_usaclub_fxref_test4_may201!C6517+[1]test_usaclub_fxref_test4_may201!D6517)/3)+[1]test_usaclub_fxref_test4_may201!E6517</f>
        <v>9.9999616899453123</v>
      </c>
    </row>
    <row r="6518" spans="15:16" x14ac:dyDescent="0.25">
      <c r="O6518">
        <v>47.913199999999989</v>
      </c>
      <c r="P6518" s="1">
        <f>(([1]test_usaclub_fxref_test4_may201!B6518+[1]test_usaclub_fxref_test4_may201!C6518+[1]test_usaclub_fxref_test4_may201!D6518)/3)+[1]test_usaclub_fxref_test4_may201!E6518</f>
        <v>9.9999617823633038</v>
      </c>
    </row>
    <row r="6519" spans="15:16" x14ac:dyDescent="0.25">
      <c r="O6519">
        <v>47.902799999999999</v>
      </c>
      <c r="P6519" s="1">
        <f>(([1]test_usaclub_fxref_test4_may201!B6519+[1]test_usaclub_fxref_test4_may201!C6519+[1]test_usaclub_fxref_test4_may201!D6519)/3)+[1]test_usaclub_fxref_test4_may201!E6519</f>
        <v>9.9999618707812914</v>
      </c>
    </row>
    <row r="6520" spans="15:16" x14ac:dyDescent="0.25">
      <c r="O6520">
        <v>47.899200000000008</v>
      </c>
      <c r="P6520" s="1">
        <f>(([1]test_usaclub_fxref_test4_may201!B6520+[1]test_usaclub_fxref_test4_may201!C6520+[1]test_usaclub_fxref_test4_may201!D6520)/3)+[1]test_usaclub_fxref_test4_may201!E6520</f>
        <v>9.9999617945326111</v>
      </c>
    </row>
    <row r="6521" spans="15:16" x14ac:dyDescent="0.25">
      <c r="O6521">
        <v>47.883999999999993</v>
      </c>
      <c r="P6521" s="1">
        <f>(([1]test_usaclub_fxref_test4_may201!B6521+[1]test_usaclub_fxref_test4_may201!C6521+[1]test_usaclub_fxref_test4_may201!D6521)/3)+[1]test_usaclub_fxref_test4_may201!E6521</f>
        <v>9.9999614962839338</v>
      </c>
    </row>
    <row r="6522" spans="15:16" x14ac:dyDescent="0.25">
      <c r="O6522">
        <v>47.879200000000012</v>
      </c>
      <c r="P6522" s="1">
        <f>(([1]test_usaclub_fxref_test4_may201!B6522+[1]test_usaclub_fxref_test4_may201!C6522+[1]test_usaclub_fxref_test4_may201!D6522)/3)+[1]test_usaclub_fxref_test4_may201!E6522</f>
        <v>9.9999615730352538</v>
      </c>
    </row>
    <row r="6523" spans="15:16" x14ac:dyDescent="0.25">
      <c r="O6523">
        <v>47.87380000000001</v>
      </c>
      <c r="P6523" s="1">
        <f>(([1]test_usaclub_fxref_test4_may201!B6523+[1]test_usaclub_fxref_test4_may201!C6523+[1]test_usaclub_fxref_test4_may201!D6523)/3)+[1]test_usaclub_fxref_test4_may201!E6523</f>
        <v>9.9999616407865766</v>
      </c>
    </row>
    <row r="6524" spans="15:16" x14ac:dyDescent="0.25">
      <c r="O6524">
        <v>47.864100000000008</v>
      </c>
      <c r="P6524" s="1">
        <f>(([1]test_usaclub_fxref_test4_may201!B6524+[1]test_usaclub_fxref_test4_may201!C6524+[1]test_usaclub_fxref_test4_may201!D6524)/3)+[1]test_usaclub_fxref_test4_may201!E6524</f>
        <v>9.9999615895378984</v>
      </c>
    </row>
    <row r="6525" spans="15:16" x14ac:dyDescent="0.25">
      <c r="O6525">
        <v>47.859500000000011</v>
      </c>
      <c r="P6525" s="1">
        <f>(([1]test_usaclub_fxref_test4_may201!B6525+[1]test_usaclub_fxref_test4_may201!C6525+[1]test_usaclub_fxref_test4_may201!D6525)/3)+[1]test_usaclub_fxref_test4_may201!E6525</f>
        <v>9.9999615029558875</v>
      </c>
    </row>
    <row r="6526" spans="15:16" x14ac:dyDescent="0.25">
      <c r="O6526">
        <v>47.847499999999997</v>
      </c>
      <c r="P6526" s="1">
        <f>(([1]test_usaclub_fxref_test4_may201!B6526+[1]test_usaclub_fxref_test4_may201!C6526+[1]test_usaclub_fxref_test4_may201!D6526)/3)+[1]test_usaclub_fxref_test4_may201!E6526</f>
        <v>9.9999617380405414</v>
      </c>
    </row>
    <row r="6527" spans="15:16" x14ac:dyDescent="0.25">
      <c r="O6527">
        <v>47.843300000000013</v>
      </c>
      <c r="P6527" s="1">
        <f>(([1]test_usaclub_fxref_test4_may201!B6527+[1]test_usaclub_fxref_test4_may201!C6527+[1]test_usaclub_fxref_test4_may201!D6527)/3)+[1]test_usaclub_fxref_test4_may201!E6527</f>
        <v>9.9999618914585309</v>
      </c>
    </row>
    <row r="6528" spans="15:16" x14ac:dyDescent="0.25">
      <c r="O6528">
        <v>47.826600000000006</v>
      </c>
      <c r="P6528" s="1">
        <f>(([1]test_usaclub_fxref_test4_may201!B6528+[1]test_usaclub_fxref_test4_may201!C6528+[1]test_usaclub_fxref_test4_may201!D6528)/3)+[1]test_usaclub_fxref_test4_may201!E6528</f>
        <v>9.9999616508765179</v>
      </c>
    </row>
    <row r="6529" spans="15:16" x14ac:dyDescent="0.25">
      <c r="O6529">
        <v>47.820299999999996</v>
      </c>
      <c r="P6529" s="1">
        <f>(([1]test_usaclub_fxref_test4_may201!B6529+[1]test_usaclub_fxref_test4_may201!C6529+[1]test_usaclub_fxref_test4_may201!D6529)/3)+[1]test_usaclub_fxref_test4_may201!E6529</f>
        <v>9.9999612899611741</v>
      </c>
    </row>
    <row r="6530" spans="15:16" x14ac:dyDescent="0.25">
      <c r="O6530">
        <v>47.812100000000001</v>
      </c>
      <c r="P6530" s="1">
        <f>(([1]test_usaclub_fxref_test4_may201!B6530+[1]test_usaclub_fxref_test4_may201!C6530+[1]test_usaclub_fxref_test4_may201!D6530)/3)+[1]test_usaclub_fxref_test4_may201!E6530</f>
        <v>9.9999617553791609</v>
      </c>
    </row>
    <row r="6531" spans="15:16" x14ac:dyDescent="0.25">
      <c r="O6531">
        <v>47.8065</v>
      </c>
      <c r="P6531" s="1">
        <f>(([1]test_usaclub_fxref_test4_may201!B6531+[1]test_usaclub_fxref_test4_may201!C6531+[1]test_usaclub_fxref_test4_may201!D6531)/3)+[1]test_usaclub_fxref_test4_may201!E6531</f>
        <v>9.9999615007971503</v>
      </c>
    </row>
    <row r="6532" spans="15:16" x14ac:dyDescent="0.25">
      <c r="O6532">
        <v>47.797500000000007</v>
      </c>
      <c r="P6532" s="1">
        <f>(([1]test_usaclub_fxref_test4_may201!B6532+[1]test_usaclub_fxref_test4_may201!C6532+[1]test_usaclub_fxref_test4_may201!D6532)/3)+[1]test_usaclub_fxref_test4_may201!E6532</f>
        <v>9.9999612702151364</v>
      </c>
    </row>
    <row r="6533" spans="15:16" x14ac:dyDescent="0.25">
      <c r="O6533">
        <v>47.791699999999992</v>
      </c>
      <c r="P6533" s="1">
        <f>(([1]test_usaclub_fxref_test4_may201!B6533+[1]test_usaclub_fxref_test4_may201!C6533+[1]test_usaclub_fxref_test4_may201!D6533)/3)+[1]test_usaclub_fxref_test4_may201!E6533</f>
        <v>9.9999612309664609</v>
      </c>
    </row>
    <row r="6534" spans="15:16" x14ac:dyDescent="0.25">
      <c r="O6534">
        <v>47.780899999999995</v>
      </c>
      <c r="P6534" s="1">
        <f>(([1]test_usaclub_fxref_test4_may201!B6534+[1]test_usaclub_fxref_test4_may201!C6534+[1]test_usaclub_fxref_test4_may201!D6534)/3)+[1]test_usaclub_fxref_test4_may201!E6534</f>
        <v>9.9999613837177801</v>
      </c>
    </row>
    <row r="6535" spans="15:16" x14ac:dyDescent="0.25">
      <c r="O6535">
        <v>47.771499999999989</v>
      </c>
      <c r="P6535" s="1">
        <f>(([1]test_usaclub_fxref_test4_may201!B6535+[1]test_usaclub_fxref_test4_may201!C6535+[1]test_usaclub_fxref_test4_may201!D6535)/3)+[1]test_usaclub_fxref_test4_may201!E6535</f>
        <v>9.9999613558024354</v>
      </c>
    </row>
    <row r="6536" spans="15:16" x14ac:dyDescent="0.25">
      <c r="O6536">
        <v>47.763899999999992</v>
      </c>
      <c r="P6536" s="1">
        <f>(([1]test_usaclub_fxref_test4_may201!B6536+[1]test_usaclub_fxref_test4_may201!C6536+[1]test_usaclub_fxref_test4_may201!D6536)/3)+[1]test_usaclub_fxref_test4_may201!E6536</f>
        <v>9.9999613932204241</v>
      </c>
    </row>
    <row r="6537" spans="15:16" x14ac:dyDescent="0.25">
      <c r="O6537">
        <v>47.747099999999996</v>
      </c>
      <c r="P6537" s="1">
        <f>(([1]test_usaclub_fxref_test4_may201!B6537+[1]test_usaclub_fxref_test4_may201!C6537+[1]test_usaclub_fxref_test4_may201!D6537)/3)+[1]test_usaclub_fxref_test4_may201!E6537</f>
        <v>9.9999615569717477</v>
      </c>
    </row>
    <row r="6538" spans="15:16" x14ac:dyDescent="0.25">
      <c r="O6538">
        <v>47.729099999999988</v>
      </c>
      <c r="P6538" s="1">
        <f>(([1]test_usaclub_fxref_test4_may201!B6538+[1]test_usaclub_fxref_test4_may201!C6538+[1]test_usaclub_fxref_test4_may201!D6538)/3)+[1]test_usaclub_fxref_test4_may201!E6538</f>
        <v>9.999961491389735</v>
      </c>
    </row>
    <row r="6539" spans="15:16" x14ac:dyDescent="0.25">
      <c r="O6539">
        <v>47.721699999999998</v>
      </c>
      <c r="P6539" s="1">
        <f>(([1]test_usaclub_fxref_test4_may201!B6539+[1]test_usaclub_fxref_test4_may201!C6539+[1]test_usaclub_fxref_test4_may201!D6539)/3)+[1]test_usaclub_fxref_test4_may201!E6539</f>
        <v>9.9999616408077241</v>
      </c>
    </row>
    <row r="6540" spans="15:16" x14ac:dyDescent="0.25">
      <c r="O6540">
        <v>47.728100000000005</v>
      </c>
      <c r="P6540" s="1">
        <f>(([1]test_usaclub_fxref_test4_may201!B6540+[1]test_usaclub_fxref_test4_may201!C6540+[1]test_usaclub_fxref_test4_may201!D6540)/3)+[1]test_usaclub_fxref_test4_may201!E6540</f>
        <v>9.999961762559046</v>
      </c>
    </row>
    <row r="6541" spans="15:16" x14ac:dyDescent="0.25">
      <c r="O6541">
        <v>47.710199999999993</v>
      </c>
      <c r="P6541" s="1">
        <f>(([1]test_usaclub_fxref_test4_may201!B6541+[1]test_usaclub_fxref_test4_may201!C6541+[1]test_usaclub_fxref_test4_may201!D6541)/3)+[1]test_usaclub_fxref_test4_may201!E6541</f>
        <v>9.9999616643103657</v>
      </c>
    </row>
    <row r="6542" spans="15:16" x14ac:dyDescent="0.25">
      <c r="O6542">
        <v>47.698400000000007</v>
      </c>
      <c r="P6542" s="1">
        <f>(([1]test_usaclub_fxref_test4_may201!B6542+[1]test_usaclub_fxref_test4_may201!C6542+[1]test_usaclub_fxref_test4_may201!D6542)/3)+[1]test_usaclub_fxref_test4_may201!E6542</f>
        <v>9.9999618333950213</v>
      </c>
    </row>
    <row r="6543" spans="15:16" x14ac:dyDescent="0.25">
      <c r="O6543">
        <v>47.690000000000012</v>
      </c>
      <c r="P6543" s="1">
        <f>(([1]test_usaclub_fxref_test4_may201!B6543+[1]test_usaclub_fxref_test4_may201!C6543+[1]test_usaclub_fxref_test4_may201!D6543)/3)+[1]test_usaclub_fxref_test4_may201!E6543</f>
        <v>9.9999618958130103</v>
      </c>
    </row>
    <row r="6544" spans="15:16" x14ac:dyDescent="0.25">
      <c r="O6544">
        <v>47.68950000000001</v>
      </c>
      <c r="P6544" s="1">
        <f>(([1]test_usaclub_fxref_test4_may201!B6544+[1]test_usaclub_fxref_test4_may201!C6544+[1]test_usaclub_fxref_test4_may201!D6544)/3)+[1]test_usaclub_fxref_test4_may201!E6544</f>
        <v>9.9999619512309987</v>
      </c>
    </row>
    <row r="6545" spans="15:16" x14ac:dyDescent="0.25">
      <c r="O6545">
        <v>47.675899999999992</v>
      </c>
      <c r="P6545" s="1">
        <f>(([1]test_usaclub_fxref_test4_may201!B6545+[1]test_usaclub_fxref_test4_may201!C6545+[1]test_usaclub_fxref_test4_may201!D6545)/3)+[1]test_usaclub_fxref_test4_may201!E6545</f>
        <v>9.9999615209823212</v>
      </c>
    </row>
    <row r="6546" spans="15:16" x14ac:dyDescent="0.25">
      <c r="O6546">
        <v>47.677799999999991</v>
      </c>
      <c r="P6546" s="1">
        <f>(([1]test_usaclub_fxref_test4_may201!B6546+[1]test_usaclub_fxref_test4_may201!C6546+[1]test_usaclub_fxref_test4_may201!D6546)/3)+[1]test_usaclub_fxref_test4_may201!E6546</f>
        <v>9.9999616484003102</v>
      </c>
    </row>
    <row r="6547" spans="15:16" x14ac:dyDescent="0.25">
      <c r="O6547">
        <v>47.65870000000001</v>
      </c>
      <c r="P6547" s="1">
        <f>(([1]test_usaclub_fxref_test4_may201!B6547+[1]test_usaclub_fxref_test4_may201!C6547+[1]test_usaclub_fxref_test4_may201!D6547)/3)+[1]test_usaclub_fxref_test4_may201!E6547</f>
        <v>9.9999615508182966</v>
      </c>
    </row>
    <row r="6548" spans="15:16" x14ac:dyDescent="0.25">
      <c r="O6548">
        <v>47.66170000000001</v>
      </c>
      <c r="P6548" s="1">
        <f>(([1]test_usaclub_fxref_test4_may201!B6548+[1]test_usaclub_fxref_test4_may201!C6548+[1]test_usaclub_fxref_test4_may201!D6548)/3)+[1]test_usaclub_fxref_test4_may201!E6548</f>
        <v>9.9999615389029515</v>
      </c>
    </row>
    <row r="6549" spans="15:16" x14ac:dyDescent="0.25">
      <c r="O6549">
        <v>47.650400000000005</v>
      </c>
      <c r="P6549" s="1">
        <f>(([1]test_usaclub_fxref_test4_may201!B6549+[1]test_usaclub_fxref_test4_may201!C6549+[1]test_usaclub_fxref_test4_may201!D6549)/3)+[1]test_usaclub_fxref_test4_may201!E6549</f>
        <v>9.999961591654273</v>
      </c>
    </row>
    <row r="6550" spans="15:16" x14ac:dyDescent="0.25">
      <c r="O6550">
        <v>47.643600000000006</v>
      </c>
      <c r="P6550" s="1">
        <f>(([1]test_usaclub_fxref_test4_may201!B6550+[1]test_usaclub_fxref_test4_may201!C6550+[1]test_usaclub_fxref_test4_may201!D6550)/3)+[1]test_usaclub_fxref_test4_may201!E6550</f>
        <v>9.9999615050722621</v>
      </c>
    </row>
    <row r="6551" spans="15:16" x14ac:dyDescent="0.25">
      <c r="O6551">
        <v>47.629300000000008</v>
      </c>
      <c r="P6551" s="1">
        <f>(([1]test_usaclub_fxref_test4_may201!B6551+[1]test_usaclub_fxref_test4_may201!C6551+[1]test_usaclub_fxref_test4_may201!D6551)/3)+[1]test_usaclub_fxref_test4_may201!E6551</f>
        <v>9.9999614614902494</v>
      </c>
    </row>
    <row r="6552" spans="15:16" x14ac:dyDescent="0.25">
      <c r="O6552">
        <v>47.6205</v>
      </c>
      <c r="P6552" s="1">
        <f>(([1]test_usaclub_fxref_test4_may201!B6552+[1]test_usaclub_fxref_test4_may201!C6552+[1]test_usaclub_fxref_test4_may201!D6552)/3)+[1]test_usaclub_fxref_test4_may201!E6552</f>
        <v>9.9999613995749055</v>
      </c>
    </row>
    <row r="6553" spans="15:16" x14ac:dyDescent="0.25">
      <c r="O6553">
        <v>47.608800000000009</v>
      </c>
      <c r="P6553" s="1">
        <f>(([1]test_usaclub_fxref_test4_may201!B6553+[1]test_usaclub_fxref_test4_may201!C6553+[1]test_usaclub_fxref_test4_may201!D6553)/3)+[1]test_usaclub_fxref_test4_may201!E6553</f>
        <v>9.9999614496595601</v>
      </c>
    </row>
    <row r="6554" spans="15:16" x14ac:dyDescent="0.25">
      <c r="O6554">
        <v>47.607299999999995</v>
      </c>
      <c r="P6554" s="1">
        <f>(([1]test_usaclub_fxref_test4_may201!B6554+[1]test_usaclub_fxref_test4_may201!C6554+[1]test_usaclub_fxref_test4_may201!D6554)/3)+[1]test_usaclub_fxref_test4_may201!E6554</f>
        <v>9.999961716744215</v>
      </c>
    </row>
    <row r="6555" spans="15:16" x14ac:dyDescent="0.25">
      <c r="O6555">
        <v>47.591699999999989</v>
      </c>
      <c r="P6555" s="1">
        <f>(([1]test_usaclub_fxref_test4_may201!B6555+[1]test_usaclub_fxref_test4_may201!C6555+[1]test_usaclub_fxref_test4_may201!D6555)/3)+[1]test_usaclub_fxref_test4_may201!E6555</f>
        <v>9.9999615191622038</v>
      </c>
    </row>
    <row r="6556" spans="15:16" x14ac:dyDescent="0.25">
      <c r="O6556">
        <v>47.584399999999995</v>
      </c>
      <c r="P6556" s="1">
        <f>(([1]test_usaclub_fxref_test4_may201!B6556+[1]test_usaclub_fxref_test4_may201!C6556+[1]test_usaclub_fxref_test4_may201!D6556)/3)+[1]test_usaclub_fxref_test4_may201!E6556</f>
        <v>9.999961435246858</v>
      </c>
    </row>
    <row r="6557" spans="15:16" x14ac:dyDescent="0.25">
      <c r="O6557">
        <v>47.580599999999997</v>
      </c>
      <c r="P6557" s="1">
        <f>(([1]test_usaclub_fxref_test4_may201!B6557+[1]test_usaclub_fxref_test4_may201!C6557+[1]test_usaclub_fxref_test4_may201!D6557)/3)+[1]test_usaclub_fxref_test4_may201!E6557</f>
        <v>9.9999617523315134</v>
      </c>
    </row>
    <row r="6558" spans="15:16" x14ac:dyDescent="0.25">
      <c r="O6558">
        <v>47.578199999999995</v>
      </c>
      <c r="P6558" s="1">
        <f>(([1]test_usaclub_fxref_test4_may201!B6558+[1]test_usaclub_fxref_test4_may201!C6558+[1]test_usaclub_fxref_test4_may201!D6558)/3)+[1]test_usaclub_fxref_test4_may201!E6558</f>
        <v>9.9999613957495015</v>
      </c>
    </row>
    <row r="6559" spans="15:16" x14ac:dyDescent="0.25">
      <c r="O6559">
        <v>47.569400000000009</v>
      </c>
      <c r="P6559" s="1">
        <f>(([1]test_usaclub_fxref_test4_may201!B6559+[1]test_usaclub_fxref_test4_may201!C6559+[1]test_usaclub_fxref_test4_may201!D6559)/3)+[1]test_usaclub_fxref_test4_may201!E6559</f>
        <v>9.9999614955008234</v>
      </c>
    </row>
    <row r="6560" spans="15:16" x14ac:dyDescent="0.25">
      <c r="O6560">
        <v>47.556899999999992</v>
      </c>
      <c r="P6560" s="1">
        <f>(([1]test_usaclub_fxref_test4_may201!B6560+[1]test_usaclub_fxref_test4_may201!C6560+[1]test_usaclub_fxref_test4_may201!D6560)/3)+[1]test_usaclub_fxref_test4_may201!E6560</f>
        <v>9.9999614039188121</v>
      </c>
    </row>
    <row r="6561" spans="15:16" x14ac:dyDescent="0.25">
      <c r="O6561">
        <v>47.559700000000007</v>
      </c>
      <c r="P6561" s="1">
        <f>(([1]test_usaclub_fxref_test4_may201!B6561+[1]test_usaclub_fxref_test4_may201!C6561+[1]test_usaclub_fxref_test4_may201!D6561)/3)+[1]test_usaclub_fxref_test4_may201!E6561</f>
        <v>9.9999611330034686</v>
      </c>
    </row>
    <row r="6562" spans="15:16" x14ac:dyDescent="0.25">
      <c r="O6562">
        <v>47.547399999999996</v>
      </c>
      <c r="P6562" s="1">
        <f>(([1]test_usaclub_fxref_test4_may201!B6562+[1]test_usaclub_fxref_test4_may201!C6562+[1]test_usaclub_fxref_test4_may201!D6562)/3)+[1]test_usaclub_fxref_test4_may201!E6562</f>
        <v>9.9999611704214555</v>
      </c>
    </row>
    <row r="6563" spans="15:16" x14ac:dyDescent="0.25">
      <c r="O6563">
        <v>47.533899999999996</v>
      </c>
      <c r="P6563" s="1">
        <f>(([1]test_usaclub_fxref_test4_may201!B6563+[1]test_usaclub_fxref_test4_may201!C6563+[1]test_usaclub_fxref_test4_may201!D6563)/3)+[1]test_usaclub_fxref_test4_may201!E6563</f>
        <v>9.9999614468394427</v>
      </c>
    </row>
    <row r="6564" spans="15:16" x14ac:dyDescent="0.25">
      <c r="O6564">
        <v>47.531999999999996</v>
      </c>
      <c r="P6564" s="1">
        <f>(([1]test_usaclub_fxref_test4_may201!B6564+[1]test_usaclub_fxref_test4_may201!C6564+[1]test_usaclub_fxref_test4_may201!D6564)/3)+[1]test_usaclub_fxref_test4_may201!E6564</f>
        <v>9.999961149924097</v>
      </c>
    </row>
    <row r="6565" spans="15:16" x14ac:dyDescent="0.25">
      <c r="O6565">
        <v>47.526000000000003</v>
      </c>
      <c r="P6565" s="1">
        <f>(([1]test_usaclub_fxref_test4_may201!B6565+[1]test_usaclub_fxref_test4_may201!C6565+[1]test_usaclub_fxref_test4_may201!D6565)/3)+[1]test_usaclub_fxref_test4_may201!E6565</f>
        <v>9.9999614486754194</v>
      </c>
    </row>
    <row r="6566" spans="15:16" x14ac:dyDescent="0.25">
      <c r="O6566">
        <v>47.51700000000001</v>
      </c>
      <c r="P6566" s="1">
        <f>(([1]test_usaclub_fxref_test4_may201!B6566+[1]test_usaclub_fxref_test4_may201!C6566+[1]test_usaclub_fxref_test4_may201!D6566)/3)+[1]test_usaclub_fxref_test4_may201!E6566</f>
        <v>9.9999613300934076</v>
      </c>
    </row>
    <row r="6567" spans="15:16" x14ac:dyDescent="0.25">
      <c r="O6567">
        <v>47.5047</v>
      </c>
      <c r="P6567" s="1">
        <f>(([1]test_usaclub_fxref_test4_may201!B6567+[1]test_usaclub_fxref_test4_may201!C6567+[1]test_usaclub_fxref_test4_may201!D6567)/3)+[1]test_usaclub_fxref_test4_may201!E6567</f>
        <v>9.9999611395113952</v>
      </c>
    </row>
    <row r="6568" spans="15:16" x14ac:dyDescent="0.25">
      <c r="O6568">
        <v>47.490999999999993</v>
      </c>
      <c r="P6568" s="1">
        <f>(([1]test_usaclub_fxref_test4_may201!B6568+[1]test_usaclub_fxref_test4_may201!C6568+[1]test_usaclub_fxref_test4_may201!D6568)/3)+[1]test_usaclub_fxref_test4_may201!E6568</f>
        <v>9.9999613012627169</v>
      </c>
    </row>
    <row r="6569" spans="15:16" x14ac:dyDescent="0.25">
      <c r="O6569">
        <v>47.487900000000003</v>
      </c>
      <c r="P6569" s="1">
        <f>(([1]test_usaclub_fxref_test4_may201!B6569+[1]test_usaclub_fxref_test4_may201!C6569+[1]test_usaclub_fxref_test4_may201!D6569)/3)+[1]test_usaclub_fxref_test4_may201!E6569</f>
        <v>9.9999613063473749</v>
      </c>
    </row>
    <row r="6570" spans="15:16" x14ac:dyDescent="0.25">
      <c r="O6570">
        <v>47.485400000000013</v>
      </c>
      <c r="P6570" s="1">
        <f>(([1]test_usaclub_fxref_test4_may201!B6570+[1]test_usaclub_fxref_test4_may201!C6570+[1]test_usaclub_fxref_test4_may201!D6570)/3)+[1]test_usaclub_fxref_test4_may201!E6570</f>
        <v>9.9999614327653603</v>
      </c>
    </row>
    <row r="6571" spans="15:16" x14ac:dyDescent="0.25">
      <c r="O6571">
        <v>47.466499999999989</v>
      </c>
      <c r="P6571" s="1">
        <f>(([1]test_usaclub_fxref_test4_may201!B6571+[1]test_usaclub_fxref_test4_may201!C6571+[1]test_usaclub_fxref_test4_may201!D6571)/3)+[1]test_usaclub_fxref_test4_may201!E6571</f>
        <v>9.9999610461833495</v>
      </c>
    </row>
    <row r="6572" spans="15:16" x14ac:dyDescent="0.25">
      <c r="O6572">
        <v>47.468500000000006</v>
      </c>
      <c r="P6572" s="1">
        <f>(([1]test_usaclub_fxref_test4_may201!B6572+[1]test_usaclub_fxref_test4_may201!C6572+[1]test_usaclub_fxref_test4_may201!D6572)/3)+[1]test_usaclub_fxref_test4_may201!E6572</f>
        <v>9.9999612992680067</v>
      </c>
    </row>
    <row r="6573" spans="15:16" x14ac:dyDescent="0.25">
      <c r="O6573">
        <v>47.457100000000011</v>
      </c>
      <c r="P6573" s="1">
        <f>(([1]test_usaclub_fxref_test4_may201!B6573+[1]test_usaclub_fxref_test4_may201!C6573+[1]test_usaclub_fxref_test4_may201!D6573)/3)+[1]test_usaclub_fxref_test4_may201!E6573</f>
        <v>9.9999615253526599</v>
      </c>
    </row>
    <row r="6574" spans="15:16" x14ac:dyDescent="0.25">
      <c r="O6574">
        <v>47.45109999999999</v>
      </c>
      <c r="P6574" s="1">
        <f>(([1]test_usaclub_fxref_test4_may201!B6574+[1]test_usaclub_fxref_test4_may201!C6574+[1]test_usaclub_fxref_test4_may201!D6574)/3)+[1]test_usaclub_fxref_test4_may201!E6574</f>
        <v>9.9999614164373156</v>
      </c>
    </row>
    <row r="6575" spans="15:16" x14ac:dyDescent="0.25">
      <c r="O6575">
        <v>47.435200000000009</v>
      </c>
      <c r="P6575" s="1">
        <f>(([1]test_usaclub_fxref_test4_may201!B6575+[1]test_usaclub_fxref_test4_may201!C6575+[1]test_usaclub_fxref_test4_may201!D6575)/3)+[1]test_usaclub_fxref_test4_may201!E6575</f>
        <v>9.9999616418553039</v>
      </c>
    </row>
    <row r="6576" spans="15:16" x14ac:dyDescent="0.25">
      <c r="O6576">
        <v>47.437200000000004</v>
      </c>
      <c r="P6576" s="1">
        <f>(([1]test_usaclub_fxref_test4_may201!B6576+[1]test_usaclub_fxref_test4_may201!C6576+[1]test_usaclub_fxref_test4_may201!D6576)/3)+[1]test_usaclub_fxref_test4_may201!E6576</f>
        <v>9.9999616266066251</v>
      </c>
    </row>
    <row r="6577" spans="15:16" x14ac:dyDescent="0.25">
      <c r="O6577">
        <v>47.419600000000003</v>
      </c>
      <c r="P6577" s="1">
        <f>(([1]test_usaclub_fxref_test4_may201!B6577+[1]test_usaclub_fxref_test4_may201!C6577+[1]test_usaclub_fxref_test4_may201!D6577)/3)+[1]test_usaclub_fxref_test4_may201!E6577</f>
        <v>9.9999616293579461</v>
      </c>
    </row>
    <row r="6578" spans="15:16" x14ac:dyDescent="0.25">
      <c r="O6578">
        <v>47.412100000000002</v>
      </c>
      <c r="P6578" s="1">
        <f>(([1]test_usaclub_fxref_test4_may201!B6578+[1]test_usaclub_fxref_test4_may201!C6578+[1]test_usaclub_fxref_test4_may201!D6578)/3)+[1]test_usaclub_fxref_test4_may201!E6578</f>
        <v>9.9999614854426024</v>
      </c>
    </row>
    <row r="6579" spans="15:16" x14ac:dyDescent="0.25">
      <c r="O6579">
        <v>47.405900000000003</v>
      </c>
      <c r="P6579" s="1">
        <f>(([1]test_usaclub_fxref_test4_may201!B6579+[1]test_usaclub_fxref_test4_may201!C6579+[1]test_usaclub_fxref_test4_may201!D6579)/3)+[1]test_usaclub_fxref_test4_may201!E6579</f>
        <v>9.9999613485272576</v>
      </c>
    </row>
    <row r="6580" spans="15:16" x14ac:dyDescent="0.25">
      <c r="O6580">
        <v>47.393700000000003</v>
      </c>
      <c r="P6580" s="1">
        <f>(([1]test_usaclub_fxref_test4_may201!B6580+[1]test_usaclub_fxref_test4_may201!C6580+[1]test_usaclub_fxref_test4_may201!D6580)/3)+[1]test_usaclub_fxref_test4_may201!E6580</f>
        <v>9.9999616596119125</v>
      </c>
    </row>
    <row r="6581" spans="15:16" x14ac:dyDescent="0.25">
      <c r="O6581">
        <v>47.39070000000001</v>
      </c>
      <c r="P6581" s="1">
        <f>(([1]test_usaclub_fxref_test4_may201!B6581+[1]test_usaclub_fxref_test4_may201!C6581+[1]test_usaclub_fxref_test4_may201!D6581)/3)+[1]test_usaclub_fxref_test4_may201!E6581</f>
        <v>9.9999614390298994</v>
      </c>
    </row>
    <row r="6582" spans="15:16" x14ac:dyDescent="0.25">
      <c r="O6582">
        <v>47.381000000000007</v>
      </c>
      <c r="P6582" s="1">
        <f>(([1]test_usaclub_fxref_test4_may201!B6582+[1]test_usaclub_fxref_test4_may201!C6582+[1]test_usaclub_fxref_test4_may201!D6582)/3)+[1]test_usaclub_fxref_test4_may201!E6582</f>
        <v>9.9999614001145538</v>
      </c>
    </row>
    <row r="6583" spans="15:16" x14ac:dyDescent="0.25">
      <c r="O6583">
        <v>47.376799999999996</v>
      </c>
      <c r="P6583" s="1">
        <f>(([1]test_usaclub_fxref_test4_may201!B6583+[1]test_usaclub_fxref_test4_may201!C6583+[1]test_usaclub_fxref_test4_may201!D6583)/3)+[1]test_usaclub_fxref_test4_may201!E6583</f>
        <v>9.9999614565325423</v>
      </c>
    </row>
    <row r="6584" spans="15:16" x14ac:dyDescent="0.25">
      <c r="O6584">
        <v>47.36119999999999</v>
      </c>
      <c r="P6584" s="1">
        <f>(([1]test_usaclub_fxref_test4_may201!B6584+[1]test_usaclub_fxref_test4_may201!C6584+[1]test_usaclub_fxref_test4_may201!D6584)/3)+[1]test_usaclub_fxref_test4_may201!E6584</f>
        <v>9.9999613282838649</v>
      </c>
    </row>
    <row r="6585" spans="15:16" x14ac:dyDescent="0.25">
      <c r="O6585">
        <v>47.357800000000005</v>
      </c>
      <c r="P6585" s="1">
        <f>(([1]test_usaclub_fxref_test4_may201!B6585+[1]test_usaclub_fxref_test4_may201!C6585+[1]test_usaclub_fxref_test4_may201!D6585)/3)+[1]test_usaclub_fxref_test4_may201!E6585</f>
        <v>9.9999613433685202</v>
      </c>
    </row>
    <row r="6586" spans="15:16" x14ac:dyDescent="0.25">
      <c r="O6586">
        <v>47.355299999999986</v>
      </c>
      <c r="P6586" s="1">
        <f>(([1]test_usaclub_fxref_test4_may201!B6586+[1]test_usaclub_fxref_test4_may201!C6586+[1]test_usaclub_fxref_test4_may201!D6586)/3)+[1]test_usaclub_fxref_test4_may201!E6586</f>
        <v>9.9999614771198431</v>
      </c>
    </row>
    <row r="6587" spans="15:16" x14ac:dyDescent="0.25">
      <c r="O6587">
        <v>47.339200000000005</v>
      </c>
      <c r="P6587" s="1">
        <f>(([1]test_usaclub_fxref_test4_may201!B6587+[1]test_usaclub_fxref_test4_may201!C6587+[1]test_usaclub_fxref_test4_may201!D6587)/3)+[1]test_usaclub_fxref_test4_may201!E6587</f>
        <v>9.9999613175378297</v>
      </c>
    </row>
    <row r="6588" spans="15:16" x14ac:dyDescent="0.25">
      <c r="O6588">
        <v>47.336299999999994</v>
      </c>
      <c r="P6588" s="1">
        <f>(([1]test_usaclub_fxref_test4_may201!B6588+[1]test_usaclub_fxref_test4_may201!C6588+[1]test_usaclub_fxref_test4_may201!D6588)/3)+[1]test_usaclub_fxref_test4_may201!E6588</f>
        <v>9.999961057289152</v>
      </c>
    </row>
    <row r="6589" spans="15:16" x14ac:dyDescent="0.25">
      <c r="O6589">
        <v>47.328900000000004</v>
      </c>
      <c r="P6589" s="1">
        <f>(([1]test_usaclub_fxref_test4_may201!B6589+[1]test_usaclub_fxref_test4_may201!C6589+[1]test_usaclub_fxref_test4_may201!D6589)/3)+[1]test_usaclub_fxref_test4_may201!E6589</f>
        <v>9.9999611010404745</v>
      </c>
    </row>
    <row r="6590" spans="15:16" x14ac:dyDescent="0.25">
      <c r="O6590">
        <v>47.314900000000002</v>
      </c>
      <c r="P6590" s="1">
        <f>(([1]test_usaclub_fxref_test4_may201!B6590+[1]test_usaclub_fxref_test4_may201!C6590+[1]test_usaclub_fxref_test4_may201!D6590)/3)+[1]test_usaclub_fxref_test4_may201!E6590</f>
        <v>9.9999608687917956</v>
      </c>
    </row>
    <row r="6591" spans="15:16" x14ac:dyDescent="0.25">
      <c r="O6591">
        <v>47.312700000000007</v>
      </c>
      <c r="P6591" s="1">
        <f>(([1]test_usaclub_fxref_test4_may201!B6591+[1]test_usaclub_fxref_test4_may201!C6591+[1]test_usaclub_fxref_test4_may201!D6591)/3)+[1]test_usaclub_fxref_test4_may201!E6591</f>
        <v>9.9999611555431169</v>
      </c>
    </row>
    <row r="6592" spans="15:16" x14ac:dyDescent="0.25">
      <c r="O6592">
        <v>47.299699999999987</v>
      </c>
      <c r="P6592" s="1">
        <f>(([1]test_usaclub_fxref_test4_may201!B6592+[1]test_usaclub_fxref_test4_may201!C6592+[1]test_usaclub_fxref_test4_may201!D6592)/3)+[1]test_usaclub_fxref_test4_may201!E6592</f>
        <v>9.9999613212944372</v>
      </c>
    </row>
    <row r="6593" spans="15:16" x14ac:dyDescent="0.25">
      <c r="O6593">
        <v>47.297699999999999</v>
      </c>
      <c r="P6593" s="1">
        <f>(([1]test_usaclub_fxref_test4_may201!B6593+[1]test_usaclub_fxref_test4_may201!C6593+[1]test_usaclub_fxref_test4_may201!D6593)/3)+[1]test_usaclub_fxref_test4_may201!E6593</f>
        <v>9.9999614173790938</v>
      </c>
    </row>
    <row r="6594" spans="15:16" x14ac:dyDescent="0.25">
      <c r="O6594">
        <v>47.283900000000003</v>
      </c>
      <c r="P6594" s="1">
        <f>(([1]test_usaclub_fxref_test4_may201!B6594+[1]test_usaclub_fxref_test4_may201!C6594+[1]test_usaclub_fxref_test4_may201!D6594)/3)+[1]test_usaclub_fxref_test4_may201!E6594</f>
        <v>9.9999614291304155</v>
      </c>
    </row>
    <row r="6595" spans="15:16" x14ac:dyDescent="0.25">
      <c r="O6595">
        <v>47.27429999999999</v>
      </c>
      <c r="P6595" s="1">
        <f>(([1]test_usaclub_fxref_test4_may201!B6595+[1]test_usaclub_fxref_test4_may201!C6595+[1]test_usaclub_fxref_test4_may201!D6595)/3)+[1]test_usaclub_fxref_test4_may201!E6595</f>
        <v>9.9999612268817373</v>
      </c>
    </row>
    <row r="6596" spans="15:16" x14ac:dyDescent="0.25">
      <c r="O6596">
        <v>47.262099999999997</v>
      </c>
      <c r="P6596" s="1">
        <f>(([1]test_usaclub_fxref_test4_may201!B6596+[1]test_usaclub_fxref_test4_may201!C6596+[1]test_usaclub_fxref_test4_may201!D6596)/3)+[1]test_usaclub_fxref_test4_may201!E6596</f>
        <v>9.9999615496330581</v>
      </c>
    </row>
    <row r="6597" spans="15:16" x14ac:dyDescent="0.25">
      <c r="O6597">
        <v>47.258000000000003</v>
      </c>
      <c r="P6597" s="1">
        <f>(([1]test_usaclub_fxref_test4_may201!B6597+[1]test_usaclub_fxref_test4_may201!C6597+[1]test_usaclub_fxref_test4_may201!D6597)/3)+[1]test_usaclub_fxref_test4_may201!E6597</f>
        <v>9.9999616373843807</v>
      </c>
    </row>
    <row r="6598" spans="15:16" x14ac:dyDescent="0.25">
      <c r="O6598">
        <v>47.247700000000002</v>
      </c>
      <c r="P6598" s="1">
        <f>(([1]test_usaclub_fxref_test4_may201!B6598+[1]test_usaclub_fxref_test4_may201!C6598+[1]test_usaclub_fxref_test4_may201!D6598)/3)+[1]test_usaclub_fxref_test4_may201!E6598</f>
        <v>9.9999617424690346</v>
      </c>
    </row>
    <row r="6599" spans="15:16" x14ac:dyDescent="0.25">
      <c r="O6599">
        <v>47.245200000000011</v>
      </c>
      <c r="P6599" s="1">
        <f>(([1]test_usaclub_fxref_test4_may201!B6599+[1]test_usaclub_fxref_test4_may201!C6599+[1]test_usaclub_fxref_test4_may201!D6599)/3)+[1]test_usaclub_fxref_test4_may201!E6599</f>
        <v>9.9999615258870254</v>
      </c>
    </row>
    <row r="6600" spans="15:16" x14ac:dyDescent="0.25">
      <c r="O6600">
        <v>47.234400000000008</v>
      </c>
      <c r="P6600" s="1">
        <f>(([1]test_usaclub_fxref_test4_may201!B6600+[1]test_usaclub_fxref_test4_may201!C6600+[1]test_usaclub_fxref_test4_may201!D6600)/3)+[1]test_usaclub_fxref_test4_may201!E6600</f>
        <v>9.999961400305013</v>
      </c>
    </row>
    <row r="6601" spans="15:16" x14ac:dyDescent="0.25">
      <c r="O6601">
        <v>47.2256</v>
      </c>
      <c r="P6601" s="1">
        <f>(([1]test_usaclub_fxref_test4_may201!B6601+[1]test_usaclub_fxref_test4_may201!C6601+[1]test_usaclub_fxref_test4_may201!D6601)/3)+[1]test_usaclub_fxref_test4_may201!E6601</f>
        <v>9.999961373723</v>
      </c>
    </row>
    <row r="6602" spans="15:16" x14ac:dyDescent="0.25">
      <c r="O6602">
        <v>47.219100000000005</v>
      </c>
      <c r="P6602" s="1">
        <f>(([1]test_usaclub_fxref_test4_may201!B6602+[1]test_usaclub_fxref_test4_may201!C6602+[1]test_usaclub_fxref_test4_may201!D6602)/3)+[1]test_usaclub_fxref_test4_may201!E6602</f>
        <v>9.9999611851409878</v>
      </c>
    </row>
    <row r="6603" spans="15:16" x14ac:dyDescent="0.25">
      <c r="O6603">
        <v>47.206100000000006</v>
      </c>
      <c r="P6603" s="1">
        <f>(([1]test_usaclub_fxref_test4_may201!B6603+[1]test_usaclub_fxref_test4_may201!C6603+[1]test_usaclub_fxref_test4_may201!D6603)/3)+[1]test_usaclub_fxref_test4_may201!E6603</f>
        <v>9.9999612005589764</v>
      </c>
    </row>
    <row r="6604" spans="15:16" x14ac:dyDescent="0.25">
      <c r="O6604">
        <v>47.20770000000001</v>
      </c>
      <c r="P6604" s="1">
        <f>(([1]test_usaclub_fxref_test4_may201!B6604+[1]test_usaclub_fxref_test4_may201!C6604+[1]test_usaclub_fxref_test4_may201!D6604)/3)+[1]test_usaclub_fxref_test4_may201!E6604</f>
        <v>9.9999609983102982</v>
      </c>
    </row>
    <row r="6605" spans="15:16" x14ac:dyDescent="0.25">
      <c r="O6605">
        <v>47.191200000000009</v>
      </c>
      <c r="P6605" s="1">
        <f>(([1]test_usaclub_fxref_test4_may201!B6605+[1]test_usaclub_fxref_test4_may201!C6605+[1]test_usaclub_fxref_test4_may201!D6605)/3)+[1]test_usaclub_fxref_test4_may201!E6605</f>
        <v>9.9999610793949536</v>
      </c>
    </row>
    <row r="6606" spans="15:16" x14ac:dyDescent="0.25">
      <c r="O6606">
        <v>47.180899999999994</v>
      </c>
      <c r="P6606" s="1">
        <f>(([1]test_usaclub_fxref_test4_may201!B6606+[1]test_usaclub_fxref_test4_may201!C6606+[1]test_usaclub_fxref_test4_may201!D6606)/3)+[1]test_usaclub_fxref_test4_may201!E6606</f>
        <v>9.9999608578129404</v>
      </c>
    </row>
    <row r="6607" spans="15:16" x14ac:dyDescent="0.25">
      <c r="O6607">
        <v>47.173599999999993</v>
      </c>
      <c r="P6607" s="1">
        <f>(([1]test_usaclub_fxref_test4_may201!B6607+[1]test_usaclub_fxref_test4_may201!C6607+[1]test_usaclub_fxref_test4_may201!D6607)/3)+[1]test_usaclub_fxref_test4_may201!E6607</f>
        <v>9.9999606478975966</v>
      </c>
    </row>
    <row r="6608" spans="15:16" x14ac:dyDescent="0.25">
      <c r="O6608">
        <v>47.170700000000011</v>
      </c>
      <c r="P6608" s="1">
        <f>(([1]test_usaclub_fxref_test4_may201!B6608+[1]test_usaclub_fxref_test4_may201!C6608+[1]test_usaclub_fxref_test4_may201!D6608)/3)+[1]test_usaclub_fxref_test4_may201!E6608</f>
        <v>9.9999607419822532</v>
      </c>
    </row>
    <row r="6609" spans="15:16" x14ac:dyDescent="0.25">
      <c r="O6609">
        <v>47.157899999999998</v>
      </c>
      <c r="P6609" s="1">
        <f>(([1]test_usaclub_fxref_test4_may201!B6609+[1]test_usaclub_fxref_test4_may201!C6609+[1]test_usaclub_fxref_test4_may201!D6609)/3)+[1]test_usaclub_fxref_test4_may201!E6609</f>
        <v>9.9999608924002406</v>
      </c>
    </row>
    <row r="6610" spans="15:16" x14ac:dyDescent="0.25">
      <c r="O6610">
        <v>47.147800000000004</v>
      </c>
      <c r="P6610" s="1">
        <f>(([1]test_usaclub_fxref_test4_may201!B6610+[1]test_usaclub_fxref_test4_may201!C6610+[1]test_usaclub_fxref_test4_may201!D6610)/3)+[1]test_usaclub_fxref_test4_may201!E6610</f>
        <v>9.9999609711515625</v>
      </c>
    </row>
    <row r="6611" spans="15:16" x14ac:dyDescent="0.25">
      <c r="O6611">
        <v>47.144499999999987</v>
      </c>
      <c r="P6611" s="1">
        <f>(([1]test_usaclub_fxref_test4_may201!B6611+[1]test_usaclub_fxref_test4_may201!C6611+[1]test_usaclub_fxref_test4_may201!D6611)/3)+[1]test_usaclub_fxref_test4_may201!E6611</f>
        <v>9.9999610392362168</v>
      </c>
    </row>
    <row r="6612" spans="15:16" x14ac:dyDescent="0.25">
      <c r="O6612">
        <v>47.129899999999992</v>
      </c>
      <c r="P6612" s="1">
        <f>(([1]test_usaclub_fxref_test4_may201!B6612+[1]test_usaclub_fxref_test4_may201!C6612+[1]test_usaclub_fxref_test4_may201!D6612)/3)+[1]test_usaclub_fxref_test4_may201!E6612</f>
        <v>9.9999608936542046</v>
      </c>
    </row>
    <row r="6613" spans="15:16" x14ac:dyDescent="0.25">
      <c r="O6613">
        <v>47.1295</v>
      </c>
      <c r="P6613" s="1">
        <f>(([1]test_usaclub_fxref_test4_may201!B6613+[1]test_usaclub_fxref_test4_may201!C6613+[1]test_usaclub_fxref_test4_may201!D6613)/3)+[1]test_usaclub_fxref_test4_may201!E6613</f>
        <v>9.9999612684055279</v>
      </c>
    </row>
    <row r="6614" spans="15:16" x14ac:dyDescent="0.25">
      <c r="O6614">
        <v>47.113500000000009</v>
      </c>
      <c r="P6614" s="1">
        <f>(([1]test_usaclub_fxref_test4_may201!B6614+[1]test_usaclub_fxref_test4_may201!C6614+[1]test_usaclub_fxref_test4_may201!D6614)/3)+[1]test_usaclub_fxref_test4_may201!E6614</f>
        <v>9.9999611861568489</v>
      </c>
    </row>
    <row r="6615" spans="15:16" x14ac:dyDescent="0.25">
      <c r="O6615">
        <v>47.107600000000005</v>
      </c>
      <c r="P6615" s="1">
        <f>(([1]test_usaclub_fxref_test4_may201!B6615+[1]test_usaclub_fxref_test4_may201!C6615+[1]test_usaclub_fxref_test4_may201!D6615)/3)+[1]test_usaclub_fxref_test4_may201!E6615</f>
        <v>9.9999609592415037</v>
      </c>
    </row>
    <row r="6616" spans="15:16" x14ac:dyDescent="0.25">
      <c r="O6616">
        <v>47.098400000000005</v>
      </c>
      <c r="P6616" s="1">
        <f>(([1]test_usaclub_fxref_test4_may201!B6616+[1]test_usaclub_fxref_test4_may201!C6616+[1]test_usaclub_fxref_test4_may201!D6616)/3)+[1]test_usaclub_fxref_test4_may201!E6616</f>
        <v>9.9999612193261598</v>
      </c>
    </row>
    <row r="6617" spans="15:16" x14ac:dyDescent="0.25">
      <c r="O6617">
        <v>47.08509999999999</v>
      </c>
      <c r="P6617" s="1">
        <f>(([1]test_usaclub_fxref_test4_may201!B6617+[1]test_usaclub_fxref_test4_may201!C6617+[1]test_usaclub_fxref_test4_may201!D6617)/3)+[1]test_usaclub_fxref_test4_may201!E6617</f>
        <v>9.9999614844108144</v>
      </c>
    </row>
    <row r="6618" spans="15:16" x14ac:dyDescent="0.25">
      <c r="O6618">
        <v>47.087799999999987</v>
      </c>
      <c r="P6618" s="1">
        <f>(([1]test_usaclub_fxref_test4_may201!B6618+[1]test_usaclub_fxref_test4_may201!C6618+[1]test_usaclub_fxref_test4_may201!D6618)/3)+[1]test_usaclub_fxref_test4_may201!E6618</f>
        <v>9.999961332162135</v>
      </c>
    </row>
    <row r="6619" spans="15:16" x14ac:dyDescent="0.25">
      <c r="O6619">
        <v>47.081599999999987</v>
      </c>
      <c r="P6619" s="1">
        <f>(([1]test_usaclub_fxref_test4_may201!B6619+[1]test_usaclub_fxref_test4_may201!C6619+[1]test_usaclub_fxref_test4_may201!D6619)/3)+[1]test_usaclub_fxref_test4_may201!E6619</f>
        <v>9.9999611869134561</v>
      </c>
    </row>
    <row r="6620" spans="15:16" x14ac:dyDescent="0.25">
      <c r="O6620">
        <v>47.06600000000001</v>
      </c>
      <c r="P6620" s="1">
        <f>(([1]test_usaclub_fxref_test4_may201!B6620+[1]test_usaclub_fxref_test4_may201!C6620+[1]test_usaclub_fxref_test4_may201!D6620)/3)+[1]test_usaclub_fxref_test4_may201!E6620</f>
        <v>9.9999612269981117</v>
      </c>
    </row>
    <row r="6621" spans="15:16" x14ac:dyDescent="0.25">
      <c r="O6621">
        <v>47.066800000000008</v>
      </c>
      <c r="P6621" s="1">
        <f>(([1]test_usaclub_fxref_test4_may201!B6621+[1]test_usaclub_fxref_test4_may201!C6621+[1]test_usaclub_fxref_test4_may201!D6621)/3)+[1]test_usaclub_fxref_test4_may201!E6621</f>
        <v>9.9999613937494338</v>
      </c>
    </row>
    <row r="6622" spans="15:16" x14ac:dyDescent="0.25">
      <c r="O6622">
        <v>47.054599999999994</v>
      </c>
      <c r="P6622" s="1">
        <f>(([1]test_usaclub_fxref_test4_may201!B6622+[1]test_usaclub_fxref_test4_may201!C6622+[1]test_usaclub_fxref_test4_may201!D6622)/3)+[1]test_usaclub_fxref_test4_may201!E6622</f>
        <v>9.9999618645007562</v>
      </c>
    </row>
    <row r="6623" spans="15:16" x14ac:dyDescent="0.25">
      <c r="O6623">
        <v>47.042800000000007</v>
      </c>
      <c r="P6623" s="1">
        <f>(([1]test_usaclub_fxref_test4_may201!B6623+[1]test_usaclub_fxref_test4_may201!C6623+[1]test_usaclub_fxref_test4_may201!D6623)/3)+[1]test_usaclub_fxref_test4_may201!E6623</f>
        <v>9.9999619239187432</v>
      </c>
    </row>
    <row r="6624" spans="15:16" x14ac:dyDescent="0.25">
      <c r="O6624">
        <v>47.034500000000001</v>
      </c>
      <c r="P6624" s="1">
        <f>(([1]test_usaclub_fxref_test4_may201!B6624+[1]test_usaclub_fxref_test4_may201!C6624+[1]test_usaclub_fxref_test4_may201!D6624)/3)+[1]test_usaclub_fxref_test4_may201!E6624</f>
        <v>9.9999618613367325</v>
      </c>
    </row>
    <row r="6625" spans="15:16" x14ac:dyDescent="0.25">
      <c r="O6625">
        <v>47.027500000000003</v>
      </c>
      <c r="P6625" s="1">
        <f>(([1]test_usaclub_fxref_test4_may201!B6625+[1]test_usaclub_fxref_test4_may201!C6625+[1]test_usaclub_fxref_test4_may201!D6625)/3)+[1]test_usaclub_fxref_test4_may201!E6625</f>
        <v>9.9999617857547207</v>
      </c>
    </row>
    <row r="6626" spans="15:16" x14ac:dyDescent="0.25">
      <c r="O6626">
        <v>47.022300000000008</v>
      </c>
      <c r="P6626" s="1">
        <f>(([1]test_usaclub_fxref_test4_may201!B6626+[1]test_usaclub_fxref_test4_may201!C6626+[1]test_usaclub_fxref_test4_may201!D6626)/3)+[1]test_usaclub_fxref_test4_may201!E6626</f>
        <v>9.9999614515060404</v>
      </c>
    </row>
    <row r="6627" spans="15:16" x14ac:dyDescent="0.25">
      <c r="O6627">
        <v>47.016400000000004</v>
      </c>
      <c r="P6627" s="1">
        <f>(([1]test_usaclub_fxref_test4_may201!B6627+[1]test_usaclub_fxref_test4_may201!C6627+[1]test_usaclub_fxref_test4_may201!D6627)/3)+[1]test_usaclub_fxref_test4_may201!E6627</f>
        <v>9.9999615565906979</v>
      </c>
    </row>
    <row r="6628" spans="15:16" x14ac:dyDescent="0.25">
      <c r="O6628">
        <v>47.005099999999999</v>
      </c>
      <c r="P6628" s="1">
        <f>(([1]test_usaclub_fxref_test4_may201!B6628+[1]test_usaclub_fxref_test4_may201!C6628+[1]test_usaclub_fxref_test4_may201!D6628)/3)+[1]test_usaclub_fxref_test4_may201!E6628</f>
        <v>9.9999614716753502</v>
      </c>
    </row>
    <row r="6629" spans="15:16" x14ac:dyDescent="0.25">
      <c r="O6629">
        <v>46.996400000000008</v>
      </c>
      <c r="P6629" s="1">
        <f>(([1]test_usaclub_fxref_test4_may201!B6629+[1]test_usaclub_fxref_test4_may201!C6629+[1]test_usaclub_fxref_test4_may201!D6629)/3)+[1]test_usaclub_fxref_test4_may201!E6629</f>
        <v>9.9999615037600069</v>
      </c>
    </row>
    <row r="6630" spans="15:16" x14ac:dyDescent="0.25">
      <c r="O6630">
        <v>46.985999999999997</v>
      </c>
      <c r="P6630" s="1">
        <f>(([1]test_usaclub_fxref_test4_may201!B6630+[1]test_usaclub_fxref_test4_may201!C6630+[1]test_usaclub_fxref_test4_may201!D6630)/3)+[1]test_usaclub_fxref_test4_may201!E6630</f>
        <v>9.999961770177995</v>
      </c>
    </row>
    <row r="6631" spans="15:16" x14ac:dyDescent="0.25">
      <c r="O6631">
        <v>46.976599999999991</v>
      </c>
      <c r="P6631" s="1">
        <f>(([1]test_usaclub_fxref_test4_may201!B6631+[1]test_usaclub_fxref_test4_may201!C6631+[1]test_usaclub_fxref_test4_may201!D6631)/3)+[1]test_usaclub_fxref_test4_may201!E6631</f>
        <v>9.9999617542626495</v>
      </c>
    </row>
    <row r="6632" spans="15:16" x14ac:dyDescent="0.25">
      <c r="O6632">
        <v>46.973500000000001</v>
      </c>
      <c r="P6632" s="1">
        <f>(([1]test_usaclub_fxref_test4_may201!B6632+[1]test_usaclub_fxref_test4_may201!C6632+[1]test_usaclub_fxref_test4_may201!D6632)/3)+[1]test_usaclub_fxref_test4_may201!E6632</f>
        <v>9.9999614880139713</v>
      </c>
    </row>
    <row r="6633" spans="15:16" x14ac:dyDescent="0.25">
      <c r="O6633">
        <v>46.972999999999999</v>
      </c>
      <c r="P6633" s="1">
        <f>(([1]test_usaclub_fxref_test4_may201!B6633+[1]test_usaclub_fxref_test4_may201!C6633+[1]test_usaclub_fxref_test4_may201!D6633)/3)+[1]test_usaclub_fxref_test4_may201!E6633</f>
        <v>9.9999613130986287</v>
      </c>
    </row>
    <row r="6634" spans="15:16" x14ac:dyDescent="0.25">
      <c r="O6634">
        <v>46.966200000000001</v>
      </c>
      <c r="P6634" s="1">
        <f>(([1]test_usaclub_fxref_test4_may201!B6634+[1]test_usaclub_fxref_test4_may201!C6634+[1]test_usaclub_fxref_test4_may201!D6634)/3)+[1]test_usaclub_fxref_test4_may201!E6634</f>
        <v>9.999961407516615</v>
      </c>
    </row>
    <row r="6635" spans="15:16" x14ac:dyDescent="0.25">
      <c r="O6635">
        <v>46.947199999999988</v>
      </c>
      <c r="P6635" s="1">
        <f>(([1]test_usaclub_fxref_test4_may201!B6635+[1]test_usaclub_fxref_test4_may201!C6635+[1]test_usaclub_fxref_test4_may201!D6635)/3)+[1]test_usaclub_fxref_test4_may201!E6635</f>
        <v>9.9999614496012708</v>
      </c>
    </row>
    <row r="6636" spans="15:16" x14ac:dyDescent="0.25">
      <c r="O6636">
        <v>46.943300000000001</v>
      </c>
      <c r="P6636" s="1">
        <f>(([1]test_usaclub_fxref_test4_may201!B6636+[1]test_usaclub_fxref_test4_may201!C6636+[1]test_usaclub_fxref_test4_may201!D6636)/3)+[1]test_usaclub_fxref_test4_may201!E6636</f>
        <v>9.9999614166859239</v>
      </c>
    </row>
    <row r="6637" spans="15:16" x14ac:dyDescent="0.25">
      <c r="O6637">
        <v>46.927900000000001</v>
      </c>
      <c r="P6637" s="1">
        <f>(([1]test_usaclub_fxref_test4_may201!B6637+[1]test_usaclub_fxref_test4_may201!C6637+[1]test_usaclub_fxref_test4_may201!D6637)/3)+[1]test_usaclub_fxref_test4_may201!E6637</f>
        <v>9.9999617231039135</v>
      </c>
    </row>
    <row r="6638" spans="15:16" x14ac:dyDescent="0.25">
      <c r="O6638">
        <v>46.925700000000006</v>
      </c>
      <c r="P6638" s="1">
        <f>(([1]test_usaclub_fxref_test4_may201!B6638+[1]test_usaclub_fxref_test4_may201!C6638+[1]test_usaclub_fxref_test4_may201!D6638)/3)+[1]test_usaclub_fxref_test4_may201!E6638</f>
        <v>9.9999615398552333</v>
      </c>
    </row>
    <row r="6639" spans="15:16" x14ac:dyDescent="0.25">
      <c r="O6639">
        <v>46.909599999999998</v>
      </c>
      <c r="P6639" s="1">
        <f>(([1]test_usaclub_fxref_test4_may201!B6639+[1]test_usaclub_fxref_test4_may201!C6639+[1]test_usaclub_fxref_test4_may201!D6639)/3)+[1]test_usaclub_fxref_test4_may201!E6639</f>
        <v>9.9999614846065565</v>
      </c>
    </row>
    <row r="6640" spans="15:16" x14ac:dyDescent="0.25">
      <c r="O6640">
        <v>46.903599999999997</v>
      </c>
      <c r="P6640" s="1">
        <f>(([1]test_usaclub_fxref_test4_may201!B6640+[1]test_usaclub_fxref_test4_may201!C6640+[1]test_usaclub_fxref_test4_may201!D6640)/3)+[1]test_usaclub_fxref_test4_may201!E6640</f>
        <v>9.9999613983578772</v>
      </c>
    </row>
    <row r="6641" spans="15:16" x14ac:dyDescent="0.25">
      <c r="O6641">
        <v>46.889099999999992</v>
      </c>
      <c r="P6641" s="1">
        <f>(([1]test_usaclub_fxref_test4_may201!B6641+[1]test_usaclub_fxref_test4_may201!C6641+[1]test_usaclub_fxref_test4_may201!D6641)/3)+[1]test_usaclub_fxref_test4_may201!E6641</f>
        <v>9.9999612971092002</v>
      </c>
    </row>
    <row r="6642" spans="15:16" x14ac:dyDescent="0.25">
      <c r="O6642">
        <v>46.886399999999995</v>
      </c>
      <c r="P6642" s="1">
        <f>(([1]test_usaclub_fxref_test4_may201!B6642+[1]test_usaclub_fxref_test4_may201!C6642+[1]test_usaclub_fxref_test4_may201!D6642)/3)+[1]test_usaclub_fxref_test4_may201!E6642</f>
        <v>9.9999614518605213</v>
      </c>
    </row>
    <row r="6643" spans="15:16" x14ac:dyDescent="0.25">
      <c r="O6643">
        <v>46.873300000000008</v>
      </c>
      <c r="P6643" s="1">
        <f>(([1]test_usaclub_fxref_test4_may201!B6643+[1]test_usaclub_fxref_test4_may201!C6643+[1]test_usaclub_fxref_test4_may201!D6643)/3)+[1]test_usaclub_fxref_test4_may201!E6643</f>
        <v>9.999961406945177</v>
      </c>
    </row>
    <row r="6644" spans="15:16" x14ac:dyDescent="0.25">
      <c r="O6644">
        <v>46.869000000000007</v>
      </c>
      <c r="P6644" s="1">
        <f>(([1]test_usaclub_fxref_test4_may201!B6644+[1]test_usaclub_fxref_test4_may201!C6644+[1]test_usaclub_fxref_test4_may201!D6644)/3)+[1]test_usaclub_fxref_test4_may201!E6644</f>
        <v>9.9999613270298315</v>
      </c>
    </row>
    <row r="6645" spans="15:16" x14ac:dyDescent="0.25">
      <c r="O6645">
        <v>46.862399999999994</v>
      </c>
      <c r="P6645" s="1">
        <f>(([1]test_usaclub_fxref_test4_may201!B6645+[1]test_usaclub_fxref_test4_may201!C6645+[1]test_usaclub_fxref_test4_may201!D6645)/3)+[1]test_usaclub_fxref_test4_may201!E6645</f>
        <v>9.9999612194478207</v>
      </c>
    </row>
    <row r="6646" spans="15:16" x14ac:dyDescent="0.25">
      <c r="O6646">
        <v>46.853300000000011</v>
      </c>
      <c r="P6646" s="1">
        <f>(([1]test_usaclub_fxref_test4_may201!B6646+[1]test_usaclub_fxref_test4_may201!C6646+[1]test_usaclub_fxref_test4_may201!D6646)/3)+[1]test_usaclub_fxref_test4_may201!E6646</f>
        <v>9.9999609425324749</v>
      </c>
    </row>
    <row r="6647" spans="15:16" x14ac:dyDescent="0.25">
      <c r="O6647">
        <v>46.847700000000003</v>
      </c>
      <c r="P6647" s="1">
        <f>(([1]test_usaclub_fxref_test4_may201!B6647+[1]test_usaclub_fxref_test4_may201!C6647+[1]test_usaclub_fxref_test4_may201!D6647)/3)+[1]test_usaclub_fxref_test4_may201!E6647</f>
        <v>9.9999606792837952</v>
      </c>
    </row>
    <row r="6648" spans="15:16" x14ac:dyDescent="0.25">
      <c r="O6648">
        <v>46.834599999999995</v>
      </c>
      <c r="P6648" s="1">
        <f>(([1]test_usaclub_fxref_test4_may201!B6648+[1]test_usaclub_fxref_test4_may201!C6648+[1]test_usaclub_fxref_test4_may201!D6648)/3)+[1]test_usaclub_fxref_test4_may201!E6648</f>
        <v>9.9999609623684531</v>
      </c>
    </row>
    <row r="6649" spans="15:16" x14ac:dyDescent="0.25">
      <c r="O6649">
        <v>46.835000000000008</v>
      </c>
      <c r="P6649" s="1">
        <f>(([1]test_usaclub_fxref_test4_may201!B6649+[1]test_usaclub_fxref_test4_may201!C6649+[1]test_usaclub_fxref_test4_may201!D6649)/3)+[1]test_usaclub_fxref_test4_may201!E6649</f>
        <v>9.9999608517864402</v>
      </c>
    </row>
    <row r="6650" spans="15:16" x14ac:dyDescent="0.25">
      <c r="O6650">
        <v>46.817899999999987</v>
      </c>
      <c r="P6650" s="1">
        <f>(([1]test_usaclub_fxref_test4_may201!B6650+[1]test_usaclub_fxref_test4_may201!C6650+[1]test_usaclub_fxref_test4_may201!D6650)/3)+[1]test_usaclub_fxref_test4_may201!E6650</f>
        <v>9.9999608678710956</v>
      </c>
    </row>
    <row r="6651" spans="15:16" x14ac:dyDescent="0.25">
      <c r="O6651">
        <v>46.818800000000003</v>
      </c>
      <c r="P6651" s="1">
        <f>(([1]test_usaclub_fxref_test4_may201!B6651+[1]test_usaclub_fxref_test4_may201!C6651+[1]test_usaclub_fxref_test4_may201!D6651)/3)+[1]test_usaclub_fxref_test4_may201!E6651</f>
        <v>9.9999609176224169</v>
      </c>
    </row>
    <row r="6652" spans="15:16" x14ac:dyDescent="0.25">
      <c r="O6652">
        <v>46.801500000000004</v>
      </c>
      <c r="P6652" s="1">
        <f>(([1]test_usaclub_fxref_test4_may201!B6652+[1]test_usaclub_fxref_test4_may201!C6652+[1]test_usaclub_fxref_test4_may201!D6652)/3)+[1]test_usaclub_fxref_test4_may201!E6652</f>
        <v>9.9999607670404043</v>
      </c>
    </row>
    <row r="6653" spans="15:16" x14ac:dyDescent="0.25">
      <c r="O6653">
        <v>46.7973</v>
      </c>
      <c r="P6653" s="1">
        <f>(([1]test_usaclub_fxref_test4_may201!B6653+[1]test_usaclub_fxref_test4_may201!C6653+[1]test_usaclub_fxref_test4_may201!D6653)/3)+[1]test_usaclub_fxref_test4_may201!E6653</f>
        <v>9.9999610721250587</v>
      </c>
    </row>
    <row r="6654" spans="15:16" x14ac:dyDescent="0.25">
      <c r="O6654">
        <v>46.790700000000008</v>
      </c>
      <c r="P6654" s="1">
        <f>(([1]test_usaclub_fxref_test4_may201!B6654+[1]test_usaclub_fxref_test4_may201!C6654+[1]test_usaclub_fxref_test4_may201!D6654)/3)+[1]test_usaclub_fxref_test4_may201!E6654</f>
        <v>9.9999610578763818</v>
      </c>
    </row>
    <row r="6655" spans="15:16" x14ac:dyDescent="0.25">
      <c r="O6655">
        <v>46.780799999999999</v>
      </c>
      <c r="P6655" s="1">
        <f>(([1]test_usaclub_fxref_test4_may201!B6655+[1]test_usaclub_fxref_test4_may201!C6655+[1]test_usaclub_fxref_test4_may201!D6655)/3)+[1]test_usaclub_fxref_test4_may201!E6655</f>
        <v>9.9999613679610366</v>
      </c>
    </row>
    <row r="6656" spans="15:16" x14ac:dyDescent="0.25">
      <c r="O6656">
        <v>46.77450000000001</v>
      </c>
      <c r="P6656" s="1">
        <f>(([1]test_usaclub_fxref_test4_may201!B6656+[1]test_usaclub_fxref_test4_may201!C6656+[1]test_usaclub_fxref_test4_may201!D6656)/3)+[1]test_usaclub_fxref_test4_may201!E6656</f>
        <v>9.9999614257123586</v>
      </c>
    </row>
    <row r="6657" spans="15:16" x14ac:dyDescent="0.25">
      <c r="O6657">
        <v>46.76720000000001</v>
      </c>
      <c r="P6657" s="1">
        <f>(([1]test_usaclub_fxref_test4_may201!B6657+[1]test_usaclub_fxref_test4_may201!C6657+[1]test_usaclub_fxref_test4_may201!D6657)/3)+[1]test_usaclub_fxref_test4_may201!E6657</f>
        <v>9.9999612124636794</v>
      </c>
    </row>
    <row r="6658" spans="15:16" x14ac:dyDescent="0.25">
      <c r="O6658">
        <v>46.760000000000005</v>
      </c>
      <c r="P6658" s="1">
        <f>(([1]test_usaclub_fxref_test4_may201!B6658+[1]test_usaclub_fxref_test4_may201!C6658+[1]test_usaclub_fxref_test4_may201!D6658)/3)+[1]test_usaclub_fxref_test4_may201!E6658</f>
        <v>9.9999614362150027</v>
      </c>
    </row>
    <row r="6659" spans="15:16" x14ac:dyDescent="0.25">
      <c r="O6659">
        <v>46.75180000000001</v>
      </c>
      <c r="P6659" s="1">
        <f>(([1]test_usaclub_fxref_test4_may201!B6659+[1]test_usaclub_fxref_test4_may201!C6659+[1]test_usaclub_fxref_test4_may201!D6659)/3)+[1]test_usaclub_fxref_test4_may201!E6659</f>
        <v>9.999961363299656</v>
      </c>
    </row>
    <row r="6660" spans="15:16" x14ac:dyDescent="0.25">
      <c r="O6660">
        <v>46.743000000000002</v>
      </c>
      <c r="P6660" s="1">
        <f>(([1]test_usaclub_fxref_test4_may201!B6660+[1]test_usaclub_fxref_test4_may201!C6660+[1]test_usaclub_fxref_test4_may201!D6660)/3)+[1]test_usaclub_fxref_test4_may201!E6660</f>
        <v>9.9999611237176449</v>
      </c>
    </row>
    <row r="6661" spans="15:16" x14ac:dyDescent="0.25">
      <c r="O6661">
        <v>46.730000000000004</v>
      </c>
      <c r="P6661" s="1">
        <f>(([1]test_usaclub_fxref_test4_may201!B6661+[1]test_usaclub_fxref_test4_may201!C6661+[1]test_usaclub_fxref_test4_may201!D6661)/3)+[1]test_usaclub_fxref_test4_may201!E6661</f>
        <v>9.9999609858023</v>
      </c>
    </row>
    <row r="6662" spans="15:16" x14ac:dyDescent="0.25">
      <c r="O6662">
        <v>46.723399999999991</v>
      </c>
      <c r="P6662" s="1">
        <f>(([1]test_usaclub_fxref_test4_may201!B6662+[1]test_usaclub_fxref_test4_may201!C6662+[1]test_usaclub_fxref_test4_may201!D6662)/3)+[1]test_usaclub_fxref_test4_may201!E6662</f>
        <v>9.9999610805536214</v>
      </c>
    </row>
    <row r="6663" spans="15:16" x14ac:dyDescent="0.25">
      <c r="O6663">
        <v>46.71909999999999</v>
      </c>
      <c r="P6663" s="1">
        <f>(([1]test_usaclub_fxref_test4_may201!B6663+[1]test_usaclub_fxref_test4_may201!C6663+[1]test_usaclub_fxref_test4_may201!D6663)/3)+[1]test_usaclub_fxref_test4_may201!E6663</f>
        <v>9.9999610306382767</v>
      </c>
    </row>
    <row r="6664" spans="15:16" x14ac:dyDescent="0.25">
      <c r="O6664">
        <v>46.703899999999997</v>
      </c>
      <c r="P6664" s="1">
        <f>(([1]test_usaclub_fxref_test4_may201!B6664+[1]test_usaclub_fxref_test4_may201!C6664+[1]test_usaclub_fxref_test4_may201!D6664)/3)+[1]test_usaclub_fxref_test4_may201!E6664</f>
        <v>9.999961269722931</v>
      </c>
    </row>
    <row r="6665" spans="15:16" x14ac:dyDescent="0.25">
      <c r="O6665">
        <v>46.705200000000005</v>
      </c>
      <c r="P6665" s="1">
        <f>(([1]test_usaclub_fxref_test4_may201!B6665+[1]test_usaclub_fxref_test4_may201!C6665+[1]test_usaclub_fxref_test4_may201!D6665)/3)+[1]test_usaclub_fxref_test4_may201!E6665</f>
        <v>9.9999610988075887</v>
      </c>
    </row>
    <row r="6666" spans="15:16" x14ac:dyDescent="0.25">
      <c r="O6666">
        <v>46.701100000000004</v>
      </c>
      <c r="P6666" s="1">
        <f>(([1]test_usaclub_fxref_test4_may201!B6666+[1]test_usaclub_fxref_test4_may201!C6666+[1]test_usaclub_fxref_test4_may201!D6666)/3)+[1]test_usaclub_fxref_test4_may201!E6666</f>
        <v>9.9999610602255746</v>
      </c>
    </row>
    <row r="6667" spans="15:16" x14ac:dyDescent="0.25">
      <c r="O6667">
        <v>46.685099999999991</v>
      </c>
      <c r="P6667" s="1">
        <f>(([1]test_usaclub_fxref_test4_may201!B6667+[1]test_usaclub_fxref_test4_may201!C6667+[1]test_usaclub_fxref_test4_may201!D6667)/3)+[1]test_usaclub_fxref_test4_may201!E6667</f>
        <v>9.9999613399768972</v>
      </c>
    </row>
    <row r="6668" spans="15:16" x14ac:dyDescent="0.25">
      <c r="O6668">
        <v>46.680499999999995</v>
      </c>
      <c r="P6668" s="1">
        <f>(([1]test_usaclub_fxref_test4_may201!B6668+[1]test_usaclub_fxref_test4_may201!C6668+[1]test_usaclub_fxref_test4_may201!D6668)/3)+[1]test_usaclub_fxref_test4_may201!E6668</f>
        <v>9.9999613567282175</v>
      </c>
    </row>
    <row r="6669" spans="15:16" x14ac:dyDescent="0.25">
      <c r="O6669">
        <v>46.676399999999994</v>
      </c>
      <c r="P6669" s="1">
        <f>(([1]test_usaclub_fxref_test4_may201!B6669+[1]test_usaclub_fxref_test4_may201!C6669+[1]test_usaclub_fxref_test4_may201!D6669)/3)+[1]test_usaclub_fxref_test4_may201!E6669</f>
        <v>9.9999610881462075</v>
      </c>
    </row>
    <row r="6670" spans="15:16" x14ac:dyDescent="0.25">
      <c r="O6670">
        <v>46.660600000000009</v>
      </c>
      <c r="P6670" s="1">
        <f>(([1]test_usaclub_fxref_test4_may201!B6670+[1]test_usaclub_fxref_test4_may201!C6670+[1]test_usaclub_fxref_test4_may201!D6670)/3)+[1]test_usaclub_fxref_test4_may201!E6670</f>
        <v>9.9999608508975282</v>
      </c>
    </row>
    <row r="6671" spans="15:16" x14ac:dyDescent="0.25">
      <c r="O6671">
        <v>46.653499999999994</v>
      </c>
      <c r="P6671" s="1">
        <f>(([1]test_usaclub_fxref_test4_may201!B6671+[1]test_usaclub_fxref_test4_may201!C6671+[1]test_usaclub_fxref_test4_may201!D6671)/3)+[1]test_usaclub_fxref_test4_may201!E6671</f>
        <v>9.9999614003155184</v>
      </c>
    </row>
    <row r="6672" spans="15:16" x14ac:dyDescent="0.25">
      <c r="O6672">
        <v>46.638200000000005</v>
      </c>
      <c r="P6672" s="1">
        <f>(([1]test_usaclub_fxref_test4_may201!B6672+[1]test_usaclub_fxref_test4_may201!C6672+[1]test_usaclub_fxref_test4_may201!D6672)/3)+[1]test_usaclub_fxref_test4_may201!E6672</f>
        <v>9.9999609974001711</v>
      </c>
    </row>
    <row r="6673" spans="15:16" x14ac:dyDescent="0.25">
      <c r="O6673">
        <v>46.633199999999995</v>
      </c>
      <c r="P6673" s="1">
        <f>(([1]test_usaclub_fxref_test4_may201!B6673+[1]test_usaclub_fxref_test4_may201!C6673+[1]test_usaclub_fxref_test4_may201!D6673)/3)+[1]test_usaclub_fxref_test4_may201!E6673</f>
        <v>9.9999609961514935</v>
      </c>
    </row>
    <row r="6674" spans="15:16" x14ac:dyDescent="0.25">
      <c r="O6674">
        <v>46.628899999999994</v>
      </c>
      <c r="P6674" s="1">
        <f>(([1]test_usaclub_fxref_test4_may201!B6674+[1]test_usaclub_fxref_test4_may201!C6674+[1]test_usaclub_fxref_test4_may201!D6674)/3)+[1]test_usaclub_fxref_test4_may201!E6674</f>
        <v>9.9999611859028139</v>
      </c>
    </row>
    <row r="6675" spans="15:16" x14ac:dyDescent="0.25">
      <c r="O6675">
        <v>46.618899999999996</v>
      </c>
      <c r="P6675" s="1">
        <f>(([1]test_usaclub_fxref_test4_may201!B6675+[1]test_usaclub_fxref_test4_may201!C6675+[1]test_usaclub_fxref_test4_may201!D6675)/3)+[1]test_usaclub_fxref_test4_may201!E6675</f>
        <v>9.9999611923208036</v>
      </c>
    </row>
    <row r="6676" spans="15:16" x14ac:dyDescent="0.25">
      <c r="O6676">
        <v>46.613999999999997</v>
      </c>
      <c r="P6676" s="1">
        <f>(([1]test_usaclub_fxref_test4_may201!B6676+[1]test_usaclub_fxref_test4_may201!C6676+[1]test_usaclub_fxref_test4_may201!D6676)/3)+[1]test_usaclub_fxref_test4_may201!E6676</f>
        <v>9.9999611304054561</v>
      </c>
    </row>
    <row r="6677" spans="15:16" x14ac:dyDescent="0.25">
      <c r="O6677">
        <v>46.600899999999989</v>
      </c>
      <c r="P6677" s="1">
        <f>(([1]test_usaclub_fxref_test4_may201!B6677+[1]test_usaclub_fxref_test4_may201!C6677+[1]test_usaclub_fxref_test4_may201!D6677)/3)+[1]test_usaclub_fxref_test4_may201!E6677</f>
        <v>9.9999610978234461</v>
      </c>
    </row>
    <row r="6678" spans="15:16" x14ac:dyDescent="0.25">
      <c r="O6678">
        <v>46.595199999999991</v>
      </c>
      <c r="P6678" s="1">
        <f>(([1]test_usaclub_fxref_test4_may201!B6678+[1]test_usaclub_fxref_test4_may201!C6678+[1]test_usaclub_fxref_test4_may201!D6678)/3)+[1]test_usaclub_fxref_test4_may201!E6678</f>
        <v>9.9999610042414364</v>
      </c>
    </row>
    <row r="6679" spans="15:16" x14ac:dyDescent="0.25">
      <c r="O6679">
        <v>46.587599999999995</v>
      </c>
      <c r="P6679" s="1">
        <f>(([1]test_usaclub_fxref_test4_may201!B6679+[1]test_usaclub_fxref_test4_may201!C6679+[1]test_usaclub_fxref_test4_may201!D6679)/3)+[1]test_usaclub_fxref_test4_may201!E6679</f>
        <v>9.9999610133260894</v>
      </c>
    </row>
    <row r="6680" spans="15:16" x14ac:dyDescent="0.25">
      <c r="O6680">
        <v>46.578099999999999</v>
      </c>
      <c r="P6680" s="1">
        <f>(([1]test_usaclub_fxref_test4_may201!B6680+[1]test_usaclub_fxref_test4_may201!C6680+[1]test_usaclub_fxref_test4_may201!D6680)/3)+[1]test_usaclub_fxref_test4_may201!E6680</f>
        <v>9.9999609850774132</v>
      </c>
    </row>
    <row r="6681" spans="15:16" x14ac:dyDescent="0.25">
      <c r="O6681">
        <v>46.577800000000003</v>
      </c>
      <c r="P6681" s="1">
        <f>(([1]test_usaclub_fxref_test4_may201!B6681+[1]test_usaclub_fxref_test4_may201!C6681+[1]test_usaclub_fxref_test4_may201!D6681)/3)+[1]test_usaclub_fxref_test4_may201!E6681</f>
        <v>9.9999610928287339</v>
      </c>
    </row>
    <row r="6682" spans="15:16" x14ac:dyDescent="0.25">
      <c r="O6682">
        <v>46.563400000000009</v>
      </c>
      <c r="P6682" s="1">
        <f>(([1]test_usaclub_fxref_test4_may201!B6682+[1]test_usaclub_fxref_test4_may201!C6682+[1]test_usaclub_fxref_test4_may201!D6682)/3)+[1]test_usaclub_fxref_test4_may201!E6682</f>
        <v>9.9999609225800548</v>
      </c>
    </row>
    <row r="6683" spans="15:16" x14ac:dyDescent="0.25">
      <c r="O6683">
        <v>46.552600000000012</v>
      </c>
      <c r="P6683" s="1">
        <f>(([1]test_usaclub_fxref_test4_may201!B6683+[1]test_usaclub_fxref_test4_may201!C6683+[1]test_usaclub_fxref_test4_may201!D6683)/3)+[1]test_usaclub_fxref_test4_may201!E6683</f>
        <v>9.9999607559980443</v>
      </c>
    </row>
    <row r="6684" spans="15:16" x14ac:dyDescent="0.25">
      <c r="O6684">
        <v>46.544600000000003</v>
      </c>
      <c r="P6684" s="1">
        <f>(([1]test_usaclub_fxref_test4_may201!B6684+[1]test_usaclub_fxref_test4_may201!C6684+[1]test_usaclub_fxref_test4_may201!D6684)/3)+[1]test_usaclub_fxref_test4_may201!E6684</f>
        <v>9.9999607010826992</v>
      </c>
    </row>
    <row r="6685" spans="15:16" x14ac:dyDescent="0.25">
      <c r="O6685">
        <v>46.545799999999993</v>
      </c>
      <c r="P6685" s="1">
        <f>(([1]test_usaclub_fxref_test4_may201!B6685+[1]test_usaclub_fxref_test4_may201!C6685+[1]test_usaclub_fxref_test4_may201!D6685)/3)+[1]test_usaclub_fxref_test4_may201!E6685</f>
        <v>9.999960741167353</v>
      </c>
    </row>
    <row r="6686" spans="15:16" x14ac:dyDescent="0.25">
      <c r="O6686">
        <v>46.536799999999999</v>
      </c>
      <c r="P6686" s="1">
        <f>(([1]test_usaclub_fxref_test4_may201!B6686+[1]test_usaclub_fxref_test4_may201!C6686+[1]test_usaclub_fxref_test4_may201!D6686)/3)+[1]test_usaclub_fxref_test4_may201!E6686</f>
        <v>9.9999609852520095</v>
      </c>
    </row>
    <row r="6687" spans="15:16" x14ac:dyDescent="0.25">
      <c r="O6687">
        <v>46.527500000000011</v>
      </c>
      <c r="P6687" s="1">
        <f>(([1]test_usaclub_fxref_test4_may201!B6687+[1]test_usaclub_fxref_test4_may201!C6687+[1]test_usaclub_fxref_test4_may201!D6687)/3)+[1]test_usaclub_fxref_test4_may201!E6687</f>
        <v>9.9999606193366635</v>
      </c>
    </row>
    <row r="6688" spans="15:16" x14ac:dyDescent="0.25">
      <c r="O6688">
        <v>46.515100000000011</v>
      </c>
      <c r="P6688" s="1">
        <f>(([1]test_usaclub_fxref_test4_may201!B6688+[1]test_usaclub_fxref_test4_may201!C6688+[1]test_usaclub_fxref_test4_may201!D6688)/3)+[1]test_usaclub_fxref_test4_may201!E6688</f>
        <v>9.9999607830879853</v>
      </c>
    </row>
    <row r="6689" spans="15:16" x14ac:dyDescent="0.25">
      <c r="O6689">
        <v>46.505700000000004</v>
      </c>
      <c r="P6689" s="1">
        <f>(([1]test_usaclub_fxref_test4_may201!B6689+[1]test_usaclub_fxref_test4_may201!C6689+[1]test_usaclub_fxref_test4_may201!D6689)/3)+[1]test_usaclub_fxref_test4_may201!E6689</f>
        <v>9.9999604898393049</v>
      </c>
    </row>
    <row r="6690" spans="15:16" x14ac:dyDescent="0.25">
      <c r="O6690">
        <v>46.496800000000007</v>
      </c>
      <c r="P6690" s="1">
        <f>(([1]test_usaclub_fxref_test4_may201!B6690+[1]test_usaclub_fxref_test4_may201!C6690+[1]test_usaclub_fxref_test4_may201!D6690)/3)+[1]test_usaclub_fxref_test4_may201!E6690</f>
        <v>9.9999608552572958</v>
      </c>
    </row>
    <row r="6691" spans="15:16" x14ac:dyDescent="0.25">
      <c r="O6691">
        <v>46.493500000000012</v>
      </c>
      <c r="P6691" s="1">
        <f>(([1]test_usaclub_fxref_test4_may201!B6691+[1]test_usaclub_fxref_test4_may201!C6691+[1]test_usaclub_fxref_test4_may201!D6691)/3)+[1]test_usaclub_fxref_test4_may201!E6691</f>
        <v>9.999960604675282</v>
      </c>
    </row>
    <row r="6692" spans="15:16" x14ac:dyDescent="0.25">
      <c r="O6692">
        <v>46.483899999999998</v>
      </c>
      <c r="P6692" s="1">
        <f>(([1]test_usaclub_fxref_test4_may201!B6692+[1]test_usaclub_fxref_test4_may201!C6692+[1]test_usaclub_fxref_test4_may201!D6692)/3)+[1]test_usaclub_fxref_test4_may201!E6692</f>
        <v>9.9999605950932704</v>
      </c>
    </row>
    <row r="6693" spans="15:16" x14ac:dyDescent="0.25">
      <c r="O6693">
        <v>46.471700000000006</v>
      </c>
      <c r="P6693" s="1">
        <f>(([1]test_usaclub_fxref_test4_may201!B6693+[1]test_usaclub_fxref_test4_may201!C6693+[1]test_usaclub_fxref_test4_may201!D6693)/3)+[1]test_usaclub_fxref_test4_may201!E6693</f>
        <v>9.9999608131779247</v>
      </c>
    </row>
    <row r="6694" spans="15:16" x14ac:dyDescent="0.25">
      <c r="O6694">
        <v>46.459800000000008</v>
      </c>
      <c r="P6694" s="1">
        <f>(([1]test_usaclub_fxref_test4_may201!B6694+[1]test_usaclub_fxref_test4_may201!C6694+[1]test_usaclub_fxref_test4_may201!D6694)/3)+[1]test_usaclub_fxref_test4_may201!E6694</f>
        <v>9.999960705929249</v>
      </c>
    </row>
    <row r="6695" spans="15:16" x14ac:dyDescent="0.25">
      <c r="O6695">
        <v>46.452399999999997</v>
      </c>
      <c r="P6695" s="1">
        <f>(([1]test_usaclub_fxref_test4_may201!B6695+[1]test_usaclub_fxref_test4_may201!C6695+[1]test_usaclub_fxref_test4_may201!D6695)/3)+[1]test_usaclub_fxref_test4_may201!E6695</f>
        <v>9.9999607346805686</v>
      </c>
    </row>
    <row r="6696" spans="15:16" x14ac:dyDescent="0.25">
      <c r="O6696">
        <v>46.449300000000008</v>
      </c>
      <c r="P6696" s="1">
        <f>(([1]test_usaclub_fxref_test4_may201!B6696+[1]test_usaclub_fxref_test4_may201!C6696+[1]test_usaclub_fxref_test4_may201!D6696)/3)+[1]test_usaclub_fxref_test4_may201!E6696</f>
        <v>9.9999606620985571</v>
      </c>
    </row>
    <row r="6697" spans="15:16" x14ac:dyDescent="0.25">
      <c r="O6697">
        <v>46.438599999999994</v>
      </c>
      <c r="P6697" s="1">
        <f>(([1]test_usaclub_fxref_test4_may201!B6697+[1]test_usaclub_fxref_test4_may201!C6697+[1]test_usaclub_fxref_test4_may201!D6697)/3)+[1]test_usaclub_fxref_test4_may201!E6697</f>
        <v>9.999960697183214</v>
      </c>
    </row>
    <row r="6698" spans="15:16" x14ac:dyDescent="0.25">
      <c r="O6698">
        <v>46.433799999999991</v>
      </c>
      <c r="P6698" s="1">
        <f>(([1]test_usaclub_fxref_test4_may201!B6698+[1]test_usaclub_fxref_test4_may201!C6698+[1]test_usaclub_fxref_test4_may201!D6698)/3)+[1]test_usaclub_fxref_test4_may201!E6698</f>
        <v>9.9999609659345357</v>
      </c>
    </row>
    <row r="6699" spans="15:16" x14ac:dyDescent="0.25">
      <c r="O6699">
        <v>46.420599999999993</v>
      </c>
      <c r="P6699" s="1">
        <f>(([1]test_usaclub_fxref_test4_may201!B6699+[1]test_usaclub_fxref_test4_may201!C6699+[1]test_usaclub_fxref_test4_may201!D6699)/3)+[1]test_usaclub_fxref_test4_may201!E6699</f>
        <v>9.9999608233525237</v>
      </c>
    </row>
    <row r="6700" spans="15:16" x14ac:dyDescent="0.25">
      <c r="O6700">
        <v>46.415199999999992</v>
      </c>
      <c r="P6700" s="1">
        <f>(([1]test_usaclub_fxref_test4_may201!B6700+[1]test_usaclub_fxref_test4_may201!C6700+[1]test_usaclub_fxref_test4_may201!D6700)/3)+[1]test_usaclub_fxref_test4_may201!E6700</f>
        <v>9.9999609954371778</v>
      </c>
    </row>
    <row r="6701" spans="15:16" x14ac:dyDescent="0.25">
      <c r="O6701">
        <v>46.408099999999997</v>
      </c>
      <c r="P6701" s="1">
        <f>(([1]test_usaclub_fxref_test4_may201!B6701+[1]test_usaclub_fxref_test4_may201!C6701+[1]test_usaclub_fxref_test4_may201!D6701)/3)+[1]test_usaclub_fxref_test4_may201!E6701</f>
        <v>9.9999612875218329</v>
      </c>
    </row>
    <row r="6702" spans="15:16" x14ac:dyDescent="0.25">
      <c r="O6702">
        <v>46.396400000000007</v>
      </c>
      <c r="P6702" s="1">
        <f>(([1]test_usaclub_fxref_test4_may201!B6702+[1]test_usaclub_fxref_test4_may201!C6702+[1]test_usaclub_fxref_test4_may201!D6702)/3)+[1]test_usaclub_fxref_test4_may201!E6702</f>
        <v>9.9999611756064883</v>
      </c>
    </row>
    <row r="6703" spans="15:16" x14ac:dyDescent="0.25">
      <c r="O6703">
        <v>46.397700000000007</v>
      </c>
      <c r="P6703" s="1">
        <f>(([1]test_usaclub_fxref_test4_may201!B6703+[1]test_usaclub_fxref_test4_may201!C6703+[1]test_usaclub_fxref_test4_may201!D6703)/3)+[1]test_usaclub_fxref_test4_may201!E6703</f>
        <v>9.9999611083578106</v>
      </c>
    </row>
    <row r="6704" spans="15:16" x14ac:dyDescent="0.25">
      <c r="O6704">
        <v>46.384699999999988</v>
      </c>
      <c r="P6704" s="1">
        <f>(([1]test_usaclub_fxref_test4_may201!B6704+[1]test_usaclub_fxref_test4_may201!C6704+[1]test_usaclub_fxref_test4_may201!D6704)/3)+[1]test_usaclub_fxref_test4_may201!E6704</f>
        <v>9.999961086775798</v>
      </c>
    </row>
    <row r="6705" spans="15:16" x14ac:dyDescent="0.25">
      <c r="O6705">
        <v>46.374000000000002</v>
      </c>
      <c r="P6705" s="1">
        <f>(([1]test_usaclub_fxref_test4_may201!B6705+[1]test_usaclub_fxref_test4_may201!C6705+[1]test_usaclub_fxref_test4_may201!D6705)/3)+[1]test_usaclub_fxref_test4_may201!E6705</f>
        <v>9.9999611328604541</v>
      </c>
    </row>
    <row r="6706" spans="15:16" x14ac:dyDescent="0.25">
      <c r="O6706">
        <v>46.365799999999993</v>
      </c>
      <c r="P6706" s="1">
        <f>(([1]test_usaclub_fxref_test4_may201!B6706+[1]test_usaclub_fxref_test4_may201!C6706+[1]test_usaclub_fxref_test4_may201!D6706)/3)+[1]test_usaclub_fxref_test4_may201!E6706</f>
        <v>9.9999610572784423</v>
      </c>
    </row>
    <row r="6707" spans="15:16" x14ac:dyDescent="0.25">
      <c r="O6707">
        <v>46.3643</v>
      </c>
      <c r="P6707" s="1">
        <f>(([1]test_usaclub_fxref_test4_may201!B6707+[1]test_usaclub_fxref_test4_may201!C6707+[1]test_usaclub_fxref_test4_may201!D6707)/3)+[1]test_usaclub_fxref_test4_may201!E6707</f>
        <v>9.9999608326964307</v>
      </c>
    </row>
    <row r="6708" spans="15:16" x14ac:dyDescent="0.25">
      <c r="O6708">
        <v>46.354900000000001</v>
      </c>
      <c r="P6708" s="1">
        <f>(([1]test_usaclub_fxref_test4_may201!B6708+[1]test_usaclub_fxref_test4_may201!C6708+[1]test_usaclub_fxref_test4_may201!D6708)/3)+[1]test_usaclub_fxref_test4_may201!E6708</f>
        <v>9.9999608277810843</v>
      </c>
    </row>
    <row r="6709" spans="15:16" x14ac:dyDescent="0.25">
      <c r="O6709">
        <v>46.343099999999993</v>
      </c>
      <c r="P6709" s="1">
        <f>(([1]test_usaclub_fxref_test4_may201!B6709+[1]test_usaclub_fxref_test4_may201!C6709+[1]test_usaclub_fxref_test4_may201!D6709)/3)+[1]test_usaclub_fxref_test4_may201!E6709</f>
        <v>9.9999607278657408</v>
      </c>
    </row>
    <row r="6710" spans="15:16" x14ac:dyDescent="0.25">
      <c r="O6710">
        <v>46.328299999999992</v>
      </c>
      <c r="P6710" s="1">
        <f>(([1]test_usaclub_fxref_test4_may201!B6710+[1]test_usaclub_fxref_test4_may201!C6710+[1]test_usaclub_fxref_test4_may201!D6710)/3)+[1]test_usaclub_fxref_test4_may201!E6710</f>
        <v>9.9999606399503946</v>
      </c>
    </row>
    <row r="6711" spans="15:16" x14ac:dyDescent="0.25">
      <c r="O6711">
        <v>46.328900000000004</v>
      </c>
      <c r="P6711" s="1">
        <f>(([1]test_usaclub_fxref_test4_may201!B6711+[1]test_usaclub_fxref_test4_may201!C6711+[1]test_usaclub_fxref_test4_may201!D6711)/3)+[1]test_usaclub_fxref_test4_may201!E6711</f>
        <v>9.9999605670350498</v>
      </c>
    </row>
    <row r="6712" spans="15:16" x14ac:dyDescent="0.25">
      <c r="O6712">
        <v>46.32289999999999</v>
      </c>
      <c r="P6712" s="1">
        <f>(([1]test_usaclub_fxref_test4_may201!B6712+[1]test_usaclub_fxref_test4_may201!C6712+[1]test_usaclub_fxref_test4_may201!D6712)/3)+[1]test_usaclub_fxref_test4_may201!E6712</f>
        <v>9.9999607597863722</v>
      </c>
    </row>
    <row r="6713" spans="15:16" x14ac:dyDescent="0.25">
      <c r="O6713">
        <v>46.311100000000003</v>
      </c>
      <c r="P6713" s="1">
        <f>(([1]test_usaclub_fxref_test4_may201!B6713+[1]test_usaclub_fxref_test4_may201!C6713+[1]test_usaclub_fxref_test4_may201!D6713)/3)+[1]test_usaclub_fxref_test4_may201!E6713</f>
        <v>9.9999606218710273</v>
      </c>
    </row>
    <row r="6714" spans="15:16" x14ac:dyDescent="0.25">
      <c r="O6714">
        <v>46.304999999999993</v>
      </c>
      <c r="P6714" s="1">
        <f>(([1]test_usaclub_fxref_test4_may201!B6714+[1]test_usaclub_fxref_test4_may201!C6714+[1]test_usaclub_fxref_test4_may201!D6714)/3)+[1]test_usaclub_fxref_test4_may201!E6714</f>
        <v>9.9999605486223491</v>
      </c>
    </row>
    <row r="6715" spans="15:16" x14ac:dyDescent="0.25">
      <c r="O6715">
        <v>46.296699999999987</v>
      </c>
      <c r="P6715" s="1">
        <f>(([1]test_usaclub_fxref_test4_may201!B6715+[1]test_usaclub_fxref_test4_may201!C6715+[1]test_usaclub_fxref_test4_may201!D6715)/3)+[1]test_usaclub_fxref_test4_may201!E6715</f>
        <v>9.9999607893736702</v>
      </c>
    </row>
    <row r="6716" spans="15:16" x14ac:dyDescent="0.25">
      <c r="O6716">
        <v>46.290499999999987</v>
      </c>
      <c r="P6716" s="1">
        <f>(([1]test_usaclub_fxref_test4_may201!B6716+[1]test_usaclub_fxref_test4_may201!C6716+[1]test_usaclub_fxref_test4_may201!D6716)/3)+[1]test_usaclub_fxref_test4_may201!E6716</f>
        <v>9.9999609807916592</v>
      </c>
    </row>
    <row r="6717" spans="15:16" x14ac:dyDescent="0.25">
      <c r="O6717">
        <v>46.274900000000009</v>
      </c>
      <c r="P6717" s="1">
        <f>(([1]test_usaclub_fxref_test4_may201!B6717+[1]test_usaclub_fxref_test4_may201!C6717+[1]test_usaclub_fxref_test4_may201!D6717)/3)+[1]test_usaclub_fxref_test4_may201!E6717</f>
        <v>9.9999607858763131</v>
      </c>
    </row>
    <row r="6718" spans="15:16" x14ac:dyDescent="0.25">
      <c r="O6718">
        <v>46.270300000000006</v>
      </c>
      <c r="P6718" s="1">
        <f>(([1]test_usaclub_fxref_test4_may201!B6718+[1]test_usaclub_fxref_test4_may201!C6718+[1]test_usaclub_fxref_test4_may201!D6718)/3)+[1]test_usaclub_fxref_test4_may201!E6718</f>
        <v>9.9999610859609689</v>
      </c>
    </row>
    <row r="6719" spans="15:16" x14ac:dyDescent="0.25">
      <c r="O6719">
        <v>46.265200000000007</v>
      </c>
      <c r="P6719" s="1">
        <f>(([1]test_usaclub_fxref_test4_may201!B6719+[1]test_usaclub_fxref_test4_may201!C6719+[1]test_usaclub_fxref_test4_may201!D6719)/3)+[1]test_usaclub_fxref_test4_may201!E6719</f>
        <v>9.9999609743789559</v>
      </c>
    </row>
    <row r="6720" spans="15:16" x14ac:dyDescent="0.25">
      <c r="O6720">
        <v>46.255500000000005</v>
      </c>
      <c r="P6720" s="1">
        <f>(([1]test_usaclub_fxref_test4_may201!B6720+[1]test_usaclub_fxref_test4_may201!C6720+[1]test_usaclub_fxref_test4_may201!D6720)/3)+[1]test_usaclub_fxref_test4_may201!E6720</f>
        <v>9.9999607347969466</v>
      </c>
    </row>
    <row r="6721" spans="15:16" x14ac:dyDescent="0.25">
      <c r="O6721">
        <v>46.242500000000007</v>
      </c>
      <c r="P6721" s="1">
        <f>(([1]test_usaclub_fxref_test4_may201!B6721+[1]test_usaclub_fxref_test4_may201!C6721+[1]test_usaclub_fxref_test4_may201!D6721)/3)+[1]test_usaclub_fxref_test4_may201!E6721</f>
        <v>9.9999609908815987</v>
      </c>
    </row>
    <row r="6722" spans="15:16" x14ac:dyDescent="0.25">
      <c r="O6722">
        <v>46.237599999999986</v>
      </c>
      <c r="P6722" s="1">
        <f>(([1]test_usaclub_fxref_test4_may201!B6722+[1]test_usaclub_fxref_test4_may201!C6722+[1]test_usaclub_fxref_test4_may201!D6722)/3)+[1]test_usaclub_fxref_test4_may201!E6722</f>
        <v>9.9999609382995889</v>
      </c>
    </row>
    <row r="6723" spans="15:16" x14ac:dyDescent="0.25">
      <c r="O6723">
        <v>46.236799999999988</v>
      </c>
      <c r="P6723" s="1">
        <f>(([1]test_usaclub_fxref_test4_may201!B6723+[1]test_usaclub_fxref_test4_may201!C6723+[1]test_usaclub_fxref_test4_may201!D6723)/3)+[1]test_usaclub_fxref_test4_may201!E6723</f>
        <v>9.9999609153842428</v>
      </c>
    </row>
    <row r="6724" spans="15:16" x14ac:dyDescent="0.25">
      <c r="O6724">
        <v>46.2226</v>
      </c>
      <c r="P6724" s="1">
        <f>(([1]test_usaclub_fxref_test4_may201!B6724+[1]test_usaclub_fxref_test4_may201!C6724+[1]test_usaclub_fxref_test4_may201!D6724)/3)+[1]test_usaclub_fxref_test4_may201!E6724</f>
        <v>9.9999608211355646</v>
      </c>
    </row>
    <row r="6725" spans="15:16" x14ac:dyDescent="0.25">
      <c r="O6725">
        <v>46.21200000000001</v>
      </c>
      <c r="P6725" s="1">
        <f>(([1]test_usaclub_fxref_test4_may201!B6725+[1]test_usaclub_fxref_test4_may201!C6725+[1]test_usaclub_fxref_test4_may201!D6725)/3)+[1]test_usaclub_fxref_test4_may201!E6725</f>
        <v>9.9999607135535538</v>
      </c>
    </row>
    <row r="6726" spans="15:16" x14ac:dyDescent="0.25">
      <c r="O6726">
        <v>46.206400000000002</v>
      </c>
      <c r="P6726" s="1">
        <f>(([1]test_usaclub_fxref_test4_may201!B6726+[1]test_usaclub_fxref_test4_may201!C6726+[1]test_usaclub_fxref_test4_may201!D6726)/3)+[1]test_usaclub_fxref_test4_may201!E6726</f>
        <v>9.9999607819715415</v>
      </c>
    </row>
    <row r="6727" spans="15:16" x14ac:dyDescent="0.25">
      <c r="O6727">
        <v>46.199400000000004</v>
      </c>
      <c r="P6727" s="1">
        <f>(([1]test_usaclub_fxref_test4_may201!B6727+[1]test_usaclub_fxref_test4_may201!C6727+[1]test_usaclub_fxref_test4_may201!D6727)/3)+[1]test_usaclub_fxref_test4_may201!E6727</f>
        <v>9.9999606397228629</v>
      </c>
    </row>
    <row r="6728" spans="15:16" x14ac:dyDescent="0.25">
      <c r="O6728">
        <v>46.19230000000001</v>
      </c>
      <c r="P6728" s="1">
        <f>(([1]test_usaclub_fxref_test4_may201!B6728+[1]test_usaclub_fxref_test4_may201!C6728+[1]test_usaclub_fxref_test4_may201!D6728)/3)+[1]test_usaclub_fxref_test4_may201!E6728</f>
        <v>9.9999604018075186</v>
      </c>
    </row>
    <row r="6729" spans="15:16" x14ac:dyDescent="0.25">
      <c r="O6729">
        <v>46.176599999999993</v>
      </c>
      <c r="P6729" s="1">
        <f>(([1]test_usaclub_fxref_test4_may201!B6729+[1]test_usaclub_fxref_test4_may201!C6729+[1]test_usaclub_fxref_test4_may201!D6729)/3)+[1]test_usaclub_fxref_test4_may201!E6729</f>
        <v>9.9999605015588404</v>
      </c>
    </row>
    <row r="6730" spans="15:16" x14ac:dyDescent="0.25">
      <c r="O6730">
        <v>46.177200000000006</v>
      </c>
      <c r="P6730" s="1">
        <f>(([1]test_usaclub_fxref_test4_may201!B6730+[1]test_usaclub_fxref_test4_may201!C6730+[1]test_usaclub_fxref_test4_may201!D6730)/3)+[1]test_usaclub_fxref_test4_may201!E6730</f>
        <v>9.9999603186434936</v>
      </c>
    </row>
    <row r="6731" spans="15:16" x14ac:dyDescent="0.25">
      <c r="O6731">
        <v>46.164000000000001</v>
      </c>
      <c r="P6731" s="1">
        <f>(([1]test_usaclub_fxref_test4_may201!B6731+[1]test_usaclub_fxref_test4_may201!C6731+[1]test_usaclub_fxref_test4_may201!D6731)/3)+[1]test_usaclub_fxref_test4_may201!E6731</f>
        <v>9.9999604363948169</v>
      </c>
    </row>
    <row r="6732" spans="15:16" x14ac:dyDescent="0.25">
      <c r="O6732">
        <v>46.155300000000011</v>
      </c>
      <c r="P6732" s="1">
        <f>(([1]test_usaclub_fxref_test4_may201!B6732+[1]test_usaclub_fxref_test4_may201!C6732+[1]test_usaclub_fxref_test4_may201!D6732)/3)+[1]test_usaclub_fxref_test4_may201!E6732</f>
        <v>9.9999603681461391</v>
      </c>
    </row>
    <row r="6733" spans="15:16" x14ac:dyDescent="0.25">
      <c r="O6733">
        <v>46.15659999999999</v>
      </c>
      <c r="P6733" s="1">
        <f>(([1]test_usaclub_fxref_test4_may201!B6733+[1]test_usaclub_fxref_test4_may201!C6733+[1]test_usaclub_fxref_test4_may201!D6733)/3)+[1]test_usaclub_fxref_test4_may201!E6733</f>
        <v>9.9999604918974612</v>
      </c>
    </row>
    <row r="6734" spans="15:16" x14ac:dyDescent="0.25">
      <c r="O6734">
        <v>46.144600000000004</v>
      </c>
      <c r="P6734" s="1">
        <f>(([1]test_usaclub_fxref_test4_may201!B6734+[1]test_usaclub_fxref_test4_may201!C6734+[1]test_usaclub_fxref_test4_may201!D6734)/3)+[1]test_usaclub_fxref_test4_may201!E6734</f>
        <v>9.9999604636487813</v>
      </c>
    </row>
    <row r="6735" spans="15:16" x14ac:dyDescent="0.25">
      <c r="O6735">
        <v>46.143599999999992</v>
      </c>
      <c r="P6735" s="1">
        <f>(([1]test_usaclub_fxref_test4_may201!B6735+[1]test_usaclub_fxref_test4_may201!C6735+[1]test_usaclub_fxref_test4_may201!D6735)/3)+[1]test_usaclub_fxref_test4_may201!E6735</f>
        <v>9.9999607230667689</v>
      </c>
    </row>
    <row r="6736" spans="15:16" x14ac:dyDescent="0.25">
      <c r="O6736">
        <v>46.130899999999997</v>
      </c>
      <c r="P6736" s="1">
        <f>(([1]test_usaclub_fxref_test4_may201!B6736+[1]test_usaclub_fxref_test4_may201!C6736+[1]test_usaclub_fxref_test4_may201!D6736)/3)+[1]test_usaclub_fxref_test4_may201!E6736</f>
        <v>9.9999604628180911</v>
      </c>
    </row>
    <row r="6737" spans="15:16" x14ac:dyDescent="0.25">
      <c r="O6737">
        <v>46.110099999999996</v>
      </c>
      <c r="P6737" s="1">
        <f>(([1]test_usaclub_fxref_test4_may201!B6737+[1]test_usaclub_fxref_test4_may201!C6737+[1]test_usaclub_fxref_test4_may201!D6737)/3)+[1]test_usaclub_fxref_test4_may201!E6737</f>
        <v>9.9999603619027475</v>
      </c>
    </row>
    <row r="6738" spans="15:16" x14ac:dyDescent="0.25">
      <c r="O6738">
        <v>46.107199999999992</v>
      </c>
      <c r="P6738" s="1">
        <f>(([1]test_usaclub_fxref_test4_may201!B6738+[1]test_usaclub_fxref_test4_may201!C6738+[1]test_usaclub_fxref_test4_may201!D6738)/3)+[1]test_usaclub_fxref_test4_may201!E6738</f>
        <v>9.9999604156540691</v>
      </c>
    </row>
    <row r="6739" spans="15:16" x14ac:dyDescent="0.25">
      <c r="O6739">
        <v>46.095700000000008</v>
      </c>
      <c r="P6739" s="1">
        <f>(([1]test_usaclub_fxref_test4_may201!B6739+[1]test_usaclub_fxref_test4_may201!C6739+[1]test_usaclub_fxref_test4_may201!D6739)/3)+[1]test_usaclub_fxref_test4_may201!E6739</f>
        <v>9.9999601427387237</v>
      </c>
    </row>
    <row r="6740" spans="15:16" x14ac:dyDescent="0.25">
      <c r="O6740">
        <v>46.084400000000002</v>
      </c>
      <c r="P6740" s="1">
        <f>(([1]test_usaclub_fxref_test4_may201!B6740+[1]test_usaclub_fxref_test4_may201!C6740+[1]test_usaclub_fxref_test4_may201!D6740)/3)+[1]test_usaclub_fxref_test4_may201!E6740</f>
        <v>9.999960374490044</v>
      </c>
    </row>
    <row r="6741" spans="15:16" x14ac:dyDescent="0.25">
      <c r="O6741">
        <v>46.079200000000007</v>
      </c>
      <c r="P6741" s="1">
        <f>(([1]test_usaclub_fxref_test4_may201!B6741+[1]test_usaclub_fxref_test4_may201!C6741+[1]test_usaclub_fxref_test4_may201!D6741)/3)+[1]test_usaclub_fxref_test4_may201!E6741</f>
        <v>9.9999602332413673</v>
      </c>
    </row>
    <row r="6742" spans="15:16" x14ac:dyDescent="0.25">
      <c r="O6742">
        <v>46.073999999999991</v>
      </c>
      <c r="P6742" s="1">
        <f>(([1]test_usaclub_fxref_test4_may201!B6742+[1]test_usaclub_fxref_test4_may201!C6742+[1]test_usaclub_fxref_test4_may201!D6742)/3)+[1]test_usaclub_fxref_test4_may201!E6742</f>
        <v>9.9999602493260227</v>
      </c>
    </row>
    <row r="6743" spans="15:16" x14ac:dyDescent="0.25">
      <c r="O6743">
        <v>46.059600000000003</v>
      </c>
      <c r="P6743" s="1">
        <f>(([1]test_usaclub_fxref_test4_may201!B6743+[1]test_usaclub_fxref_test4_may201!C6743+[1]test_usaclub_fxref_test4_may201!D6743)/3)+[1]test_usaclub_fxref_test4_may201!E6743</f>
        <v>9.9999603704106779</v>
      </c>
    </row>
    <row r="6744" spans="15:16" x14ac:dyDescent="0.25">
      <c r="O6744">
        <v>46.056300000000007</v>
      </c>
      <c r="P6744" s="1">
        <f>(([1]test_usaclub_fxref_test4_may201!B6744+[1]test_usaclub_fxref_test4_may201!C6744+[1]test_usaclub_fxref_test4_may201!D6744)/3)+[1]test_usaclub_fxref_test4_may201!E6744</f>
        <v>9.9999601421619975</v>
      </c>
    </row>
    <row r="6745" spans="15:16" x14ac:dyDescent="0.25">
      <c r="O6745">
        <v>46.047299999999993</v>
      </c>
      <c r="P6745" s="1">
        <f>(([1]test_usaclub_fxref_test4_may201!B6745+[1]test_usaclub_fxref_test4_may201!C6745+[1]test_usaclub_fxref_test4_may201!D6745)/3)+[1]test_usaclub_fxref_test4_may201!E6745</f>
        <v>9.9999600925799861</v>
      </c>
    </row>
    <row r="6746" spans="15:16" x14ac:dyDescent="0.25">
      <c r="O6746">
        <v>46.034400000000005</v>
      </c>
      <c r="P6746" s="1">
        <f>(([1]test_usaclub_fxref_test4_may201!B6746+[1]test_usaclub_fxref_test4_may201!C6746+[1]test_usaclub_fxref_test4_may201!D6746)/3)+[1]test_usaclub_fxref_test4_may201!E6746</f>
        <v>9.9999602583313081</v>
      </c>
    </row>
    <row r="6747" spans="15:16" x14ac:dyDescent="0.25">
      <c r="O6747">
        <v>46.031099999999995</v>
      </c>
      <c r="P6747" s="1">
        <f>(([1]test_usaclub_fxref_test4_may201!B6747+[1]test_usaclub_fxref_test4_may201!C6747+[1]test_usaclub_fxref_test4_may201!D6747)/3)+[1]test_usaclub_fxref_test4_may201!E6747</f>
        <v>9.9999602317492968</v>
      </c>
    </row>
    <row r="6748" spans="15:16" x14ac:dyDescent="0.25">
      <c r="O6748">
        <v>46.017100000000013</v>
      </c>
      <c r="P6748" s="1">
        <f>(([1]test_usaclub_fxref_test4_may201!B6748+[1]test_usaclub_fxref_test4_may201!C6748+[1]test_usaclub_fxref_test4_may201!D6748)/3)+[1]test_usaclub_fxref_test4_may201!E6748</f>
        <v>9.999960366500618</v>
      </c>
    </row>
    <row r="6749" spans="15:16" x14ac:dyDescent="0.25">
      <c r="O6749">
        <v>46.014700000000005</v>
      </c>
      <c r="P6749" s="1">
        <f>(([1]test_usaclub_fxref_test4_may201!B6749+[1]test_usaclub_fxref_test4_may201!C6749+[1]test_usaclub_fxref_test4_may201!D6749)/3)+[1]test_usaclub_fxref_test4_may201!E6749</f>
        <v>9.9999606415852735</v>
      </c>
    </row>
    <row r="6750" spans="15:16" x14ac:dyDescent="0.25">
      <c r="O6750">
        <v>45.997899999999994</v>
      </c>
      <c r="P6750" s="1">
        <f>(([1]test_usaclub_fxref_test4_may201!B6750+[1]test_usaclub_fxref_test4_may201!C6750+[1]test_usaclub_fxref_test4_may201!D6750)/3)+[1]test_usaclub_fxref_test4_may201!E6750</f>
        <v>9.9999608583365962</v>
      </c>
    </row>
    <row r="6751" spans="15:16" x14ac:dyDescent="0.25">
      <c r="O6751">
        <v>45.99819999999999</v>
      </c>
      <c r="P6751" s="1">
        <f>(([1]test_usaclub_fxref_test4_may201!B6751+[1]test_usaclub_fxref_test4_may201!C6751+[1]test_usaclub_fxref_test4_may201!D6751)/3)+[1]test_usaclub_fxref_test4_may201!E6751</f>
        <v>9.9999609910879155</v>
      </c>
    </row>
    <row r="6752" spans="15:16" x14ac:dyDescent="0.25">
      <c r="O6752">
        <v>45.986400000000003</v>
      </c>
      <c r="P6752" s="1">
        <f>(([1]test_usaclub_fxref_test4_may201!B6752+[1]test_usaclub_fxref_test4_may201!C6752+[1]test_usaclub_fxref_test4_may201!D6752)/3)+[1]test_usaclub_fxref_test4_may201!E6752</f>
        <v>9.9999608578392394</v>
      </c>
    </row>
    <row r="6753" spans="15:16" x14ac:dyDescent="0.25">
      <c r="O6753">
        <v>45.986799999999995</v>
      </c>
      <c r="P6753" s="1">
        <f>(([1]test_usaclub_fxref_test4_may201!B6753+[1]test_usaclub_fxref_test4_may201!C6753+[1]test_usaclub_fxref_test4_may201!D6753)/3)+[1]test_usaclub_fxref_test4_may201!E6753</f>
        <v>9.9999609485905605</v>
      </c>
    </row>
    <row r="6754" spans="15:16" x14ac:dyDescent="0.25">
      <c r="O6754">
        <v>45.970500000000001</v>
      </c>
      <c r="P6754" s="1">
        <f>(([1]test_usaclub_fxref_test4_may201!B6754+[1]test_usaclub_fxref_test4_may201!C6754+[1]test_usaclub_fxref_test4_may201!D6754)/3)+[1]test_usaclub_fxref_test4_may201!E6754</f>
        <v>9.9999607280085492</v>
      </c>
    </row>
    <row r="6755" spans="15:16" x14ac:dyDescent="0.25">
      <c r="O6755">
        <v>45.964500000000008</v>
      </c>
      <c r="P6755" s="1">
        <f>(([1]test_usaclub_fxref_test4_may201!B6755+[1]test_usaclub_fxref_test4_may201!C6755+[1]test_usaclub_fxref_test4_may201!D6755)/3)+[1]test_usaclub_fxref_test4_may201!E6755</f>
        <v>9.9999609390932029</v>
      </c>
    </row>
    <row r="6756" spans="15:16" x14ac:dyDescent="0.25">
      <c r="O6756">
        <v>45.956499999999998</v>
      </c>
      <c r="P6756" s="1">
        <f>(([1]test_usaclub_fxref_test4_may201!B6756+[1]test_usaclub_fxref_test4_may201!C6756+[1]test_usaclub_fxref_test4_may201!D6756)/3)+[1]test_usaclub_fxref_test4_may201!E6756</f>
        <v>9.9999607845111917</v>
      </c>
    </row>
    <row r="6757" spans="15:16" x14ac:dyDescent="0.25">
      <c r="O6757">
        <v>45.946799999999996</v>
      </c>
      <c r="P6757" s="1">
        <f>(([1]test_usaclub_fxref_test4_may201!B6757+[1]test_usaclub_fxref_test4_may201!C6757+[1]test_usaclub_fxref_test4_may201!D6757)/3)+[1]test_usaclub_fxref_test4_may201!E6757</f>
        <v>9.9999609612625129</v>
      </c>
    </row>
    <row r="6758" spans="15:16" x14ac:dyDescent="0.25">
      <c r="O6758">
        <v>45.934999999999995</v>
      </c>
      <c r="P6758" s="1">
        <f>(([1]test_usaclub_fxref_test4_may201!B6758+[1]test_usaclub_fxref_test4_may201!C6758+[1]test_usaclub_fxref_test4_may201!D6758)/3)+[1]test_usaclub_fxref_test4_may201!E6758</f>
        <v>9.9999607746805026</v>
      </c>
    </row>
    <row r="6759" spans="15:16" x14ac:dyDescent="0.25">
      <c r="O6759">
        <v>45.933599999999998</v>
      </c>
      <c r="P6759" s="1">
        <f>(([1]test_usaclub_fxref_test4_may201!B6759+[1]test_usaclub_fxref_test4_may201!C6759+[1]test_usaclub_fxref_test4_may201!D6759)/3)+[1]test_usaclub_fxref_test4_may201!E6759</f>
        <v>9.9999607364318219</v>
      </c>
    </row>
    <row r="6760" spans="15:16" x14ac:dyDescent="0.25">
      <c r="O6760">
        <v>45.922799999999995</v>
      </c>
      <c r="P6760" s="1">
        <f>(([1]test_usaclub_fxref_test4_may201!B6760+[1]test_usaclub_fxref_test4_may201!C6760+[1]test_usaclub_fxref_test4_may201!D6760)/3)+[1]test_usaclub_fxref_test4_may201!E6760</f>
        <v>9.9999610641831449</v>
      </c>
    </row>
    <row r="6761" spans="15:16" x14ac:dyDescent="0.25">
      <c r="O6761">
        <v>45.911900000000003</v>
      </c>
      <c r="P6761" s="1">
        <f>(([1]test_usaclub_fxref_test4_may201!B6761+[1]test_usaclub_fxref_test4_may201!C6761+[1]test_usaclub_fxref_test4_may201!D6761)/3)+[1]test_usaclub_fxref_test4_may201!E6761</f>
        <v>9.9999605982677977</v>
      </c>
    </row>
    <row r="6762" spans="15:16" x14ac:dyDescent="0.25">
      <c r="O6762">
        <v>45.9041</v>
      </c>
      <c r="P6762" s="1">
        <f>(([1]test_usaclub_fxref_test4_may201!B6762+[1]test_usaclub_fxref_test4_may201!C6762+[1]test_usaclub_fxref_test4_may201!D6762)/3)+[1]test_usaclub_fxref_test4_may201!E6762</f>
        <v>9.9999607693524553</v>
      </c>
    </row>
    <row r="6763" spans="15:16" x14ac:dyDescent="0.25">
      <c r="O6763">
        <v>45.8979</v>
      </c>
      <c r="P6763" s="1">
        <f>(([1]test_usaclub_fxref_test4_may201!B6763+[1]test_usaclub_fxref_test4_may201!C6763+[1]test_usaclub_fxref_test4_may201!D6763)/3)+[1]test_usaclub_fxref_test4_may201!E6763</f>
        <v>9.9999607091037745</v>
      </c>
    </row>
    <row r="6764" spans="15:16" x14ac:dyDescent="0.25">
      <c r="O6764">
        <v>45.886899999999997</v>
      </c>
      <c r="P6764" s="1">
        <f>(([1]test_usaclub_fxref_test4_may201!B6764+[1]test_usaclub_fxref_test4_may201!C6764+[1]test_usaclub_fxref_test4_may201!D6764)/3)+[1]test_usaclub_fxref_test4_may201!E6764</f>
        <v>9.999960771188432</v>
      </c>
    </row>
    <row r="6765" spans="15:16" x14ac:dyDescent="0.25">
      <c r="O6765">
        <v>45.880699999999997</v>
      </c>
      <c r="P6765" s="1">
        <f>(([1]test_usaclub_fxref_test4_may201!B6765+[1]test_usaclub_fxref_test4_may201!C6765+[1]test_usaclub_fxref_test4_may201!D6765)/3)+[1]test_usaclub_fxref_test4_may201!E6765</f>
        <v>9.9999609056064198</v>
      </c>
    </row>
    <row r="6766" spans="15:16" x14ac:dyDescent="0.25">
      <c r="O6766">
        <v>45.866000000000007</v>
      </c>
      <c r="P6766" s="1">
        <f>(([1]test_usaclub_fxref_test4_may201!B6766+[1]test_usaclub_fxref_test4_may201!C6766+[1]test_usaclub_fxref_test4_may201!D6766)/3)+[1]test_usaclub_fxref_test4_may201!E6766</f>
        <v>9.9999607066910752</v>
      </c>
    </row>
    <row r="6767" spans="15:16" x14ac:dyDescent="0.25">
      <c r="O6767">
        <v>45.860399999999998</v>
      </c>
      <c r="P6767" s="1">
        <f>(([1]test_usaclub_fxref_test4_may201!B6767+[1]test_usaclub_fxref_test4_may201!C6767+[1]test_usaclub_fxref_test4_may201!D6767)/3)+[1]test_usaclub_fxref_test4_may201!E6767</f>
        <v>9.9999607821090635</v>
      </c>
    </row>
    <row r="6768" spans="15:16" x14ac:dyDescent="0.25">
      <c r="O6768">
        <v>45.856399999999994</v>
      </c>
      <c r="P6768" s="1">
        <f>(([1]test_usaclub_fxref_test4_may201!B6768+[1]test_usaclub_fxref_test4_may201!C6768+[1]test_usaclub_fxref_test4_may201!D6768)/3)+[1]test_usaclub_fxref_test4_may201!E6768</f>
        <v>9.9999608418603856</v>
      </c>
    </row>
    <row r="6769" spans="15:16" x14ac:dyDescent="0.25">
      <c r="O6769">
        <v>45.84109999999999</v>
      </c>
      <c r="P6769" s="1">
        <f>(([1]test_usaclub_fxref_test4_may201!B6769+[1]test_usaclub_fxref_test4_may201!C6769+[1]test_usaclub_fxref_test4_may201!D6769)/3)+[1]test_usaclub_fxref_test4_may201!E6769</f>
        <v>9.9999605472783752</v>
      </c>
    </row>
    <row r="6770" spans="15:16" x14ac:dyDescent="0.25">
      <c r="O6770">
        <v>45.838899999999995</v>
      </c>
      <c r="P6770" s="1">
        <f>(([1]test_usaclub_fxref_test4_may201!B6770+[1]test_usaclub_fxref_test4_may201!C6770+[1]test_usaclub_fxref_test4_may201!D6770)/3)+[1]test_usaclub_fxref_test4_may201!E6770</f>
        <v>9.9999606836963615</v>
      </c>
    </row>
    <row r="6771" spans="15:16" x14ac:dyDescent="0.25">
      <c r="O6771">
        <v>45.824299999999994</v>
      </c>
      <c r="P6771" s="1">
        <f>(([1]test_usaclub_fxref_test4_may201!B6771+[1]test_usaclub_fxref_test4_may201!C6771+[1]test_usaclub_fxref_test4_may201!D6771)/3)+[1]test_usaclub_fxref_test4_may201!E6771</f>
        <v>9.999960464114352</v>
      </c>
    </row>
    <row r="6772" spans="15:16" x14ac:dyDescent="0.25">
      <c r="O6772">
        <v>45.814799999999998</v>
      </c>
      <c r="P6772" s="1">
        <f>(([1]test_usaclub_fxref_test4_may201!B6772+[1]test_usaclub_fxref_test4_may201!C6772+[1]test_usaclub_fxref_test4_may201!D6772)/3)+[1]test_usaclub_fxref_test4_may201!E6772</f>
        <v>9.9999607221990061</v>
      </c>
    </row>
    <row r="6773" spans="15:16" x14ac:dyDescent="0.25">
      <c r="O6773">
        <v>45.813199999999995</v>
      </c>
      <c r="P6773" s="1">
        <f>(([1]test_usaclub_fxref_test4_may201!B6773+[1]test_usaclub_fxref_test4_may201!C6773+[1]test_usaclub_fxref_test4_may201!D6773)/3)+[1]test_usaclub_fxref_test4_may201!E6773</f>
        <v>9.999960568616995</v>
      </c>
    </row>
    <row r="6774" spans="15:16" x14ac:dyDescent="0.25">
      <c r="O6774">
        <v>45.808399999999992</v>
      </c>
      <c r="P6774" s="1">
        <f>(([1]test_usaclub_fxref_test4_may201!B6774+[1]test_usaclub_fxref_test4_may201!C6774+[1]test_usaclub_fxref_test4_may201!D6774)/3)+[1]test_usaclub_fxref_test4_may201!E6774</f>
        <v>9.9999607437016476</v>
      </c>
    </row>
    <row r="6775" spans="15:16" x14ac:dyDescent="0.25">
      <c r="O6775">
        <v>45.800599999999989</v>
      </c>
      <c r="P6775" s="1">
        <f>(([1]test_usaclub_fxref_test4_may201!B6775+[1]test_usaclub_fxref_test4_may201!C6775+[1]test_usaclub_fxref_test4_may201!D6775)/3)+[1]test_usaclub_fxref_test4_may201!E6775</f>
        <v>9.9999603707863045</v>
      </c>
    </row>
    <row r="6776" spans="15:16" x14ac:dyDescent="0.25">
      <c r="O6776">
        <v>45.782300000000006</v>
      </c>
      <c r="P6776" s="1">
        <f>(([1]test_usaclub_fxref_test4_may201!B6776+[1]test_usaclub_fxref_test4_may201!C6776+[1]test_usaclub_fxref_test4_may201!D6776)/3)+[1]test_usaclub_fxref_test4_may201!E6776</f>
        <v>9.9999602922042907</v>
      </c>
    </row>
    <row r="6777" spans="15:16" x14ac:dyDescent="0.25">
      <c r="O6777">
        <v>45.785300000000007</v>
      </c>
      <c r="P6777" s="1">
        <f>(([1]test_usaclub_fxref_test4_may201!B6777+[1]test_usaclub_fxref_test4_may201!C6777+[1]test_usaclub_fxref_test4_may201!D6777)/3)+[1]test_usaclub_fxref_test4_may201!E6777</f>
        <v>9.9999603786222799</v>
      </c>
    </row>
    <row r="6778" spans="15:16" x14ac:dyDescent="0.25">
      <c r="O6778">
        <v>45.773599999999995</v>
      </c>
      <c r="P6778" s="1">
        <f>(([1]test_usaclub_fxref_test4_may201!B6778+[1]test_usaclub_fxref_test4_may201!C6778+[1]test_usaclub_fxref_test4_may201!D6778)/3)+[1]test_usaclub_fxref_test4_may201!E6778</f>
        <v>9.9999601740402682</v>
      </c>
    </row>
    <row r="6779" spans="15:16" x14ac:dyDescent="0.25">
      <c r="O6779">
        <v>45.764899999999997</v>
      </c>
      <c r="P6779" s="1">
        <f>(([1]test_usaclub_fxref_test4_may201!B6779+[1]test_usaclub_fxref_test4_may201!C6779+[1]test_usaclub_fxref_test4_may201!D6779)/3)+[1]test_usaclub_fxref_test4_may201!E6779</f>
        <v>9.9999602407915908</v>
      </c>
    </row>
    <row r="6780" spans="15:16" x14ac:dyDescent="0.25">
      <c r="O6780">
        <v>45.759499999999996</v>
      </c>
      <c r="P6780" s="1">
        <f>(([1]test_usaclub_fxref_test4_may201!B6780+[1]test_usaclub_fxref_test4_may201!C6780+[1]test_usaclub_fxref_test4_may201!D6780)/3)+[1]test_usaclub_fxref_test4_may201!E6780</f>
        <v>9.9999601065429111</v>
      </c>
    </row>
    <row r="6781" spans="15:16" x14ac:dyDescent="0.25">
      <c r="O6781">
        <v>45.748100000000001</v>
      </c>
      <c r="P6781" s="1">
        <f>(([1]test_usaclub_fxref_test4_may201!B6781+[1]test_usaclub_fxref_test4_may201!C6781+[1]test_usaclub_fxref_test4_may201!D6781)/3)+[1]test_usaclub_fxref_test4_may201!E6781</f>
        <v>9.9999601136275675</v>
      </c>
    </row>
    <row r="6782" spans="15:16" x14ac:dyDescent="0.25">
      <c r="O6782">
        <v>45.747800000000005</v>
      </c>
      <c r="P6782" s="1">
        <f>(([1]test_usaclub_fxref_test4_may201!B6782+[1]test_usaclub_fxref_test4_may201!C6782+[1]test_usaclub_fxref_test4_may201!D6782)/3)+[1]test_usaclub_fxref_test4_may201!E6782</f>
        <v>9.9999602413788882</v>
      </c>
    </row>
    <row r="6783" spans="15:16" x14ac:dyDescent="0.25">
      <c r="O6783">
        <v>45.73640000000001</v>
      </c>
      <c r="P6783" s="1">
        <f>(([1]test_usaclub_fxref_test4_may201!B6783+[1]test_usaclub_fxref_test4_may201!C6783+[1]test_usaclub_fxref_test4_may201!D6783)/3)+[1]test_usaclub_fxref_test4_may201!E6783</f>
        <v>9.9999602301302097</v>
      </c>
    </row>
    <row r="6784" spans="15:16" x14ac:dyDescent="0.25">
      <c r="O6784">
        <v>45.726700000000008</v>
      </c>
      <c r="P6784" s="1">
        <f>(([1]test_usaclub_fxref_test4_may201!B6784+[1]test_usaclub_fxref_test4_may201!C6784+[1]test_usaclub_fxref_test4_may201!D6784)/3)+[1]test_usaclub_fxref_test4_may201!E6784</f>
        <v>9.9999600338815338</v>
      </c>
    </row>
    <row r="6785" spans="15:16" x14ac:dyDescent="0.25">
      <c r="O6785">
        <v>45.714600000000004</v>
      </c>
      <c r="P6785" s="1">
        <f>(([1]test_usaclub_fxref_test4_may201!B6785+[1]test_usaclub_fxref_test4_may201!C6785+[1]test_usaclub_fxref_test4_may201!D6785)/3)+[1]test_usaclub_fxref_test4_may201!E6785</f>
        <v>9.9999603479661854</v>
      </c>
    </row>
    <row r="6786" spans="15:16" x14ac:dyDescent="0.25">
      <c r="O6786">
        <v>45.715599999999988</v>
      </c>
      <c r="P6786" s="1">
        <f>(([1]test_usaclub_fxref_test4_may201!B6786+[1]test_usaclub_fxref_test4_may201!C6786+[1]test_usaclub_fxref_test4_may201!D6786)/3)+[1]test_usaclub_fxref_test4_may201!E6786</f>
        <v>9.9999605787175092</v>
      </c>
    </row>
    <row r="6787" spans="15:16" x14ac:dyDescent="0.25">
      <c r="O6787">
        <v>45.700699999999998</v>
      </c>
      <c r="P6787" s="1">
        <f>(([1]test_usaclub_fxref_test4_may201!B6787+[1]test_usaclub_fxref_test4_may201!C6787+[1]test_usaclub_fxref_test4_may201!D6787)/3)+[1]test_usaclub_fxref_test4_may201!E6787</f>
        <v>9.9999607374688289</v>
      </c>
    </row>
    <row r="6788" spans="15:16" x14ac:dyDescent="0.25">
      <c r="O6788">
        <v>45.696200000000012</v>
      </c>
      <c r="P6788" s="1">
        <f>(([1]test_usaclub_fxref_test4_may201!B6788+[1]test_usaclub_fxref_test4_may201!C6788+[1]test_usaclub_fxref_test4_may201!D6788)/3)+[1]test_usaclub_fxref_test4_may201!E6788</f>
        <v>9.9999610265534837</v>
      </c>
    </row>
    <row r="6789" spans="15:16" x14ac:dyDescent="0.25">
      <c r="O6789">
        <v>45.694499999999991</v>
      </c>
      <c r="P6789" s="1">
        <f>(([1]test_usaclub_fxref_test4_may201!B6789+[1]test_usaclub_fxref_test4_may201!C6789+[1]test_usaclub_fxref_test4_may201!D6789)/3)+[1]test_usaclub_fxref_test4_may201!E6789</f>
        <v>9.9999610146381404</v>
      </c>
    </row>
    <row r="6790" spans="15:16" x14ac:dyDescent="0.25">
      <c r="O6790">
        <v>45.687999999999995</v>
      </c>
      <c r="P6790" s="1">
        <f>(([1]test_usaclub_fxref_test4_may201!B6790+[1]test_usaclub_fxref_test4_may201!C6790+[1]test_usaclub_fxref_test4_may201!D6790)/3)+[1]test_usaclub_fxref_test4_may201!E6790</f>
        <v>9.99996097805613</v>
      </c>
    </row>
    <row r="6791" spans="15:16" x14ac:dyDescent="0.25">
      <c r="O6791">
        <v>45.676800000000007</v>
      </c>
      <c r="P6791" s="1">
        <f>(([1]test_usaclub_fxref_test4_may201!B6791+[1]test_usaclub_fxref_test4_may201!C6791+[1]test_usaclub_fxref_test4_may201!D6791)/3)+[1]test_usaclub_fxref_test4_may201!E6791</f>
        <v>9.9999607188074489</v>
      </c>
    </row>
    <row r="6792" spans="15:16" x14ac:dyDescent="0.25">
      <c r="O6792">
        <v>45.670400000000001</v>
      </c>
      <c r="P6792" s="1">
        <f>(([1]test_usaclub_fxref_test4_may201!B6792+[1]test_usaclub_fxref_test4_may201!C6792+[1]test_usaclub_fxref_test4_may201!D6792)/3)+[1]test_usaclub_fxref_test4_may201!E6792</f>
        <v>9.9999609458921057</v>
      </c>
    </row>
    <row r="6793" spans="15:16" x14ac:dyDescent="0.25">
      <c r="O6793">
        <v>45.661799999999999</v>
      </c>
      <c r="P6793" s="1">
        <f>(([1]test_usaclub_fxref_test4_may201!B6793+[1]test_usaclub_fxref_test4_may201!C6793+[1]test_usaclub_fxref_test4_may201!D6793)/3)+[1]test_usaclub_fxref_test4_may201!E6793</f>
        <v>9.9999609183100926</v>
      </c>
    </row>
    <row r="6794" spans="15:16" x14ac:dyDescent="0.25">
      <c r="O6794">
        <v>45.645299999999999</v>
      </c>
      <c r="P6794" s="1">
        <f>(([1]test_usaclub_fxref_test4_may201!B6794+[1]test_usaclub_fxref_test4_may201!C6794+[1]test_usaclub_fxref_test4_may201!D6794)/3)+[1]test_usaclub_fxref_test4_may201!E6794</f>
        <v>9.9999610400614163</v>
      </c>
    </row>
    <row r="6795" spans="15:16" x14ac:dyDescent="0.25">
      <c r="O6795">
        <v>45.63600000000001</v>
      </c>
      <c r="P6795" s="1">
        <f>(([1]test_usaclub_fxref_test4_may201!B6795+[1]test_usaclub_fxref_test4_may201!C6795+[1]test_usaclub_fxref_test4_may201!D6795)/3)+[1]test_usaclub_fxref_test4_may201!E6795</f>
        <v>9.9999609981460686</v>
      </c>
    </row>
    <row r="6796" spans="15:16" x14ac:dyDescent="0.25">
      <c r="O6796">
        <v>45.636800000000008</v>
      </c>
      <c r="P6796" s="1">
        <f>(([1]test_usaclub_fxref_test4_may201!B6796+[1]test_usaclub_fxref_test4_may201!C6796+[1]test_usaclub_fxref_test4_may201!D6796)/3)+[1]test_usaclub_fxref_test4_may201!E6796</f>
        <v>9.9999610932307252</v>
      </c>
    </row>
    <row r="6797" spans="15:16" x14ac:dyDescent="0.25">
      <c r="O6797">
        <v>45.620699999999999</v>
      </c>
      <c r="P6797" s="1">
        <f>(([1]test_usaclub_fxref_test4_may201!B6797+[1]test_usaclub_fxref_test4_may201!C6797+[1]test_usaclub_fxref_test4_may201!D6797)/3)+[1]test_usaclub_fxref_test4_may201!E6797</f>
        <v>9.999960961315379</v>
      </c>
    </row>
    <row r="6798" spans="15:16" x14ac:dyDescent="0.25">
      <c r="O6798">
        <v>45.621299999999998</v>
      </c>
      <c r="P6798" s="1">
        <f>(([1]test_usaclub_fxref_test4_may201!B6798+[1]test_usaclub_fxref_test4_may201!C6798+[1]test_usaclub_fxref_test4_may201!D6798)/3)+[1]test_usaclub_fxref_test4_may201!E6798</f>
        <v>9.9999611897333693</v>
      </c>
    </row>
    <row r="6799" spans="15:16" x14ac:dyDescent="0.25">
      <c r="O6799">
        <v>45.606600000000007</v>
      </c>
      <c r="P6799" s="1">
        <f>(([1]test_usaclub_fxref_test4_may201!B6799+[1]test_usaclub_fxref_test4_may201!C6799+[1]test_usaclub_fxref_test4_may201!D6799)/3)+[1]test_usaclub_fxref_test4_may201!E6799</f>
        <v>9.9999608238180233</v>
      </c>
    </row>
    <row r="6800" spans="15:16" x14ac:dyDescent="0.25">
      <c r="O6800">
        <v>45.601899999999993</v>
      </c>
      <c r="P6800" s="1">
        <f>(([1]test_usaclub_fxref_test4_may201!B6800+[1]test_usaclub_fxref_test4_may201!C6800+[1]test_usaclub_fxref_test4_may201!D6800)/3)+[1]test_usaclub_fxref_test4_may201!E6800</f>
        <v>9.9999608122360133</v>
      </c>
    </row>
    <row r="6801" spans="15:16" x14ac:dyDescent="0.25">
      <c r="O6801">
        <v>45.592600000000004</v>
      </c>
      <c r="P6801" s="1">
        <f>(([1]test_usaclub_fxref_test4_may201!B6801+[1]test_usaclub_fxref_test4_may201!C6801+[1]test_usaclub_fxref_test4_may201!D6801)/3)+[1]test_usaclub_fxref_test4_may201!E6801</f>
        <v>9.9999608369873325</v>
      </c>
    </row>
    <row r="6802" spans="15:16" x14ac:dyDescent="0.25">
      <c r="O6802">
        <v>45.585699999999996</v>
      </c>
      <c r="P6802" s="1">
        <f>(([1]test_usaclub_fxref_test4_may201!B6802+[1]test_usaclub_fxref_test4_may201!C6802+[1]test_usaclub_fxref_test4_may201!D6802)/3)+[1]test_usaclub_fxref_test4_may201!E6802</f>
        <v>9.9999607090719884</v>
      </c>
    </row>
    <row r="6803" spans="15:16" x14ac:dyDescent="0.25">
      <c r="O6803">
        <v>45.571000000000005</v>
      </c>
      <c r="P6803" s="1">
        <f>(([1]test_usaclub_fxref_test4_may201!B6803+[1]test_usaclub_fxref_test4_may201!C6803+[1]test_usaclub_fxref_test4_may201!D6803)/3)+[1]test_usaclub_fxref_test4_may201!E6803</f>
        <v>9.9999608244899783</v>
      </c>
    </row>
    <row r="6804" spans="15:16" x14ac:dyDescent="0.25">
      <c r="O6804">
        <v>45.567800000000005</v>
      </c>
      <c r="P6804" s="1">
        <f>(([1]test_usaclub_fxref_test4_may201!B6804+[1]test_usaclub_fxref_test4_may201!C6804+[1]test_usaclub_fxref_test4_may201!D6804)/3)+[1]test_usaclub_fxref_test4_may201!E6804</f>
        <v>9.9999604359079655</v>
      </c>
    </row>
    <row r="6805" spans="15:16" x14ac:dyDescent="0.25">
      <c r="O6805">
        <v>45.558100000000003</v>
      </c>
      <c r="P6805" s="1">
        <f>(([1]test_usaclub_fxref_test4_may201!B6805+[1]test_usaclub_fxref_test4_may201!C6805+[1]test_usaclub_fxref_test4_may201!D6805)/3)+[1]test_usaclub_fxref_test4_may201!E6805</f>
        <v>9.9999604796592862</v>
      </c>
    </row>
    <row r="6806" spans="15:16" x14ac:dyDescent="0.25">
      <c r="O6806">
        <v>45.554999999999993</v>
      </c>
      <c r="P6806" s="1">
        <f>(([1]test_usaclub_fxref_test4_may201!B6806+[1]test_usaclub_fxref_test4_may201!C6806+[1]test_usaclub_fxref_test4_may201!D6806)/3)+[1]test_usaclub_fxref_test4_may201!E6806</f>
        <v>9.9999603574106075</v>
      </c>
    </row>
    <row r="6807" spans="15:16" x14ac:dyDescent="0.25">
      <c r="O6807">
        <v>45.547099999999993</v>
      </c>
      <c r="P6807" s="1">
        <f>(([1]test_usaclub_fxref_test4_may201!B6807+[1]test_usaclub_fxref_test4_may201!C6807+[1]test_usaclub_fxref_test4_may201!D6807)/3)+[1]test_usaclub_fxref_test4_may201!E6807</f>
        <v>9.9999607398285963</v>
      </c>
    </row>
    <row r="6808" spans="15:16" x14ac:dyDescent="0.25">
      <c r="O6808">
        <v>45.543800000000005</v>
      </c>
      <c r="P6808" s="1">
        <f>(([1]test_usaclub_fxref_test4_may201!B6808+[1]test_usaclub_fxref_test4_may201!C6808+[1]test_usaclub_fxref_test4_may201!D6808)/3)+[1]test_usaclub_fxref_test4_may201!E6808</f>
        <v>9.9999605942465859</v>
      </c>
    </row>
    <row r="6809" spans="15:16" x14ac:dyDescent="0.25">
      <c r="O6809">
        <v>45.538300000000007</v>
      </c>
      <c r="P6809" s="1">
        <f>(([1]test_usaclub_fxref_test4_may201!B6809+[1]test_usaclub_fxref_test4_may201!C6809+[1]test_usaclub_fxref_test4_may201!D6809)/3)+[1]test_usaclub_fxref_test4_may201!E6809</f>
        <v>9.9999604889979068</v>
      </c>
    </row>
    <row r="6810" spans="15:16" x14ac:dyDescent="0.25">
      <c r="O6810">
        <v>45.516500000000008</v>
      </c>
      <c r="P6810" s="1">
        <f>(([1]test_usaclub_fxref_test4_may201!B6810+[1]test_usaclub_fxref_test4_may201!C6810+[1]test_usaclub_fxref_test4_may201!D6810)/3)+[1]test_usaclub_fxref_test4_may201!E6810</f>
        <v>9.9999604420825605</v>
      </c>
    </row>
    <row r="6811" spans="15:16" x14ac:dyDescent="0.25">
      <c r="O6811">
        <v>45.510999999999989</v>
      </c>
      <c r="P6811" s="1">
        <f>(([1]test_usaclub_fxref_test4_may201!B6811+[1]test_usaclub_fxref_test4_may201!C6811+[1]test_usaclub_fxref_test4_may201!D6811)/3)+[1]test_usaclub_fxref_test4_may201!E6811</f>
        <v>9.9999604341672175</v>
      </c>
    </row>
    <row r="6812" spans="15:16" x14ac:dyDescent="0.25">
      <c r="O6812">
        <v>45.509</v>
      </c>
      <c r="P6812" s="1">
        <f>(([1]test_usaclub_fxref_test4_may201!B6812+[1]test_usaclub_fxref_test4_may201!C6812+[1]test_usaclub_fxref_test4_may201!D6812)/3)+[1]test_usaclub_fxref_test4_may201!E6812</f>
        <v>9.9999604395852035</v>
      </c>
    </row>
    <row r="6813" spans="15:16" x14ac:dyDescent="0.25">
      <c r="O6813">
        <v>45.497900000000001</v>
      </c>
      <c r="P6813" s="1">
        <f>(([1]test_usaclub_fxref_test4_may201!B6813+[1]test_usaclub_fxref_test4_may201!C6813+[1]test_usaclub_fxref_test4_may201!D6813)/3)+[1]test_usaclub_fxref_test4_may201!E6813</f>
        <v>9.9999606630031934</v>
      </c>
    </row>
    <row r="6814" spans="15:16" x14ac:dyDescent="0.25">
      <c r="O6814">
        <v>45.494199999999992</v>
      </c>
      <c r="P6814" s="1">
        <f>(([1]test_usaclub_fxref_test4_may201!B6814+[1]test_usaclub_fxref_test4_may201!C6814+[1]test_usaclub_fxref_test4_may201!D6814)/3)+[1]test_usaclub_fxref_test4_may201!E6814</f>
        <v>9.9999606234211811</v>
      </c>
    </row>
    <row r="6815" spans="15:16" x14ac:dyDescent="0.25">
      <c r="O6815">
        <v>45.4801</v>
      </c>
      <c r="P6815" s="1">
        <f>(([1]test_usaclub_fxref_test4_may201!B6815+[1]test_usaclub_fxref_test4_may201!C6815+[1]test_usaclub_fxref_test4_may201!D6815)/3)+[1]test_usaclub_fxref_test4_may201!E6815</f>
        <v>9.9999605428391689</v>
      </c>
    </row>
    <row r="6816" spans="15:16" x14ac:dyDescent="0.25">
      <c r="O6816">
        <v>45.469000000000001</v>
      </c>
      <c r="P6816" s="1">
        <f>(([1]test_usaclub_fxref_test4_may201!B6816+[1]test_usaclub_fxref_test4_may201!C6816+[1]test_usaclub_fxref_test4_may201!D6816)/3)+[1]test_usaclub_fxref_test4_may201!E6816</f>
        <v>9.999960773590491</v>
      </c>
    </row>
    <row r="6817" spans="15:16" x14ac:dyDescent="0.25">
      <c r="O6817">
        <v>45.467499999999994</v>
      </c>
      <c r="P6817" s="1">
        <f>(([1]test_usaclub_fxref_test4_may201!B6817+[1]test_usaclub_fxref_test4_may201!C6817+[1]test_usaclub_fxref_test4_may201!D6817)/3)+[1]test_usaclub_fxref_test4_may201!E6817</f>
        <v>9.9999608930084811</v>
      </c>
    </row>
    <row r="6818" spans="15:16" x14ac:dyDescent="0.25">
      <c r="O6818">
        <v>45.44919999999999</v>
      </c>
      <c r="P6818" s="1">
        <f>(([1]test_usaclub_fxref_test4_may201!B6818+[1]test_usaclub_fxref_test4_may201!C6818+[1]test_usaclub_fxref_test4_may201!D6818)/3)+[1]test_usaclub_fxref_test4_may201!E6818</f>
        <v>9.9999608717598001</v>
      </c>
    </row>
    <row r="6819" spans="15:16" x14ac:dyDescent="0.25">
      <c r="O6819">
        <v>45.451100000000011</v>
      </c>
      <c r="P6819" s="1">
        <f>(([1]test_usaclub_fxref_test4_may201!B6819+[1]test_usaclub_fxref_test4_may201!C6819+[1]test_usaclub_fxref_test4_may201!D6819)/3)+[1]test_usaclub_fxref_test4_may201!E6819</f>
        <v>9.9999607955111234</v>
      </c>
    </row>
    <row r="6820" spans="15:16" x14ac:dyDescent="0.25">
      <c r="O6820">
        <v>45.437100000000008</v>
      </c>
      <c r="P6820" s="1">
        <f>(([1]test_usaclub_fxref_test4_may201!B6820+[1]test_usaclub_fxref_test4_may201!C6820+[1]test_usaclub_fxref_test4_may201!D6820)/3)+[1]test_usaclub_fxref_test4_may201!E6820</f>
        <v>9.999960780595778</v>
      </c>
    </row>
    <row r="6821" spans="15:16" x14ac:dyDescent="0.25">
      <c r="O6821">
        <v>45.439800000000005</v>
      </c>
      <c r="P6821" s="1">
        <f>(([1]test_usaclub_fxref_test4_may201!B6821+[1]test_usaclub_fxref_test4_may201!C6821+[1]test_usaclub_fxref_test4_may201!D6821)/3)+[1]test_usaclub_fxref_test4_may201!E6821</f>
        <v>9.9999608570137681</v>
      </c>
    </row>
    <row r="6822" spans="15:16" x14ac:dyDescent="0.25">
      <c r="O6822">
        <v>45.420100000000005</v>
      </c>
      <c r="P6822" s="1">
        <f>(([1]test_usaclub_fxref_test4_may201!B6822+[1]test_usaclub_fxref_test4_may201!C6822+[1]test_usaclub_fxref_test4_may201!D6822)/3)+[1]test_usaclub_fxref_test4_may201!E6822</f>
        <v>9.9999609780984215</v>
      </c>
    </row>
    <row r="6823" spans="15:16" x14ac:dyDescent="0.25">
      <c r="O6823">
        <v>45.424400000000006</v>
      </c>
      <c r="P6823" s="1">
        <f>(([1]test_usaclub_fxref_test4_may201!B6823+[1]test_usaclub_fxref_test4_may201!C6823+[1]test_usaclub_fxref_test4_may201!D6823)/3)+[1]test_usaclub_fxref_test4_may201!E6823</f>
        <v>9.9999610628497422</v>
      </c>
    </row>
    <row r="6824" spans="15:16" x14ac:dyDescent="0.25">
      <c r="O6824">
        <v>45.410900000000012</v>
      </c>
      <c r="P6824" s="1">
        <f>(([1]test_usaclub_fxref_test4_may201!B6824+[1]test_usaclub_fxref_test4_may201!C6824+[1]test_usaclub_fxref_test4_may201!D6824)/3)+[1]test_usaclub_fxref_test4_may201!E6824</f>
        <v>9.9999611786010654</v>
      </c>
    </row>
    <row r="6825" spans="15:16" x14ac:dyDescent="0.25">
      <c r="O6825">
        <v>45.401699999999991</v>
      </c>
      <c r="P6825" s="1">
        <f>(([1]test_usaclub_fxref_test4_may201!B6825+[1]test_usaclub_fxref_test4_may201!C6825+[1]test_usaclub_fxref_test4_may201!D6825)/3)+[1]test_usaclub_fxref_test4_may201!E6825</f>
        <v>9.9999608226857202</v>
      </c>
    </row>
    <row r="6826" spans="15:16" x14ac:dyDescent="0.25">
      <c r="O6826">
        <v>45.390400000000007</v>
      </c>
      <c r="P6826" s="1">
        <f>(([1]test_usaclub_fxref_test4_may201!B6826+[1]test_usaclub_fxref_test4_may201!C6826+[1]test_usaclub_fxref_test4_may201!D6826)/3)+[1]test_usaclub_fxref_test4_may201!E6826</f>
        <v>9.9999605444370427</v>
      </c>
    </row>
    <row r="6827" spans="15:16" x14ac:dyDescent="0.25">
      <c r="O6827">
        <v>45.388399999999997</v>
      </c>
      <c r="P6827" s="1">
        <f>(([1]test_usaclub_fxref_test4_may201!B6827+[1]test_usaclub_fxref_test4_may201!C6827+[1]test_usaclub_fxref_test4_may201!D6827)/3)+[1]test_usaclub_fxref_test4_may201!E6827</f>
        <v>9.9999610171883617</v>
      </c>
    </row>
    <row r="6828" spans="15:16" x14ac:dyDescent="0.25">
      <c r="O6828">
        <v>45.373100000000008</v>
      </c>
      <c r="P6828" s="1">
        <f>(([1]test_usaclub_fxref_test4_may201!B6828+[1]test_usaclub_fxref_test4_may201!C6828+[1]test_usaclub_fxref_test4_may201!D6828)/3)+[1]test_usaclub_fxref_test4_may201!E6828</f>
        <v>9.9999608752730182</v>
      </c>
    </row>
    <row r="6829" spans="15:16" x14ac:dyDescent="0.25">
      <c r="O6829">
        <v>45.3705</v>
      </c>
      <c r="P6829" s="1">
        <f>(([1]test_usaclub_fxref_test4_may201!B6829+[1]test_usaclub_fxref_test4_may201!C6829+[1]test_usaclub_fxref_test4_may201!D6829)/3)+[1]test_usaclub_fxref_test4_may201!E6829</f>
        <v>9.9999607766910046</v>
      </c>
    </row>
    <row r="6830" spans="15:16" x14ac:dyDescent="0.25">
      <c r="O6830">
        <v>45.355900000000005</v>
      </c>
      <c r="P6830" s="1">
        <f>(([1]test_usaclub_fxref_test4_may201!B6830+[1]test_usaclub_fxref_test4_may201!C6830+[1]test_usaclub_fxref_test4_may201!D6830)/3)+[1]test_usaclub_fxref_test4_may201!E6830</f>
        <v>9.9999608164423286</v>
      </c>
    </row>
    <row r="6831" spans="15:16" x14ac:dyDescent="0.25">
      <c r="O6831">
        <v>45.356400000000008</v>
      </c>
      <c r="P6831" s="1">
        <f>(([1]test_usaclub_fxref_test4_may201!B6831+[1]test_usaclub_fxref_test4_may201!C6831+[1]test_usaclub_fxref_test4_may201!D6831)/3)+[1]test_usaclub_fxref_test4_may201!E6831</f>
        <v>9.9999607895269822</v>
      </c>
    </row>
    <row r="6832" spans="15:16" x14ac:dyDescent="0.25">
      <c r="O6832">
        <v>45.340699999999991</v>
      </c>
      <c r="P6832" s="1">
        <f>(([1]test_usaclub_fxref_test4_may201!B6832+[1]test_usaclub_fxref_test4_may201!C6832+[1]test_usaclub_fxref_test4_may201!D6832)/3)+[1]test_usaclub_fxref_test4_may201!E6832</f>
        <v>9.9999607829449726</v>
      </c>
    </row>
    <row r="6833" spans="15:16" x14ac:dyDescent="0.25">
      <c r="O6833">
        <v>45.332299999999989</v>
      </c>
      <c r="P6833" s="1">
        <f>(([1]test_usaclub_fxref_test4_may201!B6833+[1]test_usaclub_fxref_test4_may201!C6833+[1]test_usaclub_fxref_test4_may201!D6833)/3)+[1]test_usaclub_fxref_test4_may201!E6833</f>
        <v>9.9999606136962917</v>
      </c>
    </row>
    <row r="6834" spans="15:16" x14ac:dyDescent="0.25">
      <c r="O6834">
        <v>45.326299999999996</v>
      </c>
      <c r="P6834" s="1">
        <f>(([1]test_usaclub_fxref_test4_may201!B6834+[1]test_usaclub_fxref_test4_may201!C6834+[1]test_usaclub_fxref_test4_may201!D6834)/3)+[1]test_usaclub_fxref_test4_may201!E6834</f>
        <v>9.9999603377809478</v>
      </c>
    </row>
    <row r="6835" spans="15:16" x14ac:dyDescent="0.25">
      <c r="O6835">
        <v>45.310999999999993</v>
      </c>
      <c r="P6835" s="1">
        <f>(([1]test_usaclub_fxref_test4_may201!B6835+[1]test_usaclub_fxref_test4_may201!C6835+[1]test_usaclub_fxref_test4_may201!D6835)/3)+[1]test_usaclub_fxref_test4_may201!E6835</f>
        <v>9.9999606628656021</v>
      </c>
    </row>
    <row r="6836" spans="15:16" x14ac:dyDescent="0.25">
      <c r="O6836">
        <v>45.303000000000004</v>
      </c>
      <c r="P6836" s="1">
        <f>(([1]test_usaclub_fxref_test4_may201!B6836+[1]test_usaclub_fxref_test4_may201!C6836+[1]test_usaclub_fxref_test4_may201!D6836)/3)+[1]test_usaclub_fxref_test4_may201!E6836</f>
        <v>9.9999607686169263</v>
      </c>
    </row>
    <row r="6837" spans="15:16" x14ac:dyDescent="0.25">
      <c r="O6837">
        <v>45.291799999999995</v>
      </c>
      <c r="P6837" s="1">
        <f>(([1]test_usaclub_fxref_test4_may201!B6837+[1]test_usaclub_fxref_test4_may201!C6837+[1]test_usaclub_fxref_test4_may201!D6837)/3)+[1]test_usaclub_fxref_test4_may201!E6837</f>
        <v>9.9999605097015802</v>
      </c>
    </row>
    <row r="6838" spans="15:16" x14ac:dyDescent="0.25">
      <c r="O6838">
        <v>45.2866</v>
      </c>
      <c r="P6838" s="1">
        <f>(([1]test_usaclub_fxref_test4_may201!B6838+[1]test_usaclub_fxref_test4_may201!C6838+[1]test_usaclub_fxref_test4_may201!D6838)/3)+[1]test_usaclub_fxref_test4_may201!E6838</f>
        <v>9.9999606387862361</v>
      </c>
    </row>
    <row r="6839" spans="15:16" x14ac:dyDescent="0.25">
      <c r="O6839">
        <v>45.275500000000001</v>
      </c>
      <c r="P6839" s="1">
        <f>(([1]test_usaclub_fxref_test4_may201!B6839+[1]test_usaclub_fxref_test4_may201!C6839+[1]test_usaclub_fxref_test4_may201!D6839)/3)+[1]test_usaclub_fxref_test4_may201!E6839</f>
        <v>9.9999605588708906</v>
      </c>
    </row>
    <row r="6840" spans="15:16" x14ac:dyDescent="0.25">
      <c r="O6840">
        <v>45.262500000000003</v>
      </c>
      <c r="P6840" s="1">
        <f>(([1]test_usaclub_fxref_test4_may201!B6840+[1]test_usaclub_fxref_test4_may201!C6840+[1]test_usaclub_fxref_test4_may201!D6840)/3)+[1]test_usaclub_fxref_test4_may201!E6840</f>
        <v>9.9999604432888791</v>
      </c>
    </row>
    <row r="6841" spans="15:16" x14ac:dyDescent="0.25">
      <c r="O6841">
        <v>45.258700000000005</v>
      </c>
      <c r="P6841" s="1">
        <f>(([1]test_usaclub_fxref_test4_may201!B6841+[1]test_usaclub_fxref_test4_may201!C6841+[1]test_usaclub_fxref_test4_may201!D6841)/3)+[1]test_usaclub_fxref_test4_may201!E6841</f>
        <v>9.9999603837068669</v>
      </c>
    </row>
    <row r="6842" spans="15:16" x14ac:dyDescent="0.25">
      <c r="O6842">
        <v>45.256800000000005</v>
      </c>
      <c r="P6842" s="1">
        <f>(([1]test_usaclub_fxref_test4_may201!B6842+[1]test_usaclub_fxref_test4_may201!C6842+[1]test_usaclub_fxref_test4_may201!D6842)/3)+[1]test_usaclub_fxref_test4_may201!E6842</f>
        <v>9.9999604001248539</v>
      </c>
    </row>
    <row r="6843" spans="15:16" x14ac:dyDescent="0.25">
      <c r="O6843">
        <v>45.246300000000005</v>
      </c>
      <c r="P6843" s="1">
        <f>(([1]test_usaclub_fxref_test4_may201!B6843+[1]test_usaclub_fxref_test4_may201!C6843+[1]test_usaclub_fxref_test4_may201!D6843)/3)+[1]test_usaclub_fxref_test4_may201!E6843</f>
        <v>9.9999604798761776</v>
      </c>
    </row>
    <row r="6844" spans="15:16" x14ac:dyDescent="0.25">
      <c r="O6844">
        <v>45.234499999999997</v>
      </c>
      <c r="P6844" s="1">
        <f>(([1]test_usaclub_fxref_test4_may201!B6844+[1]test_usaclub_fxref_test4_may201!C6844+[1]test_usaclub_fxref_test4_may201!D6844)/3)+[1]test_usaclub_fxref_test4_may201!E6844</f>
        <v>9.9999604856274971</v>
      </c>
    </row>
    <row r="6845" spans="15:16" x14ac:dyDescent="0.25">
      <c r="O6845">
        <v>45.233400000000003</v>
      </c>
      <c r="P6845" s="1">
        <f>(([1]test_usaclub_fxref_test4_may201!B6845+[1]test_usaclub_fxref_test4_may201!C6845+[1]test_usaclub_fxref_test4_may201!D6845)/3)+[1]test_usaclub_fxref_test4_may201!E6845</f>
        <v>9.9999603670454871</v>
      </c>
    </row>
    <row r="6846" spans="15:16" x14ac:dyDescent="0.25">
      <c r="O6846">
        <v>45.215500000000006</v>
      </c>
      <c r="P6846" s="1">
        <f>(([1]test_usaclub_fxref_test4_may201!B6846+[1]test_usaclub_fxref_test4_may201!C6846+[1]test_usaclub_fxref_test4_may201!D6846)/3)+[1]test_usaclub_fxref_test4_may201!E6846</f>
        <v>9.9999603044634746</v>
      </c>
    </row>
    <row r="6847" spans="15:16" x14ac:dyDescent="0.25">
      <c r="O6847">
        <v>45.210799999999992</v>
      </c>
      <c r="P6847" s="1">
        <f>(([1]test_usaclub_fxref_test4_may201!B6847+[1]test_usaclub_fxref_test4_may201!C6847+[1]test_usaclub_fxref_test4_may201!D6847)/3)+[1]test_usaclub_fxref_test4_may201!E6847</f>
        <v>9.9999603438814635</v>
      </c>
    </row>
    <row r="6848" spans="15:16" x14ac:dyDescent="0.25">
      <c r="O6848">
        <v>45.199900000000007</v>
      </c>
      <c r="P6848" s="1">
        <f>(([1]test_usaclub_fxref_test4_may201!B6848+[1]test_usaclub_fxref_test4_may201!C6848+[1]test_usaclub_fxref_test4_may201!D6848)/3)+[1]test_usaclub_fxref_test4_may201!E6848</f>
        <v>9.9999606406327839</v>
      </c>
    </row>
    <row r="6849" spans="15:16" x14ac:dyDescent="0.25">
      <c r="O6849">
        <v>45.190899999999992</v>
      </c>
      <c r="P6849" s="1">
        <f>(([1]test_usaclub_fxref_test4_may201!B6849+[1]test_usaclub_fxref_test4_may201!C6849+[1]test_usaclub_fxref_test4_may201!D6849)/3)+[1]test_usaclub_fxref_test4_may201!E6849</f>
        <v>9.9999604360507739</v>
      </c>
    </row>
    <row r="6850" spans="15:16" x14ac:dyDescent="0.25">
      <c r="O6850">
        <v>45.182100000000005</v>
      </c>
      <c r="P6850" s="1">
        <f>(([1]test_usaclub_fxref_test4_may201!B6850+[1]test_usaclub_fxref_test4_may201!C6850+[1]test_usaclub_fxref_test4_may201!D6850)/3)+[1]test_usaclub_fxref_test4_may201!E6850</f>
        <v>9.999960587135428</v>
      </c>
    </row>
    <row r="6851" spans="15:16" x14ac:dyDescent="0.25">
      <c r="O6851">
        <v>45.177</v>
      </c>
      <c r="P6851" s="1">
        <f>(([1]test_usaclub_fxref_test4_may201!B6851+[1]test_usaclub_fxref_test4_may201!C6851+[1]test_usaclub_fxref_test4_may201!D6851)/3)+[1]test_usaclub_fxref_test4_may201!E6851</f>
        <v>9.9999603235534167</v>
      </c>
    </row>
    <row r="6852" spans="15:16" x14ac:dyDescent="0.25">
      <c r="O6852">
        <v>45.169799999999995</v>
      </c>
      <c r="P6852" s="1">
        <f>(([1]test_usaclub_fxref_test4_may201!B6852+[1]test_usaclub_fxref_test4_may201!C6852+[1]test_usaclub_fxref_test4_may201!D6852)/3)+[1]test_usaclub_fxref_test4_may201!E6852</f>
        <v>9.9999602486380716</v>
      </c>
    </row>
    <row r="6853" spans="15:16" x14ac:dyDescent="0.25">
      <c r="O6853">
        <v>45.162100000000002</v>
      </c>
      <c r="P6853" s="1">
        <f>(([1]test_usaclub_fxref_test4_may201!B6853+[1]test_usaclub_fxref_test4_may201!C6853+[1]test_usaclub_fxref_test4_may201!D6853)/3)+[1]test_usaclub_fxref_test4_may201!E6853</f>
        <v>9.9999602770560596</v>
      </c>
    </row>
    <row r="6854" spans="15:16" x14ac:dyDescent="0.25">
      <c r="O6854">
        <v>45.151899999999998</v>
      </c>
      <c r="P6854" s="1">
        <f>(([1]test_usaclub_fxref_test4_may201!B6854+[1]test_usaclub_fxref_test4_may201!C6854+[1]test_usaclub_fxref_test4_may201!D6854)/3)+[1]test_usaclub_fxref_test4_may201!E6854</f>
        <v>9.9999602428073811</v>
      </c>
    </row>
    <row r="6855" spans="15:16" x14ac:dyDescent="0.25">
      <c r="O6855">
        <v>45.142499999999998</v>
      </c>
      <c r="P6855" s="1">
        <f>(([1]test_usaclub_fxref_test4_may201!B6855+[1]test_usaclub_fxref_test4_may201!C6855+[1]test_usaclub_fxref_test4_may201!D6855)/3)+[1]test_usaclub_fxref_test4_may201!E6855</f>
        <v>9.9999602225587019</v>
      </c>
    </row>
    <row r="6856" spans="15:16" x14ac:dyDescent="0.25">
      <c r="O6856">
        <v>45.146500000000003</v>
      </c>
      <c r="P6856" s="1">
        <f>(([1]test_usaclub_fxref_test4_may201!B6856+[1]test_usaclub_fxref_test4_may201!C6856+[1]test_usaclub_fxref_test4_may201!D6856)/3)+[1]test_usaclub_fxref_test4_may201!E6856</f>
        <v>9.9999602283100266</v>
      </c>
    </row>
    <row r="6857" spans="15:16" x14ac:dyDescent="0.25">
      <c r="O6857">
        <v>45.135799999999989</v>
      </c>
      <c r="P6857" s="1">
        <f>(([1]test_usaclub_fxref_test4_may201!B6857+[1]test_usaclub_fxref_test4_may201!C6857+[1]test_usaclub_fxref_test4_may201!D6857)/3)+[1]test_usaclub_fxref_test4_may201!E6857</f>
        <v>9.9999601037280126</v>
      </c>
    </row>
    <row r="6858" spans="15:16" x14ac:dyDescent="0.25">
      <c r="O6858">
        <v>45.124699999999997</v>
      </c>
      <c r="P6858" s="1">
        <f>(([1]test_usaclub_fxref_test4_may201!B6858+[1]test_usaclub_fxref_test4_may201!C6858+[1]test_usaclub_fxref_test4_may201!D6858)/3)+[1]test_usaclub_fxref_test4_may201!E6858</f>
        <v>9.9999601948126688</v>
      </c>
    </row>
    <row r="6859" spans="15:16" x14ac:dyDescent="0.25">
      <c r="O6859">
        <v>45.112400000000008</v>
      </c>
      <c r="P6859" s="1">
        <f>(([1]test_usaclub_fxref_test4_may201!B6859+[1]test_usaclub_fxref_test4_may201!C6859+[1]test_usaclub_fxref_test4_may201!D6859)/3)+[1]test_usaclub_fxref_test4_may201!E6859</f>
        <v>9.9999603842306577</v>
      </c>
    </row>
    <row r="6860" spans="15:16" x14ac:dyDescent="0.25">
      <c r="O6860">
        <v>45.106899999999996</v>
      </c>
      <c r="P6860" s="1">
        <f>(([1]test_usaclub_fxref_test4_may201!B6860+[1]test_usaclub_fxref_test4_may201!C6860+[1]test_usaclub_fxref_test4_may201!D6860)/3)+[1]test_usaclub_fxref_test4_may201!E6860</f>
        <v>9.999960270315313</v>
      </c>
    </row>
    <row r="6861" spans="15:16" x14ac:dyDescent="0.25">
      <c r="O6861">
        <v>45.098600000000012</v>
      </c>
      <c r="P6861" s="1">
        <f>(([1]test_usaclub_fxref_test4_may201!B6861+[1]test_usaclub_fxref_test4_may201!C6861+[1]test_usaclub_fxref_test4_may201!D6861)/3)+[1]test_usaclub_fxref_test4_may201!E6861</f>
        <v>9.9999604157333</v>
      </c>
    </row>
    <row r="6862" spans="15:16" x14ac:dyDescent="0.25">
      <c r="O6862">
        <v>45.091200000000001</v>
      </c>
      <c r="P6862" s="1">
        <f>(([1]test_usaclub_fxref_test4_may201!B6862+[1]test_usaclub_fxref_test4_may201!C6862+[1]test_usaclub_fxref_test4_may201!D6862)/3)+[1]test_usaclub_fxref_test4_may201!E6862</f>
        <v>9.9999601461512899</v>
      </c>
    </row>
    <row r="6863" spans="15:16" x14ac:dyDescent="0.25">
      <c r="O6863">
        <v>45.086800000000004</v>
      </c>
      <c r="P6863" s="1">
        <f>(([1]test_usaclub_fxref_test4_may201!B6863+[1]test_usaclub_fxref_test4_may201!C6863+[1]test_usaclub_fxref_test4_may201!D6863)/3)+[1]test_usaclub_fxref_test4_may201!E6863</f>
        <v>9.9999601285692741</v>
      </c>
    </row>
    <row r="6864" spans="15:16" x14ac:dyDescent="0.25">
      <c r="O6864">
        <v>45.075200000000002</v>
      </c>
      <c r="P6864" s="1">
        <f>(([1]test_usaclub_fxref_test4_may201!B6864+[1]test_usaclub_fxref_test4_may201!C6864+[1]test_usaclub_fxref_test4_may201!D6864)/3)+[1]test_usaclub_fxref_test4_may201!E6864</f>
        <v>9.9999601943205985</v>
      </c>
    </row>
    <row r="6865" spans="15:16" x14ac:dyDescent="0.25">
      <c r="O6865">
        <v>45.063699999999997</v>
      </c>
      <c r="P6865" s="1">
        <f>(([1]test_usaclub_fxref_test4_may201!B6865+[1]test_usaclub_fxref_test4_may201!C6865+[1]test_usaclub_fxref_test4_may201!D6865)/3)+[1]test_usaclub_fxref_test4_may201!E6865</f>
        <v>9.9999604687385872</v>
      </c>
    </row>
    <row r="6866" spans="15:16" x14ac:dyDescent="0.25">
      <c r="O6866">
        <v>45.060100000000006</v>
      </c>
      <c r="P6866" s="1">
        <f>(([1]test_usaclub_fxref_test4_may201!B6866+[1]test_usaclub_fxref_test4_may201!C6866+[1]test_usaclub_fxref_test4_may201!D6866)/3)+[1]test_usaclub_fxref_test4_may201!E6866</f>
        <v>9.9999605684899091</v>
      </c>
    </row>
    <row r="6867" spans="15:16" x14ac:dyDescent="0.25">
      <c r="O6867">
        <v>45.056999999999988</v>
      </c>
      <c r="P6867" s="1">
        <f>(([1]test_usaclub_fxref_test4_may201!B6867+[1]test_usaclub_fxref_test4_may201!C6867+[1]test_usaclub_fxref_test4_may201!D6867)/3)+[1]test_usaclub_fxref_test4_may201!E6867</f>
        <v>9.9999604535745625</v>
      </c>
    </row>
    <row r="6868" spans="15:16" x14ac:dyDescent="0.25">
      <c r="O6868">
        <v>45.049199999999992</v>
      </c>
      <c r="P6868" s="1">
        <f>(([1]test_usaclub_fxref_test4_may201!B6868+[1]test_usaclub_fxref_test4_may201!C6868+[1]test_usaclub_fxref_test4_may201!D6868)/3)+[1]test_usaclub_fxref_test4_may201!E6868</f>
        <v>9.9999608769925512</v>
      </c>
    </row>
    <row r="6869" spans="15:16" x14ac:dyDescent="0.25">
      <c r="O6869">
        <v>45.030799999999992</v>
      </c>
      <c r="P6869" s="1">
        <f>(([1]test_usaclub_fxref_test4_may201!B6869+[1]test_usaclub_fxref_test4_may201!C6869+[1]test_usaclub_fxref_test4_may201!D6869)/3)+[1]test_usaclub_fxref_test4_may201!E6869</f>
        <v>9.9999604850772066</v>
      </c>
    </row>
    <row r="6870" spans="15:16" x14ac:dyDescent="0.25">
      <c r="O6870">
        <v>45.0242</v>
      </c>
      <c r="P6870" s="1">
        <f>(([1]test_usaclub_fxref_test4_may201!B6870+[1]test_usaclub_fxref_test4_may201!C6870+[1]test_usaclub_fxref_test4_may201!D6870)/3)+[1]test_usaclub_fxref_test4_may201!E6870</f>
        <v>9.9999604734951966</v>
      </c>
    </row>
    <row r="6871" spans="15:16" x14ac:dyDescent="0.25">
      <c r="O6871">
        <v>45.019100000000002</v>
      </c>
      <c r="P6871" s="1">
        <f>(([1]test_usaclub_fxref_test4_may201!B6871+[1]test_usaclub_fxref_test4_may201!C6871+[1]test_usaclub_fxref_test4_may201!D6871)/3)+[1]test_usaclub_fxref_test4_may201!E6871</f>
        <v>9.9999604269131819</v>
      </c>
    </row>
    <row r="6872" spans="15:16" x14ac:dyDescent="0.25">
      <c r="O6872">
        <v>45.007599999999989</v>
      </c>
      <c r="P6872" s="1">
        <f>(([1]test_usaclub_fxref_test4_may201!B6872+[1]test_usaclub_fxref_test4_may201!C6872+[1]test_usaclub_fxref_test4_may201!D6872)/3)+[1]test_usaclub_fxref_test4_may201!E6872</f>
        <v>9.9999603969978388</v>
      </c>
    </row>
    <row r="6873" spans="15:16" x14ac:dyDescent="0.25">
      <c r="O6873">
        <v>45.004700000000007</v>
      </c>
      <c r="P6873" s="1">
        <f>(([1]test_usaclub_fxref_test4_may201!B6873+[1]test_usaclub_fxref_test4_may201!C6873+[1]test_usaclub_fxref_test4_may201!D6873)/3)+[1]test_usaclub_fxref_test4_may201!E6873</f>
        <v>9.9999605630824941</v>
      </c>
    </row>
    <row r="6874" spans="15:16" x14ac:dyDescent="0.25">
      <c r="O6874">
        <v>45.000400000000006</v>
      </c>
      <c r="P6874" s="1">
        <f>(([1]test_usaclub_fxref_test4_may201!B6874+[1]test_usaclub_fxref_test4_may201!C6874+[1]test_usaclub_fxref_test4_may201!D6874)/3)+[1]test_usaclub_fxref_test4_may201!E6874</f>
        <v>9.999960449500481</v>
      </c>
    </row>
    <row r="6875" spans="15:16" x14ac:dyDescent="0.25">
      <c r="O6875">
        <v>44.98</v>
      </c>
      <c r="P6875" s="1">
        <f>(([1]test_usaclub_fxref_test4_may201!B6875+[1]test_usaclub_fxref_test4_may201!C6875+[1]test_usaclub_fxref_test4_may201!D6875)/3)+[1]test_usaclub_fxref_test4_may201!E6875</f>
        <v>9.9999603512518043</v>
      </c>
    </row>
    <row r="6876" spans="15:16" x14ac:dyDescent="0.25">
      <c r="O6876">
        <v>44.978800000000007</v>
      </c>
      <c r="P6876" s="1">
        <f>(([1]test_usaclub_fxref_test4_may201!B6876+[1]test_usaclub_fxref_test4_may201!C6876+[1]test_usaclub_fxref_test4_may201!D6876)/3)+[1]test_usaclub_fxref_test4_may201!E6876</f>
        <v>9.9999602846697915</v>
      </c>
    </row>
    <row r="6877" spans="15:16" x14ac:dyDescent="0.25">
      <c r="O6877">
        <v>44.970700000000008</v>
      </c>
      <c r="P6877" s="1">
        <f>(([1]test_usaclub_fxref_test4_may201!B6877+[1]test_usaclub_fxref_test4_may201!C6877+[1]test_usaclub_fxref_test4_may201!D6877)/3)+[1]test_usaclub_fxref_test4_may201!E6877</f>
        <v>9.9999602567544468</v>
      </c>
    </row>
    <row r="6878" spans="15:16" x14ac:dyDescent="0.25">
      <c r="O6878">
        <v>44.962600000000009</v>
      </c>
      <c r="P6878" s="1">
        <f>(([1]test_usaclub_fxref_test4_may201!B6878+[1]test_usaclub_fxref_test4_may201!C6878+[1]test_usaclub_fxref_test4_may201!D6878)/3)+[1]test_usaclub_fxref_test4_may201!E6878</f>
        <v>9.9999603168391005</v>
      </c>
    </row>
    <row r="6879" spans="15:16" x14ac:dyDescent="0.25">
      <c r="O6879">
        <v>44.959700000000005</v>
      </c>
      <c r="P6879" s="1">
        <f>(([1]test_usaclub_fxref_test4_may201!B6879+[1]test_usaclub_fxref_test4_may201!C6879+[1]test_usaclub_fxref_test4_may201!D6879)/3)+[1]test_usaclub_fxref_test4_may201!E6879</f>
        <v>9.9999605095904247</v>
      </c>
    </row>
    <row r="6880" spans="15:16" x14ac:dyDescent="0.25">
      <c r="O6880">
        <v>44.950099999999992</v>
      </c>
      <c r="P6880" s="1">
        <f>(([1]test_usaclub_fxref_test4_may201!B6880+[1]test_usaclub_fxref_test4_may201!C6880+[1]test_usaclub_fxref_test4_may201!D6880)/3)+[1]test_usaclub_fxref_test4_may201!E6880</f>
        <v>9.9999605630084112</v>
      </c>
    </row>
    <row r="6881" spans="15:16" x14ac:dyDescent="0.25">
      <c r="O6881">
        <v>44.938999999999993</v>
      </c>
      <c r="P6881" s="1">
        <f>(([1]test_usaclub_fxref_test4_may201!B6881+[1]test_usaclub_fxref_test4_may201!C6881+[1]test_usaclub_fxref_test4_may201!D6881)/3)+[1]test_usaclub_fxref_test4_may201!E6881</f>
        <v>9.9999605430930671</v>
      </c>
    </row>
    <row r="6882" spans="15:16" x14ac:dyDescent="0.25">
      <c r="O6882">
        <v>44.930200000000006</v>
      </c>
      <c r="P6882" s="1">
        <f>(([1]test_usaclub_fxref_test4_may201!B6882+[1]test_usaclub_fxref_test4_may201!C6882+[1]test_usaclub_fxref_test4_may201!D6882)/3)+[1]test_usaclub_fxref_test4_may201!E6882</f>
        <v>9.9999603388443887</v>
      </c>
    </row>
    <row r="6883" spans="15:16" x14ac:dyDescent="0.25">
      <c r="O6883">
        <v>44.925199999999997</v>
      </c>
      <c r="P6883" s="1">
        <f>(([1]test_usaclub_fxref_test4_may201!B6883+[1]test_usaclub_fxref_test4_may201!C6883+[1]test_usaclub_fxref_test4_may201!D6883)/3)+[1]test_usaclub_fxref_test4_may201!E6883</f>
        <v>9.9999607635957108</v>
      </c>
    </row>
    <row r="6884" spans="15:16" x14ac:dyDescent="0.25">
      <c r="O6884">
        <v>44.913899999999998</v>
      </c>
      <c r="P6884" s="1">
        <f>(([1]test_usaclub_fxref_test4_may201!B6884+[1]test_usaclub_fxref_test4_may201!C6884+[1]test_usaclub_fxref_test4_may201!D6884)/3)+[1]test_usaclub_fxref_test4_may201!E6884</f>
        <v>9.9999605916803649</v>
      </c>
    </row>
    <row r="6885" spans="15:16" x14ac:dyDescent="0.25">
      <c r="O6885">
        <v>44.904199999999996</v>
      </c>
      <c r="P6885" s="1">
        <f>(([1]test_usaclub_fxref_test4_may201!B6885+[1]test_usaclub_fxref_test4_may201!C6885+[1]test_usaclub_fxref_test4_may201!D6885)/3)+[1]test_usaclub_fxref_test4_may201!E6885</f>
        <v>9.9999603027650199</v>
      </c>
    </row>
    <row r="6886" spans="15:16" x14ac:dyDescent="0.25">
      <c r="O6886">
        <v>44.902000000000001</v>
      </c>
      <c r="P6886" s="1">
        <f>(([1]test_usaclub_fxref_test4_may201!B6886+[1]test_usaclub_fxref_test4_may201!C6886+[1]test_usaclub_fxref_test4_may201!D6886)/3)+[1]test_usaclub_fxref_test4_may201!E6886</f>
        <v>9.9999601075163405</v>
      </c>
    </row>
    <row r="6887" spans="15:16" x14ac:dyDescent="0.25">
      <c r="O6887">
        <v>44.888500000000001</v>
      </c>
      <c r="P6887" s="1">
        <f>(([1]test_usaclub_fxref_test4_may201!B6887+[1]test_usaclub_fxref_test4_may201!C6887+[1]test_usaclub_fxref_test4_may201!D6887)/3)+[1]test_usaclub_fxref_test4_may201!E6887</f>
        <v>9.9999602179343299</v>
      </c>
    </row>
    <row r="6888" spans="15:16" x14ac:dyDescent="0.25">
      <c r="O6888">
        <v>44.882700000000007</v>
      </c>
      <c r="P6888" s="1">
        <f>(([1]test_usaclub_fxref_test4_may201!B6888+[1]test_usaclub_fxref_test4_may201!C6888+[1]test_usaclub_fxref_test4_may201!D6888)/3)+[1]test_usaclub_fxref_test4_may201!E6888</f>
        <v>9.9999600870189838</v>
      </c>
    </row>
    <row r="6889" spans="15:16" x14ac:dyDescent="0.25">
      <c r="O6889">
        <v>44.869300000000003</v>
      </c>
      <c r="P6889" s="1">
        <f>(([1]test_usaclub_fxref_test4_may201!B6889+[1]test_usaclub_fxref_test4_may201!C6889+[1]test_usaclub_fxref_test4_may201!D6889)/3)+[1]test_usaclub_fxref_test4_may201!E6889</f>
        <v>9.9999601497703079</v>
      </c>
    </row>
    <row r="6890" spans="15:16" x14ac:dyDescent="0.25">
      <c r="O6890">
        <v>44.865000000000002</v>
      </c>
      <c r="P6890" s="1">
        <f>(([1]test_usaclub_fxref_test4_may201!B6890+[1]test_usaclub_fxref_test4_may201!C6890+[1]test_usaclub_fxref_test4_may201!D6890)/3)+[1]test_usaclub_fxref_test4_may201!E6890</f>
        <v>9.9999600271882958</v>
      </c>
    </row>
    <row r="6891" spans="15:16" x14ac:dyDescent="0.25">
      <c r="O6891">
        <v>44.860499999999995</v>
      </c>
      <c r="P6891" s="1">
        <f>(([1]test_usaclub_fxref_test4_may201!B6891+[1]test_usaclub_fxref_test4_may201!C6891+[1]test_usaclub_fxref_test4_may201!D6891)/3)+[1]test_usaclub_fxref_test4_may201!E6891</f>
        <v>9.9999599232729501</v>
      </c>
    </row>
    <row r="6892" spans="15:16" x14ac:dyDescent="0.25">
      <c r="O6892">
        <v>44.846899999999998</v>
      </c>
      <c r="P6892" s="1">
        <f>(([1]test_usaclub_fxref_test4_may201!B6892+[1]test_usaclub_fxref_test4_may201!C6892+[1]test_usaclub_fxref_test4_may201!D6892)/3)+[1]test_usaclub_fxref_test4_may201!E6892</f>
        <v>9.9999601690242734</v>
      </c>
    </row>
    <row r="6893" spans="15:16" x14ac:dyDescent="0.25">
      <c r="O6893">
        <v>44.842399999999991</v>
      </c>
      <c r="P6893" s="1">
        <f>(([1]test_usaclub_fxref_test4_may201!B6893+[1]test_usaclub_fxref_test4_may201!C6893+[1]test_usaclub_fxref_test4_may201!D6893)/3)+[1]test_usaclub_fxref_test4_may201!E6893</f>
        <v>9.9999601694422608</v>
      </c>
    </row>
    <row r="6894" spans="15:16" x14ac:dyDescent="0.25">
      <c r="O6894">
        <v>44.835300000000004</v>
      </c>
      <c r="P6894" s="1">
        <f>(([1]test_usaclub_fxref_test4_may201!B6894+[1]test_usaclub_fxref_test4_may201!C6894+[1]test_usaclub_fxref_test4_may201!D6894)/3)+[1]test_usaclub_fxref_test4_may201!E6894</f>
        <v>9.9999600451935837</v>
      </c>
    </row>
    <row r="6895" spans="15:16" x14ac:dyDescent="0.25">
      <c r="O6895">
        <v>44.823999999999998</v>
      </c>
      <c r="P6895" s="1">
        <f>(([1]test_usaclub_fxref_test4_may201!B6895+[1]test_usaclub_fxref_test4_may201!C6895+[1]test_usaclub_fxref_test4_may201!D6895)/3)+[1]test_usaclub_fxref_test4_may201!E6895</f>
        <v>9.9999603076115697</v>
      </c>
    </row>
    <row r="6896" spans="15:16" x14ac:dyDescent="0.25">
      <c r="O6896">
        <v>44.819199999999995</v>
      </c>
      <c r="P6896" s="1">
        <f>(([1]test_usaclub_fxref_test4_may201!B6896+[1]test_usaclub_fxref_test4_may201!C6896+[1]test_usaclub_fxref_test4_may201!D6896)/3)+[1]test_usaclub_fxref_test4_may201!E6896</f>
        <v>9.9999602590295584</v>
      </c>
    </row>
    <row r="6897" spans="15:16" x14ac:dyDescent="0.25">
      <c r="O6897">
        <v>44.808599999999998</v>
      </c>
      <c r="P6897" s="1">
        <f>(([1]test_usaclub_fxref_test4_may201!B6897+[1]test_usaclub_fxref_test4_may201!C6897+[1]test_usaclub_fxref_test4_may201!D6897)/3)+[1]test_usaclub_fxref_test4_may201!E6897</f>
        <v>9.9999604671142119</v>
      </c>
    </row>
    <row r="6898" spans="15:16" x14ac:dyDescent="0.25">
      <c r="O6898">
        <v>44.810200000000002</v>
      </c>
      <c r="P6898" s="1">
        <f>(([1]test_usaclub_fxref_test4_may201!B6898+[1]test_usaclub_fxref_test4_may201!C6898+[1]test_usaclub_fxref_test4_may201!D6898)/3)+[1]test_usaclub_fxref_test4_may201!E6898</f>
        <v>9.9999604141988687</v>
      </c>
    </row>
    <row r="6899" spans="15:16" x14ac:dyDescent="0.25">
      <c r="O6899">
        <v>44.798500000000004</v>
      </c>
      <c r="P6899" s="1">
        <f>(([1]test_usaclub_fxref_test4_may201!B6899+[1]test_usaclub_fxref_test4_may201!C6899+[1]test_usaclub_fxref_test4_may201!D6899)/3)+[1]test_usaclub_fxref_test4_may201!E6899</f>
        <v>9.9999602352835222</v>
      </c>
    </row>
    <row r="6900" spans="15:16" x14ac:dyDescent="0.25">
      <c r="O6900">
        <v>44.792999999999992</v>
      </c>
      <c r="P6900" s="1">
        <f>(([1]test_usaclub_fxref_test4_may201!B6900+[1]test_usaclub_fxref_test4_may201!C6900+[1]test_usaclub_fxref_test4_may201!D6900)/3)+[1]test_usaclub_fxref_test4_may201!E6900</f>
        <v>9.9999604507015114</v>
      </c>
    </row>
    <row r="6901" spans="15:16" x14ac:dyDescent="0.25">
      <c r="O6901">
        <v>44.776200000000003</v>
      </c>
      <c r="P6901" s="1">
        <f>(([1]test_usaclub_fxref_test4_may201!B6901+[1]test_usaclub_fxref_test4_may201!C6901+[1]test_usaclub_fxref_test4_may201!D6901)/3)+[1]test_usaclub_fxref_test4_may201!E6901</f>
        <v>9.9999602981195004</v>
      </c>
    </row>
    <row r="6902" spans="15:16" x14ac:dyDescent="0.25">
      <c r="O6902">
        <v>44.767700000000012</v>
      </c>
      <c r="P6902" s="1">
        <f>(([1]test_usaclub_fxref_test4_may201!B6902+[1]test_usaclub_fxref_test4_may201!C6902+[1]test_usaclub_fxref_test4_may201!D6902)/3)+[1]test_usaclub_fxref_test4_may201!E6902</f>
        <v>9.9999601508708231</v>
      </c>
    </row>
    <row r="6903" spans="15:16" x14ac:dyDescent="0.25">
      <c r="O6903">
        <v>44.7592</v>
      </c>
      <c r="P6903" s="1">
        <f>(([1]test_usaclub_fxref_test4_may201!B6903+[1]test_usaclub_fxref_test4_may201!C6903+[1]test_usaclub_fxref_test4_may201!D6903)/3)+[1]test_usaclub_fxref_test4_may201!E6903</f>
        <v>9.9999602529554767</v>
      </c>
    </row>
    <row r="6904" spans="15:16" x14ac:dyDescent="0.25">
      <c r="O6904">
        <v>44.757099999999994</v>
      </c>
      <c r="P6904" s="1">
        <f>(([1]test_usaclub_fxref_test4_may201!B6904+[1]test_usaclub_fxref_test4_may201!C6904+[1]test_usaclub_fxref_test4_may201!D6904)/3)+[1]test_usaclub_fxref_test4_may201!E6904</f>
        <v>9.9999603823734642</v>
      </c>
    </row>
    <row r="6905" spans="15:16" x14ac:dyDescent="0.25">
      <c r="O6905">
        <v>44.749599999999987</v>
      </c>
      <c r="P6905" s="1">
        <f>(([1]test_usaclub_fxref_test4_may201!B6905+[1]test_usaclub_fxref_test4_may201!C6905+[1]test_usaclub_fxref_test4_may201!D6905)/3)+[1]test_usaclub_fxref_test4_may201!E6905</f>
        <v>9.9999602287914513</v>
      </c>
    </row>
    <row r="6906" spans="15:16" x14ac:dyDescent="0.25">
      <c r="O6906">
        <v>44.744399999999999</v>
      </c>
      <c r="P6906" s="1">
        <f>(([1]test_usaclub_fxref_test4_may201!B6906+[1]test_usaclub_fxref_test4_may201!C6906+[1]test_usaclub_fxref_test4_may201!D6906)/3)+[1]test_usaclub_fxref_test4_may201!E6906</f>
        <v>9.9999602458761085</v>
      </c>
    </row>
    <row r="6907" spans="15:16" x14ac:dyDescent="0.25">
      <c r="O6907">
        <v>44.733800000000002</v>
      </c>
      <c r="P6907" s="1">
        <f>(([1]test_usaclub_fxref_test4_may201!B6907+[1]test_usaclub_fxref_test4_may201!C6907+[1]test_usaclub_fxref_test4_may201!D6907)/3)+[1]test_usaclub_fxref_test4_may201!E6907</f>
        <v>9.9999603719607624</v>
      </c>
    </row>
    <row r="6908" spans="15:16" x14ac:dyDescent="0.25">
      <c r="O6908">
        <v>44.728199999999994</v>
      </c>
      <c r="P6908" s="1">
        <f>(([1]test_usaclub_fxref_test4_may201!B6908+[1]test_usaclub_fxref_test4_may201!C6908+[1]test_usaclub_fxref_test4_may201!D6908)/3)+[1]test_usaclub_fxref_test4_may201!E6908</f>
        <v>9.9999607123787513</v>
      </c>
    </row>
    <row r="6909" spans="15:16" x14ac:dyDescent="0.25">
      <c r="O6909">
        <v>44.719799999999999</v>
      </c>
      <c r="P6909" s="1">
        <f>(([1]test_usaclub_fxref_test4_may201!B6909+[1]test_usaclub_fxref_test4_may201!C6909+[1]test_usaclub_fxref_test4_may201!D6909)/3)+[1]test_usaclub_fxref_test4_may201!E6909</f>
        <v>9.9999607507967418</v>
      </c>
    </row>
    <row r="6910" spans="15:16" x14ac:dyDescent="0.25">
      <c r="O6910">
        <v>44.703899999999997</v>
      </c>
      <c r="P6910" s="1">
        <f>(([1]test_usaclub_fxref_test4_may201!B6910+[1]test_usaclub_fxref_test4_may201!C6910+[1]test_usaclub_fxref_test4_may201!D6910)/3)+[1]test_usaclub_fxref_test4_may201!E6910</f>
        <v>9.9999607612147283</v>
      </c>
    </row>
    <row r="6911" spans="15:16" x14ac:dyDescent="0.25">
      <c r="O6911">
        <v>44.698700000000002</v>
      </c>
      <c r="P6911" s="1">
        <f>(([1]test_usaclub_fxref_test4_may201!B6911+[1]test_usaclub_fxref_test4_may201!C6911+[1]test_usaclub_fxref_test4_may201!D6911)/3)+[1]test_usaclub_fxref_test4_may201!E6911</f>
        <v>9.9999607012993827</v>
      </c>
    </row>
    <row r="6912" spans="15:16" x14ac:dyDescent="0.25">
      <c r="O6912">
        <v>44.686300000000003</v>
      </c>
      <c r="P6912" s="1">
        <f>(([1]test_usaclub_fxref_test4_may201!B6912+[1]test_usaclub_fxref_test4_may201!C6912+[1]test_usaclub_fxref_test4_may201!D6912)/3)+[1]test_usaclub_fxref_test4_may201!E6912</f>
        <v>9.999960887384038</v>
      </c>
    </row>
    <row r="6913" spans="15:16" x14ac:dyDescent="0.25">
      <c r="O6913">
        <v>44.679500000000004</v>
      </c>
      <c r="P6913" s="1">
        <f>(([1]test_usaclub_fxref_test4_may201!B6913+[1]test_usaclub_fxref_test4_may201!C6913+[1]test_usaclub_fxref_test4_may201!D6913)/3)+[1]test_usaclub_fxref_test4_may201!E6913</f>
        <v>9.9999605791353599</v>
      </c>
    </row>
    <row r="6914" spans="15:16" x14ac:dyDescent="0.25">
      <c r="O6914">
        <v>44.668599999999991</v>
      </c>
      <c r="P6914" s="1">
        <f>(([1]test_usaclub_fxref_test4_may201!B6914+[1]test_usaclub_fxref_test4_may201!C6914+[1]test_usaclub_fxref_test4_may201!D6914)/3)+[1]test_usaclub_fxref_test4_may201!E6914</f>
        <v>9.9999603015533491</v>
      </c>
    </row>
    <row r="6915" spans="15:16" x14ac:dyDescent="0.25">
      <c r="O6915">
        <v>44.665200000000006</v>
      </c>
      <c r="P6915" s="1">
        <f>(([1]test_usaclub_fxref_test4_may201!B6915+[1]test_usaclub_fxref_test4_may201!C6915+[1]test_usaclub_fxref_test4_may201!D6915)/3)+[1]test_usaclub_fxref_test4_may201!E6915</f>
        <v>9.9999605489713375</v>
      </c>
    </row>
    <row r="6916" spans="15:16" x14ac:dyDescent="0.25">
      <c r="O6916">
        <v>44.660900000000005</v>
      </c>
      <c r="P6916" s="1">
        <f>(([1]test_usaclub_fxref_test4_may201!B6916+[1]test_usaclub_fxref_test4_may201!C6916+[1]test_usaclub_fxref_test4_may201!D6916)/3)+[1]test_usaclub_fxref_test4_may201!E6916</f>
        <v>9.9999604083893239</v>
      </c>
    </row>
    <row r="6917" spans="15:16" x14ac:dyDescent="0.25">
      <c r="O6917">
        <v>44.65140000000001</v>
      </c>
      <c r="P6917" s="1">
        <f>(([1]test_usaclub_fxref_test4_may201!B6917+[1]test_usaclub_fxref_test4_may201!C6917+[1]test_usaclub_fxref_test4_may201!D6917)/3)+[1]test_usaclub_fxref_test4_may201!E6917</f>
        <v>9.9999600781406475</v>
      </c>
    </row>
    <row r="6918" spans="15:16" x14ac:dyDescent="0.25">
      <c r="O6918">
        <v>44.637499999999996</v>
      </c>
      <c r="P6918" s="1">
        <f>(([1]test_usaclub_fxref_test4_may201!B6918+[1]test_usaclub_fxref_test4_may201!C6918+[1]test_usaclub_fxref_test4_may201!D6918)/3)+[1]test_usaclub_fxref_test4_may201!E6918</f>
        <v>9.9999603638919687</v>
      </c>
    </row>
    <row r="6919" spans="15:16" x14ac:dyDescent="0.25">
      <c r="O6919">
        <v>44.627200000000002</v>
      </c>
      <c r="P6919" s="1">
        <f>(([1]test_usaclub_fxref_test4_may201!B6919+[1]test_usaclub_fxref_test4_may201!C6919+[1]test_usaclub_fxref_test4_may201!D6919)/3)+[1]test_usaclub_fxref_test4_may201!E6919</f>
        <v>9.9999602753099577</v>
      </c>
    </row>
    <row r="6920" spans="15:16" x14ac:dyDescent="0.25">
      <c r="O6920">
        <v>44.629500000000007</v>
      </c>
      <c r="P6920" s="1">
        <f>(([1]test_usaclub_fxref_test4_may201!B6920+[1]test_usaclub_fxref_test4_may201!C6920+[1]test_usaclub_fxref_test4_may201!D6920)/3)+[1]test_usaclub_fxref_test4_may201!E6920</f>
        <v>9.9999602363946103</v>
      </c>
    </row>
    <row r="6921" spans="15:16" x14ac:dyDescent="0.25">
      <c r="O6921">
        <v>44.616900000000001</v>
      </c>
      <c r="P6921" s="1">
        <f>(([1]test_usaclub_fxref_test4_may201!B6921+[1]test_usaclub_fxref_test4_may201!C6921+[1]test_usaclub_fxref_test4_may201!D6921)/3)+[1]test_usaclub_fxref_test4_may201!E6921</f>
        <v>9.9999603594792674</v>
      </c>
    </row>
    <row r="6922" spans="15:16" x14ac:dyDescent="0.25">
      <c r="O6922">
        <v>44.607799999999997</v>
      </c>
      <c r="P6922" s="1">
        <f>(([1]test_usaclub_fxref_test4_may201!B6922+[1]test_usaclub_fxref_test4_may201!C6922+[1]test_usaclub_fxref_test4_may201!D6922)/3)+[1]test_usaclub_fxref_test4_may201!E6922</f>
        <v>9.9999603478972539</v>
      </c>
    </row>
    <row r="6923" spans="15:16" x14ac:dyDescent="0.25">
      <c r="O6923">
        <v>44.602899999999998</v>
      </c>
      <c r="P6923" s="1">
        <f>(([1]test_usaclub_fxref_test4_may201!B6923+[1]test_usaclub_fxref_test4_may201!C6923+[1]test_usaclub_fxref_test4_may201!D6923)/3)+[1]test_usaclub_fxref_test4_may201!E6923</f>
        <v>9.9999602589819112</v>
      </c>
    </row>
    <row r="6924" spans="15:16" x14ac:dyDescent="0.25">
      <c r="O6924">
        <v>44.592800000000011</v>
      </c>
      <c r="P6924" s="1">
        <f>(([1]test_usaclub_fxref_test4_may201!B6924+[1]test_usaclub_fxref_test4_may201!C6924+[1]test_usaclub_fxref_test4_may201!D6924)/3)+[1]test_usaclub_fxref_test4_may201!E6924</f>
        <v>9.9999603477332322</v>
      </c>
    </row>
    <row r="6925" spans="15:16" x14ac:dyDescent="0.25">
      <c r="O6925">
        <v>44.586799999999997</v>
      </c>
      <c r="P6925" s="1">
        <f>(([1]test_usaclub_fxref_test4_may201!B6925+[1]test_usaclub_fxref_test4_may201!C6925+[1]test_usaclub_fxref_test4_may201!D6925)/3)+[1]test_usaclub_fxref_test4_may201!E6925</f>
        <v>9.9999602804845544</v>
      </c>
    </row>
    <row r="6926" spans="15:16" x14ac:dyDescent="0.25">
      <c r="O6926">
        <v>44.576299999999989</v>
      </c>
      <c r="P6926" s="1">
        <f>(([1]test_usaclub_fxref_test4_may201!B6926+[1]test_usaclub_fxref_test4_may201!C6926+[1]test_usaclub_fxref_test4_may201!D6926)/3)+[1]test_usaclub_fxref_test4_may201!E6926</f>
        <v>9.999960544569209</v>
      </c>
    </row>
    <row r="6927" spans="15:16" x14ac:dyDescent="0.25">
      <c r="O6927">
        <v>44.567500000000003</v>
      </c>
      <c r="P6927" s="1">
        <f>(([1]test_usaclub_fxref_test4_may201!B6927+[1]test_usaclub_fxref_test4_may201!C6927+[1]test_usaclub_fxref_test4_may201!D6927)/3)+[1]test_usaclub_fxref_test4_may201!E6927</f>
        <v>9.9999604919871956</v>
      </c>
    </row>
    <row r="6928" spans="15:16" x14ac:dyDescent="0.25">
      <c r="O6928">
        <v>44.557899999999997</v>
      </c>
      <c r="P6928" s="1">
        <f>(([1]test_usaclub_fxref_test4_may201!B6928+[1]test_usaclub_fxref_test4_may201!C6928+[1]test_usaclub_fxref_test4_may201!D6928)/3)+[1]test_usaclub_fxref_test4_may201!E6928</f>
        <v>9.9999608120718531</v>
      </c>
    </row>
    <row r="6929" spans="15:16" x14ac:dyDescent="0.25">
      <c r="O6929">
        <v>44.546299999999995</v>
      </c>
      <c r="P6929" s="1">
        <f>(([1]test_usaclub_fxref_test4_may201!B6929+[1]test_usaclub_fxref_test4_may201!C6929+[1]test_usaclub_fxref_test4_may201!D6929)/3)+[1]test_usaclub_fxref_test4_may201!E6929</f>
        <v>9.9999611011565062</v>
      </c>
    </row>
    <row r="6930" spans="15:16" x14ac:dyDescent="0.25">
      <c r="O6930">
        <v>44.546599999999991</v>
      </c>
      <c r="P6930" s="1">
        <f>(([1]test_usaclub_fxref_test4_may201!B6930+[1]test_usaclub_fxref_test4_may201!C6930+[1]test_usaclub_fxref_test4_may201!D6930)/3)+[1]test_usaclub_fxref_test4_may201!E6930</f>
        <v>9.9999607842411624</v>
      </c>
    </row>
    <row r="6931" spans="15:16" x14ac:dyDescent="0.25">
      <c r="O6931">
        <v>44.541399999999996</v>
      </c>
      <c r="P6931" s="1">
        <f>(([1]test_usaclub_fxref_test4_may201!B6931+[1]test_usaclub_fxref_test4_may201!C6931+[1]test_usaclub_fxref_test4_may201!D6931)/3)+[1]test_usaclub_fxref_test4_may201!E6931</f>
        <v>9.9999609436591506</v>
      </c>
    </row>
    <row r="6932" spans="15:16" x14ac:dyDescent="0.25">
      <c r="O6932">
        <v>44.525600000000011</v>
      </c>
      <c r="P6932" s="1">
        <f>(([1]test_usaclub_fxref_test4_may201!B6932+[1]test_usaclub_fxref_test4_may201!C6932+[1]test_usaclub_fxref_test4_may201!D6932)/3)+[1]test_usaclub_fxref_test4_may201!E6932</f>
        <v>9.9999608960771393</v>
      </c>
    </row>
    <row r="6933" spans="15:16" x14ac:dyDescent="0.25">
      <c r="O6933">
        <v>44.520800000000008</v>
      </c>
      <c r="P6933" s="1">
        <f>(([1]test_usaclub_fxref_test4_may201!B6933+[1]test_usaclub_fxref_test4_may201!C6933+[1]test_usaclub_fxref_test4_may201!D6933)/3)+[1]test_usaclub_fxref_test4_may201!E6933</f>
        <v>9.9999605461617929</v>
      </c>
    </row>
    <row r="6934" spans="15:16" x14ac:dyDescent="0.25">
      <c r="O6934">
        <v>44.507300000000008</v>
      </c>
      <c r="P6934" s="1">
        <f>(([1]test_usaclub_fxref_test4_may201!B6934+[1]test_usaclub_fxref_test4_may201!C6934+[1]test_usaclub_fxref_test4_may201!D6934)/3)+[1]test_usaclub_fxref_test4_may201!E6934</f>
        <v>9.9999607105797832</v>
      </c>
    </row>
    <row r="6935" spans="15:16" x14ac:dyDescent="0.25">
      <c r="O6935">
        <v>44.508799999999994</v>
      </c>
      <c r="P6935" s="1">
        <f>(([1]test_usaclub_fxref_test4_may201!B6935+[1]test_usaclub_fxref_test4_may201!C6935+[1]test_usaclub_fxref_test4_may201!D6935)/3)+[1]test_usaclub_fxref_test4_may201!E6935</f>
        <v>9.9999605976644368</v>
      </c>
    </row>
    <row r="6936" spans="15:16" x14ac:dyDescent="0.25">
      <c r="O6936">
        <v>44.497399999999999</v>
      </c>
      <c r="P6936" s="1">
        <f>(([1]test_usaclub_fxref_test4_may201!B6936+[1]test_usaclub_fxref_test4_may201!C6936+[1]test_usaclub_fxref_test4_may201!D6936)/3)+[1]test_usaclub_fxref_test4_may201!E6936</f>
        <v>9.9999606920824249</v>
      </c>
    </row>
    <row r="6937" spans="15:16" x14ac:dyDescent="0.25">
      <c r="O6937">
        <v>44.47829999999999</v>
      </c>
      <c r="P6937" s="1">
        <f>(([1]test_usaclub_fxref_test4_may201!B6937+[1]test_usaclub_fxref_test4_may201!C6937+[1]test_usaclub_fxref_test4_may201!D6937)/3)+[1]test_usaclub_fxref_test4_may201!E6937</f>
        <v>9.9999604958337454</v>
      </c>
    </row>
    <row r="6938" spans="15:16" x14ac:dyDescent="0.25">
      <c r="O6938">
        <v>44.466399999999993</v>
      </c>
      <c r="P6938" s="1">
        <f>(([1]test_usaclub_fxref_test4_may201!B6938+[1]test_usaclub_fxref_test4_may201!C6938+[1]test_usaclub_fxref_test4_may201!D6938)/3)+[1]test_usaclub_fxref_test4_may201!E6938</f>
        <v>9.9999602915850687</v>
      </c>
    </row>
    <row r="6939" spans="15:16" x14ac:dyDescent="0.25">
      <c r="O6939">
        <v>44.459699999999991</v>
      </c>
      <c r="P6939" s="1">
        <f>(([1]test_usaclub_fxref_test4_may201!B6939+[1]test_usaclub_fxref_test4_may201!C6939+[1]test_usaclub_fxref_test4_may201!D6939)/3)+[1]test_usaclub_fxref_test4_may201!E6939</f>
        <v>9.9999606976697226</v>
      </c>
    </row>
    <row r="6940" spans="15:16" x14ac:dyDescent="0.25">
      <c r="O6940">
        <v>44.454400000000007</v>
      </c>
      <c r="P6940" s="1">
        <f>(([1]test_usaclub_fxref_test4_may201!B6940+[1]test_usaclub_fxref_test4_may201!C6940+[1]test_usaclub_fxref_test4_may201!D6940)/3)+[1]test_usaclub_fxref_test4_may201!E6940</f>
        <v>9.9999603550877119</v>
      </c>
    </row>
    <row r="6941" spans="15:16" x14ac:dyDescent="0.25">
      <c r="O6941">
        <v>44.445099999999996</v>
      </c>
      <c r="P6941" s="1">
        <f>(([1]test_usaclub_fxref_test4_may201!B6941+[1]test_usaclub_fxref_test4_may201!C6941+[1]test_usaclub_fxref_test4_may201!D6941)/3)+[1]test_usaclub_fxref_test4_may201!E6941</f>
        <v>9.9999604545056986</v>
      </c>
    </row>
    <row r="6942" spans="15:16" x14ac:dyDescent="0.25">
      <c r="O6942">
        <v>44.432899999999997</v>
      </c>
      <c r="P6942" s="1">
        <f>(([1]test_usaclub_fxref_test4_may201!B6942+[1]test_usaclub_fxref_test4_may201!C6942+[1]test_usaclub_fxref_test4_may201!D6942)/3)+[1]test_usaclub_fxref_test4_may201!E6942</f>
        <v>9.9999604409236866</v>
      </c>
    </row>
    <row r="6943" spans="15:16" x14ac:dyDescent="0.25">
      <c r="O6943">
        <v>44.426999999999992</v>
      </c>
      <c r="P6943" s="1">
        <f>(([1]test_usaclub_fxref_test4_may201!B6943+[1]test_usaclub_fxref_test4_may201!C6943+[1]test_usaclub_fxref_test4_may201!D6943)/3)+[1]test_usaclub_fxref_test4_may201!E6943</f>
        <v>9.9999603010083433</v>
      </c>
    </row>
    <row r="6944" spans="15:16" x14ac:dyDescent="0.25">
      <c r="O6944">
        <v>44.420700000000004</v>
      </c>
      <c r="P6944" s="1">
        <f>(([1]test_usaclub_fxref_test4_may201!B6944+[1]test_usaclub_fxref_test4_may201!C6944+[1]test_usaclub_fxref_test4_may201!D6944)/3)+[1]test_usaclub_fxref_test4_may201!E6944</f>
        <v>9.999960290759665</v>
      </c>
    </row>
    <row r="6945" spans="15:16" x14ac:dyDescent="0.25">
      <c r="O6945">
        <v>44.413900000000005</v>
      </c>
      <c r="P6945" s="1">
        <f>(([1]test_usaclub_fxref_test4_may201!B6945+[1]test_usaclub_fxref_test4_may201!C6945+[1]test_usaclub_fxref_test4_may201!D6945)/3)+[1]test_usaclub_fxref_test4_may201!E6945</f>
        <v>9.9999601071776532</v>
      </c>
    </row>
    <row r="6946" spans="15:16" x14ac:dyDescent="0.25">
      <c r="O6946">
        <v>44.406199999999998</v>
      </c>
      <c r="P6946" s="1">
        <f>(([1]test_usaclub_fxref_test4_may201!B6946+[1]test_usaclub_fxref_test4_may201!C6946+[1]test_usaclub_fxref_test4_may201!D6946)/3)+[1]test_usaclub_fxref_test4_may201!E6946</f>
        <v>9.9999605549289754</v>
      </c>
    </row>
    <row r="6947" spans="15:16" x14ac:dyDescent="0.25">
      <c r="O6947">
        <v>44.403999999999996</v>
      </c>
      <c r="P6947" s="1">
        <f>(([1]test_usaclub_fxref_test4_may201!B6947+[1]test_usaclub_fxref_test4_may201!C6947+[1]test_usaclub_fxref_test4_may201!D6947)/3)+[1]test_usaclub_fxref_test4_may201!E6947</f>
        <v>9.9999602876802989</v>
      </c>
    </row>
    <row r="6948" spans="15:16" x14ac:dyDescent="0.25">
      <c r="O6948">
        <v>44.396199999999993</v>
      </c>
      <c r="P6948" s="1">
        <f>(([1]test_usaclub_fxref_test4_may201!B6948+[1]test_usaclub_fxref_test4_may201!C6948+[1]test_usaclub_fxref_test4_may201!D6948)/3)+[1]test_usaclub_fxref_test4_may201!E6948</f>
        <v>9.9999605347649503</v>
      </c>
    </row>
    <row r="6949" spans="15:16" x14ac:dyDescent="0.25">
      <c r="O6949">
        <v>44.388000000000005</v>
      </c>
      <c r="P6949" s="1">
        <f>(([1]test_usaclub_fxref_test4_may201!B6949+[1]test_usaclub_fxref_test4_may201!C6949+[1]test_usaclub_fxref_test4_may201!D6949)/3)+[1]test_usaclub_fxref_test4_may201!E6949</f>
        <v>9.9999605305162742</v>
      </c>
    </row>
    <row r="6950" spans="15:16" x14ac:dyDescent="0.25">
      <c r="O6950">
        <v>44.387299999999996</v>
      </c>
      <c r="P6950" s="1">
        <f>(([1]test_usaclub_fxref_test4_may201!B6950+[1]test_usaclub_fxref_test4_may201!C6950+[1]test_usaclub_fxref_test4_may201!D6950)/3)+[1]test_usaclub_fxref_test4_may201!E6950</f>
        <v>9.9999603846009286</v>
      </c>
    </row>
    <row r="6951" spans="15:16" x14ac:dyDescent="0.25">
      <c r="O6951">
        <v>44.372499999999995</v>
      </c>
      <c r="P6951" s="1">
        <f>(([1]test_usaclub_fxref_test4_may201!B6951+[1]test_usaclub_fxref_test4_may201!C6951+[1]test_usaclub_fxref_test4_may201!D6951)/3)+[1]test_usaclub_fxref_test4_may201!E6951</f>
        <v>9.9999600263522499</v>
      </c>
    </row>
    <row r="6952" spans="15:16" x14ac:dyDescent="0.25">
      <c r="O6952">
        <v>44.362100000000005</v>
      </c>
      <c r="P6952" s="1">
        <f>(([1]test_usaclub_fxref_test4_may201!B6952+[1]test_usaclub_fxref_test4_may201!C6952+[1]test_usaclub_fxref_test4_may201!D6952)/3)+[1]test_usaclub_fxref_test4_may201!E6952</f>
        <v>9.999960222436906</v>
      </c>
    </row>
    <row r="6953" spans="15:16" x14ac:dyDescent="0.25">
      <c r="O6953">
        <v>44.360899999999994</v>
      </c>
      <c r="P6953" s="1">
        <f>(([1]test_usaclub_fxref_test4_may201!B6953+[1]test_usaclub_fxref_test4_may201!C6953+[1]test_usaclub_fxref_test4_may201!D6953)/3)+[1]test_usaclub_fxref_test4_may201!E6953</f>
        <v>9.9999603125215604</v>
      </c>
    </row>
    <row r="6954" spans="15:16" x14ac:dyDescent="0.25">
      <c r="O6954">
        <v>44.344300000000004</v>
      </c>
      <c r="P6954" s="1">
        <f>(([1]test_usaclub_fxref_test4_may201!B6954+[1]test_usaclub_fxref_test4_may201!C6954+[1]test_usaclub_fxref_test4_may201!D6954)/3)+[1]test_usaclub_fxref_test4_may201!E6954</f>
        <v>9.9999605766062132</v>
      </c>
    </row>
    <row r="6955" spans="15:16" x14ac:dyDescent="0.25">
      <c r="O6955">
        <v>44.339500000000001</v>
      </c>
      <c r="P6955" s="1">
        <f>(([1]test_usaclub_fxref_test4_may201!B6955+[1]test_usaclub_fxref_test4_may201!C6955+[1]test_usaclub_fxref_test4_may201!D6955)/3)+[1]test_usaclub_fxref_test4_may201!E6955</f>
        <v>9.9999604346908697</v>
      </c>
    </row>
    <row r="6956" spans="15:16" x14ac:dyDescent="0.25">
      <c r="O6956">
        <v>44.332100000000011</v>
      </c>
      <c r="P6956" s="1">
        <f>(([1]test_usaclub_fxref_test4_may201!B6956+[1]test_usaclub_fxref_test4_may201!C6956+[1]test_usaclub_fxref_test4_may201!D6956)/3)+[1]test_usaclub_fxref_test4_may201!E6956</f>
        <v>9.9999604011088579</v>
      </c>
    </row>
    <row r="6957" spans="15:16" x14ac:dyDescent="0.25">
      <c r="O6957">
        <v>44.317999999999991</v>
      </c>
      <c r="P6957" s="1">
        <f>(([1]test_usaclub_fxref_test4_may201!B6957+[1]test_usaclub_fxref_test4_may201!C6957+[1]test_usaclub_fxref_test4_may201!D6957)/3)+[1]test_usaclub_fxref_test4_may201!E6957</f>
        <v>9.9999606428601808</v>
      </c>
    </row>
    <row r="6958" spans="15:16" x14ac:dyDescent="0.25">
      <c r="O6958">
        <v>44.31989999999999</v>
      </c>
      <c r="P6958" s="1">
        <f>(([1]test_usaclub_fxref_test4_may201!B6958+[1]test_usaclub_fxref_test4_may201!C6958+[1]test_usaclub_fxref_test4_may201!D6958)/3)+[1]test_usaclub_fxref_test4_may201!E6958</f>
        <v>9.9999604809448357</v>
      </c>
    </row>
    <row r="6959" spans="15:16" x14ac:dyDescent="0.25">
      <c r="O6959">
        <v>44.299200000000006</v>
      </c>
      <c r="P6959" s="1">
        <f>(([1]test_usaclub_fxref_test4_may201!B6959+[1]test_usaclub_fxref_test4_may201!C6959+[1]test_usaclub_fxref_test4_may201!D6959)/3)+[1]test_usaclub_fxref_test4_may201!E6959</f>
        <v>9.9999603200294889</v>
      </c>
    </row>
    <row r="6960" spans="15:16" x14ac:dyDescent="0.25">
      <c r="O6960">
        <v>44.293699999999994</v>
      </c>
      <c r="P6960" s="1">
        <f>(([1]test_usaclub_fxref_test4_may201!B6960+[1]test_usaclub_fxref_test4_may201!C6960+[1]test_usaclub_fxref_test4_may201!D6960)/3)+[1]test_usaclub_fxref_test4_may201!E6960</f>
        <v>9.9999603904474768</v>
      </c>
    </row>
    <row r="6961" spans="15:16" x14ac:dyDescent="0.25">
      <c r="O6961">
        <v>44.284900000000007</v>
      </c>
      <c r="P6961" s="1">
        <f>(([1]test_usaclub_fxref_test4_may201!B6961+[1]test_usaclub_fxref_test4_may201!C6961+[1]test_usaclub_fxref_test4_may201!D6961)/3)+[1]test_usaclub_fxref_test4_may201!E6961</f>
        <v>9.9999603095321348</v>
      </c>
    </row>
    <row r="6962" spans="15:16" x14ac:dyDescent="0.25">
      <c r="O6962">
        <v>44.277699999999996</v>
      </c>
      <c r="P6962" s="1">
        <f>(([1]test_usaclub_fxref_test4_may201!B6962+[1]test_usaclub_fxref_test4_may201!C6962+[1]test_usaclub_fxref_test4_may201!D6962)/3)+[1]test_usaclub_fxref_test4_may201!E6962</f>
        <v>9.9999600009501215</v>
      </c>
    </row>
    <row r="6963" spans="15:16" x14ac:dyDescent="0.25">
      <c r="O6963">
        <v>44.277600000000007</v>
      </c>
      <c r="P6963" s="1">
        <f>(([1]test_usaclub_fxref_test4_may201!B6963+[1]test_usaclub_fxref_test4_may201!C6963+[1]test_usaclub_fxref_test4_may201!D6963)/3)+[1]test_usaclub_fxref_test4_may201!E6963</f>
        <v>9.9999605540347769</v>
      </c>
    </row>
    <row r="6964" spans="15:16" x14ac:dyDescent="0.25">
      <c r="O6964">
        <v>44.257600000000011</v>
      </c>
      <c r="P6964" s="1">
        <f>(([1]test_usaclub_fxref_test4_may201!B6964+[1]test_usaclub_fxref_test4_may201!C6964+[1]test_usaclub_fxref_test4_may201!D6964)/3)+[1]test_usaclub_fxref_test4_may201!E6964</f>
        <v>9.9999602691194323</v>
      </c>
    </row>
    <row r="6965" spans="15:16" x14ac:dyDescent="0.25">
      <c r="O6965">
        <v>44.249200000000009</v>
      </c>
      <c r="P6965" s="1">
        <f>(([1]test_usaclub_fxref_test4_may201!B6965+[1]test_usaclub_fxref_test4_may201!C6965+[1]test_usaclub_fxref_test4_may201!D6965)/3)+[1]test_usaclub_fxref_test4_may201!E6965</f>
        <v>9.9999603348707531</v>
      </c>
    </row>
    <row r="6966" spans="15:16" x14ac:dyDescent="0.25">
      <c r="O6966">
        <v>44.242099999999994</v>
      </c>
      <c r="P6966" s="1">
        <f>(([1]test_usaclub_fxref_test4_may201!B6966+[1]test_usaclub_fxref_test4_may201!C6966+[1]test_usaclub_fxref_test4_may201!D6966)/3)+[1]test_usaclub_fxref_test4_may201!E6966</f>
        <v>9.9999604869554091</v>
      </c>
    </row>
    <row r="6967" spans="15:16" x14ac:dyDescent="0.25">
      <c r="O6967">
        <v>44.244299999999996</v>
      </c>
      <c r="P6967" s="1">
        <f>(([1]test_usaclub_fxref_test4_may201!B6967+[1]test_usaclub_fxref_test4_may201!C6967+[1]test_usaclub_fxref_test4_may201!D6967)/3)+[1]test_usaclub_fxref_test4_may201!E6967</f>
        <v>9.9999601280400636</v>
      </c>
    </row>
    <row r="6968" spans="15:16" x14ac:dyDescent="0.25">
      <c r="O6968">
        <v>44.225699999999989</v>
      </c>
      <c r="P6968" s="1">
        <f>(([1]test_usaclub_fxref_test4_may201!B6968+[1]test_usaclub_fxref_test4_may201!C6968+[1]test_usaclub_fxref_test4_may201!D6968)/3)+[1]test_usaclub_fxref_test4_may201!E6968</f>
        <v>9.9999604201247188</v>
      </c>
    </row>
    <row r="6969" spans="15:16" x14ac:dyDescent="0.25">
      <c r="O6969">
        <v>44.226900000000001</v>
      </c>
      <c r="P6969" s="1">
        <f>(([1]test_usaclub_fxref_test4_may201!B6969+[1]test_usaclub_fxref_test4_may201!C6969+[1]test_usaclub_fxref_test4_may201!D6969)/3)+[1]test_usaclub_fxref_test4_may201!E6969</f>
        <v>9.9999603568760396</v>
      </c>
    </row>
    <row r="6970" spans="15:16" x14ac:dyDescent="0.25">
      <c r="O6970">
        <v>44.206100000000006</v>
      </c>
      <c r="P6970" s="1">
        <f>(([1]test_usaclub_fxref_test4_may201!B6970+[1]test_usaclub_fxref_test4_may201!C6970+[1]test_usaclub_fxref_test4_may201!D6970)/3)+[1]test_usaclub_fxref_test4_may201!E6970</f>
        <v>9.9999603952940284</v>
      </c>
    </row>
    <row r="6971" spans="15:16" x14ac:dyDescent="0.25">
      <c r="O6971">
        <v>44.197700000000005</v>
      </c>
      <c r="P6971" s="1">
        <f>(([1]test_usaclub_fxref_test4_may201!B6971+[1]test_usaclub_fxref_test4_may201!C6971+[1]test_usaclub_fxref_test4_may201!D6971)/3)+[1]test_usaclub_fxref_test4_may201!E6971</f>
        <v>9.99996059904535</v>
      </c>
    </row>
    <row r="6972" spans="15:16" x14ac:dyDescent="0.25">
      <c r="O6972">
        <v>44.186199999999999</v>
      </c>
      <c r="P6972" s="1">
        <f>(([1]test_usaclub_fxref_test4_may201!B6972+[1]test_usaclub_fxref_test4_may201!C6972+[1]test_usaclub_fxref_test4_may201!D6972)/3)+[1]test_usaclub_fxref_test4_may201!E6972</f>
        <v>9.9999604464633389</v>
      </c>
    </row>
    <row r="6973" spans="15:16" x14ac:dyDescent="0.25">
      <c r="O6973">
        <v>44.178699999999992</v>
      </c>
      <c r="P6973" s="1">
        <f>(([1]test_usaclub_fxref_test4_may201!B6973+[1]test_usaclub_fxref_test4_may201!C6973+[1]test_usaclub_fxref_test4_may201!D6973)/3)+[1]test_usaclub_fxref_test4_may201!E6973</f>
        <v>9.9999603245479918</v>
      </c>
    </row>
    <row r="6974" spans="15:16" x14ac:dyDescent="0.25">
      <c r="O6974">
        <v>44.1751</v>
      </c>
      <c r="P6974" s="1">
        <f>(([1]test_usaclub_fxref_test4_may201!B6974+[1]test_usaclub_fxref_test4_may201!C6974+[1]test_usaclub_fxref_test4_may201!D6974)/3)+[1]test_usaclub_fxref_test4_may201!E6974</f>
        <v>9.9999603632993157</v>
      </c>
    </row>
    <row r="6975" spans="15:16" x14ac:dyDescent="0.25">
      <c r="O6975">
        <v>44.163799999999995</v>
      </c>
      <c r="P6975" s="1">
        <f>(([1]test_usaclub_fxref_test4_may201!B6975+[1]test_usaclub_fxref_test4_may201!C6975+[1]test_usaclub_fxref_test4_may201!D6975)/3)+[1]test_usaclub_fxref_test4_may201!E6975</f>
        <v>9.9999602953839695</v>
      </c>
    </row>
    <row r="6976" spans="15:16" x14ac:dyDescent="0.25">
      <c r="O6976">
        <v>44.149799999999992</v>
      </c>
      <c r="P6976" s="1">
        <f>(([1]test_usaclub_fxref_test4_may201!B6976+[1]test_usaclub_fxref_test4_may201!C6976+[1]test_usaclub_fxref_test4_may201!D6976)/3)+[1]test_usaclub_fxref_test4_may201!E6976</f>
        <v>9.9999603121352933</v>
      </c>
    </row>
    <row r="6977" spans="15:16" x14ac:dyDescent="0.25">
      <c r="O6977">
        <v>44.141100000000002</v>
      </c>
      <c r="P6977" s="1">
        <f>(([1]test_usaclub_fxref_test4_may201!B6977+[1]test_usaclub_fxref_test4_may201!C6977+[1]test_usaclub_fxref_test4_may201!D6977)/3)+[1]test_usaclub_fxref_test4_may201!E6977</f>
        <v>9.9999603512199471</v>
      </c>
    </row>
    <row r="6978" spans="15:16" x14ac:dyDescent="0.25">
      <c r="O6978">
        <v>44.13130000000001</v>
      </c>
      <c r="P6978" s="1">
        <f>(([1]test_usaclub_fxref_test4_may201!B6978+[1]test_usaclub_fxref_test4_may201!C6978+[1]test_usaclub_fxref_test4_may201!D6978)/3)+[1]test_usaclub_fxref_test4_may201!E6978</f>
        <v>9.9999602909712682</v>
      </c>
    </row>
    <row r="6979" spans="15:16" x14ac:dyDescent="0.25">
      <c r="O6979">
        <v>44.128999999999998</v>
      </c>
      <c r="P6979" s="1">
        <f>(([1]test_usaclub_fxref_test4_may201!B6979+[1]test_usaclub_fxref_test4_may201!C6979+[1]test_usaclub_fxref_test4_may201!D6979)/3)+[1]test_usaclub_fxref_test4_may201!E6979</f>
        <v>9.9999606157225909</v>
      </c>
    </row>
    <row r="6980" spans="15:16" x14ac:dyDescent="0.25">
      <c r="O6980">
        <v>44.122400000000006</v>
      </c>
      <c r="P6980" s="1">
        <f>(([1]test_usaclub_fxref_test4_may201!B6980+[1]test_usaclub_fxref_test4_may201!C6980+[1]test_usaclub_fxref_test4_may201!D6980)/3)+[1]test_usaclub_fxref_test4_may201!E6980</f>
        <v>9.9999604631405781</v>
      </c>
    </row>
    <row r="6981" spans="15:16" x14ac:dyDescent="0.25">
      <c r="O6981">
        <v>44.1098</v>
      </c>
      <c r="P6981" s="1">
        <f>(([1]test_usaclub_fxref_test4_may201!B6981+[1]test_usaclub_fxref_test4_may201!C6981+[1]test_usaclub_fxref_test4_may201!D6981)/3)+[1]test_usaclub_fxref_test4_may201!E6981</f>
        <v>9.999960485225234</v>
      </c>
    </row>
    <row r="6982" spans="15:16" x14ac:dyDescent="0.25">
      <c r="O6982">
        <v>44.101300000000009</v>
      </c>
      <c r="P6982" s="1">
        <f>(([1]test_usaclub_fxref_test4_may201!B6982+[1]test_usaclub_fxref_test4_may201!C6982+[1]test_usaclub_fxref_test4_may201!D6982)/3)+[1]test_usaclub_fxref_test4_may201!E6982</f>
        <v>9.9999604356432226</v>
      </c>
    </row>
    <row r="6983" spans="15:16" x14ac:dyDescent="0.25">
      <c r="O6983">
        <v>44.0974</v>
      </c>
      <c r="P6983" s="1">
        <f>(([1]test_usaclub_fxref_test4_may201!B6983+[1]test_usaclub_fxref_test4_may201!C6983+[1]test_usaclub_fxref_test4_may201!D6983)/3)+[1]test_usaclub_fxref_test4_may201!E6983</f>
        <v>9.9999602007278767</v>
      </c>
    </row>
    <row r="6984" spans="15:16" x14ac:dyDescent="0.25">
      <c r="O6984">
        <v>44.0839</v>
      </c>
      <c r="P6984" s="1">
        <f>(([1]test_usaclub_fxref_test4_may201!B6984+[1]test_usaclub_fxref_test4_may201!C6984+[1]test_usaclub_fxref_test4_may201!D6984)/3)+[1]test_usaclub_fxref_test4_may201!E6984</f>
        <v>9.9999603981458662</v>
      </c>
    </row>
    <row r="6985" spans="15:16" x14ac:dyDescent="0.25">
      <c r="O6985">
        <v>44.078400000000009</v>
      </c>
      <c r="P6985" s="1">
        <f>(([1]test_usaclub_fxref_test4_may201!B6985+[1]test_usaclub_fxref_test4_may201!C6985+[1]test_usaclub_fxref_test4_may201!D6985)/3)+[1]test_usaclub_fxref_test4_may201!E6985</f>
        <v>9.9999604928971895</v>
      </c>
    </row>
    <row r="6986" spans="15:16" x14ac:dyDescent="0.25">
      <c r="O6986">
        <v>44.076899999999995</v>
      </c>
      <c r="P6986" s="1">
        <f>(([1]test_usaclub_fxref_test4_may201!B6986+[1]test_usaclub_fxref_test4_may201!C6986+[1]test_usaclub_fxref_test4_may201!D6986)/3)+[1]test_usaclub_fxref_test4_may201!E6986</f>
        <v>9.9999602026485075</v>
      </c>
    </row>
    <row r="6987" spans="15:16" x14ac:dyDescent="0.25">
      <c r="O6987">
        <v>44.061700000000002</v>
      </c>
      <c r="P6987" s="1">
        <f>(([1]test_usaclub_fxref_test4_may201!B6987+[1]test_usaclub_fxref_test4_may201!C6987+[1]test_usaclub_fxref_test4_may201!D6987)/3)+[1]test_usaclub_fxref_test4_may201!E6987</f>
        <v>9.9999604173998318</v>
      </c>
    </row>
    <row r="6988" spans="15:16" x14ac:dyDescent="0.25">
      <c r="O6988">
        <v>44.057100000000005</v>
      </c>
      <c r="P6988" s="1">
        <f>(([1]test_usaclub_fxref_test4_may201!B6988+[1]test_usaclub_fxref_test4_may201!C6988+[1]test_usaclub_fxref_test4_may201!D6988)/3)+[1]test_usaclub_fxref_test4_may201!E6988</f>
        <v>9.9999603774844843</v>
      </c>
    </row>
    <row r="6989" spans="15:16" x14ac:dyDescent="0.25">
      <c r="O6989">
        <v>44.046500000000009</v>
      </c>
      <c r="P6989" s="1">
        <f>(([1]test_usaclub_fxref_test4_may201!B6989+[1]test_usaclub_fxref_test4_may201!C6989+[1]test_usaclub_fxref_test4_may201!D6989)/3)+[1]test_usaclub_fxref_test4_may201!E6989</f>
        <v>9.9999599719024737</v>
      </c>
    </row>
    <row r="6990" spans="15:16" x14ac:dyDescent="0.25">
      <c r="O6990">
        <v>44.044400000000003</v>
      </c>
      <c r="P6990" s="1">
        <f>(([1]test_usaclub_fxref_test4_may201!B6990+[1]test_usaclub_fxref_test4_may201!C6990+[1]test_usaclub_fxref_test4_may201!D6990)/3)+[1]test_usaclub_fxref_test4_may201!E6990</f>
        <v>9.9999598599871273</v>
      </c>
    </row>
    <row r="6991" spans="15:16" x14ac:dyDescent="0.25">
      <c r="O6991">
        <v>44.0383</v>
      </c>
      <c r="P6991" s="1">
        <f>(([1]test_usaclub_fxref_test4_may201!B6991+[1]test_usaclub_fxref_test4_may201!C6991+[1]test_usaclub_fxref_test4_may201!D6991)/3)+[1]test_usaclub_fxref_test4_may201!E6991</f>
        <v>9.9999604167384497</v>
      </c>
    </row>
    <row r="6992" spans="15:16" x14ac:dyDescent="0.25">
      <c r="O6992">
        <v>44.0167</v>
      </c>
      <c r="P6992" s="1">
        <f>(([1]test_usaclub_fxref_test4_may201!B6992+[1]test_usaclub_fxref_test4_may201!C6992+[1]test_usaclub_fxref_test4_may201!D6992)/3)+[1]test_usaclub_fxref_test4_may201!E6992</f>
        <v>9.9999603114897706</v>
      </c>
    </row>
    <row r="6993" spans="15:16" x14ac:dyDescent="0.25">
      <c r="O6993">
        <v>44.016499999999994</v>
      </c>
      <c r="P6993" s="1">
        <f>(([1]test_usaclub_fxref_test4_may201!B6993+[1]test_usaclub_fxref_test4_may201!C6993+[1]test_usaclub_fxref_test4_may201!D6993)/3)+[1]test_usaclub_fxref_test4_may201!E6993</f>
        <v>9.9999605272410914</v>
      </c>
    </row>
    <row r="6994" spans="15:16" x14ac:dyDescent="0.25">
      <c r="O6994">
        <v>44.006199999999993</v>
      </c>
      <c r="P6994" s="1">
        <f>(([1]test_usaclub_fxref_test4_may201!B6994+[1]test_usaclub_fxref_test4_may201!C6994+[1]test_usaclub_fxref_test4_may201!D6994)/3)+[1]test_usaclub_fxref_test4_may201!E6994</f>
        <v>9.9999605146590813</v>
      </c>
    </row>
    <row r="6995" spans="15:16" x14ac:dyDescent="0.25">
      <c r="O6995">
        <v>43.998099999999994</v>
      </c>
      <c r="P6995" s="1">
        <f>(([1]test_usaclub_fxref_test4_may201!B6995+[1]test_usaclub_fxref_test4_may201!C6995+[1]test_usaclub_fxref_test4_may201!D6995)/3)+[1]test_usaclub_fxref_test4_may201!E6995</f>
        <v>9.9999605344104037</v>
      </c>
    </row>
    <row r="6996" spans="15:16" x14ac:dyDescent="0.25">
      <c r="O6996">
        <v>43.993900000000011</v>
      </c>
      <c r="P6996" s="1">
        <f>(([1]test_usaclub_fxref_test4_may201!B6996+[1]test_usaclub_fxref_test4_may201!C6996+[1]test_usaclub_fxref_test4_may201!D6996)/3)+[1]test_usaclub_fxref_test4_may201!E6996</f>
        <v>9.9999606828283927</v>
      </c>
    </row>
    <row r="6997" spans="15:16" x14ac:dyDescent="0.25">
      <c r="O6997">
        <v>43.982600000000005</v>
      </c>
      <c r="P6997" s="1">
        <f>(([1]test_usaclub_fxref_test4_may201!B6997+[1]test_usaclub_fxref_test4_may201!C6997+[1]test_usaclub_fxref_test4_may201!D6997)/3)+[1]test_usaclub_fxref_test4_may201!E6997</f>
        <v>9.9999607189130462</v>
      </c>
    </row>
    <row r="6998" spans="15:16" x14ac:dyDescent="0.25">
      <c r="O6998">
        <v>43.979700000000001</v>
      </c>
      <c r="P6998" s="1">
        <f>(([1]test_usaclub_fxref_test4_may201!B6998+[1]test_usaclub_fxref_test4_may201!C6998+[1]test_usaclub_fxref_test4_may201!D6998)/3)+[1]test_usaclub_fxref_test4_may201!E6998</f>
        <v>9.9999606079977035</v>
      </c>
    </row>
    <row r="6999" spans="15:16" x14ac:dyDescent="0.25">
      <c r="O6999">
        <v>43.968800000000009</v>
      </c>
      <c r="P6999" s="1">
        <f>(([1]test_usaclub_fxref_test4_may201!B6999+[1]test_usaclub_fxref_test4_may201!C6999+[1]test_usaclub_fxref_test4_may201!D6999)/3)+[1]test_usaclub_fxref_test4_may201!E6999</f>
        <v>9.9999606820823566</v>
      </c>
    </row>
    <row r="7000" spans="15:16" x14ac:dyDescent="0.25">
      <c r="O7000">
        <v>43.958999999999989</v>
      </c>
      <c r="P7000" s="1">
        <f>(([1]test_usaclub_fxref_test4_may201!B7000+[1]test_usaclub_fxref_test4_may201!C7000+[1]test_usaclub_fxref_test4_may201!D7000)/3)+[1]test_usaclub_fxref_test4_may201!E7000</f>
        <v>9.9999606371670122</v>
      </c>
    </row>
    <row r="7001" spans="15:16" x14ac:dyDescent="0.25">
      <c r="O7001">
        <v>43.949600000000011</v>
      </c>
      <c r="P7001" s="1">
        <f>(([1]test_usaclub_fxref_test4_may201!B7001+[1]test_usaclub_fxref_test4_may201!C7001+[1]test_usaclub_fxref_test4_may201!D7001)/3)+[1]test_usaclub_fxref_test4_may201!E7001</f>
        <v>9.999960508918333</v>
      </c>
    </row>
    <row r="7002" spans="15:16" x14ac:dyDescent="0.25">
      <c r="O7002">
        <v>43.944300000000005</v>
      </c>
      <c r="P7002" s="1">
        <f>(([1]test_usaclub_fxref_test4_may201!B7002+[1]test_usaclub_fxref_test4_may201!C7002+[1]test_usaclub_fxref_test4_may201!D7002)/3)+[1]test_usaclub_fxref_test4_may201!E7002</f>
        <v>9.9999608013363215</v>
      </c>
    </row>
    <row r="7003" spans="15:16" x14ac:dyDescent="0.25">
      <c r="O7003">
        <v>43.935900000000004</v>
      </c>
      <c r="P7003" s="1">
        <f>(([1]test_usaclub_fxref_test4_may201!B7003+[1]test_usaclub_fxref_test4_may201!C7003+[1]test_usaclub_fxref_test4_may201!D7003)/3)+[1]test_usaclub_fxref_test4_may201!E7003</f>
        <v>9.9999606250876418</v>
      </c>
    </row>
    <row r="7004" spans="15:16" x14ac:dyDescent="0.25">
      <c r="O7004">
        <v>43.918999999999997</v>
      </c>
      <c r="P7004" s="1">
        <f>(([1]test_usaclub_fxref_test4_may201!B7004+[1]test_usaclub_fxref_test4_may201!C7004+[1]test_usaclub_fxref_test4_may201!D7004)/3)+[1]test_usaclub_fxref_test4_may201!E7004</f>
        <v>9.9999608445056314</v>
      </c>
    </row>
    <row r="7005" spans="15:16" x14ac:dyDescent="0.25">
      <c r="O7005">
        <v>43.915400000000005</v>
      </c>
      <c r="P7005" s="1">
        <f>(([1]test_usaclub_fxref_test4_may201!B7005+[1]test_usaclub_fxref_test4_may201!C7005+[1]test_usaclub_fxref_test4_may201!D7005)/3)+[1]test_usaclub_fxref_test4_may201!E7005</f>
        <v>9.9999606455902867</v>
      </c>
    </row>
    <row r="7006" spans="15:16" x14ac:dyDescent="0.25">
      <c r="O7006">
        <v>43.911699999999996</v>
      </c>
      <c r="P7006" s="1">
        <f>(([1]test_usaclub_fxref_test4_may201!B7006+[1]test_usaclub_fxref_test4_may201!C7006+[1]test_usaclub_fxref_test4_may201!D7006)/3)+[1]test_usaclub_fxref_test4_may201!E7006</f>
        <v>9.9999608433416078</v>
      </c>
    </row>
    <row r="7007" spans="15:16" x14ac:dyDescent="0.25">
      <c r="O7007">
        <v>43.893899999999995</v>
      </c>
      <c r="P7007" s="1">
        <f>(([1]test_usaclub_fxref_test4_may201!B7007+[1]test_usaclub_fxref_test4_may201!C7007+[1]test_usaclub_fxref_test4_may201!D7007)/3)+[1]test_usaclub_fxref_test4_may201!E7007</f>
        <v>9.9999608607595967</v>
      </c>
    </row>
    <row r="7008" spans="15:16" x14ac:dyDescent="0.25">
      <c r="O7008">
        <v>43.89970000000001</v>
      </c>
      <c r="P7008" s="1">
        <f>(([1]test_usaclub_fxref_test4_may201!B7008+[1]test_usaclub_fxref_test4_may201!C7008+[1]test_usaclub_fxref_test4_may201!D7008)/3)+[1]test_usaclub_fxref_test4_may201!E7008</f>
        <v>9.9999608845109176</v>
      </c>
    </row>
    <row r="7009" spans="15:16" x14ac:dyDescent="0.25">
      <c r="O7009">
        <v>43.883500000000012</v>
      </c>
      <c r="P7009" s="1">
        <f>(([1]test_usaclub_fxref_test4_may201!B7009+[1]test_usaclub_fxref_test4_may201!C7009+[1]test_usaclub_fxref_test4_may201!D7009)/3)+[1]test_usaclub_fxref_test4_may201!E7009</f>
        <v>9.9999606449289065</v>
      </c>
    </row>
    <row r="7010" spans="15:16" x14ac:dyDescent="0.25">
      <c r="O7010">
        <v>43.874199999999995</v>
      </c>
      <c r="P7010" s="1">
        <f>(([1]test_usaclub_fxref_test4_may201!B7010+[1]test_usaclub_fxref_test4_may201!C7010+[1]test_usaclub_fxref_test4_may201!D7010)/3)+[1]test_usaclub_fxref_test4_may201!E7010</f>
        <v>9.9999603850135621</v>
      </c>
    </row>
    <row r="7011" spans="15:16" x14ac:dyDescent="0.25">
      <c r="O7011">
        <v>43.862700000000011</v>
      </c>
      <c r="P7011" s="1">
        <f>(([1]test_usaclub_fxref_test4_may201!B7011+[1]test_usaclub_fxref_test4_may201!C7011+[1]test_usaclub_fxref_test4_may201!D7011)/3)+[1]test_usaclub_fxref_test4_may201!E7011</f>
        <v>9.9999603227648812</v>
      </c>
    </row>
    <row r="7012" spans="15:16" x14ac:dyDescent="0.25">
      <c r="O7012">
        <v>43.859800000000007</v>
      </c>
      <c r="P7012" s="1">
        <f>(([1]test_usaclub_fxref_test4_may201!B7012+[1]test_usaclub_fxref_test4_may201!C7012+[1]test_usaclub_fxref_test4_may201!D7012)/3)+[1]test_usaclub_fxref_test4_may201!E7012</f>
        <v>9.9999601101828723</v>
      </c>
    </row>
    <row r="7013" spans="15:16" x14ac:dyDescent="0.25">
      <c r="O7013">
        <v>43.850699999999996</v>
      </c>
      <c r="P7013" s="1">
        <f>(([1]test_usaclub_fxref_test4_may201!B7013+[1]test_usaclub_fxref_test4_may201!C7013+[1]test_usaclub_fxref_test4_may201!D7013)/3)+[1]test_usaclub_fxref_test4_may201!E7013</f>
        <v>9.99996041360086</v>
      </c>
    </row>
    <row r="7014" spans="15:16" x14ac:dyDescent="0.25">
      <c r="O7014">
        <v>43.836800000000011</v>
      </c>
      <c r="P7014" s="1">
        <f>(([1]test_usaclub_fxref_test4_may201!B7014+[1]test_usaclub_fxref_test4_may201!C7014+[1]test_usaclub_fxref_test4_may201!D7014)/3)+[1]test_usaclub_fxref_test4_may201!E7014</f>
        <v>9.9999603610188483</v>
      </c>
    </row>
    <row r="7015" spans="15:16" x14ac:dyDescent="0.25">
      <c r="O7015">
        <v>43.833399999999997</v>
      </c>
      <c r="P7015" s="1">
        <f>(([1]test_usaclub_fxref_test4_may201!B7015+[1]test_usaclub_fxref_test4_may201!C7015+[1]test_usaclub_fxref_test4_may201!D7015)/3)+[1]test_usaclub_fxref_test4_may201!E7015</f>
        <v>9.9999603934368384</v>
      </c>
    </row>
    <row r="7016" spans="15:16" x14ac:dyDescent="0.25">
      <c r="O7016">
        <v>43.827900000000007</v>
      </c>
      <c r="P7016" s="1">
        <f>(([1]test_usaclub_fxref_test4_may201!B7016+[1]test_usaclub_fxref_test4_may201!C7016+[1]test_usaclub_fxref_test4_may201!D7016)/3)+[1]test_usaclub_fxref_test4_may201!E7016</f>
        <v>9.9999604975214904</v>
      </c>
    </row>
    <row r="7017" spans="15:16" x14ac:dyDescent="0.25">
      <c r="O7017">
        <v>43.817100000000011</v>
      </c>
      <c r="P7017" s="1">
        <f>(([1]test_usaclub_fxref_test4_may201!B7017+[1]test_usaclub_fxref_test4_may201!C7017+[1]test_usaclub_fxref_test4_may201!D7017)/3)+[1]test_usaclub_fxref_test4_may201!E7017</f>
        <v>9.9999605562728142</v>
      </c>
    </row>
    <row r="7018" spans="15:16" x14ac:dyDescent="0.25">
      <c r="O7018">
        <v>43.809499999999993</v>
      </c>
      <c r="P7018" s="1">
        <f>(([1]test_usaclub_fxref_test4_may201!B7018+[1]test_usaclub_fxref_test4_may201!C7018+[1]test_usaclub_fxref_test4_may201!D7018)/3)+[1]test_usaclub_fxref_test4_may201!E7018</f>
        <v>9.9999604546908003</v>
      </c>
    </row>
    <row r="7019" spans="15:16" x14ac:dyDescent="0.25">
      <c r="O7019">
        <v>43.80360000000001</v>
      </c>
      <c r="P7019" s="1">
        <f>(([1]test_usaclub_fxref_test4_may201!B7019+[1]test_usaclub_fxref_test4_may201!C7019+[1]test_usaclub_fxref_test4_may201!D7019)/3)+[1]test_usaclub_fxref_test4_may201!E7019</f>
        <v>9.9999605271087919</v>
      </c>
    </row>
    <row r="7020" spans="15:16" x14ac:dyDescent="0.25">
      <c r="O7020">
        <v>43.793999999999997</v>
      </c>
      <c r="P7020" s="1">
        <f>(([1]test_usaclub_fxref_test4_may201!B7020+[1]test_usaclub_fxref_test4_may201!C7020+[1]test_usaclub_fxref_test4_may201!D7020)/3)+[1]test_usaclub_fxref_test4_may201!E7020</f>
        <v>9.999960447526778</v>
      </c>
    </row>
    <row r="7021" spans="15:16" x14ac:dyDescent="0.25">
      <c r="O7021">
        <v>43.788899999999998</v>
      </c>
      <c r="P7021" s="1">
        <f>(([1]test_usaclub_fxref_test4_may201!B7021+[1]test_usaclub_fxref_test4_may201!C7021+[1]test_usaclub_fxref_test4_may201!D7021)/3)+[1]test_usaclub_fxref_test4_may201!E7021</f>
        <v>9.9999605026114331</v>
      </c>
    </row>
    <row r="7022" spans="15:16" x14ac:dyDescent="0.25">
      <c r="O7022">
        <v>43.783999999999999</v>
      </c>
      <c r="P7022" s="1">
        <f>(([1]test_usaclub_fxref_test4_may201!B7022+[1]test_usaclub_fxref_test4_may201!C7022+[1]test_usaclub_fxref_test4_may201!D7022)/3)+[1]test_usaclub_fxref_test4_may201!E7022</f>
        <v>9.9999604740294217</v>
      </c>
    </row>
    <row r="7023" spans="15:16" x14ac:dyDescent="0.25">
      <c r="O7023">
        <v>43.773499999999999</v>
      </c>
      <c r="P7023" s="1">
        <f>(([1]test_usaclub_fxref_test4_may201!B7023+[1]test_usaclub_fxref_test4_may201!C7023+[1]test_usaclub_fxref_test4_may201!D7023)/3)+[1]test_usaclub_fxref_test4_may201!E7023</f>
        <v>9.9999605681140782</v>
      </c>
    </row>
    <row r="7024" spans="15:16" x14ac:dyDescent="0.25">
      <c r="O7024">
        <v>43.760800000000003</v>
      </c>
      <c r="P7024" s="1">
        <f>(([1]test_usaclub_fxref_test4_may201!B7024+[1]test_usaclub_fxref_test4_may201!C7024+[1]test_usaclub_fxref_test4_may201!D7024)/3)+[1]test_usaclub_fxref_test4_may201!E7024</f>
        <v>9.999960527532064</v>
      </c>
    </row>
    <row r="7025" spans="15:16" x14ac:dyDescent="0.25">
      <c r="O7025">
        <v>43.748000000000012</v>
      </c>
      <c r="P7025" s="1">
        <f>(([1]test_usaclub_fxref_test4_may201!B7025+[1]test_usaclub_fxref_test4_may201!C7025+[1]test_usaclub_fxref_test4_may201!D7025)/3)+[1]test_usaclub_fxref_test4_may201!E7025</f>
        <v>9.9999607086167188</v>
      </c>
    </row>
    <row r="7026" spans="15:16" x14ac:dyDescent="0.25">
      <c r="O7026">
        <v>43.746499999999997</v>
      </c>
      <c r="P7026" s="1">
        <f>(([1]test_usaclub_fxref_test4_may201!B7026+[1]test_usaclub_fxref_test4_may201!C7026+[1]test_usaclub_fxref_test4_may201!D7026)/3)+[1]test_usaclub_fxref_test4_may201!E7026</f>
        <v>9.9999602210347085</v>
      </c>
    </row>
    <row r="7027" spans="15:16" x14ac:dyDescent="0.25">
      <c r="O7027">
        <v>43.74260000000001</v>
      </c>
      <c r="P7027" s="1">
        <f>(([1]test_usaclub_fxref_test4_may201!B7027+[1]test_usaclub_fxref_test4_may201!C7027+[1]test_usaclub_fxref_test4_may201!D7027)/3)+[1]test_usaclub_fxref_test4_may201!E7027</f>
        <v>9.9999603164526985</v>
      </c>
    </row>
    <row r="7028" spans="15:16" x14ac:dyDescent="0.25">
      <c r="O7028">
        <v>43.73830000000001</v>
      </c>
      <c r="P7028" s="1">
        <f>(([1]test_usaclub_fxref_test4_may201!B7028+[1]test_usaclub_fxref_test4_may201!C7028+[1]test_usaclub_fxref_test4_may201!D7028)/3)+[1]test_usaclub_fxref_test4_may201!E7028</f>
        <v>9.9999603658706846</v>
      </c>
    </row>
    <row r="7029" spans="15:16" x14ac:dyDescent="0.25">
      <c r="O7029">
        <v>43.723500000000001</v>
      </c>
      <c r="P7029" s="1">
        <f>(([1]test_usaclub_fxref_test4_may201!B7029+[1]test_usaclub_fxref_test4_may201!C7029+[1]test_usaclub_fxref_test4_may201!D7029)/3)+[1]test_usaclub_fxref_test4_may201!E7029</f>
        <v>9.9999603496220075</v>
      </c>
    </row>
    <row r="7030" spans="15:16" x14ac:dyDescent="0.25">
      <c r="O7030">
        <v>43.718499999999992</v>
      </c>
      <c r="P7030" s="1">
        <f>(([1]test_usaclub_fxref_test4_may201!B7030+[1]test_usaclub_fxref_test4_may201!C7030+[1]test_usaclub_fxref_test4_may201!D7030)/3)+[1]test_usaclub_fxref_test4_may201!E7030</f>
        <v>9.9999605240399934</v>
      </c>
    </row>
    <row r="7031" spans="15:16" x14ac:dyDescent="0.25">
      <c r="O7031">
        <v>43.6982</v>
      </c>
      <c r="P7031" s="1">
        <f>(([1]test_usaclub_fxref_test4_may201!B7031+[1]test_usaclub_fxref_test4_may201!C7031+[1]test_usaclub_fxref_test4_may201!D7031)/3)+[1]test_usaclub_fxref_test4_may201!E7031</f>
        <v>9.9999605127913167</v>
      </c>
    </row>
    <row r="7032" spans="15:16" x14ac:dyDescent="0.25">
      <c r="O7032">
        <v>43.696800000000003</v>
      </c>
      <c r="P7032" s="1">
        <f>(([1]test_usaclub_fxref_test4_may201!B7032+[1]test_usaclub_fxref_test4_may201!C7032+[1]test_usaclub_fxref_test4_may201!D7032)/3)+[1]test_usaclub_fxref_test4_may201!E7032</f>
        <v>9.9999605955426389</v>
      </c>
    </row>
    <row r="7033" spans="15:16" x14ac:dyDescent="0.25">
      <c r="O7033">
        <v>43.688499999999998</v>
      </c>
      <c r="P7033" s="1">
        <f>(([1]test_usaclub_fxref_test4_may201!B7033+[1]test_usaclub_fxref_test4_may201!C7033+[1]test_usaclub_fxref_test4_may201!D7033)/3)+[1]test_usaclub_fxref_test4_may201!E7033</f>
        <v>9.9999605789606285</v>
      </c>
    </row>
    <row r="7034" spans="15:16" x14ac:dyDescent="0.25">
      <c r="O7034">
        <v>43.681199999999997</v>
      </c>
      <c r="P7034" s="1">
        <f>(([1]test_usaclub_fxref_test4_may201!B7034+[1]test_usaclub_fxref_test4_may201!C7034+[1]test_usaclub_fxref_test4_may201!D7034)/3)+[1]test_usaclub_fxref_test4_may201!E7034</f>
        <v>9.9999605190452829</v>
      </c>
    </row>
    <row r="7035" spans="15:16" x14ac:dyDescent="0.25">
      <c r="O7035">
        <v>43.678700000000006</v>
      </c>
      <c r="P7035" s="1">
        <f>(([1]test_usaclub_fxref_test4_may201!B7035+[1]test_usaclub_fxref_test4_may201!C7035+[1]test_usaclub_fxref_test4_may201!D7035)/3)+[1]test_usaclub_fxref_test4_may201!E7035</f>
        <v>9.9999602334632698</v>
      </c>
    </row>
    <row r="7036" spans="15:16" x14ac:dyDescent="0.25">
      <c r="O7036">
        <v>43.673800000000007</v>
      </c>
      <c r="P7036" s="1">
        <f>(([1]test_usaclub_fxref_test4_may201!B7036+[1]test_usaclub_fxref_test4_may201!C7036+[1]test_usaclub_fxref_test4_may201!D7036)/3)+[1]test_usaclub_fxref_test4_may201!E7036</f>
        <v>9.9999602515479253</v>
      </c>
    </row>
    <row r="7037" spans="15:16" x14ac:dyDescent="0.25">
      <c r="O7037">
        <v>43.660600000000002</v>
      </c>
      <c r="P7037" s="1">
        <f>(([1]test_usaclub_fxref_test4_may201!B7037+[1]test_usaclub_fxref_test4_may201!C7037+[1]test_usaclub_fxref_test4_may201!D7037)/3)+[1]test_usaclub_fxref_test4_may201!E7037</f>
        <v>9.9999602262992457</v>
      </c>
    </row>
    <row r="7038" spans="15:16" x14ac:dyDescent="0.25">
      <c r="O7038">
        <v>43.647999999999996</v>
      </c>
      <c r="P7038" s="1">
        <f>(([1]test_usaclub_fxref_test4_may201!B7038+[1]test_usaclub_fxref_test4_may201!C7038+[1]test_usaclub_fxref_test4_may201!D7038)/3)+[1]test_usaclub_fxref_test4_may201!E7038</f>
        <v>9.9999601893839021</v>
      </c>
    </row>
    <row r="7039" spans="15:16" x14ac:dyDescent="0.25">
      <c r="O7039">
        <v>43.645399999999988</v>
      </c>
      <c r="P7039" s="1">
        <f>(([1]test_usaclub_fxref_test4_may201!B7039+[1]test_usaclub_fxref_test4_may201!C7039+[1]test_usaclub_fxref_test4_may201!D7039)/3)+[1]test_usaclub_fxref_test4_may201!E7039</f>
        <v>9.9999602281352242</v>
      </c>
    </row>
    <row r="7040" spans="15:16" x14ac:dyDescent="0.25">
      <c r="O7040">
        <v>43.640100000000004</v>
      </c>
      <c r="P7040" s="1">
        <f>(([1]test_usaclub_fxref_test4_may201!B7040+[1]test_usaclub_fxref_test4_may201!C7040+[1]test_usaclub_fxref_test4_may201!D7040)/3)+[1]test_usaclub_fxref_test4_may201!E7040</f>
        <v>9.9999603855532122</v>
      </c>
    </row>
    <row r="7041" spans="15:16" x14ac:dyDescent="0.25">
      <c r="O7041">
        <v>43.626999999999995</v>
      </c>
      <c r="P7041" s="1">
        <f>(([1]test_usaclub_fxref_test4_may201!B7041+[1]test_usaclub_fxref_test4_may201!C7041+[1]test_usaclub_fxref_test4_may201!D7041)/3)+[1]test_usaclub_fxref_test4_may201!E7041</f>
        <v>9.9999603716378651</v>
      </c>
    </row>
    <row r="7042" spans="15:16" x14ac:dyDescent="0.25">
      <c r="O7042">
        <v>43.618700000000011</v>
      </c>
      <c r="P7042" s="1">
        <f>(([1]test_usaclub_fxref_test4_may201!B7042+[1]test_usaclub_fxref_test4_may201!C7042+[1]test_usaclub_fxref_test4_may201!D7042)/3)+[1]test_usaclub_fxref_test4_may201!E7042</f>
        <v>9.9999603743891896</v>
      </c>
    </row>
    <row r="7043" spans="15:16" x14ac:dyDescent="0.25">
      <c r="O7043">
        <v>43.615800000000007</v>
      </c>
      <c r="P7043" s="1">
        <f>(([1]test_usaclub_fxref_test4_may201!B7043+[1]test_usaclub_fxref_test4_may201!C7043+[1]test_usaclub_fxref_test4_may201!D7043)/3)+[1]test_usaclub_fxref_test4_may201!E7043</f>
        <v>9.9999605331405093</v>
      </c>
    </row>
    <row r="7044" spans="15:16" x14ac:dyDescent="0.25">
      <c r="O7044">
        <v>43.607599999999991</v>
      </c>
      <c r="P7044" s="1">
        <f>(([1]test_usaclub_fxref_test4_may201!B7044+[1]test_usaclub_fxref_test4_may201!C7044+[1]test_usaclub_fxref_test4_may201!D7044)/3)+[1]test_usaclub_fxref_test4_may201!E7044</f>
        <v>9.9999604935584987</v>
      </c>
    </row>
    <row r="7045" spans="15:16" x14ac:dyDescent="0.25">
      <c r="O7045">
        <v>43.596100000000007</v>
      </c>
      <c r="P7045" s="1">
        <f>(([1]test_usaclub_fxref_test4_may201!B7045+[1]test_usaclub_fxref_test4_may201!C7045+[1]test_usaclub_fxref_test4_may201!D7045)/3)+[1]test_usaclub_fxref_test4_may201!E7045</f>
        <v>9.9999603666431529</v>
      </c>
    </row>
    <row r="7046" spans="15:16" x14ac:dyDescent="0.25">
      <c r="O7046">
        <v>43.585800000000006</v>
      </c>
      <c r="P7046" s="1">
        <f>(([1]test_usaclub_fxref_test4_may201!B7046+[1]test_usaclub_fxref_test4_may201!C7046+[1]test_usaclub_fxref_test4_may201!D7046)/3)+[1]test_usaclub_fxref_test4_may201!E7046</f>
        <v>9.9999605420611406</v>
      </c>
    </row>
    <row r="7047" spans="15:16" x14ac:dyDescent="0.25">
      <c r="O7047">
        <v>43.575499999999991</v>
      </c>
      <c r="P7047" s="1">
        <f>(([1]test_usaclub_fxref_test4_may201!B7047+[1]test_usaclub_fxref_test4_may201!C7047+[1]test_usaclub_fxref_test4_may201!D7047)/3)+[1]test_usaclub_fxref_test4_may201!E7047</f>
        <v>9.9999605644791298</v>
      </c>
    </row>
    <row r="7048" spans="15:16" x14ac:dyDescent="0.25">
      <c r="O7048">
        <v>43.563700000000004</v>
      </c>
      <c r="P7048" s="1">
        <f>(([1]test_usaclub_fxref_test4_may201!B7048+[1]test_usaclub_fxref_test4_may201!C7048+[1]test_usaclub_fxref_test4_may201!D7048)/3)+[1]test_usaclub_fxref_test4_may201!E7048</f>
        <v>9.9999607548971188</v>
      </c>
    </row>
    <row r="7049" spans="15:16" x14ac:dyDescent="0.25">
      <c r="O7049">
        <v>43.560099999999991</v>
      </c>
      <c r="P7049" s="1">
        <f>(([1]test_usaclub_fxref_test4_may201!B7049+[1]test_usaclub_fxref_test4_may201!C7049+[1]test_usaclub_fxref_test4_may201!D7049)/3)+[1]test_usaclub_fxref_test4_may201!E7049</f>
        <v>9.9999608733151071</v>
      </c>
    </row>
    <row r="7050" spans="15:16" x14ac:dyDescent="0.25">
      <c r="O7050">
        <v>43.558600000000006</v>
      </c>
      <c r="P7050" s="1">
        <f>(([1]test_usaclub_fxref_test4_may201!B7050+[1]test_usaclub_fxref_test4_may201!C7050+[1]test_usaclub_fxref_test4_may201!D7050)/3)+[1]test_usaclub_fxref_test4_may201!E7050</f>
        <v>9.9999605150664284</v>
      </c>
    </row>
    <row r="7051" spans="15:16" x14ac:dyDescent="0.25">
      <c r="O7051">
        <v>43.544999999999987</v>
      </c>
      <c r="P7051" s="1">
        <f>(([1]test_usaclub_fxref_test4_may201!B7051+[1]test_usaclub_fxref_test4_may201!C7051+[1]test_usaclub_fxref_test4_may201!D7051)/3)+[1]test_usaclub_fxref_test4_may201!E7051</f>
        <v>9.9999604374844182</v>
      </c>
    </row>
    <row r="7052" spans="15:16" x14ac:dyDescent="0.25">
      <c r="O7052">
        <v>43.535999999999994</v>
      </c>
      <c r="P7052" s="1">
        <f>(([1]test_usaclub_fxref_test4_may201!B7052+[1]test_usaclub_fxref_test4_may201!C7052+[1]test_usaclub_fxref_test4_may201!D7052)/3)+[1]test_usaclub_fxref_test4_may201!E7052</f>
        <v>9.9999604922357381</v>
      </c>
    </row>
    <row r="7053" spans="15:16" x14ac:dyDescent="0.25">
      <c r="O7053">
        <v>43.528199999999998</v>
      </c>
      <c r="P7053" s="1">
        <f>(([1]test_usaclub_fxref_test4_may201!B7053+[1]test_usaclub_fxref_test4_may201!C7053+[1]test_usaclub_fxref_test4_may201!D7053)/3)+[1]test_usaclub_fxref_test4_may201!E7053</f>
        <v>9.9999607549870611</v>
      </c>
    </row>
    <row r="7054" spans="15:16" x14ac:dyDescent="0.25">
      <c r="O7054">
        <v>43.523099999999992</v>
      </c>
      <c r="P7054" s="1">
        <f>(([1]test_usaclub_fxref_test4_may201!B7054+[1]test_usaclub_fxref_test4_may201!C7054+[1]test_usaclub_fxref_test4_may201!D7054)/3)+[1]test_usaclub_fxref_test4_may201!E7054</f>
        <v>9.999960642405048</v>
      </c>
    </row>
    <row r="7055" spans="15:16" x14ac:dyDescent="0.25">
      <c r="O7055">
        <v>43.512400000000007</v>
      </c>
      <c r="P7055" s="1">
        <f>(([1]test_usaclub_fxref_test4_may201!B7055+[1]test_usaclub_fxref_test4_may201!C7055+[1]test_usaclub_fxref_test4_may201!D7055)/3)+[1]test_usaclub_fxref_test4_may201!E7055</f>
        <v>9.9999605651563712</v>
      </c>
    </row>
    <row r="7056" spans="15:16" x14ac:dyDescent="0.25">
      <c r="O7056">
        <v>43.504000000000012</v>
      </c>
      <c r="P7056" s="1">
        <f>(([1]test_usaclub_fxref_test4_may201!B7056+[1]test_usaclub_fxref_test4_may201!C7056+[1]test_usaclub_fxref_test4_may201!D7056)/3)+[1]test_usaclub_fxref_test4_may201!E7056</f>
        <v>9.9999604792410253</v>
      </c>
    </row>
    <row r="7057" spans="15:16" x14ac:dyDescent="0.25">
      <c r="O7057">
        <v>43.501999999999995</v>
      </c>
      <c r="P7057" s="1">
        <f>(([1]test_usaclub_fxref_test4_may201!B7057+[1]test_usaclub_fxref_test4_may201!C7057+[1]test_usaclub_fxref_test4_may201!D7057)/3)+[1]test_usaclub_fxref_test4_may201!E7057</f>
        <v>9.9999604449923485</v>
      </c>
    </row>
    <row r="7058" spans="15:16" x14ac:dyDescent="0.25">
      <c r="O7058">
        <v>43.486699999999992</v>
      </c>
      <c r="P7058" s="1">
        <f>(([1]test_usaclub_fxref_test4_may201!B7058+[1]test_usaclub_fxref_test4_may201!C7058+[1]test_usaclub_fxref_test4_may201!D7058)/3)+[1]test_usaclub_fxref_test4_may201!E7058</f>
        <v>9.9999603250770015</v>
      </c>
    </row>
    <row r="7059" spans="15:16" x14ac:dyDescent="0.25">
      <c r="O7059">
        <v>43.4801</v>
      </c>
      <c r="P7059" s="1">
        <f>(([1]test_usaclub_fxref_test4_may201!B7059+[1]test_usaclub_fxref_test4_may201!C7059+[1]test_usaclub_fxref_test4_may201!D7059)/3)+[1]test_usaclub_fxref_test4_may201!E7059</f>
        <v>9.999960594828325</v>
      </c>
    </row>
    <row r="7060" spans="15:16" x14ac:dyDescent="0.25">
      <c r="O7060">
        <v>43.478499999999997</v>
      </c>
      <c r="P7060" s="1">
        <f>(([1]test_usaclub_fxref_test4_may201!B7060+[1]test_usaclub_fxref_test4_may201!C7060+[1]test_usaclub_fxref_test4_may201!D7060)/3)+[1]test_usaclub_fxref_test4_may201!E7060</f>
        <v>9.9999604722463111</v>
      </c>
    </row>
    <row r="7061" spans="15:16" x14ac:dyDescent="0.25">
      <c r="O7061">
        <v>43.461400000000005</v>
      </c>
      <c r="P7061" s="1">
        <f>(([1]test_usaclub_fxref_test4_may201!B7061+[1]test_usaclub_fxref_test4_may201!C7061+[1]test_usaclub_fxref_test4_may201!D7061)/3)+[1]test_usaclub_fxref_test4_may201!E7061</f>
        <v>9.9999606199976334</v>
      </c>
    </row>
    <row r="7062" spans="15:16" x14ac:dyDescent="0.25">
      <c r="O7062">
        <v>43.451700000000002</v>
      </c>
      <c r="P7062" s="1">
        <f>(([1]test_usaclub_fxref_test4_may201!B7062+[1]test_usaclub_fxref_test4_may201!C7062+[1]test_usaclub_fxref_test4_may201!D7062)/3)+[1]test_usaclub_fxref_test4_may201!E7062</f>
        <v>9.9999605824156212</v>
      </c>
    </row>
    <row r="7063" spans="15:16" x14ac:dyDescent="0.25">
      <c r="O7063">
        <v>43.438400000000009</v>
      </c>
      <c r="P7063" s="1">
        <f>(([1]test_usaclub_fxref_test4_may201!B7063+[1]test_usaclub_fxref_test4_may201!C7063+[1]test_usaclub_fxref_test4_may201!D7063)/3)+[1]test_usaclub_fxref_test4_may201!E7063</f>
        <v>9.9999607858336113</v>
      </c>
    </row>
    <row r="7064" spans="15:16" x14ac:dyDescent="0.25">
      <c r="O7064">
        <v>43.431099999999986</v>
      </c>
      <c r="P7064" s="1">
        <f>(([1]test_usaclub_fxref_test4_may201!B7064+[1]test_usaclub_fxref_test4_may201!C7064+[1]test_usaclub_fxref_test4_may201!D7064)/3)+[1]test_usaclub_fxref_test4_may201!E7064</f>
        <v>9.9999607959182626</v>
      </c>
    </row>
    <row r="7065" spans="15:16" x14ac:dyDescent="0.25">
      <c r="O7065">
        <v>43.417499999999997</v>
      </c>
      <c r="P7065" s="1">
        <f>(([1]test_usaclub_fxref_test4_may201!B7065+[1]test_usaclub_fxref_test4_may201!C7065+[1]test_usaclub_fxref_test4_may201!D7065)/3)+[1]test_usaclub_fxref_test4_may201!E7065</f>
        <v>9.999960978669586</v>
      </c>
    </row>
    <row r="7066" spans="15:16" x14ac:dyDescent="0.25">
      <c r="O7066">
        <v>43.418300000000002</v>
      </c>
      <c r="P7066" s="1">
        <f>(([1]test_usaclub_fxref_test4_may201!B7066+[1]test_usaclub_fxref_test4_may201!C7066+[1]test_usaclub_fxref_test4_may201!D7066)/3)+[1]test_usaclub_fxref_test4_may201!E7066</f>
        <v>9.9999610187542416</v>
      </c>
    </row>
    <row r="7067" spans="15:16" x14ac:dyDescent="0.25">
      <c r="O7067">
        <v>43.409800000000011</v>
      </c>
      <c r="P7067" s="1">
        <f>(([1]test_usaclub_fxref_test4_may201!B7067+[1]test_usaclub_fxref_test4_may201!C7067+[1]test_usaclub_fxref_test4_may201!D7067)/3)+[1]test_usaclub_fxref_test4_may201!E7067</f>
        <v>9.9999607915055631</v>
      </c>
    </row>
    <row r="7068" spans="15:16" x14ac:dyDescent="0.25">
      <c r="O7068">
        <v>43.396900000000002</v>
      </c>
      <c r="P7068" s="1">
        <f>(([1]test_usaclub_fxref_test4_may201!B7068+[1]test_usaclub_fxref_test4_may201!C7068+[1]test_usaclub_fxref_test4_may201!D7068)/3)+[1]test_usaclub_fxref_test4_may201!E7068</f>
        <v>9.9999607985902195</v>
      </c>
    </row>
    <row r="7069" spans="15:16" x14ac:dyDescent="0.25">
      <c r="O7069">
        <v>43.390400000000007</v>
      </c>
      <c r="P7069" s="1">
        <f>(([1]test_usaclub_fxref_test4_may201!B7069+[1]test_usaclub_fxref_test4_may201!C7069+[1]test_usaclub_fxref_test4_may201!D7069)/3)+[1]test_usaclub_fxref_test4_may201!E7069</f>
        <v>9.9999607033415412</v>
      </c>
    </row>
    <row r="7070" spans="15:16" x14ac:dyDescent="0.25">
      <c r="O7070">
        <v>43.382499999999993</v>
      </c>
      <c r="P7070" s="1">
        <f>(([1]test_usaclub_fxref_test4_may201!B7070+[1]test_usaclub_fxref_test4_may201!C7070+[1]test_usaclub_fxref_test4_may201!D7070)/3)+[1]test_usaclub_fxref_test4_may201!E7070</f>
        <v>9.999960794759529</v>
      </c>
    </row>
    <row r="7071" spans="15:16" x14ac:dyDescent="0.25">
      <c r="O7071">
        <v>43.36930000000001</v>
      </c>
      <c r="P7071" s="1">
        <f>(([1]test_usaclub_fxref_test4_may201!B7071+[1]test_usaclub_fxref_test4_may201!C7071+[1]test_usaclub_fxref_test4_may201!D7071)/3)+[1]test_usaclub_fxref_test4_may201!E7071</f>
        <v>9.9999607741775165</v>
      </c>
    </row>
    <row r="7072" spans="15:16" x14ac:dyDescent="0.25">
      <c r="O7072">
        <v>43.35990000000001</v>
      </c>
      <c r="P7072" s="1">
        <f>(([1]test_usaclub_fxref_test4_may201!B7072+[1]test_usaclub_fxref_test4_may201!C7072+[1]test_usaclub_fxref_test4_may201!D7072)/3)+[1]test_usaclub_fxref_test4_may201!E7072</f>
        <v>9.9999605909288398</v>
      </c>
    </row>
    <row r="7073" spans="15:16" x14ac:dyDescent="0.25">
      <c r="O7073">
        <v>43.355499999999992</v>
      </c>
      <c r="P7073" s="1">
        <f>(([1]test_usaclub_fxref_test4_may201!B7073+[1]test_usaclub_fxref_test4_may201!C7073+[1]test_usaclub_fxref_test4_may201!D7073)/3)+[1]test_usaclub_fxref_test4_may201!E7073</f>
        <v>9.9999607183468271</v>
      </c>
    </row>
    <row r="7074" spans="15:16" x14ac:dyDescent="0.25">
      <c r="O7074">
        <v>43.346900000000012</v>
      </c>
      <c r="P7074" s="1">
        <f>(([1]test_usaclub_fxref_test4_may201!B7074+[1]test_usaclub_fxref_test4_may201!C7074+[1]test_usaclub_fxref_test4_may201!D7074)/3)+[1]test_usaclub_fxref_test4_may201!E7074</f>
        <v>9.9999607567648159</v>
      </c>
    </row>
    <row r="7075" spans="15:16" x14ac:dyDescent="0.25">
      <c r="O7075">
        <v>43.336400000000012</v>
      </c>
      <c r="P7075" s="1">
        <f>(([1]test_usaclub_fxref_test4_may201!B7075+[1]test_usaclub_fxref_test4_may201!C7075+[1]test_usaclub_fxref_test4_may201!D7075)/3)+[1]test_usaclub_fxref_test4_may201!E7075</f>
        <v>9.9999606958494702</v>
      </c>
    </row>
    <row r="7076" spans="15:16" x14ac:dyDescent="0.25">
      <c r="O7076">
        <v>43.330200000000005</v>
      </c>
      <c r="P7076" s="1">
        <f>(([1]test_usaclub_fxref_test4_may201!B7076+[1]test_usaclub_fxref_test4_may201!C7076+[1]test_usaclub_fxref_test4_may201!D7076)/3)+[1]test_usaclub_fxref_test4_may201!E7076</f>
        <v>9.9999606982674578</v>
      </c>
    </row>
    <row r="7077" spans="15:16" x14ac:dyDescent="0.25">
      <c r="O7077">
        <v>43.321399999999997</v>
      </c>
      <c r="P7077" s="1">
        <f>(([1]test_usaclub_fxref_test4_may201!B7077+[1]test_usaclub_fxref_test4_may201!C7077+[1]test_usaclub_fxref_test4_may201!D7077)/3)+[1]test_usaclub_fxref_test4_may201!E7077</f>
        <v>9.9999607256854457</v>
      </c>
    </row>
    <row r="7078" spans="15:16" x14ac:dyDescent="0.25">
      <c r="O7078">
        <v>43.316500000000005</v>
      </c>
      <c r="P7078" s="1">
        <f>(([1]test_usaclub_fxref_test4_may201!B7078+[1]test_usaclub_fxref_test4_may201!C7078+[1]test_usaclub_fxref_test4_may201!D7078)/3)+[1]test_usaclub_fxref_test4_may201!E7078</f>
        <v>9.9999607384367692</v>
      </c>
    </row>
    <row r="7079" spans="15:16" x14ac:dyDescent="0.25">
      <c r="O7079">
        <v>43.308600000000006</v>
      </c>
      <c r="P7079" s="1">
        <f>(([1]test_usaclub_fxref_test4_may201!B7079+[1]test_usaclub_fxref_test4_may201!C7079+[1]test_usaclub_fxref_test4_may201!D7079)/3)+[1]test_usaclub_fxref_test4_may201!E7079</f>
        <v>9.9999607891880906</v>
      </c>
    </row>
    <row r="7080" spans="15:16" x14ac:dyDescent="0.25">
      <c r="O7080">
        <v>43.302500000000002</v>
      </c>
      <c r="P7080" s="1">
        <f>(([1]test_usaclub_fxref_test4_may201!B7080+[1]test_usaclub_fxref_test4_may201!C7080+[1]test_usaclub_fxref_test4_may201!D7080)/3)+[1]test_usaclub_fxref_test4_may201!E7080</f>
        <v>9.9999609972727459</v>
      </c>
    </row>
    <row r="7081" spans="15:16" x14ac:dyDescent="0.25">
      <c r="O7081">
        <v>43.290199999999992</v>
      </c>
      <c r="P7081" s="1">
        <f>(([1]test_usaclub_fxref_test4_may201!B7081+[1]test_usaclub_fxref_test4_may201!C7081+[1]test_usaclub_fxref_test4_may201!D7081)/3)+[1]test_usaclub_fxref_test4_may201!E7081</f>
        <v>9.9999609220240657</v>
      </c>
    </row>
    <row r="7082" spans="15:16" x14ac:dyDescent="0.25">
      <c r="O7082">
        <v>43.284499999999994</v>
      </c>
      <c r="P7082" s="1">
        <f>(([1]test_usaclub_fxref_test4_may201!B7082+[1]test_usaclub_fxref_test4_may201!C7082+[1]test_usaclub_fxref_test4_may201!D7082)/3)+[1]test_usaclub_fxref_test4_may201!E7082</f>
        <v>9.9999609121087225</v>
      </c>
    </row>
    <row r="7083" spans="15:16" x14ac:dyDescent="0.25">
      <c r="O7083">
        <v>43.268700000000003</v>
      </c>
      <c r="P7083" s="1">
        <f>(([1]test_usaclub_fxref_test4_may201!B7083+[1]test_usaclub_fxref_test4_may201!C7083+[1]test_usaclub_fxref_test4_may201!D7083)/3)+[1]test_usaclub_fxref_test4_may201!E7083</f>
        <v>9.999960746193377</v>
      </c>
    </row>
    <row r="7084" spans="15:16" x14ac:dyDescent="0.25">
      <c r="O7084">
        <v>43.263199999999991</v>
      </c>
      <c r="P7084" s="1">
        <f>(([1]test_usaclub_fxref_test4_may201!B7084+[1]test_usaclub_fxref_test4_may201!C7084+[1]test_usaclub_fxref_test4_may201!D7084)/3)+[1]test_usaclub_fxref_test4_may201!E7084</f>
        <v>9.9999603979446992</v>
      </c>
    </row>
    <row r="7085" spans="15:16" x14ac:dyDescent="0.25">
      <c r="O7085">
        <v>43.253999999999991</v>
      </c>
      <c r="P7085" s="1">
        <f>(([1]test_usaclub_fxref_test4_may201!B7085+[1]test_usaclub_fxref_test4_may201!C7085+[1]test_usaclub_fxref_test4_may201!D7085)/3)+[1]test_usaclub_fxref_test4_may201!E7085</f>
        <v>9.9999605550293538</v>
      </c>
    </row>
    <row r="7086" spans="15:16" x14ac:dyDescent="0.25">
      <c r="O7086">
        <v>43.251199999999997</v>
      </c>
      <c r="P7086" s="1">
        <f>(([1]test_usaclub_fxref_test4_may201!B7086+[1]test_usaclub_fxref_test4_may201!C7086+[1]test_usaclub_fxref_test4_may201!D7086)/3)+[1]test_usaclub_fxref_test4_may201!E7086</f>
        <v>9.9999607394473422</v>
      </c>
    </row>
    <row r="7087" spans="15:16" x14ac:dyDescent="0.25">
      <c r="O7087">
        <v>43.238700000000009</v>
      </c>
      <c r="P7087" s="1">
        <f>(([1]test_usaclub_fxref_test4_may201!B7087+[1]test_usaclub_fxref_test4_may201!C7087+[1]test_usaclub_fxref_test4_may201!D7087)/3)+[1]test_usaclub_fxref_test4_may201!E7087</f>
        <v>9.9999606868653306</v>
      </c>
    </row>
    <row r="7088" spans="15:16" x14ac:dyDescent="0.25">
      <c r="O7088">
        <v>43.230199999999996</v>
      </c>
      <c r="P7088" s="1">
        <f>(([1]test_usaclub_fxref_test4_may201!B7088+[1]test_usaclub_fxref_test4_may201!C7088+[1]test_usaclub_fxref_test4_may201!D7088)/3)+[1]test_usaclub_fxref_test4_may201!E7088</f>
        <v>9.9999607646166524</v>
      </c>
    </row>
    <row r="7089" spans="15:16" x14ac:dyDescent="0.25">
      <c r="O7089">
        <v>43.218500000000006</v>
      </c>
      <c r="P7089" s="1">
        <f>(([1]test_usaclub_fxref_test4_may201!B7089+[1]test_usaclub_fxref_test4_may201!C7089+[1]test_usaclub_fxref_test4_may201!D7089)/3)+[1]test_usaclub_fxref_test4_may201!E7089</f>
        <v>9.9999607070346404</v>
      </c>
    </row>
    <row r="7090" spans="15:16" x14ac:dyDescent="0.25">
      <c r="O7090">
        <v>43.213300000000011</v>
      </c>
      <c r="P7090" s="1">
        <f>(([1]test_usaclub_fxref_test4_may201!B7090+[1]test_usaclub_fxref_test4_may201!C7090+[1]test_usaclub_fxref_test4_may201!D7090)/3)+[1]test_usaclub_fxref_test4_may201!E7090</f>
        <v>9.999960645452628</v>
      </c>
    </row>
    <row r="7091" spans="15:16" x14ac:dyDescent="0.25">
      <c r="O7091">
        <v>43.213799999999992</v>
      </c>
      <c r="P7091" s="1">
        <f>(([1]test_usaclub_fxref_test4_may201!B7091+[1]test_usaclub_fxref_test4_may201!C7091+[1]test_usaclub_fxref_test4_may201!D7091)/3)+[1]test_usaclub_fxref_test4_may201!E7091</f>
        <v>9.9999607168706159</v>
      </c>
    </row>
    <row r="7092" spans="15:16" x14ac:dyDescent="0.25">
      <c r="O7092">
        <v>43.2072</v>
      </c>
      <c r="P7092" s="1">
        <f>(([1]test_usaclub_fxref_test4_may201!B7092+[1]test_usaclub_fxref_test4_may201!C7092+[1]test_usaclub_fxref_test4_may201!D7092)/3)+[1]test_usaclub_fxref_test4_may201!E7092</f>
        <v>9.999960720621937</v>
      </c>
    </row>
    <row r="7093" spans="15:16" x14ac:dyDescent="0.25">
      <c r="O7093">
        <v>43.199300000000008</v>
      </c>
      <c r="P7093" s="1">
        <f>(([1]test_usaclub_fxref_test4_may201!B7093+[1]test_usaclub_fxref_test4_may201!C7093+[1]test_usaclub_fxref_test4_may201!D7093)/3)+[1]test_usaclub_fxref_test4_may201!E7093</f>
        <v>9.9999605430399257</v>
      </c>
    </row>
    <row r="7094" spans="15:16" x14ac:dyDescent="0.25">
      <c r="O7094">
        <v>43.185399999999994</v>
      </c>
      <c r="P7094" s="1">
        <f>(([1]test_usaclub_fxref_test4_may201!B7094+[1]test_usaclub_fxref_test4_may201!C7094+[1]test_usaclub_fxref_test4_may201!D7094)/3)+[1]test_usaclub_fxref_test4_may201!E7094</f>
        <v>9.999960430124581</v>
      </c>
    </row>
    <row r="7095" spans="15:16" x14ac:dyDescent="0.25">
      <c r="O7095">
        <v>43.180599999999991</v>
      </c>
      <c r="P7095" s="1">
        <f>(([1]test_usaclub_fxref_test4_may201!B7095+[1]test_usaclub_fxref_test4_may201!C7095+[1]test_usaclub_fxref_test4_may201!D7095)/3)+[1]test_usaclub_fxref_test4_may201!E7095</f>
        <v>9.9999605812092369</v>
      </c>
    </row>
    <row r="7096" spans="15:16" x14ac:dyDescent="0.25">
      <c r="O7096">
        <v>43.168699999999994</v>
      </c>
      <c r="P7096" s="1">
        <f>(([1]test_usaclub_fxref_test4_may201!B7096+[1]test_usaclub_fxref_test4_may201!C7096+[1]test_usaclub_fxref_test4_may201!D7096)/3)+[1]test_usaclub_fxref_test4_may201!E7096</f>
        <v>9.9999605322938905</v>
      </c>
    </row>
    <row r="7097" spans="15:16" x14ac:dyDescent="0.25">
      <c r="O7097">
        <v>43.161500000000011</v>
      </c>
      <c r="P7097" s="1">
        <f>(([1]test_usaclub_fxref_test4_may201!B7097+[1]test_usaclub_fxref_test4_may201!C7097+[1]test_usaclub_fxref_test4_may201!D7097)/3)+[1]test_usaclub_fxref_test4_may201!E7097</f>
        <v>9.9999604473785464</v>
      </c>
    </row>
    <row r="7098" spans="15:16" x14ac:dyDescent="0.25">
      <c r="O7098">
        <v>43.148600000000002</v>
      </c>
      <c r="P7098" s="1">
        <f>(([1]test_usaclub_fxref_test4_may201!B7098+[1]test_usaclub_fxref_test4_may201!C7098+[1]test_usaclub_fxref_test4_may201!D7098)/3)+[1]test_usaclub_fxref_test4_may201!E7098</f>
        <v>9.9999603351298685</v>
      </c>
    </row>
    <row r="7099" spans="15:16" x14ac:dyDescent="0.25">
      <c r="O7099">
        <v>43.148499999999991</v>
      </c>
      <c r="P7099" s="1">
        <f>(([1]test_usaclub_fxref_test4_may201!B7099+[1]test_usaclub_fxref_test4_may201!C7099+[1]test_usaclub_fxref_test4_may201!D7099)/3)+[1]test_usaclub_fxref_test4_may201!E7099</f>
        <v>9.9999604645478559</v>
      </c>
    </row>
    <row r="7100" spans="15:16" x14ac:dyDescent="0.25">
      <c r="O7100">
        <v>43.144099999999995</v>
      </c>
      <c r="P7100" s="1">
        <f>(([1]test_usaclub_fxref_test4_may201!B7100+[1]test_usaclub_fxref_test4_may201!C7100+[1]test_usaclub_fxref_test4_may201!D7100)/3)+[1]test_usaclub_fxref_test4_may201!E7100</f>
        <v>9.9999604856325117</v>
      </c>
    </row>
    <row r="7101" spans="15:16" x14ac:dyDescent="0.25">
      <c r="O7101">
        <v>43.131600000000006</v>
      </c>
      <c r="P7101" s="1">
        <f>(([1]test_usaclub_fxref_test4_may201!B7101+[1]test_usaclub_fxref_test4_may201!C7101+[1]test_usaclub_fxref_test4_may201!D7101)/3)+[1]test_usaclub_fxref_test4_may201!E7101</f>
        <v>9.9999607000505009</v>
      </c>
    </row>
    <row r="7102" spans="15:16" x14ac:dyDescent="0.25">
      <c r="O7102">
        <v>43.115400000000001</v>
      </c>
      <c r="P7102" s="1">
        <f>(([1]test_usaclub_fxref_test4_may201!B7102+[1]test_usaclub_fxref_test4_may201!C7102+[1]test_usaclub_fxref_test4_may201!D7102)/3)+[1]test_usaclub_fxref_test4_may201!E7102</f>
        <v>9.9999600478018227</v>
      </c>
    </row>
    <row r="7103" spans="15:16" x14ac:dyDescent="0.25">
      <c r="O7103">
        <v>43.117200000000011</v>
      </c>
      <c r="P7103" s="1">
        <f>(([1]test_usaclub_fxref_test4_may201!B7103+[1]test_usaclub_fxref_test4_may201!C7103+[1]test_usaclub_fxref_test4_may201!D7103)/3)+[1]test_usaclub_fxref_test4_may201!E7103</f>
        <v>9.9999603458864765</v>
      </c>
    </row>
    <row r="7104" spans="15:16" x14ac:dyDescent="0.25">
      <c r="O7104">
        <v>43.104199999999992</v>
      </c>
      <c r="P7104" s="1">
        <f>(([1]test_usaclub_fxref_test4_may201!B7104+[1]test_usaclub_fxref_test4_may201!C7104+[1]test_usaclub_fxref_test4_may201!D7104)/3)+[1]test_usaclub_fxref_test4_may201!E7104</f>
        <v>9.9999599073044667</v>
      </c>
    </row>
    <row r="7105" spans="15:16" x14ac:dyDescent="0.25">
      <c r="O7105">
        <v>43.096299999999999</v>
      </c>
      <c r="P7105" s="1">
        <f>(([1]test_usaclub_fxref_test4_may201!B7105+[1]test_usaclub_fxref_test4_may201!C7105+[1]test_usaclub_fxref_test4_may201!D7105)/3)+[1]test_usaclub_fxref_test4_may201!E7105</f>
        <v>9.9999603850557861</v>
      </c>
    </row>
    <row r="7106" spans="15:16" x14ac:dyDescent="0.25">
      <c r="O7106">
        <v>43.097199999999994</v>
      </c>
      <c r="P7106" s="1">
        <f>(([1]test_usaclub_fxref_test4_may201!B7106+[1]test_usaclub_fxref_test4_may201!C7106+[1]test_usaclub_fxref_test4_may201!D7106)/3)+[1]test_usaclub_fxref_test4_may201!E7106</f>
        <v>9.9999600308071113</v>
      </c>
    </row>
    <row r="7107" spans="15:16" x14ac:dyDescent="0.25">
      <c r="O7107">
        <v>43.075200000000002</v>
      </c>
      <c r="P7107" s="1">
        <f>(([1]test_usaclub_fxref_test4_may201!B7107+[1]test_usaclub_fxref_test4_may201!C7107+[1]test_usaclub_fxref_test4_may201!D7107)/3)+[1]test_usaclub_fxref_test4_may201!E7107</f>
        <v>9.9999601122250965</v>
      </c>
    </row>
    <row r="7108" spans="15:16" x14ac:dyDescent="0.25">
      <c r="O7108">
        <v>43.077600000000004</v>
      </c>
      <c r="P7108" s="1">
        <f>(([1]test_usaclub_fxref_test4_may201!B7108+[1]test_usaclub_fxref_test4_may201!C7108+[1]test_usaclub_fxref_test4_may201!D7108)/3)+[1]test_usaclub_fxref_test4_may201!E7108</f>
        <v>9.9999601819764194</v>
      </c>
    </row>
    <row r="7109" spans="15:16" x14ac:dyDescent="0.25">
      <c r="O7109">
        <v>43.057799999999993</v>
      </c>
      <c r="P7109" s="1">
        <f>(([1]test_usaclub_fxref_test4_may201!B7109+[1]test_usaclub_fxref_test4_may201!C7109+[1]test_usaclub_fxref_test4_may201!D7109)/3)+[1]test_usaclub_fxref_test4_may201!E7109</f>
        <v>9.9999604300610727</v>
      </c>
    </row>
    <row r="7110" spans="15:16" x14ac:dyDescent="0.25">
      <c r="O7110">
        <v>43.059599999999996</v>
      </c>
      <c r="P7110" s="1">
        <f>(([1]test_usaclub_fxref_test4_may201!B7110+[1]test_usaclub_fxref_test4_may201!C7110+[1]test_usaclub_fxref_test4_may201!D7110)/3)+[1]test_usaclub_fxref_test4_may201!E7110</f>
        <v>9.9999602014790607</v>
      </c>
    </row>
    <row r="7111" spans="15:16" x14ac:dyDescent="0.25">
      <c r="O7111">
        <v>43.045399999999987</v>
      </c>
      <c r="P7111" s="1">
        <f>(([1]test_usaclub_fxref_test4_may201!B7111+[1]test_usaclub_fxref_test4_may201!C7111+[1]test_usaclub_fxref_test4_may201!D7111)/3)+[1]test_usaclub_fxref_test4_may201!E7111</f>
        <v>9.9999601235637154</v>
      </c>
    </row>
    <row r="7112" spans="15:16" x14ac:dyDescent="0.25">
      <c r="O7112">
        <v>43.038599999999995</v>
      </c>
      <c r="P7112" s="1">
        <f>(([1]test_usaclub_fxref_test4_may201!B7112+[1]test_usaclub_fxref_test4_may201!C7112+[1]test_usaclub_fxref_test4_may201!D7112)/3)+[1]test_usaclub_fxref_test4_may201!E7112</f>
        <v>9.9999601276483734</v>
      </c>
    </row>
    <row r="7113" spans="15:16" x14ac:dyDescent="0.25">
      <c r="O7113">
        <v>43.030900000000003</v>
      </c>
      <c r="P7113" s="1">
        <f>(([1]test_usaclub_fxref_test4_may201!B7113+[1]test_usaclub_fxref_test4_may201!C7113+[1]test_usaclub_fxref_test4_may201!D7113)/3)+[1]test_usaclub_fxref_test4_may201!E7113</f>
        <v>9.9999602067330251</v>
      </c>
    </row>
    <row r="7114" spans="15:16" x14ac:dyDescent="0.25">
      <c r="O7114">
        <v>43.027499999999996</v>
      </c>
      <c r="P7114" s="1">
        <f>(([1]test_usaclub_fxref_test4_may201!B7114+[1]test_usaclub_fxref_test4_may201!C7114+[1]test_usaclub_fxref_test4_may201!D7114)/3)+[1]test_usaclub_fxref_test4_may201!E7114</f>
        <v>9.9999602798176817</v>
      </c>
    </row>
    <row r="7115" spans="15:16" x14ac:dyDescent="0.25">
      <c r="O7115">
        <v>43.01250000000001</v>
      </c>
      <c r="P7115" s="1">
        <f>(([1]test_usaclub_fxref_test4_may201!B7115+[1]test_usaclub_fxref_test4_may201!C7115+[1]test_usaclub_fxref_test4_may201!D7115)/3)+[1]test_usaclub_fxref_test4_may201!E7115</f>
        <v>9.999960192569004</v>
      </c>
    </row>
    <row r="7116" spans="15:16" x14ac:dyDescent="0.25">
      <c r="O7116">
        <v>43.009199999999993</v>
      </c>
      <c r="P7116" s="1">
        <f>(([1]test_usaclub_fxref_test4_may201!B7116+[1]test_usaclub_fxref_test4_may201!C7116+[1]test_usaclub_fxref_test4_may201!D7116)/3)+[1]test_usaclub_fxref_test4_may201!E7116</f>
        <v>9.9999604206536592</v>
      </c>
    </row>
    <row r="7117" spans="15:16" x14ac:dyDescent="0.25">
      <c r="O7117">
        <v>42.999199999999995</v>
      </c>
      <c r="P7117" s="1">
        <f>(([1]test_usaclub_fxref_test4_may201!B7117+[1]test_usaclub_fxref_test4_may201!C7117+[1]test_usaclub_fxref_test4_may201!D7117)/3)+[1]test_usaclub_fxref_test4_may201!E7117</f>
        <v>9.9999601564049794</v>
      </c>
    </row>
    <row r="7118" spans="15:16" x14ac:dyDescent="0.25">
      <c r="O7118">
        <v>42.989900000000006</v>
      </c>
      <c r="P7118" s="1">
        <f>(([1]test_usaclub_fxref_test4_may201!B7118+[1]test_usaclub_fxref_test4_may201!C7118+[1]test_usaclub_fxref_test4_may201!D7118)/3)+[1]test_usaclub_fxref_test4_may201!E7118</f>
        <v>9.9999602531563028</v>
      </c>
    </row>
    <row r="7119" spans="15:16" x14ac:dyDescent="0.25">
      <c r="O7119">
        <v>42.986199999999997</v>
      </c>
      <c r="P7119" s="1">
        <f>(([1]test_usaclub_fxref_test4_may201!B7119+[1]test_usaclub_fxref_test4_may201!C7119+[1]test_usaclub_fxref_test4_may201!D7119)/3)+[1]test_usaclub_fxref_test4_may201!E7119</f>
        <v>9.9999602945742883</v>
      </c>
    </row>
    <row r="7120" spans="15:16" x14ac:dyDescent="0.25">
      <c r="O7120">
        <v>42.978399999999993</v>
      </c>
      <c r="P7120" s="1">
        <f>(([1]test_usaclub_fxref_test4_may201!B7120+[1]test_usaclub_fxref_test4_may201!C7120+[1]test_usaclub_fxref_test4_may201!D7120)/3)+[1]test_usaclub_fxref_test4_may201!E7120</f>
        <v>9.9999600963256121</v>
      </c>
    </row>
    <row r="7121" spans="15:16" x14ac:dyDescent="0.25">
      <c r="O7121">
        <v>42.963999999999999</v>
      </c>
      <c r="P7121" s="1">
        <f>(([1]test_usaclub_fxref_test4_may201!B7121+[1]test_usaclub_fxref_test4_may201!C7121+[1]test_usaclub_fxref_test4_may201!D7121)/3)+[1]test_usaclub_fxref_test4_may201!E7121</f>
        <v>9.9999602450769327</v>
      </c>
    </row>
    <row r="7122" spans="15:16" x14ac:dyDescent="0.25">
      <c r="O7122">
        <v>42.957399999999993</v>
      </c>
      <c r="P7122" s="1">
        <f>(([1]test_usaclub_fxref_test4_may201!B7122+[1]test_usaclub_fxref_test4_may201!C7122+[1]test_usaclub_fxref_test4_may201!D7122)/3)+[1]test_usaclub_fxref_test4_may201!E7122</f>
        <v>9.9999599391615881</v>
      </c>
    </row>
    <row r="7123" spans="15:16" x14ac:dyDescent="0.25">
      <c r="O7123">
        <v>42.951599999999999</v>
      </c>
      <c r="P7123" s="1">
        <f>(([1]test_usaclub_fxref_test4_may201!B7123+[1]test_usaclub_fxref_test4_may201!C7123+[1]test_usaclub_fxref_test4_may201!D7123)/3)+[1]test_usaclub_fxref_test4_may201!E7123</f>
        <v>9.9999599485795763</v>
      </c>
    </row>
    <row r="7124" spans="15:16" x14ac:dyDescent="0.25">
      <c r="O7124">
        <v>42.939900000000009</v>
      </c>
      <c r="P7124" s="1">
        <f>(([1]test_usaclub_fxref_test4_may201!B7124+[1]test_usaclub_fxref_test4_may201!C7124+[1]test_usaclub_fxref_test4_may201!D7124)/3)+[1]test_usaclub_fxref_test4_may201!E7124</f>
        <v>9.9999599049975636</v>
      </c>
    </row>
    <row r="7125" spans="15:16" x14ac:dyDescent="0.25">
      <c r="O7125">
        <v>42.937099999999994</v>
      </c>
      <c r="P7125" s="1">
        <f>(([1]test_usaclub_fxref_test4_may201!B7125+[1]test_usaclub_fxref_test4_may201!C7125+[1]test_usaclub_fxref_test4_may201!D7125)/3)+[1]test_usaclub_fxref_test4_may201!E7125</f>
        <v>9.999959760415555</v>
      </c>
    </row>
    <row r="7126" spans="15:16" x14ac:dyDescent="0.25">
      <c r="O7126">
        <v>42.934999999999988</v>
      </c>
      <c r="P7126" s="1">
        <f>(([1]test_usaclub_fxref_test4_may201!B7126+[1]test_usaclub_fxref_test4_may201!C7126+[1]test_usaclub_fxref_test4_may201!D7126)/3)+[1]test_usaclub_fxref_test4_may201!E7126</f>
        <v>9.9999599398335413</v>
      </c>
    </row>
    <row r="7127" spans="15:16" x14ac:dyDescent="0.25">
      <c r="O7127">
        <v>42.918100000000003</v>
      </c>
      <c r="P7127" s="1">
        <f>(([1]test_usaclub_fxref_test4_may201!B7127+[1]test_usaclub_fxref_test4_may201!C7127+[1]test_usaclub_fxref_test4_may201!D7127)/3)+[1]test_usaclub_fxref_test4_may201!E7127</f>
        <v>9.9999600795848647</v>
      </c>
    </row>
    <row r="7128" spans="15:16" x14ac:dyDescent="0.25">
      <c r="O7128">
        <v>42.913599999999995</v>
      </c>
      <c r="P7128" s="1">
        <f>(([1]test_usaclub_fxref_test4_may201!B7128+[1]test_usaclub_fxref_test4_may201!C7128+[1]test_usaclub_fxref_test4_may201!D7128)/3)+[1]test_usaclub_fxref_test4_may201!E7128</f>
        <v>9.9999598720028509</v>
      </c>
    </row>
    <row r="7129" spans="15:16" x14ac:dyDescent="0.25">
      <c r="O7129">
        <v>42.89970000000001</v>
      </c>
      <c r="P7129" s="1">
        <f>(([1]test_usaclub_fxref_test4_may201!B7129+[1]test_usaclub_fxref_test4_may201!C7129+[1]test_usaclub_fxref_test4_may201!D7129)/3)+[1]test_usaclub_fxref_test4_may201!E7129</f>
        <v>9.9999598034208415</v>
      </c>
    </row>
    <row r="7130" spans="15:16" x14ac:dyDescent="0.25">
      <c r="O7130">
        <v>42.896899999999995</v>
      </c>
      <c r="P7130" s="1">
        <f>(([1]test_usaclub_fxref_test4_may201!B7130+[1]test_usaclub_fxref_test4_may201!C7130+[1]test_usaclub_fxref_test4_may201!D7130)/3)+[1]test_usaclub_fxref_test4_may201!E7130</f>
        <v>9.9999597778388267</v>
      </c>
    </row>
    <row r="7131" spans="15:16" x14ac:dyDescent="0.25">
      <c r="O7131">
        <v>42.880899999999997</v>
      </c>
      <c r="P7131" s="1">
        <f>(([1]test_usaclub_fxref_test4_may201!B7131+[1]test_usaclub_fxref_test4_may201!C7131+[1]test_usaclub_fxref_test4_may201!D7131)/3)+[1]test_usaclub_fxref_test4_may201!E7131</f>
        <v>9.9999598219234844</v>
      </c>
    </row>
    <row r="7132" spans="15:16" x14ac:dyDescent="0.25">
      <c r="O7132">
        <v>42.871900000000011</v>
      </c>
      <c r="P7132" s="1">
        <f>(([1]test_usaclub_fxref_test4_may201!B7132+[1]test_usaclub_fxref_test4_may201!C7132+[1]test_usaclub_fxref_test4_may201!D7132)/3)+[1]test_usaclub_fxref_test4_may201!E7132</f>
        <v>9.9999597683414709</v>
      </c>
    </row>
    <row r="7133" spans="15:16" x14ac:dyDescent="0.25">
      <c r="O7133">
        <v>42.867799999999988</v>
      </c>
      <c r="P7133" s="1">
        <f>(([1]test_usaclub_fxref_test4_may201!B7133+[1]test_usaclub_fxref_test4_may201!C7133+[1]test_usaclub_fxref_test4_may201!D7133)/3)+[1]test_usaclub_fxref_test4_may201!E7133</f>
        <v>9.999959714759461</v>
      </c>
    </row>
    <row r="7134" spans="15:16" x14ac:dyDescent="0.25">
      <c r="O7134">
        <v>42.863199999999992</v>
      </c>
      <c r="P7134" s="1">
        <f>(([1]test_usaclub_fxref_test4_may201!B7134+[1]test_usaclub_fxref_test4_may201!C7134+[1]test_usaclub_fxref_test4_may201!D7134)/3)+[1]test_usaclub_fxref_test4_may201!E7134</f>
        <v>9.9999598025107819</v>
      </c>
    </row>
    <row r="7135" spans="15:16" x14ac:dyDescent="0.25">
      <c r="O7135">
        <v>42.85049999999999</v>
      </c>
      <c r="P7135" s="1">
        <f>(([1]test_usaclub_fxref_test4_may201!B7135+[1]test_usaclub_fxref_test4_may201!C7135+[1]test_usaclub_fxref_test4_may201!D7135)/3)+[1]test_usaclub_fxref_test4_may201!E7135</f>
        <v>9.9999599555954379</v>
      </c>
    </row>
    <row r="7136" spans="15:16" x14ac:dyDescent="0.25">
      <c r="O7136">
        <v>42.848500000000001</v>
      </c>
      <c r="P7136" s="1">
        <f>(([1]test_usaclub_fxref_test4_may201!B7136+[1]test_usaclub_fxref_test4_may201!C7136+[1]test_usaclub_fxref_test4_may201!D7136)/3)+[1]test_usaclub_fxref_test4_may201!E7136</f>
        <v>9.9999601953467554</v>
      </c>
    </row>
    <row r="7137" spans="15:16" x14ac:dyDescent="0.25">
      <c r="O7137">
        <v>42.827299999999994</v>
      </c>
      <c r="P7137" s="1">
        <f>(([1]test_usaclub_fxref_test4_may201!B7137+[1]test_usaclub_fxref_test4_may201!C7137+[1]test_usaclub_fxref_test4_may201!D7137)/3)+[1]test_usaclub_fxref_test4_may201!E7137</f>
        <v>9.999959967764747</v>
      </c>
    </row>
    <row r="7138" spans="15:16" x14ac:dyDescent="0.25">
      <c r="O7138">
        <v>42.811</v>
      </c>
      <c r="P7138" s="1">
        <f>(([1]test_usaclub_fxref_test4_may201!B7138+[1]test_usaclub_fxref_test4_may201!C7138+[1]test_usaclub_fxref_test4_may201!D7138)/3)+[1]test_usaclub_fxref_test4_may201!E7138</f>
        <v>9.9999600521827361</v>
      </c>
    </row>
    <row r="7139" spans="15:16" x14ac:dyDescent="0.25">
      <c r="O7139">
        <v>42.808599999999998</v>
      </c>
      <c r="P7139" s="1">
        <f>(([1]test_usaclub_fxref_test4_may201!B7139+[1]test_usaclub_fxref_test4_may201!C7139+[1]test_usaclub_fxref_test4_may201!D7139)/3)+[1]test_usaclub_fxref_test4_may201!E7139</f>
        <v>9.9999601292673894</v>
      </c>
    </row>
    <row r="7140" spans="15:16" x14ac:dyDescent="0.25">
      <c r="O7140">
        <v>42.800900000000006</v>
      </c>
      <c r="P7140" s="1">
        <f>(([1]test_usaclub_fxref_test4_may201!B7140+[1]test_usaclub_fxref_test4_may201!C7140+[1]test_usaclub_fxref_test4_may201!D7140)/3)+[1]test_usaclub_fxref_test4_may201!E7140</f>
        <v>9.9999604423520463</v>
      </c>
    </row>
    <row r="7141" spans="15:16" x14ac:dyDescent="0.25">
      <c r="O7141">
        <v>42.797900000000013</v>
      </c>
      <c r="P7141" s="1">
        <f>(([1]test_usaclub_fxref_test4_may201!B7141+[1]test_usaclub_fxref_test4_may201!C7141+[1]test_usaclub_fxref_test4_may201!D7141)/3)+[1]test_usaclub_fxref_test4_may201!E7141</f>
        <v>9.999960559103366</v>
      </c>
    </row>
    <row r="7142" spans="15:16" x14ac:dyDescent="0.25">
      <c r="O7142">
        <v>42.783999999999999</v>
      </c>
      <c r="P7142" s="1">
        <f>(([1]test_usaclub_fxref_test4_may201!B7142+[1]test_usaclub_fxref_test4_may201!C7142+[1]test_usaclub_fxref_test4_may201!D7142)/3)+[1]test_usaclub_fxref_test4_may201!E7142</f>
        <v>9.9999606388546898</v>
      </c>
    </row>
    <row r="7143" spans="15:16" x14ac:dyDescent="0.25">
      <c r="O7143">
        <v>42.770400000000009</v>
      </c>
      <c r="P7143" s="1">
        <f>(([1]test_usaclub_fxref_test4_may201!B7143+[1]test_usaclub_fxref_test4_may201!C7143+[1]test_usaclub_fxref_test4_may201!D7143)/3)+[1]test_usaclub_fxref_test4_may201!E7143</f>
        <v>9.9999607196060101</v>
      </c>
    </row>
    <row r="7144" spans="15:16" x14ac:dyDescent="0.25">
      <c r="O7144">
        <v>42.7654</v>
      </c>
      <c r="P7144" s="1">
        <f>(([1]test_usaclub_fxref_test4_may201!B7144+[1]test_usaclub_fxref_test4_may201!C7144+[1]test_usaclub_fxref_test4_may201!D7144)/3)+[1]test_usaclub_fxref_test4_may201!E7144</f>
        <v>9.999960438023999</v>
      </c>
    </row>
    <row r="7145" spans="15:16" x14ac:dyDescent="0.25">
      <c r="O7145">
        <v>42.755300000000005</v>
      </c>
      <c r="P7145" s="1">
        <f>(([1]test_usaclub_fxref_test4_may201!B7145+[1]test_usaclub_fxref_test4_may201!C7145+[1]test_usaclub_fxref_test4_may201!D7145)/3)+[1]test_usaclub_fxref_test4_may201!E7145</f>
        <v>9.9999605387753192</v>
      </c>
    </row>
    <row r="7146" spans="15:16" x14ac:dyDescent="0.25">
      <c r="O7146">
        <v>42.748499999999993</v>
      </c>
      <c r="P7146" s="1">
        <f>(([1]test_usaclub_fxref_test4_may201!B7146+[1]test_usaclub_fxref_test4_may201!C7146+[1]test_usaclub_fxref_test4_may201!D7146)/3)+[1]test_usaclub_fxref_test4_may201!E7146</f>
        <v>9.9999605878599755</v>
      </c>
    </row>
    <row r="7147" spans="15:16" x14ac:dyDescent="0.25">
      <c r="O7147">
        <v>42.743499999999997</v>
      </c>
      <c r="P7147" s="1">
        <f>(([1]test_usaclub_fxref_test4_may201!B7147+[1]test_usaclub_fxref_test4_may201!C7147+[1]test_usaclub_fxref_test4_may201!D7147)/3)+[1]test_usaclub_fxref_test4_may201!E7147</f>
        <v>9.9999604896112952</v>
      </c>
    </row>
    <row r="7148" spans="15:16" x14ac:dyDescent="0.25">
      <c r="O7148">
        <v>42.735199999999992</v>
      </c>
      <c r="P7148" s="1">
        <f>(([1]test_usaclub_fxref_test4_may201!B7148+[1]test_usaclub_fxref_test4_may201!C7148+[1]test_usaclub_fxref_test4_may201!D7148)/3)+[1]test_usaclub_fxref_test4_may201!E7148</f>
        <v>9.9999605590292848</v>
      </c>
    </row>
    <row r="7149" spans="15:16" x14ac:dyDescent="0.25">
      <c r="O7149">
        <v>42.720399999999991</v>
      </c>
      <c r="P7149" s="1">
        <f>(([1]test_usaclub_fxref_test4_may201!B7149+[1]test_usaclub_fxref_test4_may201!C7149+[1]test_usaclub_fxref_test4_may201!D7149)/3)+[1]test_usaclub_fxref_test4_may201!E7149</f>
        <v>9.9999603631139387</v>
      </c>
    </row>
    <row r="7150" spans="15:16" x14ac:dyDescent="0.25">
      <c r="O7150">
        <v>42.715699999999998</v>
      </c>
      <c r="P7150" s="1">
        <f>(([1]test_usaclub_fxref_test4_may201!B7150+[1]test_usaclub_fxref_test4_may201!C7150+[1]test_usaclub_fxref_test4_may201!D7150)/3)+[1]test_usaclub_fxref_test4_may201!E7150</f>
        <v>9.9999601731985965</v>
      </c>
    </row>
    <row r="7151" spans="15:16" x14ac:dyDescent="0.25">
      <c r="O7151">
        <v>42.709100000000014</v>
      </c>
      <c r="P7151" s="1">
        <f>(([1]test_usaclub_fxref_test4_may201!B7151+[1]test_usaclub_fxref_test4_may201!C7151+[1]test_usaclub_fxref_test4_may201!D7151)/3)+[1]test_usaclub_fxref_test4_may201!E7151</f>
        <v>9.9999601476165836</v>
      </c>
    </row>
    <row r="7152" spans="15:16" x14ac:dyDescent="0.25">
      <c r="O7152">
        <v>42.700299999999999</v>
      </c>
      <c r="P7152" s="1">
        <f>(([1]test_usaclub_fxref_test4_may201!B7152+[1]test_usaclub_fxref_test4_may201!C7152+[1]test_usaclub_fxref_test4_may201!D7152)/3)+[1]test_usaclub_fxref_test4_may201!E7152</f>
        <v>9.9999603610345726</v>
      </c>
    </row>
    <row r="7153" spans="15:16" x14ac:dyDescent="0.25">
      <c r="O7153">
        <v>42.692599999999992</v>
      </c>
      <c r="P7153" s="1">
        <f>(([1]test_usaclub_fxref_test4_may201!B7153+[1]test_usaclub_fxref_test4_may201!C7153+[1]test_usaclub_fxref_test4_may201!D7153)/3)+[1]test_usaclub_fxref_test4_may201!E7153</f>
        <v>9.9999603891192272</v>
      </c>
    </row>
    <row r="7154" spans="15:16" x14ac:dyDescent="0.25">
      <c r="O7154">
        <v>42.680099999999996</v>
      </c>
      <c r="P7154" s="1">
        <f>(([1]test_usaclub_fxref_test4_may201!B7154+[1]test_usaclub_fxref_test4_may201!C7154+[1]test_usaclub_fxref_test4_may201!D7154)/3)+[1]test_usaclub_fxref_test4_may201!E7154</f>
        <v>9.9999603032038813</v>
      </c>
    </row>
    <row r="7155" spans="15:16" x14ac:dyDescent="0.25">
      <c r="O7155">
        <v>42.673800000000007</v>
      </c>
      <c r="P7155" s="1">
        <f>(([1]test_usaclub_fxref_test4_may201!B7155+[1]test_usaclub_fxref_test4_may201!C7155+[1]test_usaclub_fxref_test4_may201!D7155)/3)+[1]test_usaclub_fxref_test4_may201!E7155</f>
        <v>9.9999605592885388</v>
      </c>
    </row>
    <row r="7156" spans="15:16" x14ac:dyDescent="0.25">
      <c r="O7156">
        <v>42.667000000000009</v>
      </c>
      <c r="P7156" s="1">
        <f>(([1]test_usaclub_fxref_test4_may201!B7156+[1]test_usaclub_fxref_test4_may201!C7156+[1]test_usaclub_fxref_test4_may201!D7156)/3)+[1]test_usaclub_fxref_test4_may201!E7156</f>
        <v>9.9999604247065239</v>
      </c>
    </row>
    <row r="7157" spans="15:16" x14ac:dyDescent="0.25">
      <c r="O7157">
        <v>42.658400000000007</v>
      </c>
      <c r="P7157" s="1">
        <f>(([1]test_usaclub_fxref_test4_may201!B7157+[1]test_usaclub_fxref_test4_may201!C7157+[1]test_usaclub_fxref_test4_may201!D7157)/3)+[1]test_usaclub_fxref_test4_may201!E7157</f>
        <v>9.9999605541245149</v>
      </c>
    </row>
    <row r="7158" spans="15:16" x14ac:dyDescent="0.25">
      <c r="O7158">
        <v>42.646399999999993</v>
      </c>
      <c r="P7158" s="1">
        <f>(([1]test_usaclub_fxref_test4_may201!B7158+[1]test_usaclub_fxref_test4_may201!C7158+[1]test_usaclub_fxref_test4_may201!D7158)/3)+[1]test_usaclub_fxref_test4_may201!E7158</f>
        <v>9.9999604682091672</v>
      </c>
    </row>
    <row r="7159" spans="15:16" x14ac:dyDescent="0.25">
      <c r="O7159">
        <v>42.639699999999991</v>
      </c>
      <c r="P7159" s="1">
        <f>(([1]test_usaclub_fxref_test4_may201!B7159+[1]test_usaclub_fxref_test4_may201!C7159+[1]test_usaclub_fxref_test4_may201!D7159)/3)+[1]test_usaclub_fxref_test4_may201!E7159</f>
        <v>9.9999602982938232</v>
      </c>
    </row>
    <row r="7160" spans="15:16" x14ac:dyDescent="0.25">
      <c r="O7160">
        <v>42.623900000000006</v>
      </c>
      <c r="P7160" s="1">
        <f>(([1]test_usaclub_fxref_test4_may201!B7160+[1]test_usaclub_fxref_test4_may201!C7160+[1]test_usaclub_fxref_test4_may201!D7160)/3)+[1]test_usaclub_fxref_test4_may201!E7160</f>
        <v>9.9999605390451443</v>
      </c>
    </row>
    <row r="7161" spans="15:16" x14ac:dyDescent="0.25">
      <c r="O7161">
        <v>42.613999999999997</v>
      </c>
      <c r="P7161" s="1">
        <f>(([1]test_usaclub_fxref_test4_may201!B7161+[1]test_usaclub_fxref_test4_may201!C7161+[1]test_usaclub_fxref_test4_may201!D7161)/3)+[1]test_usaclub_fxref_test4_may201!E7161</f>
        <v>9.9999604381298006</v>
      </c>
    </row>
    <row r="7162" spans="15:16" x14ac:dyDescent="0.25">
      <c r="O7162">
        <v>42.616199999999992</v>
      </c>
      <c r="P7162" s="1">
        <f>(([1]test_usaclub_fxref_test4_may201!B7162+[1]test_usaclub_fxref_test4_may201!C7162+[1]test_usaclub_fxref_test4_may201!D7162)/3)+[1]test_usaclub_fxref_test4_may201!E7162</f>
        <v>9.9999605435477879</v>
      </c>
    </row>
    <row r="7163" spans="15:16" x14ac:dyDescent="0.25">
      <c r="O7163">
        <v>42.608800000000002</v>
      </c>
      <c r="P7163" s="1">
        <f>(([1]test_usaclub_fxref_test4_may201!B7163+[1]test_usaclub_fxref_test4_may201!C7163+[1]test_usaclub_fxref_test4_may201!D7163)/3)+[1]test_usaclub_fxref_test4_may201!E7163</f>
        <v>9.9999606246324433</v>
      </c>
    </row>
    <row r="7164" spans="15:16" x14ac:dyDescent="0.25">
      <c r="O7164">
        <v>42.59790000000001</v>
      </c>
      <c r="P7164" s="1">
        <f>(([1]test_usaclub_fxref_test4_may201!B7164+[1]test_usaclub_fxref_test4_may201!C7164+[1]test_usaclub_fxref_test4_may201!D7164)/3)+[1]test_usaclub_fxref_test4_may201!E7164</f>
        <v>9.9999604690504302</v>
      </c>
    </row>
    <row r="7165" spans="15:16" x14ac:dyDescent="0.25">
      <c r="O7165">
        <v>42.589800000000011</v>
      </c>
      <c r="P7165" s="1">
        <f>(([1]test_usaclub_fxref_test4_may201!B7165+[1]test_usaclub_fxref_test4_may201!C7165+[1]test_usaclub_fxref_test4_may201!D7165)/3)+[1]test_usaclub_fxref_test4_may201!E7165</f>
        <v>9.9999605094684192</v>
      </c>
    </row>
    <row r="7166" spans="15:16" x14ac:dyDescent="0.25">
      <c r="O7166">
        <v>42.590799999999994</v>
      </c>
      <c r="P7166" s="1">
        <f>(([1]test_usaclub_fxref_test4_may201!B7166+[1]test_usaclub_fxref_test4_may201!C7166+[1]test_usaclub_fxref_test4_may201!D7166)/3)+[1]test_usaclub_fxref_test4_may201!E7166</f>
        <v>9.9999605408864074</v>
      </c>
    </row>
    <row r="7167" spans="15:16" x14ac:dyDescent="0.25">
      <c r="O7167">
        <v>42.57820000000001</v>
      </c>
      <c r="P7167" s="1">
        <f>(([1]test_usaclub_fxref_test4_may201!B7167+[1]test_usaclub_fxref_test4_may201!C7167+[1]test_usaclub_fxref_test4_may201!D7167)/3)+[1]test_usaclub_fxref_test4_may201!E7167</f>
        <v>9.9999603046377299</v>
      </c>
    </row>
    <row r="7168" spans="15:16" x14ac:dyDescent="0.25">
      <c r="O7168">
        <v>42.564399999999992</v>
      </c>
      <c r="P7168" s="1">
        <f>(([1]test_usaclub_fxref_test4_may201!B7168+[1]test_usaclub_fxref_test4_may201!C7168+[1]test_usaclub_fxref_test4_may201!D7168)/3)+[1]test_usaclub_fxref_test4_may201!E7168</f>
        <v>9.9999602060557162</v>
      </c>
    </row>
    <row r="7169" spans="15:16" x14ac:dyDescent="0.25">
      <c r="O7169">
        <v>42.560400000000008</v>
      </c>
      <c r="P7169" s="1">
        <f>(([1]test_usaclub_fxref_test4_may201!B7169+[1]test_usaclub_fxref_test4_may201!C7169+[1]test_usaclub_fxref_test4_may201!D7169)/3)+[1]test_usaclub_fxref_test4_may201!E7169</f>
        <v>9.9999601808070402</v>
      </c>
    </row>
    <row r="7170" spans="15:16" x14ac:dyDescent="0.25">
      <c r="O7170">
        <v>42.549900000000008</v>
      </c>
      <c r="P7170" s="1">
        <f>(([1]test_usaclub_fxref_test4_may201!B7170+[1]test_usaclub_fxref_test4_may201!C7170+[1]test_usaclub_fxref_test4_may201!D7170)/3)+[1]test_usaclub_fxref_test4_may201!E7170</f>
        <v>9.9999605268916945</v>
      </c>
    </row>
    <row r="7171" spans="15:16" x14ac:dyDescent="0.25">
      <c r="O7171">
        <v>42.538899999999998</v>
      </c>
      <c r="P7171" s="1">
        <f>(([1]test_usaclub_fxref_test4_may201!B7171+[1]test_usaclub_fxref_test4_may201!C7171+[1]test_usaclub_fxref_test4_may201!D7171)/3)+[1]test_usaclub_fxref_test4_may201!E7171</f>
        <v>9.9999599569763493</v>
      </c>
    </row>
    <row r="7172" spans="15:16" x14ac:dyDescent="0.25">
      <c r="O7172">
        <v>42.531600000000005</v>
      </c>
      <c r="P7172" s="1">
        <f>(([1]test_usaclub_fxref_test4_may201!B7172+[1]test_usaclub_fxref_test4_may201!C7172+[1]test_usaclub_fxref_test4_may201!D7172)/3)+[1]test_usaclub_fxref_test4_may201!E7172</f>
        <v>9.9999600730610041</v>
      </c>
    </row>
    <row r="7173" spans="15:16" x14ac:dyDescent="0.25">
      <c r="O7173">
        <v>42.529200000000003</v>
      </c>
      <c r="P7173" s="1">
        <f>(([1]test_usaclub_fxref_test4_may201!B7173+[1]test_usaclub_fxref_test4_may201!C7173+[1]test_usaclub_fxref_test4_may201!D7173)/3)+[1]test_usaclub_fxref_test4_may201!E7173</f>
        <v>9.9999599211456616</v>
      </c>
    </row>
    <row r="7174" spans="15:16" x14ac:dyDescent="0.25">
      <c r="O7174">
        <v>42.526299999999992</v>
      </c>
      <c r="P7174" s="1">
        <f>(([1]test_usaclub_fxref_test4_may201!B7174+[1]test_usaclub_fxref_test4_may201!C7174+[1]test_usaclub_fxref_test4_may201!D7174)/3)+[1]test_usaclub_fxref_test4_may201!E7174</f>
        <v>9.9999602252303159</v>
      </c>
    </row>
    <row r="7175" spans="15:16" x14ac:dyDescent="0.25">
      <c r="O7175">
        <v>42.507300000000001</v>
      </c>
      <c r="P7175" s="1">
        <f>(([1]test_usaclub_fxref_test4_may201!B7175+[1]test_usaclub_fxref_test4_may201!C7175+[1]test_usaclub_fxref_test4_may201!D7175)/3)+[1]test_usaclub_fxref_test4_may201!E7175</f>
        <v>9.9999605023149698</v>
      </c>
    </row>
    <row r="7176" spans="15:16" x14ac:dyDescent="0.25">
      <c r="O7176">
        <v>42.501300000000008</v>
      </c>
      <c r="P7176" s="1">
        <f>(([1]test_usaclub_fxref_test4_may201!B7176+[1]test_usaclub_fxref_test4_may201!C7176+[1]test_usaclub_fxref_test4_may201!D7176)/3)+[1]test_usaclub_fxref_test4_may201!E7176</f>
        <v>9.999960430399625</v>
      </c>
    </row>
    <row r="7177" spans="15:16" x14ac:dyDescent="0.25">
      <c r="O7177">
        <v>42.491199999999992</v>
      </c>
      <c r="P7177" s="1">
        <f>(([1]test_usaclub_fxref_test4_may201!B7177+[1]test_usaclub_fxref_test4_may201!C7177+[1]test_usaclub_fxref_test4_may201!D7177)/3)+[1]test_usaclub_fxref_test4_may201!E7177</f>
        <v>9.9999606038176125</v>
      </c>
    </row>
    <row r="7178" spans="15:16" x14ac:dyDescent="0.25">
      <c r="O7178">
        <v>42.486500000000007</v>
      </c>
      <c r="P7178" s="1">
        <f>(([1]test_usaclub_fxref_test4_may201!B7178+[1]test_usaclub_fxref_test4_may201!C7178+[1]test_usaclub_fxref_test4_may201!D7178)/3)+[1]test_usaclub_fxref_test4_may201!E7178</f>
        <v>9.9999605759022696</v>
      </c>
    </row>
    <row r="7179" spans="15:16" x14ac:dyDescent="0.25">
      <c r="O7179">
        <v>42.483899999999998</v>
      </c>
      <c r="P7179" s="1">
        <f>(([1]test_usaclub_fxref_test4_may201!B7179+[1]test_usaclub_fxref_test4_may201!C7179+[1]test_usaclub_fxref_test4_may201!D7179)/3)+[1]test_usaclub_fxref_test4_may201!E7179</f>
        <v>9.9999605013202562</v>
      </c>
    </row>
    <row r="7180" spans="15:16" x14ac:dyDescent="0.25">
      <c r="O7180">
        <v>42.465099999999993</v>
      </c>
      <c r="P7180" s="1">
        <f>(([1]test_usaclub_fxref_test4_may201!B7180+[1]test_usaclub_fxref_test4_may201!C7180+[1]test_usaclub_fxref_test4_may201!D7180)/3)+[1]test_usaclub_fxref_test4_may201!E7180</f>
        <v>9.9999604394049122</v>
      </c>
    </row>
    <row r="7181" spans="15:16" x14ac:dyDescent="0.25">
      <c r="O7181">
        <v>42.471400000000003</v>
      </c>
      <c r="P7181" s="1">
        <f>(([1]test_usaclub_fxref_test4_may201!B7181+[1]test_usaclub_fxref_test4_may201!C7181+[1]test_usaclub_fxref_test4_may201!D7181)/3)+[1]test_usaclub_fxref_test4_may201!E7181</f>
        <v>9.9999603244895656</v>
      </c>
    </row>
    <row r="7182" spans="15:16" x14ac:dyDescent="0.25">
      <c r="O7182">
        <v>42.446600000000004</v>
      </c>
      <c r="P7182" s="1">
        <f>(([1]test_usaclub_fxref_test4_may201!B7182+[1]test_usaclub_fxref_test4_may201!C7182+[1]test_usaclub_fxref_test4_may201!D7182)/3)+[1]test_usaclub_fxref_test4_may201!E7182</f>
        <v>9.9999605409075549</v>
      </c>
    </row>
    <row r="7183" spans="15:16" x14ac:dyDescent="0.25">
      <c r="O7183">
        <v>42.443399999999997</v>
      </c>
      <c r="P7183" s="1">
        <f>(([1]test_usaclub_fxref_test4_may201!B7183+[1]test_usaclub_fxref_test4_may201!C7183+[1]test_usaclub_fxref_test4_may201!D7183)/3)+[1]test_usaclub_fxref_test4_may201!E7183</f>
        <v>9.9999605129922085</v>
      </c>
    </row>
    <row r="7184" spans="15:16" x14ac:dyDescent="0.25">
      <c r="O7184">
        <v>42.438400000000009</v>
      </c>
      <c r="P7184" s="1">
        <f>(([1]test_usaclub_fxref_test4_may201!B7184+[1]test_usaclub_fxref_test4_may201!C7184+[1]test_usaclub_fxref_test4_may201!D7184)/3)+[1]test_usaclub_fxref_test4_may201!E7184</f>
        <v>9.9999604627435321</v>
      </c>
    </row>
    <row r="7185" spans="15:16" x14ac:dyDescent="0.25">
      <c r="O7185">
        <v>42.4345</v>
      </c>
      <c r="P7185" s="1">
        <f>(([1]test_usaclub_fxref_test4_may201!B7185+[1]test_usaclub_fxref_test4_may201!C7185+[1]test_usaclub_fxref_test4_may201!D7185)/3)+[1]test_usaclub_fxref_test4_may201!E7185</f>
        <v>9.9999604234948531</v>
      </c>
    </row>
    <row r="7186" spans="15:16" x14ac:dyDescent="0.25">
      <c r="O7186">
        <v>42.416800000000009</v>
      </c>
      <c r="P7186" s="1">
        <f>(([1]test_usaclub_fxref_test4_may201!B7186+[1]test_usaclub_fxref_test4_may201!C7186+[1]test_usaclub_fxref_test4_may201!D7186)/3)+[1]test_usaclub_fxref_test4_may201!E7186</f>
        <v>9.9999604415795087</v>
      </c>
    </row>
    <row r="7187" spans="15:16" x14ac:dyDescent="0.25">
      <c r="O7187">
        <v>42.416699999999999</v>
      </c>
      <c r="P7187" s="1">
        <f>(([1]test_usaclub_fxref_test4_may201!B7187+[1]test_usaclub_fxref_test4_may201!C7187+[1]test_usaclub_fxref_test4_may201!D7187)/3)+[1]test_usaclub_fxref_test4_may201!E7187</f>
        <v>9.9999603823308281</v>
      </c>
    </row>
    <row r="7188" spans="15:16" x14ac:dyDescent="0.25">
      <c r="O7188">
        <v>42.402900000000002</v>
      </c>
      <c r="P7188" s="1">
        <f>(([1]test_usaclub_fxref_test4_may201!B7188+[1]test_usaclub_fxref_test4_may201!C7188+[1]test_usaclub_fxref_test4_may201!D7188)/3)+[1]test_usaclub_fxref_test4_may201!E7188</f>
        <v>9.9999603327488185</v>
      </c>
    </row>
    <row r="7189" spans="15:16" x14ac:dyDescent="0.25">
      <c r="O7189">
        <v>42.400999999999996</v>
      </c>
      <c r="P7189" s="1">
        <f>(([1]test_usaclub_fxref_test4_may201!B7189+[1]test_usaclub_fxref_test4_may201!C7189+[1]test_usaclub_fxref_test4_may201!D7189)/3)+[1]test_usaclub_fxref_test4_may201!E7189</f>
        <v>9.9999603428334733</v>
      </c>
    </row>
    <row r="7190" spans="15:16" x14ac:dyDescent="0.25">
      <c r="O7190">
        <v>42.383799999999994</v>
      </c>
      <c r="P7190" s="1">
        <f>(([1]test_usaclub_fxref_test4_may201!B7190+[1]test_usaclub_fxref_test4_may201!C7190+[1]test_usaclub_fxref_test4_may201!D7190)/3)+[1]test_usaclub_fxref_test4_may201!E7190</f>
        <v>9.9999604945847942</v>
      </c>
    </row>
    <row r="7191" spans="15:16" x14ac:dyDescent="0.25">
      <c r="O7191">
        <v>42.376100000000008</v>
      </c>
      <c r="P7191" s="1">
        <f>(([1]test_usaclub_fxref_test4_may201!B7191+[1]test_usaclub_fxref_test4_may201!C7191+[1]test_usaclub_fxref_test4_may201!D7191)/3)+[1]test_usaclub_fxref_test4_may201!E7191</f>
        <v>9.9999603213361166</v>
      </c>
    </row>
    <row r="7192" spans="15:16" x14ac:dyDescent="0.25">
      <c r="O7192">
        <v>42.374399999999987</v>
      </c>
      <c r="P7192" s="1">
        <f>(([1]test_usaclub_fxref_test4_may201!B7192+[1]test_usaclub_fxref_test4_may201!C7192+[1]test_usaclub_fxref_test4_may201!D7192)/3)+[1]test_usaclub_fxref_test4_may201!E7192</f>
        <v>9.9999603627541056</v>
      </c>
    </row>
    <row r="7193" spans="15:16" x14ac:dyDescent="0.25">
      <c r="O7193">
        <v>42.360500000000002</v>
      </c>
      <c r="P7193" s="1">
        <f>(([1]test_usaclub_fxref_test4_may201!B7193+[1]test_usaclub_fxref_test4_may201!C7193+[1]test_usaclub_fxref_test4_may201!D7193)/3)+[1]test_usaclub_fxref_test4_may201!E7193</f>
        <v>9.9999604231720927</v>
      </c>
    </row>
    <row r="7194" spans="15:16" x14ac:dyDescent="0.25">
      <c r="O7194">
        <v>42.354300000000002</v>
      </c>
      <c r="P7194" s="1">
        <f>(([1]test_usaclub_fxref_test4_may201!B7194+[1]test_usaclub_fxref_test4_may201!C7194+[1]test_usaclub_fxref_test4_may201!D7194)/3)+[1]test_usaclub_fxref_test4_may201!E7194</f>
        <v>9.9999603362567484</v>
      </c>
    </row>
    <row r="7195" spans="15:16" x14ac:dyDescent="0.25">
      <c r="O7195">
        <v>42.354599999999998</v>
      </c>
      <c r="P7195" s="1">
        <f>(([1]test_usaclub_fxref_test4_may201!B7195+[1]test_usaclub_fxref_test4_may201!C7195+[1]test_usaclub_fxref_test4_may201!D7195)/3)+[1]test_usaclub_fxref_test4_may201!E7195</f>
        <v>9.9999603633414029</v>
      </c>
    </row>
    <row r="7196" spans="15:16" x14ac:dyDescent="0.25">
      <c r="O7196">
        <v>42.34340000000001</v>
      </c>
      <c r="P7196" s="1">
        <f>(([1]test_usaclub_fxref_test4_may201!B7196+[1]test_usaclub_fxref_test4_may201!C7196+[1]test_usaclub_fxref_test4_may201!D7196)/3)+[1]test_usaclub_fxref_test4_may201!E7196</f>
        <v>9.9999603330927247</v>
      </c>
    </row>
    <row r="7197" spans="15:16" x14ac:dyDescent="0.25">
      <c r="O7197">
        <v>42.327300000000001</v>
      </c>
      <c r="P7197" s="1">
        <f>(([1]test_usaclub_fxref_test4_may201!B7197+[1]test_usaclub_fxref_test4_may201!C7197+[1]test_usaclub_fxref_test4_may201!D7197)/3)+[1]test_usaclub_fxref_test4_may201!E7197</f>
        <v>9.9999601325107133</v>
      </c>
    </row>
    <row r="7198" spans="15:16" x14ac:dyDescent="0.25">
      <c r="O7198">
        <v>42.320800000000006</v>
      </c>
      <c r="P7198" s="1">
        <f>(([1]test_usaclub_fxref_test4_may201!B7198+[1]test_usaclub_fxref_test4_may201!C7198+[1]test_usaclub_fxref_test4_may201!D7198)/3)+[1]test_usaclub_fxref_test4_may201!E7198</f>
        <v>9.999960164262033</v>
      </c>
    </row>
    <row r="7199" spans="15:16" x14ac:dyDescent="0.25">
      <c r="O7199">
        <v>42.3125</v>
      </c>
      <c r="P7199" s="1">
        <f>(([1]test_usaclub_fxref_test4_may201!B7199+[1]test_usaclub_fxref_test4_may201!C7199+[1]test_usaclub_fxref_test4_may201!D7199)/3)+[1]test_usaclub_fxref_test4_may201!E7199</f>
        <v>9.999959989013357</v>
      </c>
    </row>
    <row r="7200" spans="15:16" x14ac:dyDescent="0.25">
      <c r="O7200">
        <v>42.3095</v>
      </c>
      <c r="P7200" s="1">
        <f>(([1]test_usaclub_fxref_test4_may201!B7200+[1]test_usaclub_fxref_test4_may201!C7200+[1]test_usaclub_fxref_test4_may201!D7200)/3)+[1]test_usaclub_fxref_test4_may201!E7200</f>
        <v>9.9999598647646781</v>
      </c>
    </row>
    <row r="7201" spans="15:16" x14ac:dyDescent="0.25">
      <c r="O7201">
        <v>42.298999999999999</v>
      </c>
      <c r="P7201" s="1">
        <f>(([1]test_usaclub_fxref_test4_may201!B7201+[1]test_usaclub_fxref_test4_may201!C7201+[1]test_usaclub_fxref_test4_may201!D7201)/3)+[1]test_usaclub_fxref_test4_may201!E7201</f>
        <v>9.9999600825160009</v>
      </c>
    </row>
    <row r="7202" spans="15:16" x14ac:dyDescent="0.25">
      <c r="O7202">
        <v>42.294699999999999</v>
      </c>
      <c r="P7202" s="1">
        <f>(([1]test_usaclub_fxref_test4_may201!B7202+[1]test_usaclub_fxref_test4_may201!C7202+[1]test_usaclub_fxref_test4_may201!D7202)/3)+[1]test_usaclub_fxref_test4_may201!E7202</f>
        <v>9.9999599616006538</v>
      </c>
    </row>
    <row r="7203" spans="15:16" x14ac:dyDescent="0.25">
      <c r="O7203">
        <v>42.287100000000002</v>
      </c>
      <c r="P7203" s="1">
        <f>(([1]test_usaclub_fxref_test4_may201!B7203+[1]test_usaclub_fxref_test4_may201!C7203+[1]test_usaclub_fxref_test4_may201!D7203)/3)+[1]test_usaclub_fxref_test4_may201!E7203</f>
        <v>9.9999599780186443</v>
      </c>
    </row>
    <row r="7204" spans="15:16" x14ac:dyDescent="0.25">
      <c r="O7204">
        <v>42.274900000000002</v>
      </c>
      <c r="P7204" s="1">
        <f>(([1]test_usaclub_fxref_test4_may201!B7204+[1]test_usaclub_fxref_test4_may201!C7204+[1]test_usaclub_fxref_test4_may201!D7204)/3)+[1]test_usaclub_fxref_test4_may201!E7204</f>
        <v>9.9999597311032993</v>
      </c>
    </row>
    <row r="7205" spans="15:16" x14ac:dyDescent="0.25">
      <c r="O7205">
        <v>42.265599999999992</v>
      </c>
      <c r="P7205" s="1">
        <f>(([1]test_usaclub_fxref_test4_may201!B7205+[1]test_usaclub_fxref_test4_may201!C7205+[1]test_usaclub_fxref_test4_may201!D7205)/3)+[1]test_usaclub_fxref_test4_may201!E7205</f>
        <v>9.9999598148546198</v>
      </c>
    </row>
    <row r="7206" spans="15:16" x14ac:dyDescent="0.25">
      <c r="O7206">
        <v>42.260499999999993</v>
      </c>
      <c r="P7206" s="1">
        <f>(([1]test_usaclub_fxref_test4_may201!B7206+[1]test_usaclub_fxref_test4_may201!C7206+[1]test_usaclub_fxref_test4_may201!D7206)/3)+[1]test_usaclub_fxref_test4_may201!E7206</f>
        <v>9.9999596986059398</v>
      </c>
    </row>
    <row r="7207" spans="15:16" x14ac:dyDescent="0.25">
      <c r="O7207">
        <v>42.256800000000005</v>
      </c>
      <c r="P7207" s="1">
        <f>(([1]test_usaclub_fxref_test4_may201!B7207+[1]test_usaclub_fxref_test4_may201!C7207+[1]test_usaclub_fxref_test4_may201!D7207)/3)+[1]test_usaclub_fxref_test4_may201!E7207</f>
        <v>9.9999597446905959</v>
      </c>
    </row>
    <row r="7208" spans="15:16" x14ac:dyDescent="0.25">
      <c r="O7208">
        <v>42.242599999999996</v>
      </c>
      <c r="P7208" s="1">
        <f>(([1]test_usaclub_fxref_test4_may201!B7208+[1]test_usaclub_fxref_test4_may201!C7208+[1]test_usaclub_fxref_test4_may201!D7208)/3)+[1]test_usaclub_fxref_test4_may201!E7208</f>
        <v>9.9999597664419202</v>
      </c>
    </row>
    <row r="7209" spans="15:16" x14ac:dyDescent="0.25">
      <c r="O7209">
        <v>42.240100000000005</v>
      </c>
      <c r="P7209" s="1">
        <f>(([1]test_usaclub_fxref_test4_may201!B7209+[1]test_usaclub_fxref_test4_may201!C7209+[1]test_usaclub_fxref_test4_may201!D7209)/3)+[1]test_usaclub_fxref_test4_may201!E7209</f>
        <v>9.9999596901932399</v>
      </c>
    </row>
    <row r="7210" spans="15:16" x14ac:dyDescent="0.25">
      <c r="O7210">
        <v>42.226100000000002</v>
      </c>
      <c r="P7210" s="1">
        <f>(([1]test_usaclub_fxref_test4_may201!B7210+[1]test_usaclub_fxref_test4_may201!C7210+[1]test_usaclub_fxref_test4_may201!D7210)/3)+[1]test_usaclub_fxref_test4_may201!E7210</f>
        <v>9.999959804944563</v>
      </c>
    </row>
    <row r="7211" spans="15:16" x14ac:dyDescent="0.25">
      <c r="O7211">
        <v>42.220400000000005</v>
      </c>
      <c r="P7211" s="1">
        <f>(([1]test_usaclub_fxref_test4_may201!B7211+[1]test_usaclub_fxref_test4_may201!C7211+[1]test_usaclub_fxref_test4_may201!D7211)/3)+[1]test_usaclub_fxref_test4_may201!E7211</f>
        <v>9.9999596913625499</v>
      </c>
    </row>
    <row r="7212" spans="15:16" x14ac:dyDescent="0.25">
      <c r="O7212">
        <v>42.213900000000002</v>
      </c>
      <c r="P7212" s="1">
        <f>(([1]test_usaclub_fxref_test4_may201!B7212+[1]test_usaclub_fxref_test4_may201!C7212+[1]test_usaclub_fxref_test4_may201!D7212)/3)+[1]test_usaclub_fxref_test4_may201!E7212</f>
        <v>9.9999595677805395</v>
      </c>
    </row>
    <row r="7213" spans="15:16" x14ac:dyDescent="0.25">
      <c r="O7213">
        <v>42.211500000000001</v>
      </c>
      <c r="P7213" s="1">
        <f>(([1]test_usaclub_fxref_test4_may201!B7213+[1]test_usaclub_fxref_test4_may201!C7213+[1]test_usaclub_fxref_test4_may201!D7213)/3)+[1]test_usaclub_fxref_test4_may201!E7213</f>
        <v>9.9999595111985276</v>
      </c>
    </row>
    <row r="7214" spans="15:16" x14ac:dyDescent="0.25">
      <c r="O7214">
        <v>42.191599999999994</v>
      </c>
      <c r="P7214" s="1">
        <f>(([1]test_usaclub_fxref_test4_may201!B7214+[1]test_usaclub_fxref_test4_may201!C7214+[1]test_usaclub_fxref_test4_may201!D7214)/3)+[1]test_usaclub_fxref_test4_may201!E7214</f>
        <v>9.9999597582831825</v>
      </c>
    </row>
    <row r="7215" spans="15:16" x14ac:dyDescent="0.25">
      <c r="O7215">
        <v>42.183700000000002</v>
      </c>
      <c r="P7215" s="1">
        <f>(([1]test_usaclub_fxref_test4_may201!B7215+[1]test_usaclub_fxref_test4_may201!C7215+[1]test_usaclub_fxref_test4_may201!D7215)/3)+[1]test_usaclub_fxref_test4_may201!E7215</f>
        <v>9.9999596183678374</v>
      </c>
    </row>
    <row r="7216" spans="15:16" x14ac:dyDescent="0.25">
      <c r="O7216">
        <v>42.1813</v>
      </c>
      <c r="P7216" s="1">
        <f>(([1]test_usaclub_fxref_test4_may201!B7216+[1]test_usaclub_fxref_test4_may201!C7216+[1]test_usaclub_fxref_test4_may201!D7216)/3)+[1]test_usaclub_fxref_test4_may201!E7216</f>
        <v>9.9999597837858261</v>
      </c>
    </row>
    <row r="7217" spans="15:16" x14ac:dyDescent="0.25">
      <c r="O7217">
        <v>42.16279999999999</v>
      </c>
      <c r="P7217" s="1">
        <f>(([1]test_usaclub_fxref_test4_may201!B7217+[1]test_usaclub_fxref_test4_may201!C7217+[1]test_usaclub_fxref_test4_may201!D7217)/3)+[1]test_usaclub_fxref_test4_may201!E7217</f>
        <v>9.9999598765371456</v>
      </c>
    </row>
    <row r="7218" spans="15:16" x14ac:dyDescent="0.25">
      <c r="O7218">
        <v>42.157500000000006</v>
      </c>
      <c r="P7218" s="1">
        <f>(([1]test_usaclub_fxref_test4_may201!B7218+[1]test_usaclub_fxref_test4_may201!C7218+[1]test_usaclub_fxref_test4_may201!D7218)/3)+[1]test_usaclub_fxref_test4_may201!E7218</f>
        <v>9.9999596422884682</v>
      </c>
    </row>
    <row r="7219" spans="15:16" x14ac:dyDescent="0.25">
      <c r="O7219">
        <v>42.153700000000008</v>
      </c>
      <c r="P7219" s="1">
        <f>(([1]test_usaclub_fxref_test4_may201!B7219+[1]test_usaclub_fxref_test4_may201!C7219+[1]test_usaclub_fxref_test4_may201!D7219)/3)+[1]test_usaclub_fxref_test4_may201!E7219</f>
        <v>9.9999597440397885</v>
      </c>
    </row>
    <row r="7220" spans="15:16" x14ac:dyDescent="0.25">
      <c r="O7220">
        <v>42.139499999999998</v>
      </c>
      <c r="P7220" s="1">
        <f>(([1]test_usaclub_fxref_test4_may201!B7220+[1]test_usaclub_fxref_test4_may201!C7220+[1]test_usaclub_fxref_test4_may201!D7220)/3)+[1]test_usaclub_fxref_test4_may201!E7220</f>
        <v>9.9999597934577782</v>
      </c>
    </row>
    <row r="7221" spans="15:16" x14ac:dyDescent="0.25">
      <c r="O7221">
        <v>42.132499999999993</v>
      </c>
      <c r="P7221" s="1">
        <f>(([1]test_usaclub_fxref_test4_may201!B7221+[1]test_usaclub_fxref_test4_may201!C7221+[1]test_usaclub_fxref_test4_may201!D7221)/3)+[1]test_usaclub_fxref_test4_may201!E7221</f>
        <v>9.9999598698757648</v>
      </c>
    </row>
    <row r="7222" spans="15:16" x14ac:dyDescent="0.25">
      <c r="O7222">
        <v>42.127800000000008</v>
      </c>
      <c r="P7222" s="1">
        <f>(([1]test_usaclub_fxref_test4_may201!B7222+[1]test_usaclub_fxref_test4_may201!C7222+[1]test_usaclub_fxref_test4_may201!D7222)/3)+[1]test_usaclub_fxref_test4_may201!E7222</f>
        <v>9.999960019627089</v>
      </c>
    </row>
    <row r="7223" spans="15:16" x14ac:dyDescent="0.25">
      <c r="O7223">
        <v>42.118799999999993</v>
      </c>
      <c r="P7223" s="1">
        <f>(([1]test_usaclub_fxref_test4_may201!B7223+[1]test_usaclub_fxref_test4_may201!C7223+[1]test_usaclub_fxref_test4_may201!D7223)/3)+[1]test_usaclub_fxref_test4_may201!E7223</f>
        <v>9.9999601627117425</v>
      </c>
    </row>
    <row r="7224" spans="15:16" x14ac:dyDescent="0.25">
      <c r="O7224">
        <v>42.120099999999994</v>
      </c>
      <c r="P7224" s="1">
        <f>(([1]test_usaclub_fxref_test4_may201!B7224+[1]test_usaclub_fxref_test4_may201!C7224+[1]test_usaclub_fxref_test4_may201!D7224)/3)+[1]test_usaclub_fxref_test4_may201!E7224</f>
        <v>9.9999600681297309</v>
      </c>
    </row>
    <row r="7225" spans="15:16" x14ac:dyDescent="0.25">
      <c r="O7225">
        <v>42.104199999999992</v>
      </c>
      <c r="P7225" s="1">
        <f>(([1]test_usaclub_fxref_test4_may201!B7225+[1]test_usaclub_fxref_test4_may201!C7225+[1]test_usaclub_fxref_test4_may201!D7225)/3)+[1]test_usaclub_fxref_test4_may201!E7225</f>
        <v>9.9999599525477194</v>
      </c>
    </row>
    <row r="7226" spans="15:16" x14ac:dyDescent="0.25">
      <c r="O7226">
        <v>42.100699999999989</v>
      </c>
      <c r="P7226" s="1">
        <f>(([1]test_usaclub_fxref_test4_may201!B7226+[1]test_usaclub_fxref_test4_may201!C7226+[1]test_usaclub_fxref_test4_may201!D7226)/3)+[1]test_usaclub_fxref_test4_may201!E7226</f>
        <v>9.999959863632375</v>
      </c>
    </row>
    <row r="7227" spans="15:16" x14ac:dyDescent="0.25">
      <c r="O7227">
        <v>42.085799999999992</v>
      </c>
      <c r="P7227" s="1">
        <f>(([1]test_usaclub_fxref_test4_may201!B7227+[1]test_usaclub_fxref_test4_may201!C7227+[1]test_usaclub_fxref_test4_may201!D7227)/3)+[1]test_usaclub_fxref_test4_may201!E7227</f>
        <v>9.9999599943836976</v>
      </c>
    </row>
    <row r="7228" spans="15:16" x14ac:dyDescent="0.25">
      <c r="O7228">
        <v>42.081600000000009</v>
      </c>
      <c r="P7228" s="1">
        <f>(([1]test_usaclub_fxref_test4_may201!B7228+[1]test_usaclub_fxref_test4_may201!C7228+[1]test_usaclub_fxref_test4_may201!D7228)/3)+[1]test_usaclub_fxref_test4_may201!E7228</f>
        <v>9.9999601838016847</v>
      </c>
    </row>
    <row r="7229" spans="15:16" x14ac:dyDescent="0.25">
      <c r="O7229">
        <v>42.07350000000001</v>
      </c>
      <c r="P7229" s="1">
        <f>(([1]test_usaclub_fxref_test4_may201!B7229+[1]test_usaclub_fxref_test4_may201!C7229+[1]test_usaclub_fxref_test4_may201!D7229)/3)+[1]test_usaclub_fxref_test4_may201!E7229</f>
        <v>9.9999599255530072</v>
      </c>
    </row>
    <row r="7230" spans="15:16" x14ac:dyDescent="0.25">
      <c r="O7230">
        <v>42.069399999999987</v>
      </c>
      <c r="P7230" s="1">
        <f>(([1]test_usaclub_fxref_test4_may201!B7230+[1]test_usaclub_fxref_test4_may201!C7230+[1]test_usaclub_fxref_test4_may201!D7230)/3)+[1]test_usaclub_fxref_test4_may201!E7230</f>
        <v>9.999960145970995</v>
      </c>
    </row>
    <row r="7231" spans="15:16" x14ac:dyDescent="0.25">
      <c r="O7231">
        <v>42.054400000000001</v>
      </c>
      <c r="P7231" s="1">
        <f>(([1]test_usaclub_fxref_test4_may201!B7231+[1]test_usaclub_fxref_test4_may201!C7231+[1]test_usaclub_fxref_test4_may201!D7231)/3)+[1]test_usaclub_fxref_test4_may201!E7231</f>
        <v>9.9999600633889845</v>
      </c>
    </row>
    <row r="7232" spans="15:16" x14ac:dyDescent="0.25">
      <c r="O7232">
        <v>42.049699999999987</v>
      </c>
      <c r="P7232" s="1">
        <f>(([1]test_usaclub_fxref_test4_may201!B7232+[1]test_usaclub_fxref_test4_may201!C7232+[1]test_usaclub_fxref_test4_may201!D7232)/3)+[1]test_usaclub_fxref_test4_may201!E7232</f>
        <v>9.999960307140304</v>
      </c>
    </row>
    <row r="7233" spans="15:16" x14ac:dyDescent="0.25">
      <c r="O7233">
        <v>42.038599999999995</v>
      </c>
      <c r="P7233" s="1">
        <f>(([1]test_usaclub_fxref_test4_may201!B7233+[1]test_usaclub_fxref_test4_may201!C7233+[1]test_usaclub_fxref_test4_may201!D7233)/3)+[1]test_usaclub_fxref_test4_may201!E7233</f>
        <v>9.9999598382249602</v>
      </c>
    </row>
    <row r="7234" spans="15:16" x14ac:dyDescent="0.25">
      <c r="O7234">
        <v>42.025899999999993</v>
      </c>
      <c r="P7234" s="1">
        <f>(([1]test_usaclub_fxref_test4_may201!B7234+[1]test_usaclub_fxref_test4_may201!C7234+[1]test_usaclub_fxref_test4_may201!D7234)/3)+[1]test_usaclub_fxref_test4_may201!E7234</f>
        <v>9.9999601386429475</v>
      </c>
    </row>
    <row r="7235" spans="15:16" x14ac:dyDescent="0.25">
      <c r="O7235">
        <v>42.022200000000012</v>
      </c>
      <c r="P7235" s="1">
        <f>(([1]test_usaclub_fxref_test4_may201!B7235+[1]test_usaclub_fxref_test4_may201!C7235+[1]test_usaclub_fxref_test4_may201!D7235)/3)+[1]test_usaclub_fxref_test4_may201!E7235</f>
        <v>9.9999598737276028</v>
      </c>
    </row>
    <row r="7236" spans="15:16" x14ac:dyDescent="0.25">
      <c r="O7236">
        <v>42.020400000000002</v>
      </c>
      <c r="P7236" s="1">
        <f>(([1]test_usaclub_fxref_test4_may201!B7236+[1]test_usaclub_fxref_test4_may201!C7236+[1]test_usaclub_fxref_test4_may201!D7236)/3)+[1]test_usaclub_fxref_test4_may201!E7236</f>
        <v>9.9999598791455924</v>
      </c>
    </row>
    <row r="7237" spans="15:16" x14ac:dyDescent="0.25">
      <c r="O7237">
        <v>41.996799999999993</v>
      </c>
      <c r="P7237" s="1">
        <f>(([1]test_usaclub_fxref_test4_may201!B7237+[1]test_usaclub_fxref_test4_may201!C7237+[1]test_usaclub_fxref_test4_may201!D7237)/3)+[1]test_usaclub_fxref_test4_may201!E7237</f>
        <v>9.9999601132302463</v>
      </c>
    </row>
    <row r="7238" spans="15:16" x14ac:dyDescent="0.25">
      <c r="O7238">
        <v>42.000299999999989</v>
      </c>
      <c r="P7238" s="1">
        <f>(([1]test_usaclub_fxref_test4_may201!B7238+[1]test_usaclub_fxref_test4_may201!C7238+[1]test_usaclub_fxref_test4_may201!D7238)/3)+[1]test_usaclub_fxref_test4_may201!E7238</f>
        <v>9.9999602706482342</v>
      </c>
    </row>
    <row r="7239" spans="15:16" x14ac:dyDescent="0.25">
      <c r="O7239">
        <v>41.983799999999995</v>
      </c>
      <c r="P7239" s="1">
        <f>(([1]test_usaclub_fxref_test4_may201!B7239+[1]test_usaclub_fxref_test4_may201!C7239+[1]test_usaclub_fxref_test4_may201!D7239)/3)+[1]test_usaclub_fxref_test4_may201!E7239</f>
        <v>9.9999601133995579</v>
      </c>
    </row>
    <row r="7240" spans="15:16" x14ac:dyDescent="0.25">
      <c r="O7240">
        <v>41.980499999999999</v>
      </c>
      <c r="P7240" s="1">
        <f>(([1]test_usaclub_fxref_test4_may201!B7240+[1]test_usaclub_fxref_test4_may201!C7240+[1]test_usaclub_fxref_test4_may201!D7240)/3)+[1]test_usaclub_fxref_test4_may201!E7240</f>
        <v>9.9999599674842106</v>
      </c>
    </row>
    <row r="7241" spans="15:16" x14ac:dyDescent="0.25">
      <c r="O7241">
        <v>41.969699999999996</v>
      </c>
      <c r="P7241" s="1">
        <f>(([1]test_usaclub_fxref_test4_may201!B7241+[1]test_usaclub_fxref_test4_may201!C7241+[1]test_usaclub_fxref_test4_may201!D7241)/3)+[1]test_usaclub_fxref_test4_may201!E7241</f>
        <v>9.9999597875688675</v>
      </c>
    </row>
    <row r="7242" spans="15:16" x14ac:dyDescent="0.25">
      <c r="O7242">
        <v>41.957000000000001</v>
      </c>
      <c r="P7242" s="1">
        <f>(([1]test_usaclub_fxref_test4_may201!B7242+[1]test_usaclub_fxref_test4_may201!C7242+[1]test_usaclub_fxref_test4_may201!D7242)/3)+[1]test_usaclub_fxref_test4_may201!E7242</f>
        <v>9.9999599646535202</v>
      </c>
    </row>
    <row r="7243" spans="15:16" x14ac:dyDescent="0.25">
      <c r="O7243">
        <v>41.95150000000001</v>
      </c>
      <c r="P7243" s="1">
        <f>(([1]test_usaclub_fxref_test4_may201!B7243+[1]test_usaclub_fxref_test4_may201!C7243+[1]test_usaclub_fxref_test4_may201!D7243)/3)+[1]test_usaclub_fxref_test4_may201!E7243</f>
        <v>9.9999601470715103</v>
      </c>
    </row>
    <row r="7244" spans="15:16" x14ac:dyDescent="0.25">
      <c r="O7244">
        <v>41.941099999999999</v>
      </c>
      <c r="P7244" s="1">
        <f>(([1]test_usaclub_fxref_test4_may201!B7244+[1]test_usaclub_fxref_test4_may201!C7244+[1]test_usaclub_fxref_test4_may201!D7244)/3)+[1]test_usaclub_fxref_test4_may201!E7244</f>
        <v>9.9999601998228336</v>
      </c>
    </row>
    <row r="7245" spans="15:16" x14ac:dyDescent="0.25">
      <c r="O7245">
        <v>41.933299999999996</v>
      </c>
      <c r="P7245" s="1">
        <f>(([1]test_usaclub_fxref_test4_may201!B7245+[1]test_usaclub_fxref_test4_may201!C7245+[1]test_usaclub_fxref_test4_may201!D7245)/3)+[1]test_usaclub_fxref_test4_may201!E7245</f>
        <v>9.9999601432408198</v>
      </c>
    </row>
    <row r="7246" spans="15:16" x14ac:dyDescent="0.25">
      <c r="O7246">
        <v>41.9268</v>
      </c>
      <c r="P7246" s="1">
        <f>(([1]test_usaclub_fxref_test4_may201!B7246+[1]test_usaclub_fxref_test4_may201!C7246+[1]test_usaclub_fxref_test4_may201!D7246)/3)+[1]test_usaclub_fxref_test4_may201!E7246</f>
        <v>9.9999599759921409</v>
      </c>
    </row>
    <row r="7247" spans="15:16" x14ac:dyDescent="0.25">
      <c r="O7247">
        <v>41.915199999999999</v>
      </c>
      <c r="P7247" s="1">
        <f>(([1]test_usaclub_fxref_test4_may201!B7247+[1]test_usaclub_fxref_test4_may201!C7247+[1]test_usaclub_fxref_test4_may201!D7247)/3)+[1]test_usaclub_fxref_test4_may201!E7247</f>
        <v>9.9999597637434636</v>
      </c>
    </row>
    <row r="7248" spans="15:16" x14ac:dyDescent="0.25">
      <c r="O7248">
        <v>41.911199999999994</v>
      </c>
      <c r="P7248" s="1">
        <f>(([1]test_usaclub_fxref_test4_may201!B7248+[1]test_usaclub_fxref_test4_may201!C7248+[1]test_usaclub_fxref_test4_may201!D7248)/3)+[1]test_usaclub_fxref_test4_may201!E7248</f>
        <v>9.9999597308281203</v>
      </c>
    </row>
    <row r="7249" spans="15:16" x14ac:dyDescent="0.25">
      <c r="O7249">
        <v>41.899400000000007</v>
      </c>
      <c r="P7249" s="1">
        <f>(([1]test_usaclub_fxref_test4_may201!B7249+[1]test_usaclub_fxref_test4_may201!C7249+[1]test_usaclub_fxref_test4_may201!D7249)/3)+[1]test_usaclub_fxref_test4_may201!E7249</f>
        <v>9.9999596785794402</v>
      </c>
    </row>
    <row r="7250" spans="15:16" x14ac:dyDescent="0.25">
      <c r="O7250">
        <v>41.89050000000001</v>
      </c>
      <c r="P7250" s="1">
        <f>(([1]test_usaclub_fxref_test4_may201!B7250+[1]test_usaclub_fxref_test4_may201!C7250+[1]test_usaclub_fxref_test4_may201!D7250)/3)+[1]test_usaclub_fxref_test4_may201!E7250</f>
        <v>9.9999596469974286</v>
      </c>
    </row>
    <row r="7251" spans="15:16" x14ac:dyDescent="0.25">
      <c r="O7251">
        <v>41.878100000000003</v>
      </c>
      <c r="P7251" s="1">
        <f>(([1]test_usaclub_fxref_test4_may201!B7251+[1]test_usaclub_fxref_test4_may201!C7251+[1]test_usaclub_fxref_test4_may201!D7251)/3)+[1]test_usaclub_fxref_test4_may201!E7251</f>
        <v>9.9999598340820821</v>
      </c>
    </row>
    <row r="7252" spans="15:16" x14ac:dyDescent="0.25">
      <c r="O7252">
        <v>41.871799999999993</v>
      </c>
      <c r="P7252" s="1">
        <f>(([1]test_usaclub_fxref_test4_may201!B7252+[1]test_usaclub_fxref_test4_may201!C7252+[1]test_usaclub_fxref_test4_may201!D7252)/3)+[1]test_usaclub_fxref_test4_may201!E7252</f>
        <v>9.9999599811667395</v>
      </c>
    </row>
    <row r="7253" spans="15:16" x14ac:dyDescent="0.25">
      <c r="O7253">
        <v>41.870999999999995</v>
      </c>
      <c r="P7253" s="1">
        <f>(([1]test_usaclub_fxref_test4_may201!B7253+[1]test_usaclub_fxref_test4_may201!C7253+[1]test_usaclub_fxref_test4_may201!D7253)/3)+[1]test_usaclub_fxref_test4_may201!E7253</f>
        <v>9.9999600302513922</v>
      </c>
    </row>
    <row r="7254" spans="15:16" x14ac:dyDescent="0.25">
      <c r="O7254">
        <v>41.860699999999994</v>
      </c>
      <c r="P7254" s="1">
        <f>(([1]test_usaclub_fxref_test4_may201!B7254+[1]test_usaclub_fxref_test4_may201!C7254+[1]test_usaclub_fxref_test4_may201!D7254)/3)+[1]test_usaclub_fxref_test4_may201!E7254</f>
        <v>9.9999597886693827</v>
      </c>
    </row>
    <row r="7255" spans="15:16" x14ac:dyDescent="0.25">
      <c r="O7255">
        <v>41.851799999999997</v>
      </c>
      <c r="P7255" s="1">
        <f>(([1]test_usaclub_fxref_test4_may201!B7255+[1]test_usaclub_fxref_test4_may201!C7255+[1]test_usaclub_fxref_test4_may201!D7255)/3)+[1]test_usaclub_fxref_test4_may201!E7255</f>
        <v>9.9999597550873691</v>
      </c>
    </row>
    <row r="7256" spans="15:16" x14ac:dyDescent="0.25">
      <c r="O7256">
        <v>41.839300000000001</v>
      </c>
      <c r="P7256" s="1">
        <f>(([1]test_usaclub_fxref_test4_may201!B7256+[1]test_usaclub_fxref_test4_may201!C7256+[1]test_usaclub_fxref_test4_may201!D7256)/3)+[1]test_usaclub_fxref_test4_may201!E7256</f>
        <v>9.9999598228386919</v>
      </c>
    </row>
    <row r="7257" spans="15:16" x14ac:dyDescent="0.25">
      <c r="O7257">
        <v>41.833699999999993</v>
      </c>
      <c r="P7257" s="1">
        <f>(([1]test_usaclub_fxref_test4_may201!B7257+[1]test_usaclub_fxref_test4_may201!C7257+[1]test_usaclub_fxref_test4_may201!D7257)/3)+[1]test_usaclub_fxref_test4_may201!E7257</f>
        <v>9.9999595665900127</v>
      </c>
    </row>
    <row r="7258" spans="15:16" x14ac:dyDescent="0.25">
      <c r="O7258">
        <v>41.823199999999993</v>
      </c>
      <c r="P7258" s="1">
        <f>(([1]test_usaclub_fxref_test4_may201!B7258+[1]test_usaclub_fxref_test4_may201!C7258+[1]test_usaclub_fxref_test4_may201!D7258)/3)+[1]test_usaclub_fxref_test4_may201!E7258</f>
        <v>9.9999597966746681</v>
      </c>
    </row>
    <row r="7259" spans="15:16" x14ac:dyDescent="0.25">
      <c r="O7259">
        <v>41.815699999999993</v>
      </c>
      <c r="P7259" s="1">
        <f>(([1]test_usaclub_fxref_test4_may201!B7259+[1]test_usaclub_fxref_test4_may201!C7259+[1]test_usaclub_fxref_test4_may201!D7259)/3)+[1]test_usaclub_fxref_test4_may201!E7259</f>
        <v>9.9999596694259889</v>
      </c>
    </row>
    <row r="7260" spans="15:16" x14ac:dyDescent="0.25">
      <c r="O7260">
        <v>41.808800000000005</v>
      </c>
      <c r="P7260" s="1">
        <f>(([1]test_usaclub_fxref_test4_may201!B7260+[1]test_usaclub_fxref_test4_may201!C7260+[1]test_usaclub_fxref_test4_may201!D7260)/3)+[1]test_usaclub_fxref_test4_may201!E7260</f>
        <v>9.9999594611773119</v>
      </c>
    </row>
    <row r="7261" spans="15:16" x14ac:dyDescent="0.25">
      <c r="O7261">
        <v>41.805899999999994</v>
      </c>
      <c r="P7261" s="1">
        <f>(([1]test_usaclub_fxref_test4_may201!B7261+[1]test_usaclub_fxref_test4_may201!C7261+[1]test_usaclub_fxref_test4_may201!D7261)/3)+[1]test_usaclub_fxref_test4_may201!E7261</f>
        <v>9.9999596989286328</v>
      </c>
    </row>
    <row r="7262" spans="15:16" x14ac:dyDescent="0.25">
      <c r="O7262">
        <v>41.793400000000005</v>
      </c>
      <c r="P7262" s="1">
        <f>(([1]test_usaclub_fxref_test4_may201!B7262+[1]test_usaclub_fxref_test4_may201!C7262+[1]test_usaclub_fxref_test4_may201!D7262)/3)+[1]test_usaclub_fxref_test4_may201!E7262</f>
        <v>9.9999594563466232</v>
      </c>
    </row>
    <row r="7263" spans="15:16" x14ac:dyDescent="0.25">
      <c r="O7263">
        <v>41.786699999999996</v>
      </c>
      <c r="P7263" s="1">
        <f>(([1]test_usaclub_fxref_test4_may201!B7263+[1]test_usaclub_fxref_test4_may201!C7263+[1]test_usaclub_fxref_test4_may201!D7263)/3)+[1]test_usaclub_fxref_test4_may201!E7263</f>
        <v>9.9999591310979437</v>
      </c>
    </row>
    <row r="7264" spans="15:16" x14ac:dyDescent="0.25">
      <c r="O7264">
        <v>41.768399999999993</v>
      </c>
      <c r="P7264" s="1">
        <f>(([1]test_usaclub_fxref_test4_may201!B7264+[1]test_usaclub_fxref_test4_may201!C7264+[1]test_usaclub_fxref_test4_may201!D7264)/3)+[1]test_usaclub_fxref_test4_may201!E7264</f>
        <v>9.9999591238492656</v>
      </c>
    </row>
    <row r="7265" spans="15:16" x14ac:dyDescent="0.25">
      <c r="O7265">
        <v>41.762900000000002</v>
      </c>
      <c r="P7265" s="1">
        <f>(([1]test_usaclub_fxref_test4_may201!B7265+[1]test_usaclub_fxref_test4_may201!C7265+[1]test_usaclub_fxref_test4_may201!D7265)/3)+[1]test_usaclub_fxref_test4_may201!E7265</f>
        <v>9.9999591846005877</v>
      </c>
    </row>
    <row r="7266" spans="15:16" x14ac:dyDescent="0.25">
      <c r="O7266">
        <v>41.756400000000006</v>
      </c>
      <c r="P7266" s="1">
        <f>(([1]test_usaclub_fxref_test4_may201!B7266+[1]test_usaclub_fxref_test4_may201!C7266+[1]test_usaclub_fxref_test4_may201!D7266)/3)+[1]test_usaclub_fxref_test4_may201!E7266</f>
        <v>9.999959255351909</v>
      </c>
    </row>
    <row r="7267" spans="15:16" x14ac:dyDescent="0.25">
      <c r="O7267">
        <v>41.747899999999994</v>
      </c>
      <c r="P7267" s="1">
        <f>(([1]test_usaclub_fxref_test4_may201!B7267+[1]test_usaclub_fxref_test4_may201!C7267+[1]test_usaclub_fxref_test4_may201!D7267)/3)+[1]test_usaclub_fxref_test4_may201!E7267</f>
        <v>9.9999592394365635</v>
      </c>
    </row>
    <row r="7268" spans="15:16" x14ac:dyDescent="0.25">
      <c r="O7268">
        <v>41.744300000000003</v>
      </c>
      <c r="P7268" s="1">
        <f>(([1]test_usaclub_fxref_test4_may201!B7268+[1]test_usaclub_fxref_test4_may201!C7268+[1]test_usaclub_fxref_test4_may201!D7268)/3)+[1]test_usaclub_fxref_test4_may201!E7268</f>
        <v>9.9999595351878838</v>
      </c>
    </row>
    <row r="7269" spans="15:16" x14ac:dyDescent="0.25">
      <c r="O7269">
        <v>41.734500000000011</v>
      </c>
      <c r="P7269" s="1">
        <f>(([1]test_usaclub_fxref_test4_may201!B7269+[1]test_usaclub_fxref_test4_may201!C7269+[1]test_usaclub_fxref_test4_may201!D7269)/3)+[1]test_usaclub_fxref_test4_may201!E7269</f>
        <v>9.9999594302725416</v>
      </c>
    </row>
    <row r="7270" spans="15:16" x14ac:dyDescent="0.25">
      <c r="O7270">
        <v>41.724299999999999</v>
      </c>
      <c r="P7270" s="1">
        <f>(([1]test_usaclub_fxref_test4_may201!B7270+[1]test_usaclub_fxref_test4_may201!C7270+[1]test_usaclub_fxref_test4_may201!D7270)/3)+[1]test_usaclub_fxref_test4_may201!E7270</f>
        <v>9.9999595290238616</v>
      </c>
    </row>
    <row r="7271" spans="15:16" x14ac:dyDescent="0.25">
      <c r="O7271">
        <v>41.718600000000009</v>
      </c>
      <c r="P7271" s="1">
        <f>(([1]test_usaclub_fxref_test4_may201!B7271+[1]test_usaclub_fxref_test4_may201!C7271+[1]test_usaclub_fxref_test4_may201!D7271)/3)+[1]test_usaclub_fxref_test4_may201!E7271</f>
        <v>9.9999597341085167</v>
      </c>
    </row>
    <row r="7272" spans="15:16" x14ac:dyDescent="0.25">
      <c r="O7272">
        <v>41.712700000000005</v>
      </c>
      <c r="P7272" s="1">
        <f>(([1]test_usaclub_fxref_test4_may201!B7272+[1]test_usaclub_fxref_test4_may201!C7272+[1]test_usaclub_fxref_test4_may201!D7272)/3)+[1]test_usaclub_fxref_test4_may201!E7272</f>
        <v>9.9999594615265046</v>
      </c>
    </row>
    <row r="7273" spans="15:16" x14ac:dyDescent="0.25">
      <c r="O7273">
        <v>41.698900000000009</v>
      </c>
      <c r="P7273" s="1">
        <f>(([1]test_usaclub_fxref_test4_may201!B7273+[1]test_usaclub_fxref_test4_may201!C7273+[1]test_usaclub_fxref_test4_may201!D7273)/3)+[1]test_usaclub_fxref_test4_may201!E7273</f>
        <v>9.9999593946111602</v>
      </c>
    </row>
    <row r="7274" spans="15:16" x14ac:dyDescent="0.25">
      <c r="O7274">
        <v>41.691400000000002</v>
      </c>
      <c r="P7274" s="1">
        <f>(([1]test_usaclub_fxref_test4_may201!B7274+[1]test_usaclub_fxref_test4_may201!C7274+[1]test_usaclub_fxref_test4_may201!D7274)/3)+[1]test_usaclub_fxref_test4_may201!E7274</f>
        <v>9.9999595553624818</v>
      </c>
    </row>
    <row r="7275" spans="15:16" x14ac:dyDescent="0.25">
      <c r="O7275">
        <v>41.681300000000007</v>
      </c>
      <c r="P7275" s="1">
        <f>(([1]test_usaclub_fxref_test4_may201!B7275+[1]test_usaclub_fxref_test4_may201!C7275+[1]test_usaclub_fxref_test4_may201!D7275)/3)+[1]test_usaclub_fxref_test4_may201!E7275</f>
        <v>9.9999594181138018</v>
      </c>
    </row>
    <row r="7276" spans="15:16" x14ac:dyDescent="0.25">
      <c r="O7276">
        <v>41.682700000000004</v>
      </c>
      <c r="P7276" s="1">
        <f>(([1]test_usaclub_fxref_test4_may201!B7276+[1]test_usaclub_fxref_test4_may201!C7276+[1]test_usaclub_fxref_test4_may201!D7276)/3)+[1]test_usaclub_fxref_test4_may201!E7276</f>
        <v>9.999959538198457</v>
      </c>
    </row>
    <row r="7277" spans="15:16" x14ac:dyDescent="0.25">
      <c r="O7277">
        <v>41.665400000000005</v>
      </c>
      <c r="P7277" s="1">
        <f>(([1]test_usaclub_fxref_test4_may201!B7277+[1]test_usaclub_fxref_test4_may201!C7277+[1]test_usaclub_fxref_test4_may201!D7277)/3)+[1]test_usaclub_fxref_test4_may201!E7277</f>
        <v>9.9999594576164466</v>
      </c>
    </row>
    <row r="7278" spans="15:16" x14ac:dyDescent="0.25">
      <c r="O7278">
        <v>41.65570000000001</v>
      </c>
      <c r="P7278" s="1">
        <f>(([1]test_usaclub_fxref_test4_may201!B7278+[1]test_usaclub_fxref_test4_may201!C7278+[1]test_usaclub_fxref_test4_may201!D7278)/3)+[1]test_usaclub_fxref_test4_may201!E7278</f>
        <v>9.9999594637011011</v>
      </c>
    </row>
    <row r="7279" spans="15:16" x14ac:dyDescent="0.25">
      <c r="O7279">
        <v>41.648100000000014</v>
      </c>
      <c r="P7279" s="1">
        <f>(([1]test_usaclub_fxref_test4_may201!B7279+[1]test_usaclub_fxref_test4_may201!C7279+[1]test_usaclub_fxref_test4_may201!D7279)/3)+[1]test_usaclub_fxref_test4_may201!E7279</f>
        <v>9.9999594071190891</v>
      </c>
    </row>
    <row r="7280" spans="15:16" x14ac:dyDescent="0.25">
      <c r="O7280">
        <v>41.644900000000007</v>
      </c>
      <c r="P7280" s="1">
        <f>(([1]test_usaclub_fxref_test4_may201!B7280+[1]test_usaclub_fxref_test4_may201!C7280+[1]test_usaclub_fxref_test4_may201!D7280)/3)+[1]test_usaclub_fxref_test4_may201!E7280</f>
        <v>9.9999596082037474</v>
      </c>
    </row>
    <row r="7281" spans="15:16" x14ac:dyDescent="0.25">
      <c r="O7281">
        <v>41.641199999999998</v>
      </c>
      <c r="P7281" s="1">
        <f>(([1]test_usaclub_fxref_test4_may201!B7281+[1]test_usaclub_fxref_test4_may201!C7281+[1]test_usaclub_fxref_test4_may201!D7281)/3)+[1]test_usaclub_fxref_test4_may201!E7281</f>
        <v>9.9999596129550667</v>
      </c>
    </row>
    <row r="7282" spans="15:16" x14ac:dyDescent="0.25">
      <c r="O7282">
        <v>41.628799999999998</v>
      </c>
      <c r="P7282" s="1">
        <f>(([1]test_usaclub_fxref_test4_may201!B7282+[1]test_usaclub_fxref_test4_may201!C7282+[1]test_usaclub_fxref_test4_may201!D7282)/3)+[1]test_usaclub_fxref_test4_may201!E7282</f>
        <v>9.9999595253730558</v>
      </c>
    </row>
    <row r="7283" spans="15:16" x14ac:dyDescent="0.25">
      <c r="O7283">
        <v>41.618299999999998</v>
      </c>
      <c r="P7283" s="1">
        <f>(([1]test_usaclub_fxref_test4_may201!B7283+[1]test_usaclub_fxref_test4_may201!C7283+[1]test_usaclub_fxref_test4_may201!D7283)/3)+[1]test_usaclub_fxref_test4_may201!E7283</f>
        <v>9.9999595281243767</v>
      </c>
    </row>
    <row r="7284" spans="15:16" x14ac:dyDescent="0.25">
      <c r="O7284">
        <v>41.604700000000008</v>
      </c>
      <c r="P7284" s="1">
        <f>(([1]test_usaclub_fxref_test4_may201!B7284+[1]test_usaclub_fxref_test4_may201!C7284+[1]test_usaclub_fxref_test4_may201!D7284)/3)+[1]test_usaclub_fxref_test4_may201!E7284</f>
        <v>9.9999596612090329</v>
      </c>
    </row>
    <row r="7285" spans="15:16" x14ac:dyDescent="0.25">
      <c r="O7285">
        <v>41.603100000000005</v>
      </c>
      <c r="P7285" s="1">
        <f>(([1]test_usaclub_fxref_test4_may201!B7285+[1]test_usaclub_fxref_test4_may201!C7285+[1]test_usaclub_fxref_test4_may201!D7285)/3)+[1]test_usaclub_fxref_test4_may201!E7285</f>
        <v>9.9999596762936864</v>
      </c>
    </row>
    <row r="7286" spans="15:16" x14ac:dyDescent="0.25">
      <c r="O7286">
        <v>41.591000000000001</v>
      </c>
      <c r="P7286" s="1">
        <f>(([1]test_usaclub_fxref_test4_may201!B7286+[1]test_usaclub_fxref_test4_may201!C7286+[1]test_usaclub_fxref_test4_may201!D7286)/3)+[1]test_usaclub_fxref_test4_may201!E7286</f>
        <v>9.9999594983783417</v>
      </c>
    </row>
    <row r="7287" spans="15:16" x14ac:dyDescent="0.25">
      <c r="O7287">
        <v>41.591000000000001</v>
      </c>
      <c r="P7287" s="1">
        <f>(([1]test_usaclub_fxref_test4_may201!B7287+[1]test_usaclub_fxref_test4_may201!C7287+[1]test_usaclub_fxref_test4_may201!D7287)/3)+[1]test_usaclub_fxref_test4_may201!E7287</f>
        <v>9.9999595431296626</v>
      </c>
    </row>
    <row r="7288" spans="15:16" x14ac:dyDescent="0.25">
      <c r="O7288">
        <v>41.586100000000002</v>
      </c>
      <c r="P7288" s="1">
        <f>(([1]test_usaclub_fxref_test4_may201!B7288+[1]test_usaclub_fxref_test4_may201!C7288+[1]test_usaclub_fxref_test4_may201!D7288)/3)+[1]test_usaclub_fxref_test4_may201!E7288</f>
        <v>9.9999593788809857</v>
      </c>
    </row>
    <row r="7289" spans="15:16" x14ac:dyDescent="0.25">
      <c r="O7289">
        <v>41.575500000000012</v>
      </c>
      <c r="P7289" s="1">
        <f>(([1]test_usaclub_fxref_test4_may201!B7289+[1]test_usaclub_fxref_test4_may201!C7289+[1]test_usaclub_fxref_test4_may201!D7289)/3)+[1]test_usaclub_fxref_test4_may201!E7289</f>
        <v>9.9999591999656392</v>
      </c>
    </row>
    <row r="7290" spans="15:16" x14ac:dyDescent="0.25">
      <c r="O7290">
        <v>41.566299999999991</v>
      </c>
      <c r="P7290" s="1">
        <f>(([1]test_usaclub_fxref_test4_may201!B7290+[1]test_usaclub_fxref_test4_may201!C7290+[1]test_usaclub_fxref_test4_may201!D7290)/3)+[1]test_usaclub_fxref_test4_may201!E7290</f>
        <v>9.9999589960502959</v>
      </c>
    </row>
    <row r="7291" spans="15:16" x14ac:dyDescent="0.25">
      <c r="O7291">
        <v>41.566100000000006</v>
      </c>
      <c r="P7291" s="1">
        <f>(([1]test_usaclub_fxref_test4_may201!B7291+[1]test_usaclub_fxref_test4_may201!C7291+[1]test_usaclub_fxref_test4_may201!D7291)/3)+[1]test_usaclub_fxref_test4_may201!E7291</f>
        <v>9.9999590191349501</v>
      </c>
    </row>
    <row r="7292" spans="15:16" x14ac:dyDescent="0.25">
      <c r="O7292">
        <v>41.549199999999999</v>
      </c>
      <c r="P7292" s="1">
        <f>(([1]test_usaclub_fxref_test4_may201!B7292+[1]test_usaclub_fxref_test4_may201!C7292+[1]test_usaclub_fxref_test4_may201!D7292)/3)+[1]test_usaclub_fxref_test4_may201!E7292</f>
        <v>9.9999588728862729</v>
      </c>
    </row>
    <row r="7293" spans="15:16" x14ac:dyDescent="0.25">
      <c r="O7293">
        <v>41.539600000000007</v>
      </c>
      <c r="P7293" s="1">
        <f>(([1]test_usaclub_fxref_test4_may201!B7293+[1]test_usaclub_fxref_test4_may201!C7293+[1]test_usaclub_fxref_test4_may201!D7293)/3)+[1]test_usaclub_fxref_test4_may201!E7293</f>
        <v>9.9999589576375936</v>
      </c>
    </row>
    <row r="7294" spans="15:16" x14ac:dyDescent="0.25">
      <c r="O7294">
        <v>41.536999999999999</v>
      </c>
      <c r="P7294" s="1">
        <f>(([1]test_usaclub_fxref_test4_may201!B7294+[1]test_usaclub_fxref_test4_may201!C7294+[1]test_usaclub_fxref_test4_may201!D7294)/3)+[1]test_usaclub_fxref_test4_may201!E7294</f>
        <v>9.999959035055582</v>
      </c>
    </row>
    <row r="7295" spans="15:16" x14ac:dyDescent="0.25">
      <c r="O7295">
        <v>41.528199999999991</v>
      </c>
      <c r="P7295" s="1">
        <f>(([1]test_usaclub_fxref_test4_may201!B7295+[1]test_usaclub_fxref_test4_may201!C7295+[1]test_usaclub_fxref_test4_may201!D7295)/3)+[1]test_usaclub_fxref_test4_may201!E7295</f>
        <v>9.9999588814735691</v>
      </c>
    </row>
    <row r="7296" spans="15:16" x14ac:dyDescent="0.25">
      <c r="O7296">
        <v>41.519199999999998</v>
      </c>
      <c r="P7296" s="1">
        <f>(([1]test_usaclub_fxref_test4_may201!B7296+[1]test_usaclub_fxref_test4_may201!C7296+[1]test_usaclub_fxref_test4_may201!D7296)/3)+[1]test_usaclub_fxref_test4_may201!E7296</f>
        <v>9.9999589178915578</v>
      </c>
    </row>
    <row r="7297" spans="15:16" x14ac:dyDescent="0.25">
      <c r="O7297">
        <v>41.510699999999986</v>
      </c>
      <c r="P7297" s="1">
        <f>(([1]test_usaclub_fxref_test4_may201!B7297+[1]test_usaclub_fxref_test4_may201!C7297+[1]test_usaclub_fxref_test4_may201!D7297)/3)+[1]test_usaclub_fxref_test4_may201!E7297</f>
        <v>9.9999587513095474</v>
      </c>
    </row>
    <row r="7298" spans="15:16" x14ac:dyDescent="0.25">
      <c r="O7298">
        <v>41.506200000000007</v>
      </c>
      <c r="P7298" s="1">
        <f>(([1]test_usaclub_fxref_test4_may201!B7298+[1]test_usaclub_fxref_test4_may201!C7298+[1]test_usaclub_fxref_test4_may201!D7298)/3)+[1]test_usaclub_fxref_test4_may201!E7298</f>
        <v>9.9999587947275366</v>
      </c>
    </row>
    <row r="7299" spans="15:16" x14ac:dyDescent="0.25">
      <c r="O7299">
        <v>41.495100000000008</v>
      </c>
      <c r="P7299" s="1">
        <f>(([1]test_usaclub_fxref_test4_may201!B7299+[1]test_usaclub_fxref_test4_may201!C7299+[1]test_usaclub_fxref_test4_may201!D7299)/3)+[1]test_usaclub_fxref_test4_may201!E7299</f>
        <v>9.9999588564788571</v>
      </c>
    </row>
    <row r="7300" spans="15:16" x14ac:dyDescent="0.25">
      <c r="O7300">
        <v>41.483899999999998</v>
      </c>
      <c r="P7300" s="1">
        <f>(([1]test_usaclub_fxref_test4_may201!B7300+[1]test_usaclub_fxref_test4_may201!C7300+[1]test_usaclub_fxref_test4_may201!D7300)/3)+[1]test_usaclub_fxref_test4_may201!E7300</f>
        <v>9.9999589502301784</v>
      </c>
    </row>
    <row r="7301" spans="15:16" x14ac:dyDescent="0.25">
      <c r="O7301">
        <v>41.485400000000006</v>
      </c>
      <c r="P7301" s="1">
        <f>(([1]test_usaclub_fxref_test4_may201!B7301+[1]test_usaclub_fxref_test4_may201!C7301+[1]test_usaclub_fxref_test4_may201!D7301)/3)+[1]test_usaclub_fxref_test4_may201!E7301</f>
        <v>9.9999589996481664</v>
      </c>
    </row>
    <row r="7302" spans="15:16" x14ac:dyDescent="0.25">
      <c r="O7302">
        <v>41.467999999999996</v>
      </c>
      <c r="P7302" s="1">
        <f>(([1]test_usaclub_fxref_test4_may201!B7302+[1]test_usaclub_fxref_test4_may201!C7302+[1]test_usaclub_fxref_test4_may201!D7302)/3)+[1]test_usaclub_fxref_test4_may201!E7302</f>
        <v>9.9999593207328221</v>
      </c>
    </row>
    <row r="7303" spans="15:16" x14ac:dyDescent="0.25">
      <c r="O7303">
        <v>41.466899999999995</v>
      </c>
      <c r="P7303" s="1">
        <f>(([1]test_usaclub_fxref_test4_may201!B7303+[1]test_usaclub_fxref_test4_may201!C7303+[1]test_usaclub_fxref_test4_may201!D7303)/3)+[1]test_usaclub_fxref_test4_may201!E7303</f>
        <v>9.9999595594841448</v>
      </c>
    </row>
    <row r="7304" spans="15:16" x14ac:dyDescent="0.25">
      <c r="O7304">
        <v>41.461600000000011</v>
      </c>
      <c r="P7304" s="1">
        <f>(([1]test_usaclub_fxref_test4_may201!B7304+[1]test_usaclub_fxref_test4_may201!C7304+[1]test_usaclub_fxref_test4_may201!D7304)/3)+[1]test_usaclub_fxref_test4_may201!E7304</f>
        <v>9.999959402235465</v>
      </c>
    </row>
    <row r="7305" spans="15:16" x14ac:dyDescent="0.25">
      <c r="O7305">
        <v>41.45239999999999</v>
      </c>
      <c r="P7305" s="1">
        <f>(([1]test_usaclub_fxref_test4_may201!B7305+[1]test_usaclub_fxref_test4_may201!C7305+[1]test_usaclub_fxref_test4_may201!D7305)/3)+[1]test_usaclub_fxref_test4_may201!E7305</f>
        <v>9.9999591106534531</v>
      </c>
    </row>
    <row r="7306" spans="15:16" x14ac:dyDescent="0.25">
      <c r="O7306">
        <v>41.442700000000009</v>
      </c>
      <c r="P7306" s="1">
        <f>(([1]test_usaclub_fxref_test4_may201!B7306+[1]test_usaclub_fxref_test4_may201!C7306+[1]test_usaclub_fxref_test4_may201!D7306)/3)+[1]test_usaclub_fxref_test4_may201!E7306</f>
        <v>9.9999594690714417</v>
      </c>
    </row>
    <row r="7307" spans="15:16" x14ac:dyDescent="0.25">
      <c r="O7307">
        <v>41.427999999999997</v>
      </c>
      <c r="P7307" s="1">
        <f>(([1]test_usaclub_fxref_test4_may201!B7307+[1]test_usaclub_fxref_test4_may201!C7307+[1]test_usaclub_fxref_test4_may201!D7307)/3)+[1]test_usaclub_fxref_test4_may201!E7307</f>
        <v>9.9999593188227625</v>
      </c>
    </row>
    <row r="7308" spans="15:16" x14ac:dyDescent="0.25">
      <c r="O7308">
        <v>41.420999999999999</v>
      </c>
      <c r="P7308" s="1">
        <f>(([1]test_usaclub_fxref_test4_may201!B7308+[1]test_usaclub_fxref_test4_may201!C7308+[1]test_usaclub_fxref_test4_may201!D7308)/3)+[1]test_usaclub_fxref_test4_may201!E7308</f>
        <v>9.9999593012407502</v>
      </c>
    </row>
    <row r="7309" spans="15:16" x14ac:dyDescent="0.25">
      <c r="O7309">
        <v>41.418599999999998</v>
      </c>
      <c r="P7309" s="1">
        <f>(([1]test_usaclub_fxref_test4_may201!B7309+[1]test_usaclub_fxref_test4_may201!C7309+[1]test_usaclub_fxref_test4_may201!D7309)/3)+[1]test_usaclub_fxref_test4_may201!E7309</f>
        <v>9.9999597409920753</v>
      </c>
    </row>
    <row r="7310" spans="15:16" x14ac:dyDescent="0.25">
      <c r="O7310">
        <v>41.401899999999991</v>
      </c>
      <c r="P7310" s="1">
        <f>(([1]test_usaclub_fxref_test4_may201!B7310+[1]test_usaclub_fxref_test4_may201!C7310+[1]test_usaclub_fxref_test4_may201!D7310)/3)+[1]test_usaclub_fxref_test4_may201!E7310</f>
        <v>9.9999594994100605</v>
      </c>
    </row>
    <row r="7311" spans="15:16" x14ac:dyDescent="0.25">
      <c r="O7311">
        <v>41.396100000000004</v>
      </c>
      <c r="P7311" s="1">
        <f>(([1]test_usaclub_fxref_test4_may201!B7311+[1]test_usaclub_fxref_test4_may201!C7311+[1]test_usaclub_fxref_test4_may201!D7311)/3)+[1]test_usaclub_fxref_test4_may201!E7311</f>
        <v>9.9999595558280507</v>
      </c>
    </row>
    <row r="7312" spans="15:16" x14ac:dyDescent="0.25">
      <c r="O7312">
        <v>41.393300000000011</v>
      </c>
      <c r="P7312" s="1">
        <f>(([1]test_usaclub_fxref_test4_may201!B7312+[1]test_usaclub_fxref_test4_may201!C7312+[1]test_usaclub_fxref_test4_may201!D7312)/3)+[1]test_usaclub_fxref_test4_may201!E7312</f>
        <v>9.9999595729127044</v>
      </c>
    </row>
    <row r="7313" spans="15:16" x14ac:dyDescent="0.25">
      <c r="O7313">
        <v>41.382500000000007</v>
      </c>
      <c r="P7313" s="1">
        <f>(([1]test_usaclub_fxref_test4_may201!B7313+[1]test_usaclub_fxref_test4_may201!C7313+[1]test_usaclub_fxref_test4_may201!D7313)/3)+[1]test_usaclub_fxref_test4_may201!E7313</f>
        <v>9.9999597069973607</v>
      </c>
    </row>
    <row r="7314" spans="15:16" x14ac:dyDescent="0.25">
      <c r="O7314">
        <v>41.380200000000002</v>
      </c>
      <c r="P7314" s="1">
        <f>(([1]test_usaclub_fxref_test4_may201!B7314+[1]test_usaclub_fxref_test4_may201!C7314+[1]test_usaclub_fxref_test4_may201!D7314)/3)+[1]test_usaclub_fxref_test4_may201!E7314</f>
        <v>9.9999593580820161</v>
      </c>
    </row>
    <row r="7315" spans="15:16" x14ac:dyDescent="0.25">
      <c r="O7315">
        <v>41.358899999999998</v>
      </c>
      <c r="P7315" s="1">
        <f>(([1]test_usaclub_fxref_test4_may201!B7315+[1]test_usaclub_fxref_test4_may201!C7315+[1]test_usaclub_fxref_test4_may201!D7315)/3)+[1]test_usaclub_fxref_test4_may201!E7315</f>
        <v>9.999959412833336</v>
      </c>
    </row>
    <row r="7316" spans="15:16" x14ac:dyDescent="0.25">
      <c r="O7316">
        <v>41.357400000000013</v>
      </c>
      <c r="P7316" s="1">
        <f>(([1]test_usaclub_fxref_test4_may201!B7316+[1]test_usaclub_fxref_test4_may201!C7316+[1]test_usaclub_fxref_test4_may201!D7316)/3)+[1]test_usaclub_fxref_test4_may201!E7316</f>
        <v>9.9999594292513265</v>
      </c>
    </row>
    <row r="7317" spans="15:16" x14ac:dyDescent="0.25">
      <c r="O7317">
        <v>41.350400000000008</v>
      </c>
      <c r="P7317" s="1">
        <f>(([1]test_usaclub_fxref_test4_may201!B7317+[1]test_usaclub_fxref_test4_may201!C7317+[1]test_usaclub_fxref_test4_may201!D7317)/3)+[1]test_usaclub_fxref_test4_may201!E7317</f>
        <v>9.9999593993359799</v>
      </c>
    </row>
    <row r="7318" spans="15:16" x14ac:dyDescent="0.25">
      <c r="O7318">
        <v>41.337599999999995</v>
      </c>
      <c r="P7318" s="1">
        <f>(([1]test_usaclub_fxref_test4_may201!B7318+[1]test_usaclub_fxref_test4_may201!C7318+[1]test_usaclub_fxref_test4_may201!D7318)/3)+[1]test_usaclub_fxref_test4_may201!E7318</f>
        <v>9.9999593997539691</v>
      </c>
    </row>
    <row r="7319" spans="15:16" x14ac:dyDescent="0.25">
      <c r="O7319">
        <v>41.334299999999999</v>
      </c>
      <c r="P7319" s="1">
        <f>(([1]test_usaclub_fxref_test4_may201!B7319+[1]test_usaclub_fxref_test4_may201!C7319+[1]test_usaclub_fxref_test4_may201!D7319)/3)+[1]test_usaclub_fxref_test4_may201!E7319</f>
        <v>9.9999591375052894</v>
      </c>
    </row>
    <row r="7320" spans="15:16" x14ac:dyDescent="0.25">
      <c r="O7320">
        <v>41.323599999999992</v>
      </c>
      <c r="P7320" s="1">
        <f>(([1]test_usaclub_fxref_test4_may201!B7320+[1]test_usaclub_fxref_test4_may201!C7320+[1]test_usaclub_fxref_test4_may201!D7320)/3)+[1]test_usaclub_fxref_test4_may201!E7320</f>
        <v>9.9999588865899476</v>
      </c>
    </row>
    <row r="7321" spans="15:16" x14ac:dyDescent="0.25">
      <c r="O7321">
        <v>41.313099999999991</v>
      </c>
      <c r="P7321" s="1">
        <f>(([1]test_usaclub_fxref_test4_may201!B7321+[1]test_usaclub_fxref_test4_may201!C7321+[1]test_usaclub_fxref_test4_may201!D7321)/3)+[1]test_usaclub_fxref_test4_may201!E7321</f>
        <v>9.9999591173412661</v>
      </c>
    </row>
    <row r="7322" spans="15:16" x14ac:dyDescent="0.25">
      <c r="O7322">
        <v>41.313000000000002</v>
      </c>
      <c r="P7322" s="1">
        <f>(([1]test_usaclub_fxref_test4_may201!B7322+[1]test_usaclub_fxref_test4_may201!C7322+[1]test_usaclub_fxref_test4_may201!D7322)/3)+[1]test_usaclub_fxref_test4_may201!E7322</f>
        <v>9.9999591544259214</v>
      </c>
    </row>
    <row r="7323" spans="15:16" x14ac:dyDescent="0.25">
      <c r="O7323">
        <v>41.297999999999988</v>
      </c>
      <c r="P7323" s="1">
        <f>(([1]test_usaclub_fxref_test4_may201!B7323+[1]test_usaclub_fxref_test4_may201!C7323+[1]test_usaclub_fxref_test4_may201!D7323)/3)+[1]test_usaclub_fxref_test4_may201!E7323</f>
        <v>9.9999592638439108</v>
      </c>
    </row>
    <row r="7324" spans="15:16" x14ac:dyDescent="0.25">
      <c r="O7324">
        <v>41.288400000000003</v>
      </c>
      <c r="P7324" s="1">
        <f>(([1]test_usaclub_fxref_test4_may201!B7324+[1]test_usaclub_fxref_test4_may201!C7324+[1]test_usaclub_fxref_test4_may201!D7324)/3)+[1]test_usaclub_fxref_test4_may201!E7324</f>
        <v>9.9999591952618978</v>
      </c>
    </row>
    <row r="7325" spans="15:16" x14ac:dyDescent="0.25">
      <c r="O7325">
        <v>41.283000000000001</v>
      </c>
      <c r="P7325" s="1">
        <f>(([1]test_usaclub_fxref_test4_may201!B7325+[1]test_usaclub_fxref_test4_may201!C7325+[1]test_usaclub_fxref_test4_may201!D7325)/3)+[1]test_usaclub_fxref_test4_may201!E7325</f>
        <v>9.9999592813465537</v>
      </c>
    </row>
    <row r="7326" spans="15:16" x14ac:dyDescent="0.25">
      <c r="O7326">
        <v>41.271700000000003</v>
      </c>
      <c r="P7326" s="1">
        <f>(([1]test_usaclub_fxref_test4_may201!B7326+[1]test_usaclub_fxref_test4_may201!C7326+[1]test_usaclub_fxref_test4_may201!D7326)/3)+[1]test_usaclub_fxref_test4_may201!E7326</f>
        <v>9.9999592824312078</v>
      </c>
    </row>
    <row r="7327" spans="15:16" x14ac:dyDescent="0.25">
      <c r="O7327">
        <v>41.274900000000002</v>
      </c>
      <c r="P7327" s="1">
        <f>(([1]test_usaclub_fxref_test4_may201!B7327+[1]test_usaclub_fxref_test4_may201!C7327+[1]test_usaclub_fxref_test4_may201!D7327)/3)+[1]test_usaclub_fxref_test4_may201!E7327</f>
        <v>9.999959658515861</v>
      </c>
    </row>
    <row r="7328" spans="15:16" x14ac:dyDescent="0.25">
      <c r="O7328">
        <v>41.263099999999994</v>
      </c>
      <c r="P7328" s="1">
        <f>(([1]test_usaclub_fxref_test4_may201!B7328+[1]test_usaclub_fxref_test4_may201!C7328+[1]test_usaclub_fxref_test4_may201!D7328)/3)+[1]test_usaclub_fxref_test4_may201!E7328</f>
        <v>9.9999594666005187</v>
      </c>
    </row>
    <row r="7329" spans="15:16" x14ac:dyDescent="0.25">
      <c r="O7329">
        <v>41.251799999999996</v>
      </c>
      <c r="P7329" s="1">
        <f>(([1]test_usaclub_fxref_test4_may201!B7329+[1]test_usaclub_fxref_test4_may201!C7329+[1]test_usaclub_fxref_test4_may201!D7329)/3)+[1]test_usaclub_fxref_test4_may201!E7329</f>
        <v>9.9999594170185073</v>
      </c>
    </row>
    <row r="7330" spans="15:16" x14ac:dyDescent="0.25">
      <c r="O7330">
        <v>41.242599999999996</v>
      </c>
      <c r="P7330" s="1">
        <f>(([1]test_usaclub_fxref_test4_may201!B7330+[1]test_usaclub_fxref_test4_may201!C7330+[1]test_usaclub_fxref_test4_may201!D7330)/3)+[1]test_usaclub_fxref_test4_may201!E7330</f>
        <v>9.9999594324364942</v>
      </c>
    </row>
    <row r="7331" spans="15:16" x14ac:dyDescent="0.25">
      <c r="O7331">
        <v>41.235799999999998</v>
      </c>
      <c r="P7331" s="1">
        <f>(([1]test_usaclub_fxref_test4_may201!B7331+[1]test_usaclub_fxref_test4_may201!C7331+[1]test_usaclub_fxref_test4_may201!D7331)/3)+[1]test_usaclub_fxref_test4_may201!E7331</f>
        <v>9.9999591498544813</v>
      </c>
    </row>
    <row r="7332" spans="15:16" x14ac:dyDescent="0.25">
      <c r="O7332">
        <v>41.231700000000004</v>
      </c>
      <c r="P7332" s="1">
        <f>(([1]test_usaclub_fxref_test4_may201!B7332+[1]test_usaclub_fxref_test4_may201!C7332+[1]test_usaclub_fxref_test4_may201!D7332)/3)+[1]test_usaclub_fxref_test4_may201!E7332</f>
        <v>9.9999598832724725</v>
      </c>
    </row>
    <row r="7333" spans="15:16" x14ac:dyDescent="0.25">
      <c r="O7333">
        <v>41.220999999999997</v>
      </c>
      <c r="P7333" s="1">
        <f>(([1]test_usaclub_fxref_test4_may201!B7333+[1]test_usaclub_fxref_test4_may201!C7333+[1]test_usaclub_fxref_test4_may201!D7333)/3)+[1]test_usaclub_fxref_test4_may201!E7333</f>
        <v>9.9999597896904611</v>
      </c>
    </row>
    <row r="7334" spans="15:16" x14ac:dyDescent="0.25">
      <c r="O7334">
        <v>41.217100000000009</v>
      </c>
      <c r="P7334" s="1">
        <f>(([1]test_usaclub_fxref_test4_may201!B7334+[1]test_usaclub_fxref_test4_may201!C7334+[1]test_usaclub_fxref_test4_may201!D7334)/3)+[1]test_usaclub_fxref_test4_may201!E7334</f>
        <v>9.9999598904417812</v>
      </c>
    </row>
    <row r="7335" spans="15:16" x14ac:dyDescent="0.25">
      <c r="O7335">
        <v>41.196999999999996</v>
      </c>
      <c r="P7335" s="1">
        <f>(([1]test_usaclub_fxref_test4_may201!B7335+[1]test_usaclub_fxref_test4_may201!C7335+[1]test_usaclub_fxref_test4_may201!D7335)/3)+[1]test_usaclub_fxref_test4_may201!E7335</f>
        <v>9.9999594461931043</v>
      </c>
    </row>
    <row r="7336" spans="15:16" x14ac:dyDescent="0.25">
      <c r="O7336">
        <v>41.199000000000005</v>
      </c>
      <c r="P7336" s="1">
        <f>(([1]test_usaclub_fxref_test4_may201!B7336+[1]test_usaclub_fxref_test4_may201!C7336+[1]test_usaclub_fxref_test4_may201!D7336)/3)+[1]test_usaclub_fxref_test4_may201!E7336</f>
        <v>9.9999595989444252</v>
      </c>
    </row>
    <row r="7337" spans="15:16" x14ac:dyDescent="0.25">
      <c r="O7337">
        <v>41.179300000000005</v>
      </c>
      <c r="P7337" s="1">
        <f>(([1]test_usaclub_fxref_test4_may201!B7337+[1]test_usaclub_fxref_test4_may201!C7337+[1]test_usaclub_fxref_test4_may201!D7337)/3)+[1]test_usaclub_fxref_test4_may201!E7337</f>
        <v>9.9999593430290812</v>
      </c>
    </row>
    <row r="7338" spans="15:16" x14ac:dyDescent="0.25">
      <c r="O7338">
        <v>41.172499999999992</v>
      </c>
      <c r="P7338" s="1">
        <f>(([1]test_usaclub_fxref_test4_may201!B7338+[1]test_usaclub_fxref_test4_may201!C7338+[1]test_usaclub_fxref_test4_may201!D7338)/3)+[1]test_usaclub_fxref_test4_may201!E7338</f>
        <v>9.9999592171137337</v>
      </c>
    </row>
    <row r="7339" spans="15:16" x14ac:dyDescent="0.25">
      <c r="O7339">
        <v>41.167400000000008</v>
      </c>
      <c r="P7339" s="1">
        <f>(([1]test_usaclub_fxref_test4_may201!B7339+[1]test_usaclub_fxref_test4_may201!C7339+[1]test_usaclub_fxref_test4_may201!D7339)/3)+[1]test_usaclub_fxref_test4_may201!E7339</f>
        <v>9.9999591998650565</v>
      </c>
    </row>
    <row r="7340" spans="15:16" x14ac:dyDescent="0.25">
      <c r="O7340">
        <v>41.161699999999989</v>
      </c>
      <c r="P7340" s="1">
        <f>(([1]test_usaclub_fxref_test4_may201!B7340+[1]test_usaclub_fxref_test4_may201!C7340+[1]test_usaclub_fxref_test4_may201!D7340)/3)+[1]test_usaclub_fxref_test4_may201!E7340</f>
        <v>9.9999593596163781</v>
      </c>
    </row>
    <row r="7341" spans="15:16" x14ac:dyDescent="0.25">
      <c r="O7341">
        <v>41.145600000000002</v>
      </c>
      <c r="P7341" s="1">
        <f>(([1]test_usaclub_fxref_test4_may201!B7341+[1]test_usaclub_fxref_test4_may201!C7341+[1]test_usaclub_fxref_test4_may201!D7341)/3)+[1]test_usaclub_fxref_test4_may201!E7341</f>
        <v>9.999959305034368</v>
      </c>
    </row>
    <row r="7342" spans="15:16" x14ac:dyDescent="0.25">
      <c r="O7342">
        <v>41.140899999999988</v>
      </c>
      <c r="P7342" s="1">
        <f>(([1]test_usaclub_fxref_test4_may201!B7342+[1]test_usaclub_fxref_test4_may201!C7342+[1]test_usaclub_fxref_test4_may201!D7342)/3)+[1]test_usaclub_fxref_test4_may201!E7342</f>
        <v>9.9999592757856881</v>
      </c>
    </row>
    <row r="7343" spans="15:16" x14ac:dyDescent="0.25">
      <c r="O7343">
        <v>41.136400000000009</v>
      </c>
      <c r="P7343" s="1">
        <f>(([1]test_usaclub_fxref_test4_may201!B7343+[1]test_usaclub_fxref_test4_may201!C7343+[1]test_usaclub_fxref_test4_may201!D7343)/3)+[1]test_usaclub_fxref_test4_may201!E7343</f>
        <v>9.9999592762036755</v>
      </c>
    </row>
    <row r="7344" spans="15:16" x14ac:dyDescent="0.25">
      <c r="O7344">
        <v>41.123299999999993</v>
      </c>
      <c r="P7344" s="1">
        <f>(([1]test_usaclub_fxref_test4_may201!B7344+[1]test_usaclub_fxref_test4_may201!C7344+[1]test_usaclub_fxref_test4_may201!D7344)/3)+[1]test_usaclub_fxref_test4_may201!E7344</f>
        <v>9.9999594339549969</v>
      </c>
    </row>
    <row r="7345" spans="15:16" x14ac:dyDescent="0.25">
      <c r="O7345">
        <v>41.120000000000005</v>
      </c>
      <c r="P7345" s="1">
        <f>(([1]test_usaclub_fxref_test4_may201!B7345+[1]test_usaclub_fxref_test4_may201!C7345+[1]test_usaclub_fxref_test4_may201!D7345)/3)+[1]test_usaclub_fxref_test4_may201!E7345</f>
        <v>9.9999595987063206</v>
      </c>
    </row>
    <row r="7346" spans="15:16" x14ac:dyDescent="0.25">
      <c r="O7346">
        <v>41.111600000000003</v>
      </c>
      <c r="P7346" s="1">
        <f>(([1]test_usaclub_fxref_test4_may201!B7346+[1]test_usaclub_fxref_test4_may201!C7346+[1]test_usaclub_fxref_test4_may201!D7346)/3)+[1]test_usaclub_fxref_test4_may201!E7346</f>
        <v>9.9999597821243071</v>
      </c>
    </row>
    <row r="7347" spans="15:16" x14ac:dyDescent="0.25">
      <c r="O7347">
        <v>41.093899999999991</v>
      </c>
      <c r="P7347" s="1">
        <f>(([1]test_usaclub_fxref_test4_may201!B7347+[1]test_usaclub_fxref_test4_may201!C7347+[1]test_usaclub_fxref_test4_may201!D7347)/3)+[1]test_usaclub_fxref_test4_may201!E7347</f>
        <v>9.9999596732089628</v>
      </c>
    </row>
    <row r="7348" spans="15:16" x14ac:dyDescent="0.25">
      <c r="O7348">
        <v>41.087600000000002</v>
      </c>
      <c r="P7348" s="1">
        <f>(([1]test_usaclub_fxref_test4_may201!B7348+[1]test_usaclub_fxref_test4_may201!C7348+[1]test_usaclub_fxref_test4_may201!D7348)/3)+[1]test_usaclub_fxref_test4_may201!E7348</f>
        <v>9.9999595936269507</v>
      </c>
    </row>
    <row r="7349" spans="15:16" x14ac:dyDescent="0.25">
      <c r="O7349">
        <v>41.078199999999995</v>
      </c>
      <c r="P7349" s="1">
        <f>(([1]test_usaclub_fxref_test4_may201!B7349+[1]test_usaclub_fxref_test4_may201!C7349+[1]test_usaclub_fxref_test4_may201!D7349)/3)+[1]test_usaclub_fxref_test4_may201!E7349</f>
        <v>9.9999596347116064</v>
      </c>
    </row>
    <row r="7350" spans="15:16" x14ac:dyDescent="0.25">
      <c r="O7350">
        <v>41.073599999999999</v>
      </c>
      <c r="P7350" s="1">
        <f>(([1]test_usaclub_fxref_test4_may201!B7350+[1]test_usaclub_fxref_test4_may201!C7350+[1]test_usaclub_fxref_test4_may201!D7350)/3)+[1]test_usaclub_fxref_test4_may201!E7350</f>
        <v>9.9999596687962615</v>
      </c>
    </row>
    <row r="7351" spans="15:16" x14ac:dyDescent="0.25">
      <c r="O7351">
        <v>41.060000000000009</v>
      </c>
      <c r="P7351" s="1">
        <f>(([1]test_usaclub_fxref_test4_may201!B7351+[1]test_usaclub_fxref_test4_may201!C7351+[1]test_usaclub_fxref_test4_may201!D7351)/3)+[1]test_usaclub_fxref_test4_may201!E7351</f>
        <v>9.9999595625475823</v>
      </c>
    </row>
    <row r="7352" spans="15:16" x14ac:dyDescent="0.25">
      <c r="O7352">
        <v>41.052799999999998</v>
      </c>
      <c r="P7352" s="1">
        <f>(([1]test_usaclub_fxref_test4_may201!B7352+[1]test_usaclub_fxref_test4_may201!C7352+[1]test_usaclub_fxref_test4_may201!D7352)/3)+[1]test_usaclub_fxref_test4_may201!E7352</f>
        <v>9.9999596102989052</v>
      </c>
    </row>
    <row r="7353" spans="15:16" x14ac:dyDescent="0.25">
      <c r="O7353">
        <v>41.044900000000005</v>
      </c>
      <c r="P7353" s="1">
        <f>(([1]test_usaclub_fxref_test4_may201!B7353+[1]test_usaclub_fxref_test4_may201!C7353+[1]test_usaclub_fxref_test4_may201!D7353)/3)+[1]test_usaclub_fxref_test4_may201!E7353</f>
        <v>9.9999595000502257</v>
      </c>
    </row>
    <row r="7354" spans="15:16" x14ac:dyDescent="0.25">
      <c r="O7354">
        <v>41.034600000000012</v>
      </c>
      <c r="P7354" s="1">
        <f>(([1]test_usaclub_fxref_test4_may201!B7354+[1]test_usaclub_fxref_test4_may201!C7354+[1]test_usaclub_fxref_test4_may201!D7354)/3)+[1]test_usaclub_fxref_test4_may201!E7354</f>
        <v>9.9999594498015476</v>
      </c>
    </row>
    <row r="7355" spans="15:16" x14ac:dyDescent="0.25">
      <c r="O7355">
        <v>41.024499999999996</v>
      </c>
      <c r="P7355" s="1">
        <f>(([1]test_usaclub_fxref_test4_may201!B7355+[1]test_usaclub_fxref_test4_may201!C7355+[1]test_usaclub_fxref_test4_may201!D7355)/3)+[1]test_usaclub_fxref_test4_may201!E7355</f>
        <v>9.9999594325528705</v>
      </c>
    </row>
    <row r="7356" spans="15:16" x14ac:dyDescent="0.25">
      <c r="O7356">
        <v>41.025300000000001</v>
      </c>
      <c r="P7356" s="1">
        <f>(([1]test_usaclub_fxref_test4_may201!B7356+[1]test_usaclub_fxref_test4_may201!C7356+[1]test_usaclub_fxref_test4_may201!D7356)/3)+[1]test_usaclub_fxref_test4_may201!E7356</f>
        <v>9.9999595243041917</v>
      </c>
    </row>
    <row r="7357" spans="15:16" x14ac:dyDescent="0.25">
      <c r="O7357">
        <v>41.018799999999999</v>
      </c>
      <c r="P7357" s="1">
        <f>(([1]test_usaclub_fxref_test4_may201!B7357+[1]test_usaclub_fxref_test4_may201!C7357+[1]test_usaclub_fxref_test4_may201!D7357)/3)+[1]test_usaclub_fxref_test4_may201!E7357</f>
        <v>9.9999593587221778</v>
      </c>
    </row>
    <row r="7358" spans="15:16" x14ac:dyDescent="0.25">
      <c r="O7358">
        <v>41.010199999999998</v>
      </c>
      <c r="P7358" s="1">
        <f>(([1]test_usaclub_fxref_test4_may201!B7358+[1]test_usaclub_fxref_test4_may201!C7358+[1]test_usaclub_fxref_test4_may201!D7358)/3)+[1]test_usaclub_fxref_test4_may201!E7358</f>
        <v>9.9999594728068359</v>
      </c>
    </row>
    <row r="7359" spans="15:16" x14ac:dyDescent="0.25">
      <c r="O7359">
        <v>40.999199999999988</v>
      </c>
      <c r="P7359" s="1">
        <f>(([1]test_usaclub_fxref_test4_may201!B7359+[1]test_usaclub_fxref_test4_may201!C7359+[1]test_usaclub_fxref_test4_may201!D7359)/3)+[1]test_usaclub_fxref_test4_may201!E7359</f>
        <v>9.9999595225581555</v>
      </c>
    </row>
    <row r="7360" spans="15:16" x14ac:dyDescent="0.25">
      <c r="O7360">
        <v>40.996999999999993</v>
      </c>
      <c r="P7360" s="1">
        <f>(([1]test_usaclub_fxref_test4_may201!B7360+[1]test_usaclub_fxref_test4_may201!C7360+[1]test_usaclub_fxref_test4_may201!D7360)/3)+[1]test_usaclub_fxref_test4_may201!E7360</f>
        <v>9.9999596456428126</v>
      </c>
    </row>
    <row r="7361" spans="15:16" x14ac:dyDescent="0.25">
      <c r="O7361">
        <v>40.978099999999998</v>
      </c>
      <c r="P7361" s="1">
        <f>(([1]test_usaclub_fxref_test4_may201!B7361+[1]test_usaclub_fxref_test4_may201!C7361+[1]test_usaclub_fxref_test4_may201!D7361)/3)+[1]test_usaclub_fxref_test4_may201!E7361</f>
        <v>9.9999596860607998</v>
      </c>
    </row>
    <row r="7362" spans="15:16" x14ac:dyDescent="0.25">
      <c r="O7362">
        <v>40.977599999999995</v>
      </c>
      <c r="P7362" s="1">
        <f>(([1]test_usaclub_fxref_test4_may201!B7362+[1]test_usaclub_fxref_test4_may201!C7362+[1]test_usaclub_fxref_test4_may201!D7362)/3)+[1]test_usaclub_fxref_test4_may201!E7362</f>
        <v>9.9999596318121213</v>
      </c>
    </row>
    <row r="7363" spans="15:16" x14ac:dyDescent="0.25">
      <c r="O7363">
        <v>40.964599999999997</v>
      </c>
      <c r="P7363" s="1">
        <f>(([1]test_usaclub_fxref_test4_may201!B7363+[1]test_usaclub_fxref_test4_may201!C7363+[1]test_usaclub_fxref_test4_may201!D7363)/3)+[1]test_usaclub_fxref_test4_may201!E7363</f>
        <v>9.9999596528967771</v>
      </c>
    </row>
    <row r="7364" spans="15:16" x14ac:dyDescent="0.25">
      <c r="O7364">
        <v>40.962300000000006</v>
      </c>
      <c r="P7364" s="1">
        <f>(([1]test_usaclub_fxref_test4_may201!B7364+[1]test_usaclub_fxref_test4_may201!C7364+[1]test_usaclub_fxref_test4_may201!D7364)/3)+[1]test_usaclub_fxref_test4_may201!E7364</f>
        <v>9.9999596823147652</v>
      </c>
    </row>
    <row r="7365" spans="15:16" x14ac:dyDescent="0.25">
      <c r="O7365">
        <v>40.943599999999989</v>
      </c>
      <c r="P7365" s="1">
        <f>(([1]test_usaclub_fxref_test4_may201!B7365+[1]test_usaclub_fxref_test4_may201!C7365+[1]test_usaclub_fxref_test4_may201!D7365)/3)+[1]test_usaclub_fxref_test4_may201!E7365</f>
        <v>9.999959636399419</v>
      </c>
    </row>
    <row r="7366" spans="15:16" x14ac:dyDescent="0.25">
      <c r="O7366">
        <v>40.947299999999998</v>
      </c>
      <c r="P7366" s="1">
        <f>(([1]test_usaclub_fxref_test4_may201!B7366+[1]test_usaclub_fxref_test4_may201!C7366+[1]test_usaclub_fxref_test4_may201!D7366)/3)+[1]test_usaclub_fxref_test4_may201!E7366</f>
        <v>9.9999598834840739</v>
      </c>
    </row>
    <row r="7367" spans="15:16" x14ac:dyDescent="0.25">
      <c r="O7367">
        <v>40.93249999999999</v>
      </c>
      <c r="P7367" s="1">
        <f>(([1]test_usaclub_fxref_test4_may201!B7367+[1]test_usaclub_fxref_test4_may201!C7367+[1]test_usaclub_fxref_test4_may201!D7367)/3)+[1]test_usaclub_fxref_test4_may201!E7367</f>
        <v>9.9999599939020651</v>
      </c>
    </row>
    <row r="7368" spans="15:16" x14ac:dyDescent="0.25">
      <c r="O7368">
        <v>40.922499999999992</v>
      </c>
      <c r="P7368" s="1">
        <f>(([1]test_usaclub_fxref_test4_may201!B7368+[1]test_usaclub_fxref_test4_may201!C7368+[1]test_usaclub_fxref_test4_may201!D7368)/3)+[1]test_usaclub_fxref_test4_may201!E7368</f>
        <v>9.9999593489867191</v>
      </c>
    </row>
    <row r="7369" spans="15:16" x14ac:dyDescent="0.25">
      <c r="O7369">
        <v>40.916299999999993</v>
      </c>
      <c r="P7369" s="1">
        <f>(([1]test_usaclub_fxref_test4_may201!B7369+[1]test_usaclub_fxref_test4_may201!C7369+[1]test_usaclub_fxref_test4_may201!D7369)/3)+[1]test_usaclub_fxref_test4_may201!E7369</f>
        <v>9.9999591370713752</v>
      </c>
    </row>
    <row r="7370" spans="15:16" x14ac:dyDescent="0.25">
      <c r="O7370">
        <v>40.906400000000012</v>
      </c>
      <c r="P7370" s="1">
        <f>(([1]test_usaclub_fxref_test4_may201!B7370+[1]test_usaclub_fxref_test4_may201!C7370+[1]test_usaclub_fxref_test4_may201!D7370)/3)+[1]test_usaclub_fxref_test4_may201!E7370</f>
        <v>9.9999592191560289</v>
      </c>
    </row>
    <row r="7371" spans="15:16" x14ac:dyDescent="0.25">
      <c r="O7371">
        <v>40.894999999999996</v>
      </c>
      <c r="P7371" s="1">
        <f>(([1]test_usaclub_fxref_test4_may201!B7371+[1]test_usaclub_fxref_test4_may201!C7371+[1]test_usaclub_fxref_test4_may201!D7371)/3)+[1]test_usaclub_fxref_test4_may201!E7371</f>
        <v>9.9999591762406848</v>
      </c>
    </row>
    <row r="7372" spans="15:16" x14ac:dyDescent="0.25">
      <c r="O7372">
        <v>40.88430000000001</v>
      </c>
      <c r="P7372" s="1">
        <f>(([1]test_usaclub_fxref_test4_may201!B7372+[1]test_usaclub_fxref_test4_may201!C7372+[1]test_usaclub_fxref_test4_may201!D7372)/3)+[1]test_usaclub_fxref_test4_may201!E7372</f>
        <v>9.9999590459920054</v>
      </c>
    </row>
    <row r="7373" spans="15:16" x14ac:dyDescent="0.25">
      <c r="O7373">
        <v>40.881100000000004</v>
      </c>
      <c r="P7373" s="1">
        <f>(([1]test_usaclub_fxref_test4_may201!B7373+[1]test_usaclub_fxref_test4_may201!C7373+[1]test_usaclub_fxref_test4_may201!D7373)/3)+[1]test_usaclub_fxref_test4_may201!E7373</f>
        <v>9.9999590190766607</v>
      </c>
    </row>
    <row r="7374" spans="15:16" x14ac:dyDescent="0.25">
      <c r="O7374">
        <v>40.875499999999995</v>
      </c>
      <c r="P7374" s="1">
        <f>(([1]test_usaclub_fxref_test4_may201!B7374+[1]test_usaclub_fxref_test4_may201!C7374+[1]test_usaclub_fxref_test4_may201!D7374)/3)+[1]test_usaclub_fxref_test4_may201!E7374</f>
        <v>9.9999590051613154</v>
      </c>
    </row>
    <row r="7375" spans="15:16" x14ac:dyDescent="0.25">
      <c r="O7375">
        <v>40.865100000000012</v>
      </c>
      <c r="P7375" s="1">
        <f>(([1]test_usaclub_fxref_test4_may201!B7375+[1]test_usaclub_fxref_test4_may201!C7375+[1]test_usaclub_fxref_test4_may201!D7375)/3)+[1]test_usaclub_fxref_test4_may201!E7375</f>
        <v>9.9999592722459703</v>
      </c>
    </row>
    <row r="7376" spans="15:16" x14ac:dyDescent="0.25">
      <c r="O7376">
        <v>40.863099999999996</v>
      </c>
      <c r="P7376" s="1">
        <f>(([1]test_usaclub_fxref_test4_may201!B7376+[1]test_usaclub_fxref_test4_may201!C7376+[1]test_usaclub_fxref_test4_may201!D7376)/3)+[1]test_usaclub_fxref_test4_may201!E7376</f>
        <v>9.9999591156639571</v>
      </c>
    </row>
    <row r="7377" spans="15:16" x14ac:dyDescent="0.25">
      <c r="O7377">
        <v>40.84559999999999</v>
      </c>
      <c r="P7377" s="1">
        <f>(([1]test_usaclub_fxref_test4_may201!B7377+[1]test_usaclub_fxref_test4_may201!C7377+[1]test_usaclub_fxref_test4_may201!D7377)/3)+[1]test_usaclub_fxref_test4_may201!E7377</f>
        <v>9.9999589714152801</v>
      </c>
    </row>
    <row r="7378" spans="15:16" x14ac:dyDescent="0.25">
      <c r="O7378">
        <v>40.837999999999994</v>
      </c>
      <c r="P7378" s="1">
        <f>(([1]test_usaclub_fxref_test4_may201!B7378+[1]test_usaclub_fxref_test4_may201!C7378+[1]test_usaclub_fxref_test4_may201!D7378)/3)+[1]test_usaclub_fxref_test4_may201!E7378</f>
        <v>9.9999593878332682</v>
      </c>
    </row>
    <row r="7379" spans="15:16" x14ac:dyDescent="0.25">
      <c r="O7379">
        <v>40.837199999999996</v>
      </c>
      <c r="P7379" s="1">
        <f>(([1]test_usaclub_fxref_test4_may201!B7379+[1]test_usaclub_fxref_test4_may201!C7379+[1]test_usaclub_fxref_test4_may201!D7379)/3)+[1]test_usaclub_fxref_test4_may201!E7379</f>
        <v>9.9999595369179222</v>
      </c>
    </row>
    <row r="7380" spans="15:16" x14ac:dyDescent="0.25">
      <c r="O7380">
        <v>40.824799999999996</v>
      </c>
      <c r="P7380" s="1">
        <f>(([1]test_usaclub_fxref_test4_may201!B7380+[1]test_usaclub_fxref_test4_may201!C7380+[1]test_usaclub_fxref_test4_may201!D7380)/3)+[1]test_usaclub_fxref_test4_may201!E7380</f>
        <v>9.9999592693359123</v>
      </c>
    </row>
    <row r="7381" spans="15:16" x14ac:dyDescent="0.25">
      <c r="O7381">
        <v>40.814900000000009</v>
      </c>
      <c r="P7381" s="1">
        <f>(([1]test_usaclub_fxref_test4_may201!B7381+[1]test_usaclub_fxref_test4_may201!C7381+[1]test_usaclub_fxref_test4_may201!D7381)/3)+[1]test_usaclub_fxref_test4_may201!E7381</f>
        <v>9.9999593587539017</v>
      </c>
    </row>
    <row r="7382" spans="15:16" x14ac:dyDescent="0.25">
      <c r="O7382">
        <v>40.806600000000003</v>
      </c>
      <c r="P7382" s="1">
        <f>(([1]test_usaclub_fxref_test4_may201!B7382+[1]test_usaclub_fxref_test4_may201!C7382+[1]test_usaclub_fxref_test4_may201!D7382)/3)+[1]test_usaclub_fxref_test4_may201!E7382</f>
        <v>9.999959451505223</v>
      </c>
    </row>
    <row r="7383" spans="15:16" x14ac:dyDescent="0.25">
      <c r="O7383">
        <v>40.796300000000009</v>
      </c>
      <c r="P7383" s="1">
        <f>(([1]test_usaclub_fxref_test4_may201!B7383+[1]test_usaclub_fxref_test4_may201!C7383+[1]test_usaclub_fxref_test4_may201!D7383)/3)+[1]test_usaclub_fxref_test4_may201!E7383</f>
        <v>9.9999592405898756</v>
      </c>
    </row>
    <row r="7384" spans="15:16" x14ac:dyDescent="0.25">
      <c r="O7384">
        <v>40.79379999999999</v>
      </c>
      <c r="P7384" s="1">
        <f>(([1]test_usaclub_fxref_test4_may201!B7384+[1]test_usaclub_fxref_test4_may201!C7384+[1]test_usaclub_fxref_test4_may201!D7384)/3)+[1]test_usaclub_fxref_test4_may201!E7384</f>
        <v>9.999958991341197</v>
      </c>
    </row>
    <row r="7385" spans="15:16" x14ac:dyDescent="0.25">
      <c r="O7385">
        <v>40.783600000000007</v>
      </c>
      <c r="P7385" s="1">
        <f>(([1]test_usaclub_fxref_test4_may201!B7385+[1]test_usaclub_fxref_test4_may201!C7385+[1]test_usaclub_fxref_test4_may201!D7385)/3)+[1]test_usaclub_fxref_test4_may201!E7385</f>
        <v>9.9999590670925205</v>
      </c>
    </row>
    <row r="7386" spans="15:16" x14ac:dyDescent="0.25">
      <c r="O7386">
        <v>40.7729</v>
      </c>
      <c r="P7386" s="1">
        <f>(([1]test_usaclub_fxref_test4_may201!B7386+[1]test_usaclub_fxref_test4_may201!C7386+[1]test_usaclub_fxref_test4_may201!D7386)/3)+[1]test_usaclub_fxref_test4_may201!E7386</f>
        <v>9.9999586568438428</v>
      </c>
    </row>
    <row r="7387" spans="15:16" x14ac:dyDescent="0.25">
      <c r="O7387">
        <v>40.769799999999989</v>
      </c>
      <c r="P7387" s="1">
        <f>(([1]test_usaclub_fxref_test4_may201!B7387+[1]test_usaclub_fxref_test4_may201!C7387+[1]test_usaclub_fxref_test4_may201!D7387)/3)+[1]test_usaclub_fxref_test4_may201!E7387</f>
        <v>9.9999588869284981</v>
      </c>
    </row>
    <row r="7388" spans="15:16" x14ac:dyDescent="0.25">
      <c r="O7388">
        <v>40.761099999999992</v>
      </c>
      <c r="P7388" s="1">
        <f>(([1]test_usaclub_fxref_test4_may201!B7388+[1]test_usaclub_fxref_test4_may201!C7388+[1]test_usaclub_fxref_test4_may201!D7388)/3)+[1]test_usaclub_fxref_test4_may201!E7388</f>
        <v>9.9999590320131517</v>
      </c>
    </row>
    <row r="7389" spans="15:16" x14ac:dyDescent="0.25">
      <c r="O7389">
        <v>40.751200000000011</v>
      </c>
      <c r="P7389" s="1">
        <f>(([1]test_usaclub_fxref_test4_may201!B7389+[1]test_usaclub_fxref_test4_may201!C7389+[1]test_usaclub_fxref_test4_may201!D7389)/3)+[1]test_usaclub_fxref_test4_may201!E7389</f>
        <v>9.9999593764311392</v>
      </c>
    </row>
    <row r="7390" spans="15:16" x14ac:dyDescent="0.25">
      <c r="O7390">
        <v>40.735999999999997</v>
      </c>
      <c r="P7390" s="1">
        <f>(([1]test_usaclub_fxref_test4_may201!B7390+[1]test_usaclub_fxref_test4_may201!C7390+[1]test_usaclub_fxref_test4_may201!D7390)/3)+[1]test_usaclub_fxref_test4_may201!E7390</f>
        <v>9.9999592228491281</v>
      </c>
    </row>
    <row r="7391" spans="15:16" x14ac:dyDescent="0.25">
      <c r="O7391">
        <v>40.735600000000005</v>
      </c>
      <c r="P7391" s="1">
        <f>(([1]test_usaclub_fxref_test4_may201!B7391+[1]test_usaclub_fxref_test4_may201!C7391+[1]test_usaclub_fxref_test4_may201!D7391)/3)+[1]test_usaclub_fxref_test4_may201!E7391</f>
        <v>9.9999593826004496</v>
      </c>
    </row>
    <row r="7392" spans="15:16" x14ac:dyDescent="0.25">
      <c r="O7392">
        <v>40.718900000000005</v>
      </c>
      <c r="P7392" s="1">
        <f>(([1]test_usaclub_fxref_test4_may201!B7392+[1]test_usaclub_fxref_test4_may201!C7392+[1]test_usaclub_fxref_test4_may201!D7392)/3)+[1]test_usaclub_fxref_test4_may201!E7392</f>
        <v>9.9999593130184383</v>
      </c>
    </row>
    <row r="7393" spans="15:16" x14ac:dyDescent="0.25">
      <c r="O7393">
        <v>40.708999999999996</v>
      </c>
      <c r="P7393" s="1">
        <f>(([1]test_usaclub_fxref_test4_may201!B7393+[1]test_usaclub_fxref_test4_may201!C7393+[1]test_usaclub_fxref_test4_may201!D7393)/3)+[1]test_usaclub_fxref_test4_may201!E7393</f>
        <v>9.999959158103092</v>
      </c>
    </row>
    <row r="7394" spans="15:16" x14ac:dyDescent="0.25">
      <c r="O7394">
        <v>40.706800000000001</v>
      </c>
      <c r="P7394" s="1">
        <f>(([1]test_usaclub_fxref_test4_may201!B7394+[1]test_usaclub_fxref_test4_may201!C7394+[1]test_usaclub_fxref_test4_may201!D7394)/3)+[1]test_usaclub_fxref_test4_may201!E7394</f>
        <v>9.9999593501877495</v>
      </c>
    </row>
    <row r="7395" spans="15:16" x14ac:dyDescent="0.25">
      <c r="O7395">
        <v>40.704999999999991</v>
      </c>
      <c r="P7395" s="1">
        <f>(([1]test_usaclub_fxref_test4_may201!B7395+[1]test_usaclub_fxref_test4_may201!C7395+[1]test_usaclub_fxref_test4_may201!D7395)/3)+[1]test_usaclub_fxref_test4_may201!E7395</f>
        <v>9.9999594382724037</v>
      </c>
    </row>
    <row r="7396" spans="15:16" x14ac:dyDescent="0.25">
      <c r="O7396">
        <v>40.691199999999995</v>
      </c>
      <c r="P7396" s="1">
        <f>(([1]test_usaclub_fxref_test4_may201!B7396+[1]test_usaclub_fxref_test4_may201!C7396+[1]test_usaclub_fxref_test4_may201!D7396)/3)+[1]test_usaclub_fxref_test4_may201!E7396</f>
        <v>9.9999590793570583</v>
      </c>
    </row>
    <row r="7397" spans="15:16" x14ac:dyDescent="0.25">
      <c r="O7397">
        <v>40.677199999999992</v>
      </c>
      <c r="P7397" s="1">
        <f>(([1]test_usaclub_fxref_test4_may201!B7397+[1]test_usaclub_fxref_test4_may201!C7397+[1]test_usaclub_fxref_test4_may201!D7397)/3)+[1]test_usaclub_fxref_test4_may201!E7397</f>
        <v>9.9999590881083797</v>
      </c>
    </row>
    <row r="7398" spans="15:16" x14ac:dyDescent="0.25">
      <c r="O7398">
        <v>40.670899999999996</v>
      </c>
      <c r="P7398" s="1">
        <f>(([1]test_usaclub_fxref_test4_may201!B7398+[1]test_usaclub_fxref_test4_may201!C7398+[1]test_usaclub_fxref_test4_may201!D7398)/3)+[1]test_usaclub_fxref_test4_may201!E7398</f>
        <v>9.9999590058597025</v>
      </c>
    </row>
    <row r="7399" spans="15:16" x14ac:dyDescent="0.25">
      <c r="O7399">
        <v>40.664799999999993</v>
      </c>
      <c r="P7399" s="1">
        <f>(([1]test_usaclub_fxref_test4_may201!B7399+[1]test_usaclub_fxref_test4_may201!C7399+[1]test_usaclub_fxref_test4_may201!D7399)/3)+[1]test_usaclub_fxref_test4_may201!E7399</f>
        <v>9.9999590622776893</v>
      </c>
    </row>
    <row r="7400" spans="15:16" x14ac:dyDescent="0.25">
      <c r="O7400">
        <v>40.656399999999991</v>
      </c>
      <c r="P7400" s="1">
        <f>(([1]test_usaclub_fxref_test4_may201!B7400+[1]test_usaclub_fxref_test4_may201!C7400+[1]test_usaclub_fxref_test4_may201!D7400)/3)+[1]test_usaclub_fxref_test4_may201!E7400</f>
        <v>9.9999589846956791</v>
      </c>
    </row>
    <row r="7401" spans="15:16" x14ac:dyDescent="0.25">
      <c r="O7401">
        <v>40.648299999999992</v>
      </c>
      <c r="P7401" s="1">
        <f>(([1]test_usaclub_fxref_test4_may201!B7401+[1]test_usaclub_fxref_test4_may201!C7401+[1]test_usaclub_fxref_test4_may201!D7401)/3)+[1]test_usaclub_fxref_test4_may201!E7401</f>
        <v>9.9999587224469995</v>
      </c>
    </row>
    <row r="7402" spans="15:16" x14ac:dyDescent="0.25">
      <c r="O7402">
        <v>40.637499999999996</v>
      </c>
      <c r="P7402" s="1">
        <f>(([1]test_usaclub_fxref_test4_may201!B7402+[1]test_usaclub_fxref_test4_may201!C7402+[1]test_usaclub_fxref_test4_may201!D7402)/3)+[1]test_usaclub_fxref_test4_may201!E7402</f>
        <v>9.9999587328649877</v>
      </c>
    </row>
    <row r="7403" spans="15:16" x14ac:dyDescent="0.25">
      <c r="O7403">
        <v>40.637499999999996</v>
      </c>
      <c r="P7403" s="1">
        <f>(([1]test_usaclub_fxref_test4_may201!B7403+[1]test_usaclub_fxref_test4_may201!C7403+[1]test_usaclub_fxref_test4_may201!D7403)/3)+[1]test_usaclub_fxref_test4_may201!E7403</f>
        <v>9.9999590602829755</v>
      </c>
    </row>
    <row r="7404" spans="15:16" x14ac:dyDescent="0.25">
      <c r="O7404">
        <v>40.620199999999997</v>
      </c>
      <c r="P7404" s="1">
        <f>(([1]test_usaclub_fxref_test4_may201!B7404+[1]test_usaclub_fxref_test4_may201!C7404+[1]test_usaclub_fxref_test4_may201!D7404)/3)+[1]test_usaclub_fxref_test4_may201!E7404</f>
        <v>9.9999590890342969</v>
      </c>
    </row>
    <row r="7405" spans="15:16" x14ac:dyDescent="0.25">
      <c r="O7405">
        <v>40.609800000000007</v>
      </c>
      <c r="P7405" s="1">
        <f>(([1]test_usaclub_fxref_test4_may201!B7405+[1]test_usaclub_fxref_test4_may201!C7405+[1]test_usaclub_fxref_test4_may201!D7405)/3)+[1]test_usaclub_fxref_test4_may201!E7405</f>
        <v>9.9999592774522892</v>
      </c>
    </row>
    <row r="7406" spans="15:16" x14ac:dyDescent="0.25">
      <c r="O7406">
        <v>40.612200000000009</v>
      </c>
      <c r="P7406" s="1">
        <f>(([1]test_usaclub_fxref_test4_may201!B7406+[1]test_usaclub_fxref_test4_may201!C7406+[1]test_usaclub_fxref_test4_may201!D7406)/3)+[1]test_usaclub_fxref_test4_may201!E7406</f>
        <v>9.9999594658702762</v>
      </c>
    </row>
    <row r="7407" spans="15:16" x14ac:dyDescent="0.25">
      <c r="O7407">
        <v>40.607600000000012</v>
      </c>
      <c r="P7407" s="1">
        <f>(([1]test_usaclub_fxref_test4_may201!B7407+[1]test_usaclub_fxref_test4_may201!C7407+[1]test_usaclub_fxref_test4_may201!D7407)/3)+[1]test_usaclub_fxref_test4_may201!E7407</f>
        <v>9.9999592672882631</v>
      </c>
    </row>
    <row r="7408" spans="15:16" x14ac:dyDescent="0.25">
      <c r="O7408">
        <v>40.601599999999991</v>
      </c>
      <c r="P7408" s="1">
        <f>(([1]test_usaclub_fxref_test4_may201!B7408+[1]test_usaclub_fxref_test4_may201!C7408+[1]test_usaclub_fxref_test4_may201!D7408)/3)+[1]test_usaclub_fxref_test4_may201!E7408</f>
        <v>9.9999588380395856</v>
      </c>
    </row>
    <row r="7409" spans="15:16" x14ac:dyDescent="0.25">
      <c r="O7409">
        <v>40.596300000000006</v>
      </c>
      <c r="P7409" s="1">
        <f>(([1]test_usaclub_fxref_test4_may201!B7409+[1]test_usaclub_fxref_test4_may201!C7409+[1]test_usaclub_fxref_test4_may201!D7409)/3)+[1]test_usaclub_fxref_test4_may201!E7409</f>
        <v>9.9999591107909076</v>
      </c>
    </row>
    <row r="7410" spans="15:16" x14ac:dyDescent="0.25">
      <c r="O7410">
        <v>40.582800000000006</v>
      </c>
      <c r="P7410" s="1">
        <f>(([1]test_usaclub_fxref_test4_may201!B7410+[1]test_usaclub_fxref_test4_may201!C7410+[1]test_usaclub_fxref_test4_may201!D7410)/3)+[1]test_usaclub_fxref_test4_may201!E7410</f>
        <v>9.9999592172088949</v>
      </c>
    </row>
    <row r="7411" spans="15:16" x14ac:dyDescent="0.25">
      <c r="O7411">
        <v>40.572900000000004</v>
      </c>
      <c r="P7411" s="1">
        <f>(([1]test_usaclub_fxref_test4_may201!B7411+[1]test_usaclub_fxref_test4_may201!C7411+[1]test_usaclub_fxref_test4_may201!D7411)/3)+[1]test_usaclub_fxref_test4_may201!E7411</f>
        <v>9.9999590979602182</v>
      </c>
    </row>
    <row r="7412" spans="15:16" x14ac:dyDescent="0.25">
      <c r="O7412">
        <v>40.562399999999997</v>
      </c>
      <c r="P7412" s="1">
        <f>(([1]test_usaclub_fxref_test4_may201!B7412+[1]test_usaclub_fxref_test4_may201!C7412+[1]test_usaclub_fxref_test4_may201!D7412)/3)+[1]test_usaclub_fxref_test4_may201!E7412</f>
        <v>9.9999589630448718</v>
      </c>
    </row>
    <row r="7413" spans="15:16" x14ac:dyDescent="0.25">
      <c r="O7413">
        <v>40.551899999999996</v>
      </c>
      <c r="P7413" s="1">
        <f>(([1]test_usaclub_fxref_test4_may201!B7413+[1]test_usaclub_fxref_test4_may201!C7413+[1]test_usaclub_fxref_test4_may201!D7413)/3)+[1]test_usaclub_fxref_test4_may201!E7413</f>
        <v>9.9999590621295269</v>
      </c>
    </row>
    <row r="7414" spans="15:16" x14ac:dyDescent="0.25">
      <c r="O7414">
        <v>40.560499999999998</v>
      </c>
      <c r="P7414" s="1">
        <f>(([1]test_usaclub_fxref_test4_may201!B7414+[1]test_usaclub_fxref_test4_may201!C7414+[1]test_usaclub_fxref_test4_may201!D7414)/3)+[1]test_usaclub_fxref_test4_may201!E7414</f>
        <v>9.9999590132141805</v>
      </c>
    </row>
    <row r="7415" spans="15:16" x14ac:dyDescent="0.25">
      <c r="O7415">
        <v>40.537700000000008</v>
      </c>
      <c r="P7415" s="1">
        <f>(([1]test_usaclub_fxref_test4_may201!B7415+[1]test_usaclub_fxref_test4_may201!C7415+[1]test_usaclub_fxref_test4_may201!D7415)/3)+[1]test_usaclub_fxref_test4_may201!E7415</f>
        <v>9.999959113632169</v>
      </c>
    </row>
    <row r="7416" spans="15:16" x14ac:dyDescent="0.25">
      <c r="O7416">
        <v>40.540500000000002</v>
      </c>
      <c r="P7416" s="1">
        <f>(([1]test_usaclub_fxref_test4_may201!B7416+[1]test_usaclub_fxref_test4_may201!C7416+[1]test_usaclub_fxref_test4_may201!D7416)/3)+[1]test_usaclub_fxref_test4_may201!E7416</f>
        <v>9.9999588073834893</v>
      </c>
    </row>
    <row r="7417" spans="15:16" x14ac:dyDescent="0.25">
      <c r="O7417">
        <v>40.533799999999999</v>
      </c>
      <c r="P7417" s="1">
        <f>(([1]test_usaclub_fxref_test4_may201!B7417+[1]test_usaclub_fxref_test4_may201!C7417+[1]test_usaclub_fxref_test4_may201!D7417)/3)+[1]test_usaclub_fxref_test4_may201!E7417</f>
        <v>9.9999591741348137</v>
      </c>
    </row>
    <row r="7418" spans="15:16" x14ac:dyDescent="0.25">
      <c r="O7418">
        <v>40.518800000000013</v>
      </c>
      <c r="P7418" s="1">
        <f>(([1]test_usaclub_fxref_test4_may201!B7418+[1]test_usaclub_fxref_test4_may201!C7418+[1]test_usaclub_fxref_test4_may201!D7418)/3)+[1]test_usaclub_fxref_test4_may201!E7418</f>
        <v>9.9999592035528018</v>
      </c>
    </row>
    <row r="7419" spans="15:16" x14ac:dyDescent="0.25">
      <c r="O7419">
        <v>40.508799999999987</v>
      </c>
      <c r="P7419" s="1">
        <f>(([1]test_usaclub_fxref_test4_may201!B7419+[1]test_usaclub_fxref_test4_may201!C7419+[1]test_usaclub_fxref_test4_may201!D7419)/3)+[1]test_usaclub_fxref_test4_may201!E7419</f>
        <v>9.9999592366374568</v>
      </c>
    </row>
    <row r="7420" spans="15:16" x14ac:dyDescent="0.25">
      <c r="O7420">
        <v>40.498100000000001</v>
      </c>
      <c r="P7420" s="1">
        <f>(([1]test_usaclub_fxref_test4_may201!B7420+[1]test_usaclub_fxref_test4_may201!C7420+[1]test_usaclub_fxref_test4_may201!D7420)/3)+[1]test_usaclub_fxref_test4_may201!E7420</f>
        <v>9.9999594233887805</v>
      </c>
    </row>
    <row r="7421" spans="15:16" x14ac:dyDescent="0.25">
      <c r="O7421">
        <v>40.493899999999996</v>
      </c>
      <c r="P7421" s="1">
        <f>(([1]test_usaclub_fxref_test4_may201!B7421+[1]test_usaclub_fxref_test4_may201!C7421+[1]test_usaclub_fxref_test4_may201!D7421)/3)+[1]test_usaclub_fxref_test4_may201!E7421</f>
        <v>9.9999594161400989</v>
      </c>
    </row>
    <row r="7422" spans="15:16" x14ac:dyDescent="0.25">
      <c r="O7422">
        <v>40.479400000000012</v>
      </c>
      <c r="P7422" s="1">
        <f>(([1]test_usaclub_fxref_test4_may201!B7422+[1]test_usaclub_fxref_test4_may201!C7422+[1]test_usaclub_fxref_test4_may201!D7422)/3)+[1]test_usaclub_fxref_test4_may201!E7422</f>
        <v>9.9999594702247556</v>
      </c>
    </row>
    <row r="7423" spans="15:16" x14ac:dyDescent="0.25">
      <c r="O7423">
        <v>40.472299999999997</v>
      </c>
      <c r="P7423" s="1">
        <f>(([1]test_usaclub_fxref_test4_may201!B7423+[1]test_usaclub_fxref_test4_may201!C7423+[1]test_usaclub_fxref_test4_may201!D7423)/3)+[1]test_usaclub_fxref_test4_may201!E7423</f>
        <v>9.9999591189760757</v>
      </c>
    </row>
    <row r="7424" spans="15:16" x14ac:dyDescent="0.25">
      <c r="O7424">
        <v>40.46909999999999</v>
      </c>
      <c r="P7424" s="1">
        <f>(([1]test_usaclub_fxref_test4_may201!B7424+[1]test_usaclub_fxref_test4_may201!C7424+[1]test_usaclub_fxref_test4_may201!D7424)/3)+[1]test_usaclub_fxref_test4_may201!E7424</f>
        <v>9.999958949394065</v>
      </c>
    </row>
    <row r="7425" spans="15:16" x14ac:dyDescent="0.25">
      <c r="O7425">
        <v>40.460300000000004</v>
      </c>
      <c r="P7425" s="1">
        <f>(([1]test_usaclub_fxref_test4_may201!B7425+[1]test_usaclub_fxref_test4_may201!C7425+[1]test_usaclub_fxref_test4_may201!D7425)/3)+[1]test_usaclub_fxref_test4_may201!E7425</f>
        <v>9.9999591434787209</v>
      </c>
    </row>
    <row r="7426" spans="15:16" x14ac:dyDescent="0.25">
      <c r="O7426">
        <v>40.45000000000001</v>
      </c>
      <c r="P7426" s="1">
        <f>(([1]test_usaclub_fxref_test4_may201!B7426+[1]test_usaclub_fxref_test4_may201!C7426+[1]test_usaclub_fxref_test4_may201!D7426)/3)+[1]test_usaclub_fxref_test4_may201!E7426</f>
        <v>9.9999591418967082</v>
      </c>
    </row>
    <row r="7427" spans="15:16" x14ac:dyDescent="0.25">
      <c r="O7427">
        <v>40.442</v>
      </c>
      <c r="P7427" s="1">
        <f>(([1]test_usaclub_fxref_test4_may201!B7427+[1]test_usaclub_fxref_test4_may201!C7427+[1]test_usaclub_fxref_test4_may201!D7427)/3)+[1]test_usaclub_fxref_test4_may201!E7427</f>
        <v>9.9999593826480293</v>
      </c>
    </row>
    <row r="7428" spans="15:16" x14ac:dyDescent="0.25">
      <c r="O7428">
        <v>40.437900000000006</v>
      </c>
      <c r="P7428" s="1">
        <f>(([1]test_usaclub_fxref_test4_may201!B7428+[1]test_usaclub_fxref_test4_may201!C7428+[1]test_usaclub_fxref_test4_may201!D7428)/3)+[1]test_usaclub_fxref_test4_may201!E7428</f>
        <v>9.9999592520660183</v>
      </c>
    </row>
    <row r="7429" spans="15:16" x14ac:dyDescent="0.25">
      <c r="O7429">
        <v>40.429500000000004</v>
      </c>
      <c r="P7429" s="1">
        <f>(([1]test_usaclub_fxref_test4_may201!B7429+[1]test_usaclub_fxref_test4_may201!C7429+[1]test_usaclub_fxref_test4_may201!D7429)/3)+[1]test_usaclub_fxref_test4_may201!E7429</f>
        <v>9.9999590551506738</v>
      </c>
    </row>
    <row r="7430" spans="15:16" x14ac:dyDescent="0.25">
      <c r="O7430">
        <v>40.420999999999992</v>
      </c>
      <c r="P7430" s="1">
        <f>(([1]test_usaclub_fxref_test4_may201!B7430+[1]test_usaclub_fxref_test4_may201!C7430+[1]test_usaclub_fxref_test4_may201!D7430)/3)+[1]test_usaclub_fxref_test4_may201!E7430</f>
        <v>9.9999591919019952</v>
      </c>
    </row>
    <row r="7431" spans="15:16" x14ac:dyDescent="0.25">
      <c r="O7431">
        <v>40.409699999999994</v>
      </c>
      <c r="P7431" s="1">
        <f>(([1]test_usaclub_fxref_test4_may201!B7431+[1]test_usaclub_fxref_test4_may201!C7431+[1]test_usaclub_fxref_test4_may201!D7431)/3)+[1]test_usaclub_fxref_test4_may201!E7431</f>
        <v>9.9999590583199822</v>
      </c>
    </row>
    <row r="7432" spans="15:16" x14ac:dyDescent="0.25">
      <c r="O7432">
        <v>40.39459999999999</v>
      </c>
      <c r="P7432" s="1">
        <f>(([1]test_usaclub_fxref_test4_may201!B7432+[1]test_usaclub_fxref_test4_may201!C7432+[1]test_usaclub_fxref_test4_may201!D7432)/3)+[1]test_usaclub_fxref_test4_may201!E7432</f>
        <v>9.9999591764046389</v>
      </c>
    </row>
    <row r="7433" spans="15:16" x14ac:dyDescent="0.25">
      <c r="O7433">
        <v>40.388099999999994</v>
      </c>
      <c r="P7433" s="1">
        <f>(([1]test_usaclub_fxref_test4_may201!B7433+[1]test_usaclub_fxref_test4_may201!C7433+[1]test_usaclub_fxref_test4_may201!D7433)/3)+[1]test_usaclub_fxref_test4_may201!E7433</f>
        <v>9.9999590841559591</v>
      </c>
    </row>
    <row r="7434" spans="15:16" x14ac:dyDescent="0.25">
      <c r="O7434">
        <v>40.386099999999999</v>
      </c>
      <c r="P7434" s="1">
        <f>(([1]test_usaclub_fxref_test4_may201!B7434+[1]test_usaclub_fxref_test4_may201!C7434+[1]test_usaclub_fxref_test4_may201!D7434)/3)+[1]test_usaclub_fxref_test4_may201!E7434</f>
        <v>9.9999593169072831</v>
      </c>
    </row>
    <row r="7435" spans="15:16" x14ac:dyDescent="0.25">
      <c r="O7435">
        <v>40.379100000000001</v>
      </c>
      <c r="P7435" s="1">
        <f>(([1]test_usaclub_fxref_test4_may201!B7435+[1]test_usaclub_fxref_test4_may201!C7435+[1]test_usaclub_fxref_test4_may201!D7435)/3)+[1]test_usaclub_fxref_test4_may201!E7435</f>
        <v>9.9999593696586029</v>
      </c>
    </row>
    <row r="7436" spans="15:16" x14ac:dyDescent="0.25">
      <c r="O7436">
        <v>40.365999999999993</v>
      </c>
      <c r="P7436" s="1">
        <f>(([1]test_usaclub_fxref_test4_may201!B7436+[1]test_usaclub_fxref_test4_may201!C7436+[1]test_usaclub_fxref_test4_may201!D7436)/3)+[1]test_usaclub_fxref_test4_may201!E7436</f>
        <v>9.9999590604099264</v>
      </c>
    </row>
    <row r="7437" spans="15:16" x14ac:dyDescent="0.25">
      <c r="O7437">
        <v>40.348399999999998</v>
      </c>
      <c r="P7437" s="1">
        <f>(([1]test_usaclub_fxref_test4_may201!B7437+[1]test_usaclub_fxref_test4_may201!C7437+[1]test_usaclub_fxref_test4_may201!D7437)/3)+[1]test_usaclub_fxref_test4_may201!E7437</f>
        <v>9.9999590581612452</v>
      </c>
    </row>
    <row r="7438" spans="15:16" x14ac:dyDescent="0.25">
      <c r="O7438">
        <v>40.338199999999993</v>
      </c>
      <c r="P7438" s="1">
        <f>(([1]test_usaclub_fxref_test4_may201!B7438+[1]test_usaclub_fxref_test4_may201!C7438+[1]test_usaclub_fxref_test4_may201!D7438)/3)+[1]test_usaclub_fxref_test4_may201!E7438</f>
        <v>9.9999591055792347</v>
      </c>
    </row>
    <row r="7439" spans="15:16" x14ac:dyDescent="0.25">
      <c r="O7439">
        <v>40.332799999999992</v>
      </c>
      <c r="P7439" s="1">
        <f>(([1]test_usaclub_fxref_test4_may201!B7439+[1]test_usaclub_fxref_test4_may201!C7439+[1]test_usaclub_fxref_test4_may201!D7439)/3)+[1]test_usaclub_fxref_test4_may201!E7439</f>
        <v>9.999958940330556</v>
      </c>
    </row>
    <row r="7440" spans="15:16" x14ac:dyDescent="0.25">
      <c r="O7440">
        <v>40.329700000000003</v>
      </c>
      <c r="P7440" s="1">
        <f>(([1]test_usaclub_fxref_test4_may201!B7440+[1]test_usaclub_fxref_test4_may201!C7440+[1]test_usaclub_fxref_test4_may201!D7440)/3)+[1]test_usaclub_fxref_test4_may201!E7440</f>
        <v>9.9999593647485447</v>
      </c>
    </row>
    <row r="7441" spans="15:16" x14ac:dyDescent="0.25">
      <c r="O7441">
        <v>40.318100000000001</v>
      </c>
      <c r="P7441" s="1">
        <f>(([1]test_usaclub_fxref_test4_may201!B7441+[1]test_usaclub_fxref_test4_may201!C7441+[1]test_usaclub_fxref_test4_may201!D7441)/3)+[1]test_usaclub_fxref_test4_may201!E7441</f>
        <v>9.9999592814998675</v>
      </c>
    </row>
    <row r="7442" spans="15:16" x14ac:dyDescent="0.25">
      <c r="O7442">
        <v>40.3108</v>
      </c>
      <c r="P7442" s="1">
        <f>(([1]test_usaclub_fxref_test4_may201!B7442+[1]test_usaclub_fxref_test4_may201!C7442+[1]test_usaclub_fxref_test4_may201!D7442)/3)+[1]test_usaclub_fxref_test4_may201!E7442</f>
        <v>9.9999593929178552</v>
      </c>
    </row>
    <row r="7443" spans="15:16" x14ac:dyDescent="0.25">
      <c r="O7443">
        <v>40.294699999999992</v>
      </c>
      <c r="P7443" s="1">
        <f>(([1]test_usaclub_fxref_test4_may201!B7443+[1]test_usaclub_fxref_test4_may201!C7443+[1]test_usaclub_fxref_test4_may201!D7443)/3)+[1]test_usaclub_fxref_test4_may201!E7443</f>
        <v>9.9999593100025113</v>
      </c>
    </row>
    <row r="7444" spans="15:16" x14ac:dyDescent="0.25">
      <c r="O7444">
        <v>40.297399999999996</v>
      </c>
      <c r="P7444" s="1">
        <f>(([1]test_usaclub_fxref_test4_may201!B7444+[1]test_usaclub_fxref_test4_may201!C7444+[1]test_usaclub_fxref_test4_may201!D7444)/3)+[1]test_usaclub_fxref_test4_may201!E7444</f>
        <v>9.9999592840871632</v>
      </c>
    </row>
    <row r="7445" spans="15:16" x14ac:dyDescent="0.25">
      <c r="O7445">
        <v>40.277699999999996</v>
      </c>
      <c r="P7445" s="1">
        <f>(([1]test_usaclub_fxref_test4_may201!B7445+[1]test_usaclub_fxref_test4_may201!C7445+[1]test_usaclub_fxref_test4_may201!D7445)/3)+[1]test_usaclub_fxref_test4_may201!E7445</f>
        <v>9.9999589788384871</v>
      </c>
    </row>
    <row r="7446" spans="15:16" x14ac:dyDescent="0.25">
      <c r="O7446">
        <v>40.275400000000005</v>
      </c>
      <c r="P7446" s="1">
        <f>(([1]test_usaclub_fxref_test4_may201!B7446+[1]test_usaclub_fxref_test4_may201!C7446+[1]test_usaclub_fxref_test4_may201!D7446)/3)+[1]test_usaclub_fxref_test4_may201!E7446</f>
        <v>9.9999589235898085</v>
      </c>
    </row>
    <row r="7447" spans="15:16" x14ac:dyDescent="0.25">
      <c r="O7447">
        <v>40.263300000000001</v>
      </c>
      <c r="P7447" s="1">
        <f>(([1]test_usaclub_fxref_test4_may201!B7447+[1]test_usaclub_fxref_test4_may201!C7447+[1]test_usaclub_fxref_test4_may201!D7447)/3)+[1]test_usaclub_fxref_test4_may201!E7447</f>
        <v>9.9999587730077977</v>
      </c>
    </row>
    <row r="7448" spans="15:16" x14ac:dyDescent="0.25">
      <c r="O7448">
        <v>40.269200000000005</v>
      </c>
      <c r="P7448" s="1">
        <f>(([1]test_usaclub_fxref_test4_may201!B7448+[1]test_usaclub_fxref_test4_may201!C7448+[1]test_usaclub_fxref_test4_may201!D7448)/3)+[1]test_usaclub_fxref_test4_may201!E7448</f>
        <v>9.999958605759117</v>
      </c>
    </row>
    <row r="7449" spans="15:16" x14ac:dyDescent="0.25">
      <c r="O7449">
        <v>40.252599999999994</v>
      </c>
      <c r="P7449" s="1">
        <f>(([1]test_usaclub_fxref_test4_may201!B7449+[1]test_usaclub_fxref_test4_may201!C7449+[1]test_usaclub_fxref_test4_may201!D7449)/3)+[1]test_usaclub_fxref_test4_may201!E7449</f>
        <v>9.9999589478437727</v>
      </c>
    </row>
    <row r="7450" spans="15:16" x14ac:dyDescent="0.25">
      <c r="O7450">
        <v>40.243600000000001</v>
      </c>
      <c r="P7450" s="1">
        <f>(([1]test_usaclub_fxref_test4_may201!B7450+[1]test_usaclub_fxref_test4_may201!C7450+[1]test_usaclub_fxref_test4_may201!D7450)/3)+[1]test_usaclub_fxref_test4_may201!E7450</f>
        <v>9.9999586225950949</v>
      </c>
    </row>
    <row r="7451" spans="15:16" x14ac:dyDescent="0.25">
      <c r="O7451">
        <v>40.238599999999991</v>
      </c>
      <c r="P7451" s="1">
        <f>(([1]test_usaclub_fxref_test4_may201!B7451+[1]test_usaclub_fxref_test4_may201!C7451+[1]test_usaclub_fxref_test4_may201!D7451)/3)+[1]test_usaclub_fxref_test4_may201!E7451</f>
        <v>9.9999586833464189</v>
      </c>
    </row>
    <row r="7452" spans="15:16" x14ac:dyDescent="0.25">
      <c r="O7452">
        <v>40.2258</v>
      </c>
      <c r="P7452" s="1">
        <f>(([1]test_usaclub_fxref_test4_may201!B7452+[1]test_usaclub_fxref_test4_may201!C7452+[1]test_usaclub_fxref_test4_may201!D7452)/3)+[1]test_usaclub_fxref_test4_may201!E7452</f>
        <v>9.9999591007644053</v>
      </c>
    </row>
    <row r="7453" spans="15:16" x14ac:dyDescent="0.25">
      <c r="O7453">
        <v>40.213999999999992</v>
      </c>
      <c r="P7453" s="1">
        <f>(([1]test_usaclub_fxref_test4_may201!B7453+[1]test_usaclub_fxref_test4_may201!C7453+[1]test_usaclub_fxref_test4_may201!D7453)/3)+[1]test_usaclub_fxref_test4_may201!E7453</f>
        <v>9.9999590771823925</v>
      </c>
    </row>
    <row r="7454" spans="15:16" x14ac:dyDescent="0.25">
      <c r="O7454">
        <v>40.209500000000006</v>
      </c>
      <c r="P7454" s="1">
        <f>(([1]test_usaclub_fxref_test4_may201!B7454+[1]test_usaclub_fxref_test4_may201!C7454+[1]test_usaclub_fxref_test4_may201!D7454)/3)+[1]test_usaclub_fxref_test4_may201!E7454</f>
        <v>9.9999589079337134</v>
      </c>
    </row>
    <row r="7455" spans="15:16" x14ac:dyDescent="0.25">
      <c r="O7455">
        <v>40.205700000000007</v>
      </c>
      <c r="P7455" s="1">
        <f>(([1]test_usaclub_fxref_test4_may201!B7455+[1]test_usaclub_fxref_test4_may201!C7455+[1]test_usaclub_fxref_test4_may201!D7455)/3)+[1]test_usaclub_fxref_test4_may201!E7455</f>
        <v>9.9999586613517035</v>
      </c>
    </row>
    <row r="7456" spans="15:16" x14ac:dyDescent="0.25">
      <c r="O7456">
        <v>40.197799999999994</v>
      </c>
      <c r="P7456" s="1">
        <f>(([1]test_usaclub_fxref_test4_may201!B7456+[1]test_usaclub_fxref_test4_may201!C7456+[1]test_usaclub_fxref_test4_may201!D7456)/3)+[1]test_usaclub_fxref_test4_may201!E7456</f>
        <v>9.9999587327696915</v>
      </c>
    </row>
    <row r="7457" spans="15:16" x14ac:dyDescent="0.25">
      <c r="O7457">
        <v>40.179900000000004</v>
      </c>
      <c r="P7457" s="1">
        <f>(([1]test_usaclub_fxref_test4_may201!B7457+[1]test_usaclub_fxref_test4_may201!C7457+[1]test_usaclub_fxref_test4_may201!D7457)/3)+[1]test_usaclub_fxref_test4_may201!E7457</f>
        <v>9.9999585861876792</v>
      </c>
    </row>
    <row r="7458" spans="15:16" x14ac:dyDescent="0.25">
      <c r="O7458">
        <v>40.178500000000007</v>
      </c>
      <c r="P7458" s="1">
        <f>(([1]test_usaclub_fxref_test4_may201!B7458+[1]test_usaclub_fxref_test4_may201!C7458+[1]test_usaclub_fxref_test4_may201!D7458)/3)+[1]test_usaclub_fxref_test4_may201!E7458</f>
        <v>9.9999585956056691</v>
      </c>
    </row>
    <row r="7459" spans="15:16" x14ac:dyDescent="0.25">
      <c r="O7459">
        <v>40.173600000000008</v>
      </c>
      <c r="P7459" s="1">
        <f>(([1]test_usaclub_fxref_test4_may201!B7459+[1]test_usaclub_fxref_test4_may201!C7459+[1]test_usaclub_fxref_test4_may201!D7459)/3)+[1]test_usaclub_fxref_test4_may201!E7459</f>
        <v>9.9999583426903254</v>
      </c>
    </row>
    <row r="7460" spans="15:16" x14ac:dyDescent="0.25">
      <c r="O7460">
        <v>40.16660000000001</v>
      </c>
      <c r="P7460" s="1">
        <f>(([1]test_usaclub_fxref_test4_may201!B7460+[1]test_usaclub_fxref_test4_may201!C7460+[1]test_usaclub_fxref_test4_may201!D7460)/3)+[1]test_usaclub_fxref_test4_may201!E7460</f>
        <v>9.9999586574416455</v>
      </c>
    </row>
    <row r="7461" spans="15:16" x14ac:dyDescent="0.25">
      <c r="O7461">
        <v>40.154399999999988</v>
      </c>
      <c r="P7461" s="1">
        <f>(([1]test_usaclub_fxref_test4_may201!B7461+[1]test_usaclub_fxref_test4_may201!C7461+[1]test_usaclub_fxref_test4_may201!D7461)/3)+[1]test_usaclub_fxref_test4_may201!E7461</f>
        <v>9.9999586871929669</v>
      </c>
    </row>
    <row r="7462" spans="15:16" x14ac:dyDescent="0.25">
      <c r="O7462">
        <v>40.140799999999999</v>
      </c>
      <c r="P7462" s="1">
        <f>(([1]test_usaclub_fxref_test4_may201!B7462+[1]test_usaclub_fxref_test4_may201!C7462+[1]test_usaclub_fxref_test4_may201!D7462)/3)+[1]test_usaclub_fxref_test4_may201!E7462</f>
        <v>9.9999587272776242</v>
      </c>
    </row>
    <row r="7463" spans="15:16" x14ac:dyDescent="0.25">
      <c r="O7463">
        <v>40.141099999999994</v>
      </c>
      <c r="P7463" s="1">
        <f>(([1]test_usaclub_fxref_test4_may201!B7463+[1]test_usaclub_fxref_test4_may201!C7463+[1]test_usaclub_fxref_test4_may201!D7463)/3)+[1]test_usaclub_fxref_test4_may201!E7463</f>
        <v>9.9999585183622752</v>
      </c>
    </row>
    <row r="7464" spans="15:16" x14ac:dyDescent="0.25">
      <c r="O7464">
        <v>40.123799999999996</v>
      </c>
      <c r="P7464" s="1">
        <f>(([1]test_usaclub_fxref_test4_may201!B7464+[1]test_usaclub_fxref_test4_may201!C7464+[1]test_usaclub_fxref_test4_may201!D7464)/3)+[1]test_usaclub_fxref_test4_may201!E7464</f>
        <v>9.9999587864469319</v>
      </c>
    </row>
    <row r="7465" spans="15:16" x14ac:dyDescent="0.25">
      <c r="O7465">
        <v>40.117800000000003</v>
      </c>
      <c r="P7465" s="1">
        <f>(([1]test_usaclub_fxref_test4_may201!B7465+[1]test_usaclub_fxref_test4_may201!C7465+[1]test_usaclub_fxref_test4_may201!D7465)/3)+[1]test_usaclub_fxref_test4_may201!E7465</f>
        <v>9.9999588578649181</v>
      </c>
    </row>
    <row r="7466" spans="15:16" x14ac:dyDescent="0.25">
      <c r="O7466">
        <v>40.108400000000003</v>
      </c>
      <c r="P7466" s="1">
        <f>(([1]test_usaclub_fxref_test4_may201!B7466+[1]test_usaclub_fxref_test4_may201!C7466+[1]test_usaclub_fxref_test4_may201!D7466)/3)+[1]test_usaclub_fxref_test4_may201!E7466</f>
        <v>9.9999589812829086</v>
      </c>
    </row>
    <row r="7467" spans="15:16" x14ac:dyDescent="0.25">
      <c r="O7467">
        <v>40.104399999999998</v>
      </c>
      <c r="P7467" s="1">
        <f>(([1]test_usaclub_fxref_test4_may201!B7467+[1]test_usaclub_fxref_test4_may201!C7467+[1]test_usaclub_fxref_test4_may201!D7467)/3)+[1]test_usaclub_fxref_test4_may201!E7467</f>
        <v>9.9999588437008953</v>
      </c>
    </row>
    <row r="7468" spans="15:16" x14ac:dyDescent="0.25">
      <c r="O7468">
        <v>40.09259999999999</v>
      </c>
      <c r="P7468" s="1">
        <f>(([1]test_usaclub_fxref_test4_may201!B7468+[1]test_usaclub_fxref_test4_may201!C7468+[1]test_usaclub_fxref_test4_may201!D7468)/3)+[1]test_usaclub_fxref_test4_may201!E7468</f>
        <v>9.9999591941188832</v>
      </c>
    </row>
    <row r="7469" spans="15:16" x14ac:dyDescent="0.25">
      <c r="O7469">
        <v>40.081900000000005</v>
      </c>
      <c r="P7469" s="1">
        <f>(([1]test_usaclub_fxref_test4_may201!B7469+[1]test_usaclub_fxref_test4_may201!C7469+[1]test_usaclub_fxref_test4_may201!D7469)/3)+[1]test_usaclub_fxref_test4_may201!E7469</f>
        <v>9.9999589622035376</v>
      </c>
    </row>
    <row r="7470" spans="15:16" x14ac:dyDescent="0.25">
      <c r="O7470">
        <v>40.075100000000006</v>
      </c>
      <c r="P7470" s="1">
        <f>(([1]test_usaclub_fxref_test4_may201!B7470+[1]test_usaclub_fxref_test4_may201!C7470+[1]test_usaclub_fxref_test4_may201!D7470)/3)+[1]test_usaclub_fxref_test4_may201!E7470</f>
        <v>9.9999590079548621</v>
      </c>
    </row>
    <row r="7471" spans="15:16" x14ac:dyDescent="0.25">
      <c r="O7471">
        <v>40.069000000000003</v>
      </c>
      <c r="P7471" s="1">
        <f>(([1]test_usaclub_fxref_test4_may201!B7471+[1]test_usaclub_fxref_test4_may201!C7471+[1]test_usaclub_fxref_test4_may201!D7471)/3)+[1]test_usaclub_fxref_test4_may201!E7471</f>
        <v>9.9999593427061821</v>
      </c>
    </row>
    <row r="7472" spans="15:16" x14ac:dyDescent="0.25">
      <c r="O7472">
        <v>40.067499999999988</v>
      </c>
      <c r="P7472" s="1">
        <f>(([1]test_usaclub_fxref_test4_may201!B7472+[1]test_usaclub_fxref_test4_may201!C7472+[1]test_usaclub_fxref_test4_may201!D7472)/3)+[1]test_usaclub_fxref_test4_may201!E7472</f>
        <v>9.9999593947908387</v>
      </c>
    </row>
    <row r="7473" spans="15:16" x14ac:dyDescent="0.25">
      <c r="O7473">
        <v>40.05449999999999</v>
      </c>
      <c r="P7473" s="1">
        <f>(([1]test_usaclub_fxref_test4_may201!B7473+[1]test_usaclub_fxref_test4_may201!C7473+[1]test_usaclub_fxref_test4_may201!D7473)/3)+[1]test_usaclub_fxref_test4_may201!E7473</f>
        <v>9.9999593715421611</v>
      </c>
    </row>
    <row r="7474" spans="15:16" x14ac:dyDescent="0.25">
      <c r="O7474">
        <v>40.043599999999998</v>
      </c>
      <c r="P7474" s="1">
        <f>(([1]test_usaclub_fxref_test4_may201!B7474+[1]test_usaclub_fxref_test4_may201!C7474+[1]test_usaclub_fxref_test4_may201!D7474)/3)+[1]test_usaclub_fxref_test4_may201!E7474</f>
        <v>9.9999590966268155</v>
      </c>
    </row>
    <row r="7475" spans="15:16" x14ac:dyDescent="0.25">
      <c r="O7475">
        <v>40.033800000000006</v>
      </c>
      <c r="P7475" s="1">
        <f>(([1]test_usaclub_fxref_test4_may201!B7475+[1]test_usaclub_fxref_test4_may201!C7475+[1]test_usaclub_fxref_test4_may201!D7475)/3)+[1]test_usaclub_fxref_test4_may201!E7475</f>
        <v>9.9999594507114704</v>
      </c>
    </row>
    <row r="7476" spans="15:16" x14ac:dyDescent="0.25">
      <c r="O7476">
        <v>40.029399999999995</v>
      </c>
      <c r="P7476" s="1">
        <f>(([1]test_usaclub_fxref_test4_may201!B7476+[1]test_usaclub_fxref_test4_may201!C7476+[1]test_usaclub_fxref_test4_may201!D7476)/3)+[1]test_usaclub_fxref_test4_may201!E7476</f>
        <v>9.9999592511294573</v>
      </c>
    </row>
    <row r="7477" spans="15:16" x14ac:dyDescent="0.25">
      <c r="O7477">
        <v>40.023600000000002</v>
      </c>
      <c r="P7477" s="1">
        <f>(([1]test_usaclub_fxref_test4_may201!B7477+[1]test_usaclub_fxref_test4_may201!C7477+[1]test_usaclub_fxref_test4_may201!D7477)/3)+[1]test_usaclub_fxref_test4_may201!E7477</f>
        <v>9.9999591038807818</v>
      </c>
    </row>
    <row r="7478" spans="15:16" x14ac:dyDescent="0.25">
      <c r="O7478">
        <v>40.009900000000002</v>
      </c>
      <c r="P7478" s="1">
        <f>(([1]test_usaclub_fxref_test4_may201!B7478+[1]test_usaclub_fxref_test4_may201!C7478+[1]test_usaclub_fxref_test4_may201!D7478)/3)+[1]test_usaclub_fxref_test4_may201!E7478</f>
        <v>9.9999592619654347</v>
      </c>
    </row>
    <row r="7479" spans="15:16" x14ac:dyDescent="0.25">
      <c r="O7479">
        <v>40.00950000000001</v>
      </c>
      <c r="P7479" s="1">
        <f>(([1]test_usaclub_fxref_test4_may201!B7479+[1]test_usaclub_fxref_test4_may201!C7479+[1]test_usaclub_fxref_test4_may201!D7479)/3)+[1]test_usaclub_fxref_test4_may201!E7479</f>
        <v>9.9999594247167565</v>
      </c>
    </row>
    <row r="7480" spans="15:16" x14ac:dyDescent="0.25">
      <c r="O7480">
        <v>39.996099999999998</v>
      </c>
      <c r="P7480" s="1">
        <f>(([1]test_usaclub_fxref_test4_may201!B7480+[1]test_usaclub_fxref_test4_may201!C7480+[1]test_usaclub_fxref_test4_may201!D7480)/3)+[1]test_usaclub_fxref_test4_may201!E7480</f>
        <v>9.9999593814680789</v>
      </c>
    </row>
    <row r="7481" spans="15:16" x14ac:dyDescent="0.25">
      <c r="O7481">
        <v>39.988399999999992</v>
      </c>
      <c r="P7481" s="1">
        <f>(([1]test_usaclub_fxref_test4_may201!B7481+[1]test_usaclub_fxref_test4_may201!C7481+[1]test_usaclub_fxref_test4_may201!D7481)/3)+[1]test_usaclub_fxref_test4_may201!E7481</f>
        <v>9.9999594262193998</v>
      </c>
    </row>
    <row r="7482" spans="15:16" x14ac:dyDescent="0.25">
      <c r="O7482">
        <v>39.983199999999997</v>
      </c>
      <c r="P7482" s="1">
        <f>(([1]test_usaclub_fxref_test4_may201!B7482+[1]test_usaclub_fxref_test4_may201!C7482+[1]test_usaclub_fxref_test4_may201!D7482)/3)+[1]test_usaclub_fxref_test4_may201!E7482</f>
        <v>9.9999591169707216</v>
      </c>
    </row>
    <row r="7483" spans="15:16" x14ac:dyDescent="0.25">
      <c r="O7483">
        <v>39.966300000000011</v>
      </c>
      <c r="P7483" s="1">
        <f>(([1]test_usaclub_fxref_test4_may201!B7483+[1]test_usaclub_fxref_test4_may201!C7483+[1]test_usaclub_fxref_test4_may201!D7483)/3)+[1]test_usaclub_fxref_test4_may201!E7483</f>
        <v>9.9999590317220441</v>
      </c>
    </row>
    <row r="7484" spans="15:16" x14ac:dyDescent="0.25">
      <c r="O7484">
        <v>39.96200000000001</v>
      </c>
      <c r="P7484" s="1">
        <f>(([1]test_usaclub_fxref_test4_may201!B7484+[1]test_usaclub_fxref_test4_may201!C7484+[1]test_usaclub_fxref_test4_may201!D7484)/3)+[1]test_usaclub_fxref_test4_may201!E7484</f>
        <v>9.9999588091400327</v>
      </c>
    </row>
    <row r="7485" spans="15:16" x14ac:dyDescent="0.25">
      <c r="O7485">
        <v>39.951300000000003</v>
      </c>
      <c r="P7485" s="1">
        <f>(([1]test_usaclub_fxref_test4_may201!B7485+[1]test_usaclub_fxref_test4_may201!C7485+[1]test_usaclub_fxref_test4_may201!D7485)/3)+[1]test_usaclub_fxref_test4_may201!E7485</f>
        <v>9.9999590145580211</v>
      </c>
    </row>
    <row r="7486" spans="15:16" x14ac:dyDescent="0.25">
      <c r="O7486">
        <v>39.946900000000007</v>
      </c>
      <c r="P7486" s="1">
        <f>(([1]test_usaclub_fxref_test4_may201!B7486+[1]test_usaclub_fxref_test4_may201!C7486+[1]test_usaclub_fxref_test4_may201!D7486)/3)+[1]test_usaclub_fxref_test4_may201!E7486</f>
        <v>9.9999590989760083</v>
      </c>
    </row>
    <row r="7487" spans="15:16" x14ac:dyDescent="0.25">
      <c r="O7487">
        <v>39.933700000000002</v>
      </c>
      <c r="P7487" s="1">
        <f>(([1]test_usaclub_fxref_test4_may201!B7487+[1]test_usaclub_fxref_test4_may201!C7487+[1]test_usaclub_fxref_test4_may201!D7487)/3)+[1]test_usaclub_fxref_test4_may201!E7487</f>
        <v>9.9999592490606641</v>
      </c>
    </row>
    <row r="7488" spans="15:16" x14ac:dyDescent="0.25">
      <c r="O7488">
        <v>39.932799999999993</v>
      </c>
      <c r="P7488" s="1">
        <f>(([1]test_usaclub_fxref_test4_may201!B7488+[1]test_usaclub_fxref_test4_may201!C7488+[1]test_usaclub_fxref_test4_may201!D7488)/3)+[1]test_usaclub_fxref_test4_may201!E7488</f>
        <v>9.9999591928119838</v>
      </c>
    </row>
    <row r="7489" spans="15:16" x14ac:dyDescent="0.25">
      <c r="O7489">
        <v>39.918900000000001</v>
      </c>
      <c r="P7489" s="1">
        <f>(([1]test_usaclub_fxref_test4_may201!B7489+[1]test_usaclub_fxref_test4_may201!C7489+[1]test_usaclub_fxref_test4_may201!D7489)/3)+[1]test_usaclub_fxref_test4_may201!E7489</f>
        <v>9.9999591732299731</v>
      </c>
    </row>
    <row r="7490" spans="15:16" x14ac:dyDescent="0.25">
      <c r="O7490">
        <v>39.916100000000007</v>
      </c>
      <c r="P7490" s="1">
        <f>(([1]test_usaclub_fxref_test4_may201!B7490+[1]test_usaclub_fxref_test4_may201!C7490+[1]test_usaclub_fxref_test4_may201!D7490)/3)+[1]test_usaclub_fxref_test4_may201!E7490</f>
        <v>9.9999591459812951</v>
      </c>
    </row>
    <row r="7491" spans="15:16" x14ac:dyDescent="0.25">
      <c r="O7491">
        <v>39.901499999999992</v>
      </c>
      <c r="P7491" s="1">
        <f>(([1]test_usaclub_fxref_test4_may201!B7491+[1]test_usaclub_fxref_test4_may201!C7491+[1]test_usaclub_fxref_test4_may201!D7491)/3)+[1]test_usaclub_fxref_test4_may201!E7491</f>
        <v>9.999959331732617</v>
      </c>
    </row>
    <row r="7492" spans="15:16" x14ac:dyDescent="0.25">
      <c r="O7492">
        <v>39.893899999999995</v>
      </c>
      <c r="P7492" s="1">
        <f>(([1]test_usaclub_fxref_test4_may201!B7492+[1]test_usaclub_fxref_test4_may201!C7492+[1]test_usaclub_fxref_test4_may201!D7492)/3)+[1]test_usaclub_fxref_test4_may201!E7492</f>
        <v>9.9999590458172722</v>
      </c>
    </row>
    <row r="7493" spans="15:16" x14ac:dyDescent="0.25">
      <c r="O7493">
        <v>39.884900000000002</v>
      </c>
      <c r="P7493" s="1">
        <f>(([1]test_usaclub_fxref_test4_may201!B7493+[1]test_usaclub_fxref_test4_may201!C7493+[1]test_usaclub_fxref_test4_may201!D7493)/3)+[1]test_usaclub_fxref_test4_may201!E7493</f>
        <v>9.9999592782352593</v>
      </c>
    </row>
    <row r="7494" spans="15:16" x14ac:dyDescent="0.25">
      <c r="O7494">
        <v>39.875600000000013</v>
      </c>
      <c r="P7494" s="1">
        <f>(([1]test_usaclub_fxref_test4_may201!B7494+[1]test_usaclub_fxref_test4_may201!C7494+[1]test_usaclub_fxref_test4_may201!D7494)/3)+[1]test_usaclub_fxref_test4_may201!E7494</f>
        <v>9.999959250653248</v>
      </c>
    </row>
    <row r="7495" spans="15:16" x14ac:dyDescent="0.25">
      <c r="O7495">
        <v>39.875799999999998</v>
      </c>
      <c r="P7495" s="1">
        <f>(([1]test_usaclub_fxref_test4_may201!B7495+[1]test_usaclub_fxref_test4_may201!C7495+[1]test_usaclub_fxref_test4_may201!D7495)/3)+[1]test_usaclub_fxref_test4_may201!E7495</f>
        <v>9.9999591824045702</v>
      </c>
    </row>
    <row r="7496" spans="15:16" x14ac:dyDescent="0.25">
      <c r="O7496">
        <v>39.864999999999995</v>
      </c>
      <c r="P7496" s="1">
        <f>(([1]test_usaclub_fxref_test4_may201!B7496+[1]test_usaclub_fxref_test4_may201!C7496+[1]test_usaclub_fxref_test4_may201!D7496)/3)+[1]test_usaclub_fxref_test4_may201!E7496</f>
        <v>9.9999592828225587</v>
      </c>
    </row>
    <row r="7497" spans="15:16" x14ac:dyDescent="0.25">
      <c r="O7497">
        <v>39.860800000000005</v>
      </c>
      <c r="P7497" s="1">
        <f>(([1]test_usaclub_fxref_test4_may201!B7497+[1]test_usaclub_fxref_test4_may201!C7497+[1]test_usaclub_fxref_test4_may201!D7497)/3)+[1]test_usaclub_fxref_test4_may201!E7497</f>
        <v>9.9999592852405463</v>
      </c>
    </row>
    <row r="7498" spans="15:16" x14ac:dyDescent="0.25">
      <c r="O7498">
        <v>39.854999999999997</v>
      </c>
      <c r="P7498" s="1">
        <f>(([1]test_usaclub_fxref_test4_may201!B7498+[1]test_usaclub_fxref_test4_may201!C7498+[1]test_usaclub_fxref_test4_may201!D7498)/3)+[1]test_usaclub_fxref_test4_may201!E7498</f>
        <v>9.9999593103252025</v>
      </c>
    </row>
    <row r="7499" spans="15:16" x14ac:dyDescent="0.25">
      <c r="O7499">
        <v>39.838400000000007</v>
      </c>
      <c r="P7499" s="1">
        <f>(([1]test_usaclub_fxref_test4_may201!B7499+[1]test_usaclub_fxref_test4_may201!C7499+[1]test_usaclub_fxref_test4_may201!D7499)/3)+[1]test_usaclub_fxref_test4_may201!E7499</f>
        <v>9.9999592180765227</v>
      </c>
    </row>
    <row r="7500" spans="15:16" x14ac:dyDescent="0.25">
      <c r="O7500">
        <v>39.832500000000003</v>
      </c>
      <c r="P7500" s="1">
        <f>(([1]test_usaclub_fxref_test4_may201!B7500+[1]test_usaclub_fxref_test4_may201!C7500+[1]test_usaclub_fxref_test4_may201!D7500)/3)+[1]test_usaclub_fxref_test4_may201!E7500</f>
        <v>9.9999593638278448</v>
      </c>
    </row>
    <row r="7501" spans="15:16" x14ac:dyDescent="0.25">
      <c r="O7501">
        <v>39.829599999999999</v>
      </c>
      <c r="P7501" s="1">
        <f>(([1]test_usaclub_fxref_test4_may201!B7501+[1]test_usaclub_fxref_test4_may201!C7501+[1]test_usaclub_fxref_test4_may201!D7501)/3)+[1]test_usaclub_fxref_test4_may201!E7501</f>
        <v>9.9999593932458328</v>
      </c>
    </row>
    <row r="7502" spans="15:16" x14ac:dyDescent="0.25">
      <c r="O7502">
        <v>39.821900000000014</v>
      </c>
      <c r="P7502" s="1">
        <f>(([1]test_usaclub_fxref_test4_may201!B7502+[1]test_usaclub_fxref_test4_may201!C7502+[1]test_usaclub_fxref_test4_may201!D7502)/3)+[1]test_usaclub_fxref_test4_may201!E7502</f>
        <v>9.9999591846638225</v>
      </c>
    </row>
    <row r="7503" spans="15:16" x14ac:dyDescent="0.25">
      <c r="O7503">
        <v>39.803699999999999</v>
      </c>
      <c r="P7503" s="1">
        <f>(([1]test_usaclub_fxref_test4_may201!B7503+[1]test_usaclub_fxref_test4_may201!C7503+[1]test_usaclub_fxref_test4_may201!D7503)/3)+[1]test_usaclub_fxref_test4_may201!E7503</f>
        <v>9.9999594290818088</v>
      </c>
    </row>
    <row r="7504" spans="15:16" x14ac:dyDescent="0.25">
      <c r="O7504">
        <v>39.806000000000012</v>
      </c>
      <c r="P7504" s="1">
        <f>(([1]test_usaclub_fxref_test4_may201!B7504+[1]test_usaclub_fxref_test4_may201!C7504+[1]test_usaclub_fxref_test4_may201!D7504)/3)+[1]test_usaclub_fxref_test4_may201!E7504</f>
        <v>9.9999592314997994</v>
      </c>
    </row>
    <row r="7505" spans="15:16" x14ac:dyDescent="0.25">
      <c r="O7505">
        <v>39.792300000000004</v>
      </c>
      <c r="P7505" s="1">
        <f>(([1]test_usaclub_fxref_test4_may201!B7505+[1]test_usaclub_fxref_test4_may201!C7505+[1]test_usaclub_fxref_test4_may201!D7505)/3)+[1]test_usaclub_fxref_test4_may201!E7505</f>
        <v>9.9999588812511195</v>
      </c>
    </row>
    <row r="7506" spans="15:16" x14ac:dyDescent="0.25">
      <c r="O7506">
        <v>39.787400000000005</v>
      </c>
      <c r="P7506" s="1">
        <f>(([1]test_usaclub_fxref_test4_may201!B7506+[1]test_usaclub_fxref_test4_may201!C7506+[1]test_usaclub_fxref_test4_may201!D7506)/3)+[1]test_usaclub_fxref_test4_may201!E7506</f>
        <v>9.9999588790024418</v>
      </c>
    </row>
    <row r="7507" spans="15:16" x14ac:dyDescent="0.25">
      <c r="O7507">
        <v>39.777799999999999</v>
      </c>
      <c r="P7507" s="1">
        <f>(([1]test_usaclub_fxref_test4_may201!B7507+[1]test_usaclub_fxref_test4_may201!C7507+[1]test_usaclub_fxref_test4_may201!D7507)/3)+[1]test_usaclub_fxref_test4_may201!E7507</f>
        <v>9.9999590660870954</v>
      </c>
    </row>
    <row r="7508" spans="15:16" x14ac:dyDescent="0.25">
      <c r="O7508">
        <v>39.765199999999993</v>
      </c>
      <c r="P7508" s="1">
        <f>(([1]test_usaclub_fxref_test4_may201!B7508+[1]test_usaclub_fxref_test4_may201!C7508+[1]test_usaclub_fxref_test4_may201!D7508)/3)+[1]test_usaclub_fxref_test4_may201!E7508</f>
        <v>9.9999589791717529</v>
      </c>
    </row>
    <row r="7509" spans="15:16" x14ac:dyDescent="0.25">
      <c r="O7509">
        <v>39.758099999999999</v>
      </c>
      <c r="P7509" s="1">
        <f>(([1]test_usaclub_fxref_test4_may201!B7509+[1]test_usaclub_fxref_test4_may201!C7509+[1]test_usaclub_fxref_test4_may201!D7509)/3)+[1]test_usaclub_fxref_test4_may201!E7509</f>
        <v>9.9999589305897416</v>
      </c>
    </row>
    <row r="7510" spans="15:16" x14ac:dyDescent="0.25">
      <c r="O7510">
        <v>39.753299999999989</v>
      </c>
      <c r="P7510" s="1">
        <f>(([1]test_usaclub_fxref_test4_may201!B7510+[1]test_usaclub_fxref_test4_may201!C7510+[1]test_usaclub_fxref_test4_may201!D7510)/3)+[1]test_usaclub_fxref_test4_may201!E7510</f>
        <v>9.9999589516743956</v>
      </c>
    </row>
    <row r="7511" spans="15:16" x14ac:dyDescent="0.25">
      <c r="O7511">
        <v>39.74580000000001</v>
      </c>
      <c r="P7511" s="1">
        <f>(([1]test_usaclub_fxref_test4_may201!B7511+[1]test_usaclub_fxref_test4_may201!C7511+[1]test_usaclub_fxref_test4_may201!D7511)/3)+[1]test_usaclub_fxref_test4_may201!E7511</f>
        <v>9.9999591540923838</v>
      </c>
    </row>
    <row r="7512" spans="15:16" x14ac:dyDescent="0.25">
      <c r="O7512">
        <v>39.738900000000001</v>
      </c>
      <c r="P7512" s="1">
        <f>(([1]test_usaclub_fxref_test4_may201!B7512+[1]test_usaclub_fxref_test4_may201!C7512+[1]test_usaclub_fxref_test4_may201!D7512)/3)+[1]test_usaclub_fxref_test4_may201!E7512</f>
        <v>9.9999589371770394</v>
      </c>
    </row>
    <row r="7513" spans="15:16" x14ac:dyDescent="0.25">
      <c r="O7513">
        <v>39.726400000000005</v>
      </c>
      <c r="P7513" s="1">
        <f>(([1]test_usaclub_fxref_test4_may201!B7513+[1]test_usaclub_fxref_test4_may201!C7513+[1]test_usaclub_fxref_test4_may201!D7513)/3)+[1]test_usaclub_fxref_test4_may201!E7513</f>
        <v>9.9999588795950274</v>
      </c>
    </row>
    <row r="7514" spans="15:16" x14ac:dyDescent="0.25">
      <c r="O7514">
        <v>39.722700000000003</v>
      </c>
      <c r="P7514" s="1">
        <f>(([1]test_usaclub_fxref_test4_may201!B7514+[1]test_usaclub_fxref_test4_may201!C7514+[1]test_usaclub_fxref_test4_may201!D7514)/3)+[1]test_usaclub_fxref_test4_may201!E7514</f>
        <v>9.9999589180130144</v>
      </c>
    </row>
    <row r="7515" spans="15:16" x14ac:dyDescent="0.25">
      <c r="O7515">
        <v>39.715100000000007</v>
      </c>
      <c r="P7515" s="1">
        <f>(([1]test_usaclub_fxref_test4_may201!B7515+[1]test_usaclub_fxref_test4_may201!C7515+[1]test_usaclub_fxref_test4_may201!D7515)/3)+[1]test_usaclub_fxref_test4_may201!E7515</f>
        <v>9.9999592210976704</v>
      </c>
    </row>
    <row r="7516" spans="15:16" x14ac:dyDescent="0.25">
      <c r="O7516">
        <v>39.703800000000001</v>
      </c>
      <c r="P7516" s="1">
        <f>(([1]test_usaclub_fxref_test4_may201!B7516+[1]test_usaclub_fxref_test4_may201!C7516+[1]test_usaclub_fxref_test4_may201!D7516)/3)+[1]test_usaclub_fxref_test4_may201!E7516</f>
        <v>9.9999590965156582</v>
      </c>
    </row>
    <row r="7517" spans="15:16" x14ac:dyDescent="0.25">
      <c r="O7517">
        <v>39.695600000000006</v>
      </c>
      <c r="P7517" s="1">
        <f>(([1]test_usaclub_fxref_test4_may201!B7517+[1]test_usaclub_fxref_test4_may201!C7517+[1]test_usaclub_fxref_test4_may201!D7517)/3)+[1]test_usaclub_fxref_test4_may201!E7517</f>
        <v>9.9999593199336481</v>
      </c>
    </row>
    <row r="7518" spans="15:16" x14ac:dyDescent="0.25">
      <c r="O7518">
        <v>39.684600000000003</v>
      </c>
      <c r="P7518" s="1">
        <f>(([1]test_usaclub_fxref_test4_may201!B7518+[1]test_usaclub_fxref_test4_may201!C7518+[1]test_usaclub_fxref_test4_may201!D7518)/3)+[1]test_usaclub_fxref_test4_may201!E7518</f>
        <v>9.9999592940183017</v>
      </c>
    </row>
    <row r="7519" spans="15:16" x14ac:dyDescent="0.25">
      <c r="O7519">
        <v>39.672599999999989</v>
      </c>
      <c r="P7519" s="1">
        <f>(([1]test_usaclub_fxref_test4_may201!B7519+[1]test_usaclub_fxref_test4_may201!C7519+[1]test_usaclub_fxref_test4_may201!D7519)/3)+[1]test_usaclub_fxref_test4_may201!E7519</f>
        <v>9.999959424436291</v>
      </c>
    </row>
    <row r="7520" spans="15:16" x14ac:dyDescent="0.25">
      <c r="O7520">
        <v>39.671199999999999</v>
      </c>
      <c r="P7520" s="1">
        <f>(([1]test_usaclub_fxref_test4_may201!B7520+[1]test_usaclub_fxref_test4_may201!C7520+[1]test_usaclub_fxref_test4_may201!D7520)/3)+[1]test_usaclub_fxref_test4_may201!E7520</f>
        <v>9.9999593945209444</v>
      </c>
    </row>
    <row r="7521" spans="15:16" x14ac:dyDescent="0.25">
      <c r="O7521">
        <v>39.664000000000009</v>
      </c>
      <c r="P7521" s="1">
        <f>(([1]test_usaclub_fxref_test4_may201!B7521+[1]test_usaclub_fxref_test4_may201!C7521+[1]test_usaclub_fxref_test4_may201!D7521)/3)+[1]test_usaclub_fxref_test4_may201!E7521</f>
        <v>9.9999591522722682</v>
      </c>
    </row>
    <row r="7522" spans="15:16" x14ac:dyDescent="0.25">
      <c r="O7522">
        <v>39.658700000000003</v>
      </c>
      <c r="P7522" s="1">
        <f>(([1]test_usaclub_fxref_test4_may201!B7522+[1]test_usaclub_fxref_test4_may201!C7522+[1]test_usaclub_fxref_test4_may201!D7522)/3)+[1]test_usaclub_fxref_test4_may201!E7522</f>
        <v>9.9999591820235878</v>
      </c>
    </row>
    <row r="7523" spans="15:16" x14ac:dyDescent="0.25">
      <c r="O7523">
        <v>39.647399999999998</v>
      </c>
      <c r="P7523" s="1">
        <f>(([1]test_usaclub_fxref_test4_may201!B7523+[1]test_usaclub_fxref_test4_may201!C7523+[1]test_usaclub_fxref_test4_may201!D7523)/3)+[1]test_usaclub_fxref_test4_may201!E7523</f>
        <v>9.9999590561082439</v>
      </c>
    </row>
    <row r="7524" spans="15:16" x14ac:dyDescent="0.25">
      <c r="O7524">
        <v>39.641999999999996</v>
      </c>
      <c r="P7524" s="1">
        <f>(([1]test_usaclub_fxref_test4_may201!B7524+[1]test_usaclub_fxref_test4_may201!C7524+[1]test_usaclub_fxref_test4_may201!D7524)/3)+[1]test_usaclub_fxref_test4_may201!E7524</f>
        <v>9.999959027859564</v>
      </c>
    </row>
    <row r="7525" spans="15:16" x14ac:dyDescent="0.25">
      <c r="O7525">
        <v>39.636500000000005</v>
      </c>
      <c r="P7525" s="1">
        <f>(([1]test_usaclub_fxref_test4_may201!B7525+[1]test_usaclub_fxref_test4_may201!C7525+[1]test_usaclub_fxref_test4_may201!D7525)/3)+[1]test_usaclub_fxref_test4_may201!E7525</f>
        <v>9.9999591906108858</v>
      </c>
    </row>
    <row r="7526" spans="15:16" x14ac:dyDescent="0.25">
      <c r="O7526">
        <v>39.629699999999993</v>
      </c>
      <c r="P7526" s="1">
        <f>(([1]test_usaclub_fxref_test4_may201!B7526+[1]test_usaclub_fxref_test4_may201!C7526+[1]test_usaclub_fxref_test4_may201!D7526)/3)+[1]test_usaclub_fxref_test4_may201!E7526</f>
        <v>9.9999593343622095</v>
      </c>
    </row>
    <row r="7527" spans="15:16" x14ac:dyDescent="0.25">
      <c r="O7527">
        <v>39.623600000000003</v>
      </c>
      <c r="P7527" s="1">
        <f>(([1]test_usaclub_fxref_test4_may201!B7527+[1]test_usaclub_fxref_test4_may201!C7527+[1]test_usaclub_fxref_test4_may201!D7527)/3)+[1]test_usaclub_fxref_test4_may201!E7527</f>
        <v>9.9999591377801966</v>
      </c>
    </row>
    <row r="7528" spans="15:16" x14ac:dyDescent="0.25">
      <c r="O7528">
        <v>39.608599999999996</v>
      </c>
      <c r="P7528" s="1">
        <f>(([1]test_usaclub_fxref_test4_may201!B7528+[1]test_usaclub_fxref_test4_may201!C7528+[1]test_usaclub_fxref_test4_may201!D7528)/3)+[1]test_usaclub_fxref_test4_may201!E7528</f>
        <v>9.9999591351981856</v>
      </c>
    </row>
    <row r="7529" spans="15:16" x14ac:dyDescent="0.25">
      <c r="O7529">
        <v>39.606099999999998</v>
      </c>
      <c r="P7529" s="1">
        <f>(([1]test_usaclub_fxref_test4_may201!B7529+[1]test_usaclub_fxref_test4_may201!C7529+[1]test_usaclub_fxref_test4_may201!D7529)/3)+[1]test_usaclub_fxref_test4_may201!E7529</f>
        <v>9.9999593446161725</v>
      </c>
    </row>
    <row r="7530" spans="15:16" x14ac:dyDescent="0.25">
      <c r="O7530">
        <v>39.591599999999993</v>
      </c>
      <c r="P7530" s="1">
        <f>(([1]test_usaclub_fxref_test4_may201!B7530+[1]test_usaclub_fxref_test4_may201!C7530+[1]test_usaclub_fxref_test4_may201!D7530)/3)+[1]test_usaclub_fxref_test4_may201!E7530</f>
        <v>9.9999591443674944</v>
      </c>
    </row>
    <row r="7531" spans="15:16" x14ac:dyDescent="0.25">
      <c r="O7531">
        <v>39.582999999999991</v>
      </c>
      <c r="P7531" s="1">
        <f>(([1]test_usaclub_fxref_test4_may201!B7531+[1]test_usaclub_fxref_test4_may201!C7531+[1]test_usaclub_fxref_test4_may201!D7531)/3)+[1]test_usaclub_fxref_test4_may201!E7531</f>
        <v>9.9999591087854824</v>
      </c>
    </row>
    <row r="7532" spans="15:16" x14ac:dyDescent="0.25">
      <c r="O7532">
        <v>39.581700000000012</v>
      </c>
      <c r="P7532" s="1">
        <f>(([1]test_usaclub_fxref_test4_may201!B7532+[1]test_usaclub_fxref_test4_may201!C7532+[1]test_usaclub_fxref_test4_may201!D7532)/3)+[1]test_usaclub_fxref_test4_may201!E7532</f>
        <v>9.9999591158701389</v>
      </c>
    </row>
    <row r="7533" spans="15:16" x14ac:dyDescent="0.25">
      <c r="O7533">
        <v>39.566499999999991</v>
      </c>
      <c r="P7533" s="1">
        <f>(([1]test_usaclub_fxref_test4_may201!B7533+[1]test_usaclub_fxref_test4_may201!C7533+[1]test_usaclub_fxref_test4_may201!D7533)/3)+[1]test_usaclub_fxref_test4_may201!E7533</f>
        <v>9.9999590626214605</v>
      </c>
    </row>
    <row r="7534" spans="15:16" x14ac:dyDescent="0.25">
      <c r="O7534">
        <v>39.559499999999993</v>
      </c>
      <c r="P7534" s="1">
        <f>(([1]test_usaclub_fxref_test4_may201!B7534+[1]test_usaclub_fxref_test4_may201!C7534+[1]test_usaclub_fxref_test4_may201!D7534)/3)+[1]test_usaclub_fxref_test4_may201!E7534</f>
        <v>9.9999589887061138</v>
      </c>
    </row>
    <row r="7535" spans="15:16" x14ac:dyDescent="0.25">
      <c r="O7535">
        <v>39.547800000000002</v>
      </c>
      <c r="P7535" s="1">
        <f>(([1]test_usaclub_fxref_test4_may201!B7535+[1]test_usaclub_fxref_test4_may201!C7535+[1]test_usaclub_fxref_test4_may201!D7535)/3)+[1]test_usaclub_fxref_test4_may201!E7535</f>
        <v>9.9999592377907707</v>
      </c>
    </row>
    <row r="7536" spans="15:16" x14ac:dyDescent="0.25">
      <c r="O7536">
        <v>39.541699999999992</v>
      </c>
      <c r="P7536" s="1">
        <f>(([1]test_usaclub_fxref_test4_may201!B7536+[1]test_usaclub_fxref_test4_may201!C7536+[1]test_usaclub_fxref_test4_may201!D7536)/3)+[1]test_usaclub_fxref_test4_may201!E7536</f>
        <v>9.9999589728754259</v>
      </c>
    </row>
    <row r="7537" spans="15:16" x14ac:dyDescent="0.25">
      <c r="O7537">
        <v>39.517099999999992</v>
      </c>
      <c r="P7537" s="1">
        <f>(([1]test_usaclub_fxref_test4_may201!B7537+[1]test_usaclub_fxref_test4_may201!C7537+[1]test_usaclub_fxref_test4_may201!D7537)/3)+[1]test_usaclub_fxref_test4_may201!E7537</f>
        <v>9.999959141293413</v>
      </c>
    </row>
    <row r="7538" spans="15:16" x14ac:dyDescent="0.25">
      <c r="O7538">
        <v>39.518999999999991</v>
      </c>
      <c r="P7538" s="1">
        <f>(([1]test_usaclub_fxref_test4_may201!B7538+[1]test_usaclub_fxref_test4_may201!C7538+[1]test_usaclub_fxref_test4_may201!D7538)/3)+[1]test_usaclub_fxref_test4_may201!E7538</f>
        <v>9.9999594310447364</v>
      </c>
    </row>
    <row r="7539" spans="15:16" x14ac:dyDescent="0.25">
      <c r="O7539">
        <v>39.505900000000004</v>
      </c>
      <c r="P7539" s="1">
        <f>(([1]test_usaclub_fxref_test4_may201!B7539+[1]test_usaclub_fxref_test4_may201!C7539+[1]test_usaclub_fxref_test4_may201!D7539)/3)+[1]test_usaclub_fxref_test4_may201!E7539</f>
        <v>9.9999595824627239</v>
      </c>
    </row>
    <row r="7540" spans="15:16" x14ac:dyDescent="0.25">
      <c r="O7540">
        <v>39.500200000000007</v>
      </c>
      <c r="P7540" s="1">
        <f>(([1]test_usaclub_fxref_test4_may201!B7540+[1]test_usaclub_fxref_test4_may201!C7540+[1]test_usaclub_fxref_test4_may201!D7540)/3)+[1]test_usaclub_fxref_test4_may201!E7540</f>
        <v>9.9999593898807113</v>
      </c>
    </row>
    <row r="7541" spans="15:16" x14ac:dyDescent="0.25">
      <c r="O7541">
        <v>39.489200000000004</v>
      </c>
      <c r="P7541" s="1">
        <f>(([1]test_usaclub_fxref_test4_may201!B7541+[1]test_usaclub_fxref_test4_may201!C7541+[1]test_usaclub_fxref_test4_may201!D7541)/3)+[1]test_usaclub_fxref_test4_may201!E7541</f>
        <v>9.9999593286320305</v>
      </c>
    </row>
    <row r="7542" spans="15:16" x14ac:dyDescent="0.25">
      <c r="O7542">
        <v>39.477800000000009</v>
      </c>
      <c r="P7542" s="1">
        <f>(([1]test_usaclub_fxref_test4_may201!B7542+[1]test_usaclub_fxref_test4_may201!C7542+[1]test_usaclub_fxref_test4_may201!D7542)/3)+[1]test_usaclub_fxref_test4_may201!E7542</f>
        <v>9.9999594327166879</v>
      </c>
    </row>
    <row r="7543" spans="15:16" x14ac:dyDescent="0.25">
      <c r="O7543">
        <v>39.478499999999997</v>
      </c>
      <c r="P7543" s="1">
        <f>(([1]test_usaclub_fxref_test4_may201!B7543+[1]test_usaclub_fxref_test4_may201!C7543+[1]test_usaclub_fxref_test4_may201!D7543)/3)+[1]test_usaclub_fxref_test4_may201!E7543</f>
        <v>9.9999593374680096</v>
      </c>
    </row>
    <row r="7544" spans="15:16" x14ac:dyDescent="0.25">
      <c r="O7544">
        <v>39.467800000000011</v>
      </c>
      <c r="P7544" s="1">
        <f>(([1]test_usaclub_fxref_test4_may201!B7544+[1]test_usaclub_fxref_test4_may201!C7544+[1]test_usaclub_fxref_test4_may201!D7544)/3)+[1]test_usaclub_fxref_test4_may201!E7544</f>
        <v>9.9999593422193325</v>
      </c>
    </row>
    <row r="7545" spans="15:16" x14ac:dyDescent="0.25">
      <c r="O7545">
        <v>39.45620000000001</v>
      </c>
      <c r="P7545" s="1">
        <f>(([1]test_usaclub_fxref_test4_may201!B7545+[1]test_usaclub_fxref_test4_may201!C7545+[1]test_usaclub_fxref_test4_may201!D7545)/3)+[1]test_usaclub_fxref_test4_may201!E7545</f>
        <v>9.9999593069706538</v>
      </c>
    </row>
    <row r="7546" spans="15:16" x14ac:dyDescent="0.25">
      <c r="O7546">
        <v>39.446200000000012</v>
      </c>
      <c r="P7546" s="1">
        <f>(([1]test_usaclub_fxref_test4_may201!B7546+[1]test_usaclub_fxref_test4_may201!C7546+[1]test_usaclub_fxref_test4_may201!D7546)/3)+[1]test_usaclub_fxref_test4_may201!E7546</f>
        <v>9.9999589910553084</v>
      </c>
    </row>
    <row r="7547" spans="15:16" x14ac:dyDescent="0.25">
      <c r="O7547">
        <v>39.440999999999995</v>
      </c>
      <c r="P7547" s="1">
        <f>(([1]test_usaclub_fxref_test4_may201!B7547+[1]test_usaclub_fxref_test4_may201!C7547+[1]test_usaclub_fxref_test4_may201!D7547)/3)+[1]test_usaclub_fxref_test4_may201!E7547</f>
        <v>9.9999591621399642</v>
      </c>
    </row>
    <row r="7548" spans="15:16" x14ac:dyDescent="0.25">
      <c r="O7548">
        <v>39.433800000000005</v>
      </c>
      <c r="P7548" s="1">
        <f>(([1]test_usaclub_fxref_test4_may201!B7548+[1]test_usaclub_fxref_test4_may201!C7548+[1]test_usaclub_fxref_test4_may201!D7548)/3)+[1]test_usaclub_fxref_test4_may201!E7548</f>
        <v>9.9999590602246187</v>
      </c>
    </row>
    <row r="7549" spans="15:16" x14ac:dyDescent="0.25">
      <c r="O7549">
        <v>39.427700000000002</v>
      </c>
      <c r="P7549" s="1">
        <f>(([1]test_usaclub_fxref_test4_may201!B7549+[1]test_usaclub_fxref_test4_may201!C7549+[1]test_usaclub_fxref_test4_may201!D7549)/3)+[1]test_usaclub_fxref_test4_may201!E7549</f>
        <v>9.9999588743092733</v>
      </c>
    </row>
    <row r="7550" spans="15:16" x14ac:dyDescent="0.25">
      <c r="O7550">
        <v>39.424299999999988</v>
      </c>
      <c r="P7550" s="1">
        <f>(([1]test_usaclub_fxref_test4_may201!B7550+[1]test_usaclub_fxref_test4_may201!C7550+[1]test_usaclub_fxref_test4_may201!D7550)/3)+[1]test_usaclub_fxref_test4_may201!E7550</f>
        <v>9.9999591230605951</v>
      </c>
    </row>
    <row r="7551" spans="15:16" x14ac:dyDescent="0.25">
      <c r="O7551">
        <v>39.4101</v>
      </c>
      <c r="P7551" s="1">
        <f>(([1]test_usaclub_fxref_test4_may201!B7551+[1]test_usaclub_fxref_test4_may201!C7551+[1]test_usaclub_fxref_test4_may201!D7551)/3)+[1]test_usaclub_fxref_test4_may201!E7551</f>
        <v>9.9999592378119182</v>
      </c>
    </row>
    <row r="7552" spans="15:16" x14ac:dyDescent="0.25">
      <c r="O7552">
        <v>39.399000000000008</v>
      </c>
      <c r="P7552" s="1">
        <f>(([1]test_usaclub_fxref_test4_may201!B7552+[1]test_usaclub_fxref_test4_may201!C7552+[1]test_usaclub_fxref_test4_may201!D7552)/3)+[1]test_usaclub_fxref_test4_may201!E7552</f>
        <v>9.9999593142299048</v>
      </c>
    </row>
    <row r="7553" spans="15:16" x14ac:dyDescent="0.25">
      <c r="O7553">
        <v>39.398700000000005</v>
      </c>
      <c r="P7553" s="1">
        <f>(([1]test_usaclub_fxref_test4_may201!B7553+[1]test_usaclub_fxref_test4_may201!C7553+[1]test_usaclub_fxref_test4_may201!D7553)/3)+[1]test_usaclub_fxref_test4_may201!E7553</f>
        <v>9.9999593233145596</v>
      </c>
    </row>
    <row r="7554" spans="15:16" x14ac:dyDescent="0.25">
      <c r="O7554">
        <v>39.38219999999999</v>
      </c>
      <c r="P7554" s="1">
        <f>(([1]test_usaclub_fxref_test4_may201!B7554+[1]test_usaclub_fxref_test4_may201!C7554+[1]test_usaclub_fxref_test4_may201!D7554)/3)+[1]test_usaclub_fxref_test4_may201!E7554</f>
        <v>9.9999595907325478</v>
      </c>
    </row>
    <row r="7555" spans="15:16" x14ac:dyDescent="0.25">
      <c r="O7555">
        <v>39.375099999999996</v>
      </c>
      <c r="P7555" s="1">
        <f>(([1]test_usaclub_fxref_test4_may201!B7555+[1]test_usaclub_fxref_test4_may201!C7555+[1]test_usaclub_fxref_test4_may201!D7555)/3)+[1]test_usaclub_fxref_test4_may201!E7555</f>
        <v>9.9999595814838713</v>
      </c>
    </row>
    <row r="7556" spans="15:16" x14ac:dyDescent="0.25">
      <c r="O7556">
        <v>39.375200000000007</v>
      </c>
      <c r="P7556" s="1">
        <f>(([1]test_usaclub_fxref_test4_may201!B7556+[1]test_usaclub_fxref_test4_may201!C7556+[1]test_usaclub_fxref_test4_may201!D7556)/3)+[1]test_usaclub_fxref_test4_may201!E7556</f>
        <v>9.9999593912351905</v>
      </c>
    </row>
    <row r="7557" spans="15:16" x14ac:dyDescent="0.25">
      <c r="O7557">
        <v>39.364599999999996</v>
      </c>
      <c r="P7557" s="1">
        <f>(([1]test_usaclub_fxref_test4_may201!B7557+[1]test_usaclub_fxref_test4_may201!C7557+[1]test_usaclub_fxref_test4_may201!D7557)/3)+[1]test_usaclub_fxref_test4_may201!E7557</f>
        <v>9.9999592446531818</v>
      </c>
    </row>
    <row r="7558" spans="15:16" x14ac:dyDescent="0.25">
      <c r="O7558">
        <v>39.347899999999989</v>
      </c>
      <c r="P7558" s="1">
        <f>(([1]test_usaclub_fxref_test4_may201!B7558+[1]test_usaclub_fxref_test4_may201!C7558+[1]test_usaclub_fxref_test4_may201!D7558)/3)+[1]test_usaclub_fxref_test4_may201!E7558</f>
        <v>9.9999591220711679</v>
      </c>
    </row>
    <row r="7559" spans="15:16" x14ac:dyDescent="0.25">
      <c r="O7559">
        <v>39.3429</v>
      </c>
      <c r="P7559" s="1">
        <f>(([1]test_usaclub_fxref_test4_may201!B7559+[1]test_usaclub_fxref_test4_may201!C7559+[1]test_usaclub_fxref_test4_may201!D7559)/3)+[1]test_usaclub_fxref_test4_may201!E7559</f>
        <v>9.999959221155823</v>
      </c>
    </row>
    <row r="7560" spans="15:16" x14ac:dyDescent="0.25">
      <c r="O7560">
        <v>39.337200000000003</v>
      </c>
      <c r="P7560" s="1">
        <f>(([1]test_usaclub_fxref_test4_may201!B7560+[1]test_usaclub_fxref_test4_may201!C7560+[1]test_usaclub_fxref_test4_may201!D7560)/3)+[1]test_usaclub_fxref_test4_may201!E7560</f>
        <v>9.9999590479071436</v>
      </c>
    </row>
    <row r="7561" spans="15:16" x14ac:dyDescent="0.25">
      <c r="O7561">
        <v>39.329700000000003</v>
      </c>
      <c r="P7561" s="1">
        <f>(([1]test_usaclub_fxref_test4_may201!B7561+[1]test_usaclub_fxref_test4_may201!C7561+[1]test_usaclub_fxref_test4_may201!D7561)/3)+[1]test_usaclub_fxref_test4_may201!E7561</f>
        <v>9.9999589186584661</v>
      </c>
    </row>
    <row r="7562" spans="15:16" x14ac:dyDescent="0.25">
      <c r="O7562">
        <v>39.316700000000004</v>
      </c>
      <c r="P7562" s="1">
        <f>(([1]test_usaclub_fxref_test4_may201!B7562+[1]test_usaclub_fxref_test4_may201!C7562+[1]test_usaclub_fxref_test4_may201!D7562)/3)+[1]test_usaclub_fxref_test4_may201!E7562</f>
        <v>9.9999589684097892</v>
      </c>
    </row>
    <row r="7563" spans="15:16" x14ac:dyDescent="0.25">
      <c r="O7563">
        <v>39.308499999999988</v>
      </c>
      <c r="P7563" s="1">
        <f>(([1]test_usaclub_fxref_test4_may201!B7563+[1]test_usaclub_fxref_test4_may201!C7563+[1]test_usaclub_fxref_test4_may201!D7563)/3)+[1]test_usaclub_fxref_test4_may201!E7563</f>
        <v>9.9999588478277772</v>
      </c>
    </row>
    <row r="7564" spans="15:16" x14ac:dyDescent="0.25">
      <c r="O7564">
        <v>39.308600000000006</v>
      </c>
      <c r="P7564" s="1">
        <f>(([1]test_usaclub_fxref_test4_may201!B7564+[1]test_usaclub_fxref_test4_may201!C7564+[1]test_usaclub_fxref_test4_may201!D7564)/3)+[1]test_usaclub_fxref_test4_may201!E7564</f>
        <v>9.9999587285790987</v>
      </c>
    </row>
    <row r="7565" spans="15:16" x14ac:dyDescent="0.25">
      <c r="O7565">
        <v>39.296799999999998</v>
      </c>
      <c r="P7565" s="1">
        <f>(([1]test_usaclub_fxref_test4_may201!B7565+[1]test_usaclub_fxref_test4_may201!C7565+[1]test_usaclub_fxref_test4_may201!D7565)/3)+[1]test_usaclub_fxref_test4_may201!E7565</f>
        <v>9.9999586299970868</v>
      </c>
    </row>
    <row r="7566" spans="15:16" x14ac:dyDescent="0.25">
      <c r="O7566">
        <v>39.291899999999998</v>
      </c>
      <c r="P7566" s="1">
        <f>(([1]test_usaclub_fxref_test4_may201!B7566+[1]test_usaclub_fxref_test4_may201!C7566+[1]test_usaclub_fxref_test4_may201!D7566)/3)+[1]test_usaclub_fxref_test4_may201!E7566</f>
        <v>9.999958690748409</v>
      </c>
    </row>
    <row r="7567" spans="15:16" x14ac:dyDescent="0.25">
      <c r="O7567">
        <v>39.284999999999989</v>
      </c>
      <c r="P7567" s="1">
        <f>(([1]test_usaclub_fxref_test4_may201!B7567+[1]test_usaclub_fxref_test4_may201!C7567+[1]test_usaclub_fxref_test4_may201!D7567)/3)+[1]test_usaclub_fxref_test4_may201!E7567</f>
        <v>9.9999587594997301</v>
      </c>
    </row>
    <row r="7568" spans="15:16" x14ac:dyDescent="0.25">
      <c r="O7568">
        <v>39.272299999999994</v>
      </c>
      <c r="P7568" s="1">
        <f>(([1]test_usaclub_fxref_test4_may201!B7568+[1]test_usaclub_fxref_test4_may201!C7568+[1]test_usaclub_fxref_test4_may201!D7568)/3)+[1]test_usaclub_fxref_test4_may201!E7568</f>
        <v>9.999958717584386</v>
      </c>
    </row>
    <row r="7569" spans="15:16" x14ac:dyDescent="0.25">
      <c r="O7569">
        <v>39.263800000000003</v>
      </c>
      <c r="P7569" s="1">
        <f>(([1]test_usaclub_fxref_test4_may201!B7569+[1]test_usaclub_fxref_test4_may201!C7569+[1]test_usaclub_fxref_test4_may201!D7569)/3)+[1]test_usaclub_fxref_test4_may201!E7569</f>
        <v>9.9999588856690398</v>
      </c>
    </row>
    <row r="7570" spans="15:16" x14ac:dyDescent="0.25">
      <c r="O7570">
        <v>39.258499999999998</v>
      </c>
      <c r="P7570" s="1">
        <f>(([1]test_usaclub_fxref_test4_may201!B7570+[1]test_usaclub_fxref_test4_may201!C7570+[1]test_usaclub_fxref_test4_may201!D7570)/3)+[1]test_usaclub_fxref_test4_may201!E7570</f>
        <v>9.9999587847536962</v>
      </c>
    </row>
    <row r="7571" spans="15:16" x14ac:dyDescent="0.25">
      <c r="O7571">
        <v>39.243899999999996</v>
      </c>
      <c r="P7571" s="1">
        <f>(([1]test_usaclub_fxref_test4_may201!B7571+[1]test_usaclub_fxref_test4_may201!C7571+[1]test_usaclub_fxref_test4_may201!D7571)/3)+[1]test_usaclub_fxref_test4_may201!E7571</f>
        <v>9.9999592035050178</v>
      </c>
    </row>
    <row r="7572" spans="15:16" x14ac:dyDescent="0.25">
      <c r="O7572">
        <v>39.236599999999996</v>
      </c>
      <c r="P7572" s="1">
        <f>(([1]test_usaclub_fxref_test4_may201!B7572+[1]test_usaclub_fxref_test4_may201!C7572+[1]test_usaclub_fxref_test4_may201!D7572)/3)+[1]test_usaclub_fxref_test4_may201!E7572</f>
        <v>9.9999589012563384</v>
      </c>
    </row>
    <row r="7573" spans="15:16" x14ac:dyDescent="0.25">
      <c r="O7573">
        <v>39.228200000000001</v>
      </c>
      <c r="P7573" s="1">
        <f>(([1]test_usaclub_fxref_test4_may201!B7573+[1]test_usaclub_fxref_test4_may201!C7573+[1]test_usaclub_fxref_test4_may201!D7573)/3)+[1]test_usaclub_fxref_test4_may201!E7573</f>
        <v>9.9999592466743241</v>
      </c>
    </row>
    <row r="7574" spans="15:16" x14ac:dyDescent="0.25">
      <c r="O7574">
        <v>39.225400000000008</v>
      </c>
      <c r="P7574" s="1">
        <f>(([1]test_usaclub_fxref_test4_may201!B7574+[1]test_usaclub_fxref_test4_may201!C7574+[1]test_usaclub_fxref_test4_may201!D7574)/3)+[1]test_usaclub_fxref_test4_may201!E7574</f>
        <v>9.9999589847589831</v>
      </c>
    </row>
    <row r="7575" spans="15:16" x14ac:dyDescent="0.25">
      <c r="O7575">
        <v>39.214600000000011</v>
      </c>
      <c r="P7575" s="1">
        <f>(([1]test_usaclub_fxref_test4_may201!B7575+[1]test_usaclub_fxref_test4_may201!C7575+[1]test_usaclub_fxref_test4_may201!D7575)/3)+[1]test_usaclub_fxref_test4_may201!E7575</f>
        <v>9.9999587675103019</v>
      </c>
    </row>
    <row r="7576" spans="15:16" x14ac:dyDescent="0.25">
      <c r="O7576">
        <v>39.207499999999996</v>
      </c>
      <c r="P7576" s="1">
        <f>(([1]test_usaclub_fxref_test4_may201!B7576+[1]test_usaclub_fxref_test4_may201!C7576+[1]test_usaclub_fxref_test4_may201!D7576)/3)+[1]test_usaclub_fxref_test4_may201!E7576</f>
        <v>9.9999589092616255</v>
      </c>
    </row>
    <row r="7577" spans="15:16" x14ac:dyDescent="0.25">
      <c r="O7577">
        <v>39.195700000000009</v>
      </c>
      <c r="P7577" s="1">
        <f>(([1]test_usaclub_fxref_test4_may201!B7577+[1]test_usaclub_fxref_test4_may201!C7577+[1]test_usaclub_fxref_test4_may201!D7577)/3)+[1]test_usaclub_fxref_test4_may201!E7577</f>
        <v>9.9999591236796128</v>
      </c>
    </row>
    <row r="7578" spans="15:16" x14ac:dyDescent="0.25">
      <c r="O7578">
        <v>39.199000000000005</v>
      </c>
      <c r="P7578" s="1">
        <f>(([1]test_usaclub_fxref_test4_may201!B7578+[1]test_usaclub_fxref_test4_may201!C7578+[1]test_usaclub_fxref_test4_may201!D7578)/3)+[1]test_usaclub_fxref_test4_may201!E7578</f>
        <v>9.9999594074309357</v>
      </c>
    </row>
    <row r="7579" spans="15:16" x14ac:dyDescent="0.25">
      <c r="O7579">
        <v>39.178399999999989</v>
      </c>
      <c r="P7579" s="1">
        <f>(([1]test_usaclub_fxref_test4_may201!B7579+[1]test_usaclub_fxref_test4_may201!C7579+[1]test_usaclub_fxref_test4_may201!D7579)/3)+[1]test_usaclub_fxref_test4_may201!E7579</f>
        <v>9.9999587221822583</v>
      </c>
    </row>
    <row r="7580" spans="15:16" x14ac:dyDescent="0.25">
      <c r="O7580">
        <v>39.178700000000013</v>
      </c>
      <c r="P7580" s="1">
        <f>(([1]test_usaclub_fxref_test4_may201!B7580+[1]test_usaclub_fxref_test4_may201!C7580+[1]test_usaclub_fxref_test4_may201!D7580)/3)+[1]test_usaclub_fxref_test4_may201!E7580</f>
        <v>9.9999589002669111</v>
      </c>
    </row>
    <row r="7581" spans="15:16" x14ac:dyDescent="0.25">
      <c r="O7581">
        <v>39.168399999999991</v>
      </c>
      <c r="P7581" s="1">
        <f>(([1]test_usaclub_fxref_test4_may201!B7581+[1]test_usaclub_fxref_test4_may201!C7581+[1]test_usaclub_fxref_test4_may201!D7581)/3)+[1]test_usaclub_fxref_test4_may201!E7581</f>
        <v>9.9999587346849026</v>
      </c>
    </row>
    <row r="7582" spans="15:16" x14ac:dyDescent="0.25">
      <c r="O7582">
        <v>39.157700000000006</v>
      </c>
      <c r="P7582" s="1">
        <f>(([1]test_usaclub_fxref_test4_may201!B7582+[1]test_usaclub_fxref_test4_may201!C7582+[1]test_usaclub_fxref_test4_may201!D7582)/3)+[1]test_usaclub_fxref_test4_may201!E7582</f>
        <v>9.9999590511028877</v>
      </c>
    </row>
    <row r="7583" spans="15:16" x14ac:dyDescent="0.25">
      <c r="O7583">
        <v>39.154200000000003</v>
      </c>
      <c r="P7583" s="1">
        <f>(([1]test_usaclub_fxref_test4_may201!B7583+[1]test_usaclub_fxref_test4_may201!C7583+[1]test_usaclub_fxref_test4_may201!D7583)/3)+[1]test_usaclub_fxref_test4_may201!E7583</f>
        <v>9.9999588675208759</v>
      </c>
    </row>
    <row r="7584" spans="15:16" x14ac:dyDescent="0.25">
      <c r="O7584">
        <v>39.143400000000007</v>
      </c>
      <c r="P7584" s="1">
        <f>(([1]test_usaclub_fxref_test4_may201!B7584+[1]test_usaclub_fxref_test4_may201!C7584+[1]test_usaclub_fxref_test4_may201!D7584)/3)+[1]test_usaclub_fxref_test4_may201!E7584</f>
        <v>9.9999588736055323</v>
      </c>
    </row>
    <row r="7585" spans="15:16" x14ac:dyDescent="0.25">
      <c r="O7585">
        <v>39.133200000000002</v>
      </c>
      <c r="P7585" s="1">
        <f>(([1]test_usaclub_fxref_test4_may201!B7585+[1]test_usaclub_fxref_test4_may201!C7585+[1]test_usaclub_fxref_test4_may201!D7585)/3)+[1]test_usaclub_fxref_test4_may201!E7585</f>
        <v>9.9999589543568526</v>
      </c>
    </row>
    <row r="7586" spans="15:16" x14ac:dyDescent="0.25">
      <c r="O7586">
        <v>39.126400000000004</v>
      </c>
      <c r="P7586" s="1">
        <f>(([1]test_usaclub_fxref_test4_may201!B7586+[1]test_usaclub_fxref_test4_may201!C7586+[1]test_usaclub_fxref_test4_may201!D7586)/3)+[1]test_usaclub_fxref_test4_may201!E7586</f>
        <v>9.9999588287748402</v>
      </c>
    </row>
    <row r="7587" spans="15:16" x14ac:dyDescent="0.25">
      <c r="O7587">
        <v>39.118600000000001</v>
      </c>
      <c r="P7587" s="1">
        <f>(([1]test_usaclub_fxref_test4_may201!B7587+[1]test_usaclub_fxref_test4_may201!C7587+[1]test_usaclub_fxref_test4_may201!D7587)/3)+[1]test_usaclub_fxref_test4_may201!E7587</f>
        <v>9.9999592498594971</v>
      </c>
    </row>
    <row r="7588" spans="15:16" x14ac:dyDescent="0.25">
      <c r="O7588">
        <v>39.105900000000005</v>
      </c>
      <c r="P7588" s="1">
        <f>(([1]test_usaclub_fxref_test4_may201!B7588+[1]test_usaclub_fxref_test4_may201!C7588+[1]test_usaclub_fxref_test4_may201!D7588)/3)+[1]test_usaclub_fxref_test4_may201!E7588</f>
        <v>9.9999591672774848</v>
      </c>
    </row>
    <row r="7589" spans="15:16" x14ac:dyDescent="0.25">
      <c r="O7589">
        <v>39.10070000000001</v>
      </c>
      <c r="P7589" s="1">
        <f>(([1]test_usaclub_fxref_test4_may201!B7589+[1]test_usaclub_fxref_test4_may201!C7589+[1]test_usaclub_fxref_test4_may201!D7589)/3)+[1]test_usaclub_fxref_test4_may201!E7589</f>
        <v>9.9999592003621398</v>
      </c>
    </row>
    <row r="7590" spans="15:16" x14ac:dyDescent="0.25">
      <c r="O7590">
        <v>39.091099999999997</v>
      </c>
      <c r="P7590" s="1">
        <f>(([1]test_usaclub_fxref_test4_may201!B7590+[1]test_usaclub_fxref_test4_may201!C7590+[1]test_usaclub_fxref_test4_may201!D7590)/3)+[1]test_usaclub_fxref_test4_may201!E7590</f>
        <v>9.9999590667801286</v>
      </c>
    </row>
    <row r="7591" spans="15:16" x14ac:dyDescent="0.25">
      <c r="O7591">
        <v>39.088699999999996</v>
      </c>
      <c r="P7591" s="1">
        <f>(([1]test_usaclub_fxref_test4_may201!B7591+[1]test_usaclub_fxref_test4_may201!C7591+[1]test_usaclub_fxref_test4_may201!D7591)/3)+[1]test_usaclub_fxref_test4_may201!E7591</f>
        <v>9.9999588041981173</v>
      </c>
    </row>
    <row r="7592" spans="15:16" x14ac:dyDescent="0.25">
      <c r="O7592">
        <v>39.071199999999997</v>
      </c>
      <c r="P7592" s="1">
        <f>(([1]test_usaclub_fxref_test4_may201!B7592+[1]test_usaclub_fxref_test4_may201!C7592+[1]test_usaclub_fxref_test4_may201!D7592)/3)+[1]test_usaclub_fxref_test4_may201!E7592</f>
        <v>9.9999590039494386</v>
      </c>
    </row>
    <row r="7593" spans="15:16" x14ac:dyDescent="0.25">
      <c r="O7593">
        <v>39.06989999999999</v>
      </c>
      <c r="P7593" s="1">
        <f>(([1]test_usaclub_fxref_test4_may201!B7593+[1]test_usaclub_fxref_test4_may201!C7593+[1]test_usaclub_fxref_test4_may201!D7593)/3)+[1]test_usaclub_fxref_test4_may201!E7593</f>
        <v>9.9999588057007607</v>
      </c>
    </row>
    <row r="7594" spans="15:16" x14ac:dyDescent="0.25">
      <c r="O7594">
        <v>39.051300000000012</v>
      </c>
      <c r="P7594" s="1">
        <f>(([1]test_usaclub_fxref_test4_may201!B7594+[1]test_usaclub_fxref_test4_may201!C7594+[1]test_usaclub_fxref_test4_may201!D7594)/3)+[1]test_usaclub_fxref_test4_may201!E7594</f>
        <v>9.9999588851187475</v>
      </c>
    </row>
    <row r="7595" spans="15:16" x14ac:dyDescent="0.25">
      <c r="O7595">
        <v>39.054000000000009</v>
      </c>
      <c r="P7595" s="1">
        <f>(([1]test_usaclub_fxref_test4_may201!B7595+[1]test_usaclub_fxref_test4_may201!C7595+[1]test_usaclub_fxref_test4_may201!D7595)/3)+[1]test_usaclub_fxref_test4_may201!E7595</f>
        <v>9.9999588322034025</v>
      </c>
    </row>
    <row r="7596" spans="15:16" x14ac:dyDescent="0.25">
      <c r="O7596">
        <v>39.044999999999995</v>
      </c>
      <c r="P7596" s="1">
        <f>(([1]test_usaclub_fxref_test4_may201!B7596+[1]test_usaclub_fxref_test4_may201!C7596+[1]test_usaclub_fxref_test4_may201!D7596)/3)+[1]test_usaclub_fxref_test4_may201!E7596</f>
        <v>9.9999591069547247</v>
      </c>
    </row>
    <row r="7597" spans="15:16" x14ac:dyDescent="0.25">
      <c r="O7597">
        <v>39.029800000000002</v>
      </c>
      <c r="P7597" s="1">
        <f>(([1]test_usaclub_fxref_test4_may201!B7597+[1]test_usaclub_fxref_test4_may201!C7597+[1]test_usaclub_fxref_test4_may201!D7597)/3)+[1]test_usaclub_fxref_test4_may201!E7597</f>
        <v>9.9999590773727132</v>
      </c>
    </row>
    <row r="7598" spans="15:16" x14ac:dyDescent="0.25">
      <c r="O7598">
        <v>39.024600000000007</v>
      </c>
      <c r="P7598" s="1">
        <f>(([1]test_usaclub_fxref_test4_may201!B7598+[1]test_usaclub_fxref_test4_may201!C7598+[1]test_usaclub_fxref_test4_may201!D7598)/3)+[1]test_usaclub_fxref_test4_may201!E7598</f>
        <v>9.9999591397907022</v>
      </c>
    </row>
    <row r="7599" spans="15:16" x14ac:dyDescent="0.25">
      <c r="O7599">
        <v>39.021499999999996</v>
      </c>
      <c r="P7599" s="1">
        <f>(([1]test_usaclub_fxref_test4_may201!B7599+[1]test_usaclub_fxref_test4_may201!C7599+[1]test_usaclub_fxref_test4_may201!D7599)/3)+[1]test_usaclub_fxref_test4_may201!E7599</f>
        <v>9.999959078208688</v>
      </c>
    </row>
    <row r="7600" spans="15:16" x14ac:dyDescent="0.25">
      <c r="O7600">
        <v>39.010100000000001</v>
      </c>
      <c r="P7600" s="1">
        <f>(([1]test_usaclub_fxref_test4_may201!B7600+[1]test_usaclub_fxref_test4_may201!C7600+[1]test_usaclub_fxref_test4_may201!D7600)/3)+[1]test_usaclub_fxref_test4_may201!E7600</f>
        <v>9.999959307293345</v>
      </c>
    </row>
    <row r="7601" spans="15:16" x14ac:dyDescent="0.25">
      <c r="O7601">
        <v>39.007100000000008</v>
      </c>
      <c r="P7601" s="1">
        <f>(([1]test_usaclub_fxref_test4_may201!B7601+[1]test_usaclub_fxref_test4_may201!C7601+[1]test_usaclub_fxref_test4_may201!D7601)/3)+[1]test_usaclub_fxref_test4_may201!E7601</f>
        <v>9.9999591710446651</v>
      </c>
    </row>
    <row r="7602" spans="15:16" x14ac:dyDescent="0.25">
      <c r="O7602">
        <v>38.997999999999998</v>
      </c>
      <c r="P7602" s="1">
        <f>(([1]test_usaclub_fxref_test4_may201!B7602+[1]test_usaclub_fxref_test4_may201!C7602+[1]test_usaclub_fxref_test4_may201!D7602)/3)+[1]test_usaclub_fxref_test4_may201!E7602</f>
        <v>9.999959101795989</v>
      </c>
    </row>
    <row r="7603" spans="15:16" x14ac:dyDescent="0.25">
      <c r="O7603">
        <v>38.987400000000008</v>
      </c>
      <c r="P7603" s="1">
        <f>(([1]test_usaclub_fxref_test4_may201!B7603+[1]test_usaclub_fxref_test4_may201!C7603+[1]test_usaclub_fxref_test4_may201!D7603)/3)+[1]test_usaclub_fxref_test4_may201!E7603</f>
        <v>9.9999591615473093</v>
      </c>
    </row>
    <row r="7604" spans="15:16" x14ac:dyDescent="0.25">
      <c r="O7604">
        <v>38.977400000000003</v>
      </c>
      <c r="P7604" s="1">
        <f>(([1]test_usaclub_fxref_test4_may201!B7604+[1]test_usaclub_fxref_test4_may201!C7604+[1]test_usaclub_fxref_test4_may201!D7604)/3)+[1]test_usaclub_fxref_test4_may201!E7604</f>
        <v>9.9999589686319652</v>
      </c>
    </row>
    <row r="7605" spans="15:16" x14ac:dyDescent="0.25">
      <c r="O7605">
        <v>38.973199999999999</v>
      </c>
      <c r="P7605" s="1">
        <f>(([1]test_usaclub_fxref_test4_may201!B7605+[1]test_usaclub_fxref_test4_may201!C7605+[1]test_usaclub_fxref_test4_may201!D7605)/3)+[1]test_usaclub_fxref_test4_may201!E7605</f>
        <v>9.9999590740499524</v>
      </c>
    </row>
    <row r="7606" spans="15:16" x14ac:dyDescent="0.25">
      <c r="O7606">
        <v>38.964400000000012</v>
      </c>
      <c r="P7606" s="1">
        <f>(([1]test_usaclub_fxref_test4_may201!B7606+[1]test_usaclub_fxref_test4_may201!C7606+[1]test_usaclub_fxref_test4_may201!D7606)/3)+[1]test_usaclub_fxref_test4_may201!E7606</f>
        <v>9.9999590378012755</v>
      </c>
    </row>
    <row r="7607" spans="15:16" x14ac:dyDescent="0.25">
      <c r="O7607">
        <v>38.951699999999988</v>
      </c>
      <c r="P7607" s="1">
        <f>(([1]test_usaclub_fxref_test4_may201!B7607+[1]test_usaclub_fxref_test4_may201!C7607+[1]test_usaclub_fxref_test4_may201!D7607)/3)+[1]test_usaclub_fxref_test4_may201!E7607</f>
        <v>9.9999590365525979</v>
      </c>
    </row>
    <row r="7608" spans="15:16" x14ac:dyDescent="0.25">
      <c r="O7608">
        <v>38.944299999999998</v>
      </c>
      <c r="P7608" s="1">
        <f>(([1]test_usaclub_fxref_test4_may201!B7608+[1]test_usaclub_fxref_test4_may201!C7608+[1]test_usaclub_fxref_test4_may201!D7608)/3)+[1]test_usaclub_fxref_test4_may201!E7608</f>
        <v>9.9999591206372536</v>
      </c>
    </row>
    <row r="7609" spans="15:16" x14ac:dyDescent="0.25">
      <c r="O7609">
        <v>38.937599999999996</v>
      </c>
      <c r="P7609" s="1">
        <f>(([1]test_usaclub_fxref_test4_may201!B7609+[1]test_usaclub_fxref_test4_may201!C7609+[1]test_usaclub_fxref_test4_may201!D7609)/3)+[1]test_usaclub_fxref_test4_may201!E7609</f>
        <v>9.9999591207219058</v>
      </c>
    </row>
    <row r="7610" spans="15:16" x14ac:dyDescent="0.25">
      <c r="O7610">
        <v>38.934399999999989</v>
      </c>
      <c r="P7610" s="1">
        <f>(([1]test_usaclub_fxref_test4_may201!B7610+[1]test_usaclub_fxref_test4_may201!C7610+[1]test_usaclub_fxref_test4_may201!D7610)/3)+[1]test_usaclub_fxref_test4_may201!E7610</f>
        <v>9.9999593371398969</v>
      </c>
    </row>
    <row r="7611" spans="15:16" x14ac:dyDescent="0.25">
      <c r="O7611">
        <v>38.923599999999993</v>
      </c>
      <c r="P7611" s="1">
        <f>(([1]test_usaclub_fxref_test4_may201!B7611+[1]test_usaclub_fxref_test4_may201!C7611+[1]test_usaclub_fxref_test4_may201!D7611)/3)+[1]test_usaclub_fxref_test4_may201!E7611</f>
        <v>9.9999589358912164</v>
      </c>
    </row>
    <row r="7612" spans="15:16" x14ac:dyDescent="0.25">
      <c r="O7612">
        <v>38.908000000000008</v>
      </c>
      <c r="P7612" s="1">
        <f>(([1]test_usaclub_fxref_test4_may201!B7612+[1]test_usaclub_fxref_test4_may201!C7612+[1]test_usaclub_fxref_test4_may201!D7612)/3)+[1]test_usaclub_fxref_test4_may201!E7612</f>
        <v>9.9999590646425389</v>
      </c>
    </row>
    <row r="7613" spans="15:16" x14ac:dyDescent="0.25">
      <c r="O7613">
        <v>38.901999999999994</v>
      </c>
      <c r="P7613" s="1">
        <f>(([1]test_usaclub_fxref_test4_may201!B7613+[1]test_usaclub_fxref_test4_may201!C7613+[1]test_usaclub_fxref_test4_may201!D7613)/3)+[1]test_usaclub_fxref_test4_may201!E7613</f>
        <v>9.9999589727271925</v>
      </c>
    </row>
    <row r="7614" spans="15:16" x14ac:dyDescent="0.25">
      <c r="O7614">
        <v>38.896799999999999</v>
      </c>
      <c r="P7614" s="1">
        <f>(([1]test_usaclub_fxref_test4_may201!B7614+[1]test_usaclub_fxref_test4_may201!C7614+[1]test_usaclub_fxref_test4_may201!D7614)/3)+[1]test_usaclub_fxref_test4_may201!E7614</f>
        <v>9.9999591401451813</v>
      </c>
    </row>
    <row r="7615" spans="15:16" x14ac:dyDescent="0.25">
      <c r="O7615">
        <v>38.88689999999999</v>
      </c>
      <c r="P7615" s="1">
        <f>(([1]test_usaclub_fxref_test4_may201!B7615+[1]test_usaclub_fxref_test4_may201!C7615+[1]test_usaclub_fxref_test4_may201!D7615)/3)+[1]test_usaclub_fxref_test4_may201!E7615</f>
        <v>9.999959121896504</v>
      </c>
    </row>
    <row r="7616" spans="15:16" x14ac:dyDescent="0.25">
      <c r="O7616">
        <v>38.877300000000005</v>
      </c>
      <c r="P7616" s="1">
        <f>(([1]test_usaclub_fxref_test4_may201!B7616+[1]test_usaclub_fxref_test4_may201!C7616+[1]test_usaclub_fxref_test4_may201!D7616)/3)+[1]test_usaclub_fxref_test4_may201!E7616</f>
        <v>9.9999591526478255</v>
      </c>
    </row>
    <row r="7617" spans="15:16" x14ac:dyDescent="0.25">
      <c r="O7617">
        <v>38.881199999999993</v>
      </c>
      <c r="P7617" s="1">
        <f>(([1]test_usaclub_fxref_test4_may201!B7617+[1]test_usaclub_fxref_test4_may201!C7617+[1]test_usaclub_fxref_test4_may201!D7617)/3)+[1]test_usaclub_fxref_test4_may201!E7617</f>
        <v>9.9999588383991469</v>
      </c>
    </row>
    <row r="7618" spans="15:16" x14ac:dyDescent="0.25">
      <c r="O7618">
        <v>38.864199999999997</v>
      </c>
      <c r="P7618" s="1">
        <f>(([1]test_usaclub_fxref_test4_may201!B7618+[1]test_usaclub_fxref_test4_may201!C7618+[1]test_usaclub_fxref_test4_may201!D7618)/3)+[1]test_usaclub_fxref_test4_may201!E7618</f>
        <v>9.9999585804838009</v>
      </c>
    </row>
    <row r="7619" spans="15:16" x14ac:dyDescent="0.25">
      <c r="O7619">
        <v>38.855700000000006</v>
      </c>
      <c r="P7619" s="1">
        <f>(([1]test_usaclub_fxref_test4_may201!B7619+[1]test_usaclub_fxref_test4_may201!C7619+[1]test_usaclub_fxref_test4_may201!D7619)/3)+[1]test_usaclub_fxref_test4_may201!E7619</f>
        <v>9.9999586159017912</v>
      </c>
    </row>
    <row r="7620" spans="15:16" x14ac:dyDescent="0.25">
      <c r="O7620">
        <v>38.844100000000005</v>
      </c>
      <c r="P7620" s="1">
        <f>(([1]test_usaclub_fxref_test4_may201!B7620+[1]test_usaclub_fxref_test4_may201!C7620+[1]test_usaclub_fxref_test4_may201!D7620)/3)+[1]test_usaclub_fxref_test4_may201!E7620</f>
        <v>9.9999587349864445</v>
      </c>
    </row>
    <row r="7621" spans="15:16" x14ac:dyDescent="0.25">
      <c r="O7621">
        <v>38.840600000000002</v>
      </c>
      <c r="P7621" s="1">
        <f>(([1]test_usaclub_fxref_test4_may201!B7621+[1]test_usaclub_fxref_test4_may201!C7621+[1]test_usaclub_fxref_test4_may201!D7621)/3)+[1]test_usaclub_fxref_test4_may201!E7621</f>
        <v>9.9999588097377679</v>
      </c>
    </row>
    <row r="7622" spans="15:16" x14ac:dyDescent="0.25">
      <c r="O7622">
        <v>38.83209999999999</v>
      </c>
      <c r="P7622" s="1">
        <f>(([1]test_usaclub_fxref_test4_may201!B7622+[1]test_usaclub_fxref_test4_may201!C7622+[1]test_usaclub_fxref_test4_may201!D7622)/3)+[1]test_usaclub_fxref_test4_may201!E7622</f>
        <v>9.9999588494890883</v>
      </c>
    </row>
    <row r="7623" spans="15:16" x14ac:dyDescent="0.25">
      <c r="O7623">
        <v>38.825299999999999</v>
      </c>
      <c r="P7623" s="1">
        <f>(([1]test_usaclub_fxref_test4_may201!B7623+[1]test_usaclub_fxref_test4_may201!C7623+[1]test_usaclub_fxref_test4_may201!D7623)/3)+[1]test_usaclub_fxref_test4_may201!E7623</f>
        <v>9.9999589179070778</v>
      </c>
    </row>
    <row r="7624" spans="15:16" x14ac:dyDescent="0.25">
      <c r="O7624">
        <v>38.809200000000011</v>
      </c>
      <c r="P7624" s="1">
        <f>(([1]test_usaclub_fxref_test4_may201!B7624+[1]test_usaclub_fxref_test4_may201!C7624+[1]test_usaclub_fxref_test4_may201!D7624)/3)+[1]test_usaclub_fxref_test4_may201!E7624</f>
        <v>9.9999590433250649</v>
      </c>
    </row>
    <row r="7625" spans="15:16" x14ac:dyDescent="0.25">
      <c r="O7625">
        <v>38.810999999999993</v>
      </c>
      <c r="P7625" s="1">
        <f>(([1]test_usaclub_fxref_test4_may201!B7625+[1]test_usaclub_fxref_test4_may201!C7625+[1]test_usaclub_fxref_test4_may201!D7625)/3)+[1]test_usaclub_fxref_test4_may201!E7625</f>
        <v>9.9999587067430529</v>
      </c>
    </row>
    <row r="7626" spans="15:16" x14ac:dyDescent="0.25">
      <c r="O7626">
        <v>38.795500000000004</v>
      </c>
      <c r="P7626" s="1">
        <f>(([1]test_usaclub_fxref_test4_may201!B7626+[1]test_usaclub_fxref_test4_may201!C7626+[1]test_usaclub_fxref_test4_may201!D7626)/3)+[1]test_usaclub_fxref_test4_may201!E7626</f>
        <v>9.9999587561610408</v>
      </c>
    </row>
    <row r="7627" spans="15:16" x14ac:dyDescent="0.25">
      <c r="O7627">
        <v>38.788399999999989</v>
      </c>
      <c r="P7627" s="1">
        <f>(([1]test_usaclub_fxref_test4_may201!B7627+[1]test_usaclub_fxref_test4_may201!C7627+[1]test_usaclub_fxref_test4_may201!D7627)/3)+[1]test_usaclub_fxref_test4_may201!E7627</f>
        <v>9.9999586372456974</v>
      </c>
    </row>
    <row r="7628" spans="15:16" x14ac:dyDescent="0.25">
      <c r="O7628">
        <v>38.773199999999996</v>
      </c>
      <c r="P7628" s="1">
        <f>(([1]test_usaclub_fxref_test4_may201!B7628+[1]test_usaclub_fxref_test4_may201!C7628+[1]test_usaclub_fxref_test4_may201!D7628)/3)+[1]test_usaclub_fxref_test4_may201!E7628</f>
        <v>9.9999587713303502</v>
      </c>
    </row>
    <row r="7629" spans="15:16" x14ac:dyDescent="0.25">
      <c r="O7629">
        <v>38.77729999999999</v>
      </c>
      <c r="P7629" s="1">
        <f>(([1]test_usaclub_fxref_test4_may201!B7629+[1]test_usaclub_fxref_test4_may201!C7629+[1]test_usaclub_fxref_test4_may201!D7629)/3)+[1]test_usaclub_fxref_test4_may201!E7629</f>
        <v>9.9999588997483393</v>
      </c>
    </row>
    <row r="7630" spans="15:16" x14ac:dyDescent="0.25">
      <c r="O7630">
        <v>38.764099999999992</v>
      </c>
      <c r="P7630" s="1">
        <f>(([1]test_usaclub_fxref_test4_may201!B7630+[1]test_usaclub_fxref_test4_may201!C7630+[1]test_usaclub_fxref_test4_may201!D7630)/3)+[1]test_usaclub_fxref_test4_may201!E7630</f>
        <v>9.9999588508329946</v>
      </c>
    </row>
    <row r="7631" spans="15:16" x14ac:dyDescent="0.25">
      <c r="O7631">
        <v>38.752600000000001</v>
      </c>
      <c r="P7631" s="1">
        <f>(([1]test_usaclub_fxref_test4_may201!B7631+[1]test_usaclub_fxref_test4_may201!C7631+[1]test_usaclub_fxref_test4_may201!D7631)/3)+[1]test_usaclub_fxref_test4_may201!E7631</f>
        <v>9.9999589005843177</v>
      </c>
    </row>
    <row r="7632" spans="15:16" x14ac:dyDescent="0.25">
      <c r="O7632">
        <v>38.748399999999997</v>
      </c>
      <c r="P7632" s="1">
        <f>(([1]test_usaclub_fxref_test4_may201!B7632+[1]test_usaclub_fxref_test4_may201!C7632+[1]test_usaclub_fxref_test4_may201!D7632)/3)+[1]test_usaclub_fxref_test4_may201!E7632</f>
        <v>9.9999591640023073</v>
      </c>
    </row>
    <row r="7633" spans="15:16" x14ac:dyDescent="0.25">
      <c r="O7633">
        <v>38.735900000000001</v>
      </c>
      <c r="P7633" s="1">
        <f>(([1]test_usaclub_fxref_test4_may201!B7633+[1]test_usaclub_fxref_test4_may201!C7633+[1]test_usaclub_fxref_test4_may201!D7633)/3)+[1]test_usaclub_fxref_test4_may201!E7633</f>
        <v>9.9999589854202924</v>
      </c>
    </row>
    <row r="7634" spans="15:16" x14ac:dyDescent="0.25">
      <c r="O7634">
        <v>38.732999999999997</v>
      </c>
      <c r="P7634" s="1">
        <f>(([1]test_usaclub_fxref_test4_may201!B7634+[1]test_usaclub_fxref_test4_may201!C7634+[1]test_usaclub_fxref_test4_may201!D7634)/3)+[1]test_usaclub_fxref_test4_may201!E7634</f>
        <v>9.9999586185049498</v>
      </c>
    </row>
    <row r="7635" spans="15:16" x14ac:dyDescent="0.25">
      <c r="O7635">
        <v>38.721600000000002</v>
      </c>
      <c r="P7635" s="1">
        <f>(([1]test_usaclub_fxref_test4_may201!B7635+[1]test_usaclub_fxref_test4_may201!C7635+[1]test_usaclub_fxref_test4_may201!D7635)/3)+[1]test_usaclub_fxref_test4_may201!E7635</f>
        <v>9.9999586112562682</v>
      </c>
    </row>
    <row r="7636" spans="15:16" x14ac:dyDescent="0.25">
      <c r="O7636">
        <v>38.7089</v>
      </c>
      <c r="P7636" s="1">
        <f>(([1]test_usaclub_fxref_test4_may201!B7636+[1]test_usaclub_fxref_test4_may201!C7636+[1]test_usaclub_fxref_test4_may201!D7636)/3)+[1]test_usaclub_fxref_test4_may201!E7636</f>
        <v>9.999958606007592</v>
      </c>
    </row>
    <row r="7637" spans="15:16" x14ac:dyDescent="0.25">
      <c r="O7637">
        <v>38.701199999999993</v>
      </c>
      <c r="P7637" s="1">
        <f>(([1]test_usaclub_fxref_test4_may201!B7637+[1]test_usaclub_fxref_test4_may201!C7637+[1]test_usaclub_fxref_test4_may201!D7637)/3)+[1]test_usaclub_fxref_test4_may201!E7637</f>
        <v>9.999959253758913</v>
      </c>
    </row>
    <row r="7638" spans="15:16" x14ac:dyDescent="0.25">
      <c r="O7638">
        <v>38.687899999999999</v>
      </c>
      <c r="P7638" s="1">
        <f>(([1]test_usaclub_fxref_test4_may201!B7638+[1]test_usaclub_fxref_test4_may201!C7638+[1]test_usaclub_fxref_test4_may201!D7638)/3)+[1]test_usaclub_fxref_test4_may201!E7638</f>
        <v>9.9999590421769007</v>
      </c>
    </row>
    <row r="7639" spans="15:16" x14ac:dyDescent="0.25">
      <c r="O7639">
        <v>38.678900000000006</v>
      </c>
      <c r="P7639" s="1">
        <f>(([1]test_usaclub_fxref_test4_may201!B7639+[1]test_usaclub_fxref_test4_may201!C7639+[1]test_usaclub_fxref_test4_may201!D7639)/3)+[1]test_usaclub_fxref_test4_may201!E7639</f>
        <v>9.9999585569282239</v>
      </c>
    </row>
    <row r="7640" spans="15:16" x14ac:dyDescent="0.25">
      <c r="O7640">
        <v>38.673099999999991</v>
      </c>
      <c r="P7640" s="1">
        <f>(([1]test_usaclub_fxref_test4_may201!B7640+[1]test_usaclub_fxref_test4_may201!C7640+[1]test_usaclub_fxref_test4_may201!D7640)/3)+[1]test_usaclub_fxref_test4_may201!E7640</f>
        <v>9.9999591306795459</v>
      </c>
    </row>
    <row r="7641" spans="15:16" x14ac:dyDescent="0.25">
      <c r="O7641">
        <v>38.661900000000003</v>
      </c>
      <c r="P7641" s="1">
        <f>(([1]test_usaclub_fxref_test4_may201!B7641+[1]test_usaclub_fxref_test4_may201!C7641+[1]test_usaclub_fxref_test4_may201!D7641)/3)+[1]test_usaclub_fxref_test4_may201!E7641</f>
        <v>9.999958904764199</v>
      </c>
    </row>
    <row r="7642" spans="15:16" x14ac:dyDescent="0.25">
      <c r="O7642">
        <v>38.651499999999992</v>
      </c>
      <c r="P7642" s="1">
        <f>(([1]test_usaclub_fxref_test4_may201!B7642+[1]test_usaclub_fxref_test4_may201!C7642+[1]test_usaclub_fxref_test4_may201!D7642)/3)+[1]test_usaclub_fxref_test4_may201!E7642</f>
        <v>9.9999588218488533</v>
      </c>
    </row>
    <row r="7643" spans="15:16" x14ac:dyDescent="0.25">
      <c r="O7643">
        <v>38.648100000000007</v>
      </c>
      <c r="P7643" s="1">
        <f>(([1]test_usaclub_fxref_test4_may201!B7643+[1]test_usaclub_fxref_test4_may201!C7643+[1]test_usaclub_fxref_test4_may201!D7643)/3)+[1]test_usaclub_fxref_test4_may201!E7643</f>
        <v>9.9999587549335089</v>
      </c>
    </row>
    <row r="7644" spans="15:16" x14ac:dyDescent="0.25">
      <c r="O7644">
        <v>38.636800000000008</v>
      </c>
      <c r="P7644" s="1">
        <f>(([1]test_usaclub_fxref_test4_may201!B7644+[1]test_usaclub_fxref_test4_may201!C7644+[1]test_usaclub_fxref_test4_may201!D7644)/3)+[1]test_usaclub_fxref_test4_may201!E7644</f>
        <v>9.9999585566848328</v>
      </c>
    </row>
    <row r="7645" spans="15:16" x14ac:dyDescent="0.25">
      <c r="O7645">
        <v>38.628500000000003</v>
      </c>
      <c r="P7645" s="1">
        <f>(([1]test_usaclub_fxref_test4_may201!B7645+[1]test_usaclub_fxref_test4_may201!C7645+[1]test_usaclub_fxref_test4_may201!D7645)/3)+[1]test_usaclub_fxref_test4_may201!E7645</f>
        <v>9.9999588947694864</v>
      </c>
    </row>
    <row r="7646" spans="15:16" x14ac:dyDescent="0.25">
      <c r="O7646">
        <v>38.616199999999992</v>
      </c>
      <c r="P7646" s="1">
        <f>(([1]test_usaclub_fxref_test4_may201!B7646+[1]test_usaclub_fxref_test4_may201!C7646+[1]test_usaclub_fxref_test4_may201!D7646)/3)+[1]test_usaclub_fxref_test4_may201!E7646</f>
        <v>9.999958961187474</v>
      </c>
    </row>
    <row r="7647" spans="15:16" x14ac:dyDescent="0.25">
      <c r="O7647">
        <v>38.61079999999999</v>
      </c>
      <c r="P7647" s="1">
        <f>(([1]test_usaclub_fxref_test4_may201!B7647+[1]test_usaclub_fxref_test4_may201!C7647+[1]test_usaclub_fxref_test4_may201!D7647)/3)+[1]test_usaclub_fxref_test4_may201!E7647</f>
        <v>9.9999590789387973</v>
      </c>
    </row>
    <row r="7648" spans="15:16" x14ac:dyDescent="0.25">
      <c r="O7648">
        <v>38.611400000000003</v>
      </c>
      <c r="P7648" s="1">
        <f>(([1]test_usaclub_fxref_test4_may201!B7648+[1]test_usaclub_fxref_test4_may201!C7648+[1]test_usaclub_fxref_test4_may201!D7648)/3)+[1]test_usaclub_fxref_test4_may201!E7648</f>
        <v>9.9999589400234523</v>
      </c>
    </row>
    <row r="7649" spans="15:16" x14ac:dyDescent="0.25">
      <c r="O7649">
        <v>38.597499999999997</v>
      </c>
      <c r="P7649" s="1">
        <f>(([1]test_usaclub_fxref_test4_may201!B7649+[1]test_usaclub_fxref_test4_may201!C7649+[1]test_usaclub_fxref_test4_may201!D7649)/3)+[1]test_usaclub_fxref_test4_may201!E7649</f>
        <v>9.999958816108105</v>
      </c>
    </row>
    <row r="7650" spans="15:16" x14ac:dyDescent="0.25">
      <c r="O7650">
        <v>38.584400000000009</v>
      </c>
      <c r="P7650" s="1">
        <f>(([1]test_usaclub_fxref_test4_may201!B7650+[1]test_usaclub_fxref_test4_may201!C7650+[1]test_usaclub_fxref_test4_may201!D7650)/3)+[1]test_usaclub_fxref_test4_may201!E7650</f>
        <v>9.9999587251927622</v>
      </c>
    </row>
    <row r="7651" spans="15:16" x14ac:dyDescent="0.25">
      <c r="O7651">
        <v>38.583600000000004</v>
      </c>
      <c r="P7651" s="1">
        <f>(([1]test_usaclub_fxref_test4_may201!B7651+[1]test_usaclub_fxref_test4_may201!C7651+[1]test_usaclub_fxref_test4_may201!D7651)/3)+[1]test_usaclub_fxref_test4_may201!E7651</f>
        <v>9.9999586859440832</v>
      </c>
    </row>
    <row r="7652" spans="15:16" x14ac:dyDescent="0.25">
      <c r="O7652">
        <v>38.573399999999999</v>
      </c>
      <c r="P7652" s="1">
        <f>(([1]test_usaclub_fxref_test4_may201!B7652+[1]test_usaclub_fxref_test4_may201!C7652+[1]test_usaclub_fxref_test4_may201!D7652)/3)+[1]test_usaclub_fxref_test4_may201!E7652</f>
        <v>9.9999585756954055</v>
      </c>
    </row>
    <row r="7653" spans="15:16" x14ac:dyDescent="0.25">
      <c r="O7653">
        <v>38.566999999999993</v>
      </c>
      <c r="P7653" s="1">
        <f>(([1]test_usaclub_fxref_test4_may201!B7653+[1]test_usaclub_fxref_test4_may201!C7653+[1]test_usaclub_fxref_test4_may201!D7653)/3)+[1]test_usaclub_fxref_test4_may201!E7653</f>
        <v>9.9999585647800622</v>
      </c>
    </row>
    <row r="7654" spans="15:16" x14ac:dyDescent="0.25">
      <c r="O7654">
        <v>38.558699999999988</v>
      </c>
      <c r="P7654" s="1">
        <f>(([1]test_usaclub_fxref_test4_may201!B7654+[1]test_usaclub_fxref_test4_may201!C7654+[1]test_usaclub_fxref_test4_may201!D7654)/3)+[1]test_usaclub_fxref_test4_may201!E7654</f>
        <v>9.9999586138647132</v>
      </c>
    </row>
    <row r="7655" spans="15:16" x14ac:dyDescent="0.25">
      <c r="O7655">
        <v>38.548099999999998</v>
      </c>
      <c r="P7655" s="1">
        <f>(([1]test_usaclub_fxref_test4_may201!B7655+[1]test_usaclub_fxref_test4_may201!C7655+[1]test_usaclub_fxref_test4_may201!D7655)/3)+[1]test_usaclub_fxref_test4_may201!E7655</f>
        <v>9.9999586222827048</v>
      </c>
    </row>
    <row r="7656" spans="15:16" x14ac:dyDescent="0.25">
      <c r="O7656">
        <v>38.536499999999997</v>
      </c>
      <c r="P7656" s="1">
        <f>(([1]test_usaclub_fxref_test4_may201!B7656+[1]test_usaclub_fxref_test4_may201!C7656+[1]test_usaclub_fxref_test4_may201!D7656)/3)+[1]test_usaclub_fxref_test4_may201!E7656</f>
        <v>9.9999583237006906</v>
      </c>
    </row>
    <row r="7657" spans="15:16" x14ac:dyDescent="0.25">
      <c r="O7657">
        <v>38.532900000000005</v>
      </c>
      <c r="P7657" s="1">
        <f>(([1]test_usaclub_fxref_test4_may201!B7657+[1]test_usaclub_fxref_test4_may201!C7657+[1]test_usaclub_fxref_test4_may201!D7657)/3)+[1]test_usaclub_fxref_test4_may201!E7657</f>
        <v>9.9999585157853463</v>
      </c>
    </row>
    <row r="7658" spans="15:16" x14ac:dyDescent="0.25">
      <c r="O7658">
        <v>38.530200000000001</v>
      </c>
      <c r="P7658" s="1">
        <f>(([1]test_usaclub_fxref_test4_may201!B7658+[1]test_usaclub_fxref_test4_may201!C7658+[1]test_usaclub_fxref_test4_may201!D7658)/3)+[1]test_usaclub_fxref_test4_may201!E7658</f>
        <v>9.9999585685366696</v>
      </c>
    </row>
    <row r="7659" spans="15:16" x14ac:dyDescent="0.25">
      <c r="O7659">
        <v>38.522400000000005</v>
      </c>
      <c r="P7659" s="1">
        <f>(([1]test_usaclub_fxref_test4_may201!B7659+[1]test_usaclub_fxref_test4_may201!C7659+[1]test_usaclub_fxref_test4_may201!D7659)/3)+[1]test_usaclub_fxref_test4_may201!E7659</f>
        <v>9.9999587026213241</v>
      </c>
    </row>
    <row r="7660" spans="15:16" x14ac:dyDescent="0.25">
      <c r="O7660">
        <v>38.505900000000004</v>
      </c>
      <c r="P7660" s="1">
        <f>(([1]test_usaclub_fxref_test4_may201!B7660+[1]test_usaclub_fxref_test4_may201!C7660+[1]test_usaclub_fxref_test4_may201!D7660)/3)+[1]test_usaclub_fxref_test4_may201!E7660</f>
        <v>9.9999587090393103</v>
      </c>
    </row>
    <row r="7661" spans="15:16" x14ac:dyDescent="0.25">
      <c r="O7661">
        <v>38.4968</v>
      </c>
      <c r="P7661" s="1">
        <f>(([1]test_usaclub_fxref_test4_may201!B7661+[1]test_usaclub_fxref_test4_may201!C7661+[1]test_usaclub_fxref_test4_may201!D7661)/3)+[1]test_usaclub_fxref_test4_may201!E7661</f>
        <v>9.9999588557906343</v>
      </c>
    </row>
    <row r="7662" spans="15:16" x14ac:dyDescent="0.25">
      <c r="O7662">
        <v>38.491900000000001</v>
      </c>
      <c r="P7662" s="1">
        <f>(([1]test_usaclub_fxref_test4_may201!B7662+[1]test_usaclub_fxref_test4_may201!C7662+[1]test_usaclub_fxref_test4_may201!D7662)/3)+[1]test_usaclub_fxref_test4_may201!E7662</f>
        <v>9.999959333875287</v>
      </c>
    </row>
    <row r="7663" spans="15:16" x14ac:dyDescent="0.25">
      <c r="O7663">
        <v>38.478400000000001</v>
      </c>
      <c r="P7663" s="1">
        <f>(([1]test_usaclub_fxref_test4_may201!B7663+[1]test_usaclub_fxref_test4_may201!C7663+[1]test_usaclub_fxref_test4_may201!D7663)/3)+[1]test_usaclub_fxref_test4_may201!E7663</f>
        <v>9.9999592996266102</v>
      </c>
    </row>
    <row r="7664" spans="15:16" x14ac:dyDescent="0.25">
      <c r="O7664">
        <v>38.473099999999995</v>
      </c>
      <c r="P7664" s="1">
        <f>(([1]test_usaclub_fxref_test4_may201!B7664+[1]test_usaclub_fxref_test4_may201!C7664+[1]test_usaclub_fxref_test4_may201!D7664)/3)+[1]test_usaclub_fxref_test4_may201!E7664</f>
        <v>9.9999592057112636</v>
      </c>
    </row>
    <row r="7665" spans="15:16" x14ac:dyDescent="0.25">
      <c r="O7665">
        <v>38.474699999999999</v>
      </c>
      <c r="P7665" s="1">
        <f>(([1]test_usaclub_fxref_test4_may201!B7665+[1]test_usaclub_fxref_test4_may201!C7665+[1]test_usaclub_fxref_test4_may201!D7665)/3)+[1]test_usaclub_fxref_test4_may201!E7665</f>
        <v>9.9999594527959204</v>
      </c>
    </row>
    <row r="7666" spans="15:16" x14ac:dyDescent="0.25">
      <c r="O7666">
        <v>38.460800000000006</v>
      </c>
      <c r="P7666" s="1">
        <f>(([1]test_usaclub_fxref_test4_may201!B7666+[1]test_usaclub_fxref_test4_may201!C7666+[1]test_usaclub_fxref_test4_may201!D7666)/3)+[1]test_usaclub_fxref_test4_may201!E7666</f>
        <v>9.9999592355472391</v>
      </c>
    </row>
    <row r="7667" spans="15:16" x14ac:dyDescent="0.25">
      <c r="O7667">
        <v>38.447800000000008</v>
      </c>
      <c r="P7667" s="1">
        <f>(([1]test_usaclub_fxref_test4_may201!B7667+[1]test_usaclub_fxref_test4_may201!C7667+[1]test_usaclub_fxref_test4_may201!D7667)/3)+[1]test_usaclub_fxref_test4_may201!E7667</f>
        <v>9.9999591016318963</v>
      </c>
    </row>
    <row r="7668" spans="15:16" x14ac:dyDescent="0.25">
      <c r="O7668">
        <v>38.44700000000001</v>
      </c>
      <c r="P7668" s="1">
        <f>(([1]test_usaclub_fxref_test4_may201!B7668+[1]test_usaclub_fxref_test4_may201!C7668+[1]test_usaclub_fxref_test4_may201!D7668)/3)+[1]test_usaclub_fxref_test4_may201!E7668</f>
        <v>9.9999591240498855</v>
      </c>
    </row>
    <row r="7669" spans="15:16" x14ac:dyDescent="0.25">
      <c r="O7669">
        <v>38.437000000000012</v>
      </c>
      <c r="P7669" s="1">
        <f>(([1]test_usaclub_fxref_test4_may201!B7669+[1]test_usaclub_fxref_test4_may201!C7669+[1]test_usaclub_fxref_test4_may201!D7669)/3)+[1]test_usaclub_fxref_test4_may201!E7669</f>
        <v>9.9999591458012063</v>
      </c>
    </row>
    <row r="7670" spans="15:16" x14ac:dyDescent="0.25">
      <c r="O7670">
        <v>38.426200000000009</v>
      </c>
      <c r="P7670" s="1">
        <f>(([1]test_usaclub_fxref_test4_may201!B7670+[1]test_usaclub_fxref_test4_may201!C7670+[1]test_usaclub_fxref_test4_may201!D7670)/3)+[1]test_usaclub_fxref_test4_may201!E7670</f>
        <v>9.9999589715525286</v>
      </c>
    </row>
    <row r="7671" spans="15:16" x14ac:dyDescent="0.25">
      <c r="O7671">
        <v>38.417600000000007</v>
      </c>
      <c r="P7671" s="1">
        <f>(([1]test_usaclub_fxref_test4_may201!B7671+[1]test_usaclub_fxref_test4_may201!C7671+[1]test_usaclub_fxref_test4_may201!D7671)/3)+[1]test_usaclub_fxref_test4_may201!E7671</f>
        <v>9.9999590336371824</v>
      </c>
    </row>
    <row r="7672" spans="15:16" x14ac:dyDescent="0.25">
      <c r="O7672">
        <v>38.406800000000004</v>
      </c>
      <c r="P7672" s="1">
        <f>(([1]test_usaclub_fxref_test4_may201!B7672+[1]test_usaclub_fxref_test4_may201!C7672+[1]test_usaclub_fxref_test4_may201!D7672)/3)+[1]test_usaclub_fxref_test4_may201!E7672</f>
        <v>9.9999589627218377</v>
      </c>
    </row>
    <row r="7673" spans="15:16" x14ac:dyDescent="0.25">
      <c r="O7673">
        <v>38.406999999999989</v>
      </c>
      <c r="P7673" s="1">
        <f>(([1]test_usaclub_fxref_test4_may201!B7673+[1]test_usaclub_fxref_test4_may201!C7673+[1]test_usaclub_fxref_test4_may201!D7673)/3)+[1]test_usaclub_fxref_test4_may201!E7673</f>
        <v>9.9999590568064924</v>
      </c>
    </row>
    <row r="7674" spans="15:16" x14ac:dyDescent="0.25">
      <c r="O7674">
        <v>38.396499999999989</v>
      </c>
      <c r="P7674" s="1">
        <f>(([1]test_usaclub_fxref_test4_may201!B7674+[1]test_usaclub_fxref_test4_may201!C7674+[1]test_usaclub_fxref_test4_may201!D7674)/3)+[1]test_usaclub_fxref_test4_may201!E7674</f>
        <v>9.999958885557815</v>
      </c>
    </row>
    <row r="7675" spans="15:16" x14ac:dyDescent="0.25">
      <c r="O7675">
        <v>38.381899999999987</v>
      </c>
      <c r="P7675" s="1">
        <f>(([1]test_usaclub_fxref_test4_may201!B7675+[1]test_usaclub_fxref_test4_may201!C7675+[1]test_usaclub_fxref_test4_may201!D7675)/3)+[1]test_usaclub_fxref_test4_may201!E7675</f>
        <v>9.9999590113091354</v>
      </c>
    </row>
    <row r="7676" spans="15:16" x14ac:dyDescent="0.25">
      <c r="O7676">
        <v>38.381799999999998</v>
      </c>
      <c r="P7676" s="1">
        <f>(([1]test_usaclub_fxref_test4_may201!B7676+[1]test_usaclub_fxref_test4_may201!C7676+[1]test_usaclub_fxref_test4_may201!D7676)/3)+[1]test_usaclub_fxref_test4_may201!E7676</f>
        <v>9.9999591177271263</v>
      </c>
    </row>
    <row r="7677" spans="15:16" x14ac:dyDescent="0.25">
      <c r="O7677">
        <v>38.374700000000004</v>
      </c>
      <c r="P7677" s="1">
        <f>(([1]test_usaclub_fxref_test4_may201!B7677+[1]test_usaclub_fxref_test4_may201!C7677+[1]test_usaclub_fxref_test4_may201!D7677)/3)+[1]test_usaclub_fxref_test4_may201!E7677</f>
        <v>9.9999589914784455</v>
      </c>
    </row>
    <row r="7678" spans="15:16" x14ac:dyDescent="0.25">
      <c r="O7678">
        <v>38.363499999999995</v>
      </c>
      <c r="P7678" s="1">
        <f>(([1]test_usaclub_fxref_test4_may201!B7678+[1]test_usaclub_fxref_test4_may201!C7678+[1]test_usaclub_fxref_test4_may201!D7678)/3)+[1]test_usaclub_fxref_test4_may201!E7678</f>
        <v>9.9999593082297693</v>
      </c>
    </row>
    <row r="7679" spans="15:16" x14ac:dyDescent="0.25">
      <c r="O7679">
        <v>38.355999999999987</v>
      </c>
      <c r="P7679" s="1">
        <f>(([1]test_usaclub_fxref_test4_may201!B7679+[1]test_usaclub_fxref_test4_may201!C7679+[1]test_usaclub_fxref_test4_may201!D7679)/3)+[1]test_usaclub_fxref_test4_may201!E7679</f>
        <v>9.9999590979810886</v>
      </c>
    </row>
    <row r="7680" spans="15:16" x14ac:dyDescent="0.25">
      <c r="O7680">
        <v>38.349699999999999</v>
      </c>
      <c r="P7680" s="1">
        <f>(([1]test_usaclub_fxref_test4_may201!B7680+[1]test_usaclub_fxref_test4_may201!C7680+[1]test_usaclub_fxref_test4_may201!D7680)/3)+[1]test_usaclub_fxref_test4_may201!E7680</f>
        <v>9.9999592303990799</v>
      </c>
    </row>
    <row r="7681" spans="15:16" x14ac:dyDescent="0.25">
      <c r="O7681">
        <v>38.336100000000009</v>
      </c>
      <c r="P7681" s="1">
        <f>(([1]test_usaclub_fxref_test4_may201!B7681+[1]test_usaclub_fxref_test4_may201!C7681+[1]test_usaclub_fxref_test4_may201!D7681)/3)+[1]test_usaclub_fxref_test4_may201!E7681</f>
        <v>9.9999588268170658</v>
      </c>
    </row>
    <row r="7682" spans="15:16" x14ac:dyDescent="0.25">
      <c r="O7682">
        <v>38.326700000000002</v>
      </c>
      <c r="P7682" s="1">
        <f>(([1]test_usaclub_fxref_test4_may201!B7682+[1]test_usaclub_fxref_test4_may201!C7682+[1]test_usaclub_fxref_test4_may201!D7682)/3)+[1]test_usaclub_fxref_test4_may201!E7682</f>
        <v>9.9999589645683891</v>
      </c>
    </row>
    <row r="7683" spans="15:16" x14ac:dyDescent="0.25">
      <c r="O7683">
        <v>38.324899999999992</v>
      </c>
      <c r="P7683" s="1">
        <f>(([1]test_usaclub_fxref_test4_may201!B7683+[1]test_usaclub_fxref_test4_may201!C7683+[1]test_usaclub_fxref_test4_may201!D7683)/3)+[1]test_usaclub_fxref_test4_may201!E7683</f>
        <v>9.9999591906530423</v>
      </c>
    </row>
    <row r="7684" spans="15:16" x14ac:dyDescent="0.25">
      <c r="O7684">
        <v>38.315600000000003</v>
      </c>
      <c r="P7684" s="1">
        <f>(([1]test_usaclub_fxref_test4_may201!B7684+[1]test_usaclub_fxref_test4_may201!C7684+[1]test_usaclub_fxref_test4_may201!D7684)/3)+[1]test_usaclub_fxref_test4_may201!E7684</f>
        <v>9.9999593217376983</v>
      </c>
    </row>
    <row r="7685" spans="15:16" x14ac:dyDescent="0.25">
      <c r="O7685">
        <v>38.310700000000011</v>
      </c>
      <c r="P7685" s="1">
        <f>(([1]test_usaclub_fxref_test4_may201!B7685+[1]test_usaclub_fxref_test4_may201!C7685+[1]test_usaclub_fxref_test4_may201!D7685)/3)+[1]test_usaclub_fxref_test4_may201!E7685</f>
        <v>9.9999593224890209</v>
      </c>
    </row>
    <row r="7686" spans="15:16" x14ac:dyDescent="0.25">
      <c r="O7686">
        <v>38.305700000000002</v>
      </c>
      <c r="P7686" s="1">
        <f>(([1]test_usaclub_fxref_test4_may201!B7686+[1]test_usaclub_fxref_test4_may201!C7686+[1]test_usaclub_fxref_test4_may201!D7686)/3)+[1]test_usaclub_fxref_test4_may201!E7686</f>
        <v>9.9999592522403411</v>
      </c>
    </row>
    <row r="7687" spans="15:16" x14ac:dyDescent="0.25">
      <c r="O7687">
        <v>38.288199999999996</v>
      </c>
      <c r="P7687" s="1">
        <f>(([1]test_usaclub_fxref_test4_may201!B7687+[1]test_usaclub_fxref_test4_may201!C7687+[1]test_usaclub_fxref_test4_may201!D7687)/3)+[1]test_usaclub_fxref_test4_may201!E7687</f>
        <v>9.9999594603249964</v>
      </c>
    </row>
    <row r="7688" spans="15:16" x14ac:dyDescent="0.25">
      <c r="O7688">
        <v>38.280299999999997</v>
      </c>
      <c r="P7688" s="1">
        <f>(([1]test_usaclub_fxref_test4_may201!B7688+[1]test_usaclub_fxref_test4_may201!C7688+[1]test_usaclub_fxref_test4_may201!D7688)/3)+[1]test_usaclub_fxref_test4_may201!E7688</f>
        <v>9.999959213076318</v>
      </c>
    </row>
    <row r="7689" spans="15:16" x14ac:dyDescent="0.25">
      <c r="O7689">
        <v>38.274600000000007</v>
      </c>
      <c r="P7689" s="1">
        <f>(([1]test_usaclub_fxref_test4_may201!B7689+[1]test_usaclub_fxref_test4_may201!C7689+[1]test_usaclub_fxref_test4_may201!D7689)/3)+[1]test_usaclub_fxref_test4_may201!E7689</f>
        <v>9.9999592731609734</v>
      </c>
    </row>
    <row r="7690" spans="15:16" x14ac:dyDescent="0.25">
      <c r="O7690">
        <v>38.269299999999994</v>
      </c>
      <c r="P7690" s="1">
        <f>(([1]test_usaclub_fxref_test4_may201!B7690+[1]test_usaclub_fxref_test4_may201!C7690+[1]test_usaclub_fxref_test4_may201!D7690)/3)+[1]test_usaclub_fxref_test4_may201!E7690</f>
        <v>9.9999590445789615</v>
      </c>
    </row>
    <row r="7691" spans="15:16" x14ac:dyDescent="0.25">
      <c r="O7691">
        <v>38.263099999999994</v>
      </c>
      <c r="P7691" s="1">
        <f>(([1]test_usaclub_fxref_test4_may201!B7691+[1]test_usaclub_fxref_test4_may201!C7691+[1]test_usaclub_fxref_test4_may201!D7691)/3)+[1]test_usaclub_fxref_test4_may201!E7691</f>
        <v>9.999958916330284</v>
      </c>
    </row>
    <row r="7692" spans="15:16" x14ac:dyDescent="0.25">
      <c r="O7692">
        <v>38.255799999999994</v>
      </c>
      <c r="P7692" s="1">
        <f>(([1]test_usaclub_fxref_test4_may201!B7692+[1]test_usaclub_fxref_test4_may201!C7692+[1]test_usaclub_fxref_test4_may201!D7692)/3)+[1]test_usaclub_fxref_test4_may201!E7692</f>
        <v>9.9999587494149367</v>
      </c>
    </row>
    <row r="7693" spans="15:16" x14ac:dyDescent="0.25">
      <c r="O7693">
        <v>38.244699999999995</v>
      </c>
      <c r="P7693" s="1">
        <f>(([1]test_usaclub_fxref_test4_may201!B7693+[1]test_usaclub_fxref_test4_may201!C7693+[1]test_usaclub_fxref_test4_may201!D7693)/3)+[1]test_usaclub_fxref_test4_may201!E7693</f>
        <v>9.9999588924995937</v>
      </c>
    </row>
    <row r="7694" spans="15:16" x14ac:dyDescent="0.25">
      <c r="O7694">
        <v>38.239500000000007</v>
      </c>
      <c r="P7694" s="1">
        <f>(([1]test_usaclub_fxref_test4_may201!B7694+[1]test_usaclub_fxref_test4_may201!C7694+[1]test_usaclub_fxref_test4_may201!D7694)/3)+[1]test_usaclub_fxref_test4_may201!E7694</f>
        <v>9.9999591459175807</v>
      </c>
    </row>
    <row r="7695" spans="15:16" x14ac:dyDescent="0.25">
      <c r="O7695">
        <v>38.224900000000005</v>
      </c>
      <c r="P7695" s="1">
        <f>(([1]test_usaclub_fxref_test4_may201!B7695+[1]test_usaclub_fxref_test4_may201!C7695+[1]test_usaclub_fxref_test4_may201!D7695)/3)+[1]test_usaclub_fxref_test4_may201!E7695</f>
        <v>9.9999587990022363</v>
      </c>
    </row>
    <row r="7696" spans="15:16" x14ac:dyDescent="0.25">
      <c r="O7696">
        <v>38.221900000000005</v>
      </c>
      <c r="P7696" s="1">
        <f>(([1]test_usaclub_fxref_test4_may201!B7696+[1]test_usaclub_fxref_test4_may201!C7696+[1]test_usaclub_fxref_test4_may201!D7696)/3)+[1]test_usaclub_fxref_test4_may201!E7696</f>
        <v>9.9999587957535585</v>
      </c>
    </row>
    <row r="7697" spans="15:16" x14ac:dyDescent="0.25">
      <c r="O7697">
        <v>38.209299999999999</v>
      </c>
      <c r="P7697" s="1">
        <f>(([1]test_usaclub_fxref_test4_may201!B7697+[1]test_usaclub_fxref_test4_may201!C7697+[1]test_usaclub_fxref_test4_may201!D7697)/3)+[1]test_usaclub_fxref_test4_may201!E7697</f>
        <v>9.9999589165048786</v>
      </c>
    </row>
    <row r="7698" spans="15:16" x14ac:dyDescent="0.25">
      <c r="O7698">
        <v>38.202099999999994</v>
      </c>
      <c r="P7698" s="1">
        <f>(([1]test_usaclub_fxref_test4_may201!B7698+[1]test_usaclub_fxref_test4_may201!C7698+[1]test_usaclub_fxref_test4_may201!D7698)/3)+[1]test_usaclub_fxref_test4_may201!E7698</f>
        <v>9.9999589835895346</v>
      </c>
    </row>
    <row r="7699" spans="15:16" x14ac:dyDescent="0.25">
      <c r="O7699">
        <v>38.18889999999999</v>
      </c>
      <c r="P7699" s="1">
        <f>(([1]test_usaclub_fxref_test4_may201!B7699+[1]test_usaclub_fxref_test4_may201!C7699+[1]test_usaclub_fxref_test4_may201!D7699)/3)+[1]test_usaclub_fxref_test4_may201!E7699</f>
        <v>9.9999588540075237</v>
      </c>
    </row>
    <row r="7700" spans="15:16" x14ac:dyDescent="0.25">
      <c r="O7700">
        <v>38.190300000000008</v>
      </c>
      <c r="P7700" s="1">
        <f>(([1]test_usaclub_fxref_test4_may201!B7700+[1]test_usaclub_fxref_test4_may201!C7700+[1]test_usaclub_fxref_test4_may201!D7700)/3)+[1]test_usaclub_fxref_test4_may201!E7700</f>
        <v>9.9999590380921788</v>
      </c>
    </row>
    <row r="7701" spans="15:16" x14ac:dyDescent="0.25">
      <c r="O7701">
        <v>38.186399999999999</v>
      </c>
      <c r="P7701" s="1">
        <f>(([1]test_usaclub_fxref_test4_may201!B7701+[1]test_usaclub_fxref_test4_may201!C7701+[1]test_usaclub_fxref_test4_may201!D7701)/3)+[1]test_usaclub_fxref_test4_may201!E7701</f>
        <v>9.9999590351768344</v>
      </c>
    </row>
    <row r="7702" spans="15:16" x14ac:dyDescent="0.25">
      <c r="O7702">
        <v>38.173799999999993</v>
      </c>
      <c r="P7702" s="1">
        <f>(([1]test_usaclub_fxref_test4_may201!B7702+[1]test_usaclub_fxref_test4_may201!C7702+[1]test_usaclub_fxref_test4_may201!D7702)/3)+[1]test_usaclub_fxref_test4_may201!E7702</f>
        <v>9.9999591962614875</v>
      </c>
    </row>
    <row r="7703" spans="15:16" x14ac:dyDescent="0.25">
      <c r="O7703">
        <v>38.171899999999994</v>
      </c>
      <c r="P7703" s="1">
        <f>(([1]test_usaclub_fxref_test4_may201!B7703+[1]test_usaclub_fxref_test4_may201!C7703+[1]test_usaclub_fxref_test4_may201!D7703)/3)+[1]test_usaclub_fxref_test4_may201!E7703</f>
        <v>9.9999592273461424</v>
      </c>
    </row>
    <row r="7704" spans="15:16" x14ac:dyDescent="0.25">
      <c r="O7704">
        <v>38.15679999999999</v>
      </c>
      <c r="P7704" s="1">
        <f>(([1]test_usaclub_fxref_test4_may201!B7704+[1]test_usaclub_fxref_test4_may201!C7704+[1]test_usaclub_fxref_test4_may201!D7704)/3)+[1]test_usaclub_fxref_test4_may201!E7704</f>
        <v>9.9999590230974658</v>
      </c>
    </row>
    <row r="7705" spans="15:16" x14ac:dyDescent="0.25">
      <c r="O7705">
        <v>38.145500000000013</v>
      </c>
      <c r="P7705" s="1">
        <f>(([1]test_usaclub_fxref_test4_may201!B7705+[1]test_usaclub_fxref_test4_may201!C7705+[1]test_usaclub_fxref_test4_may201!D7705)/3)+[1]test_usaclub_fxref_test4_may201!E7705</f>
        <v>9.9999591078487864</v>
      </c>
    </row>
    <row r="7706" spans="15:16" x14ac:dyDescent="0.25">
      <c r="O7706">
        <v>38.138399999999997</v>
      </c>
      <c r="P7706" s="1">
        <f>(([1]test_usaclub_fxref_test4_may201!B7706+[1]test_usaclub_fxref_test4_may201!C7706+[1]test_usaclub_fxref_test4_may201!D7706)/3)+[1]test_usaclub_fxref_test4_may201!E7706</f>
        <v>9.9999589829334425</v>
      </c>
    </row>
    <row r="7707" spans="15:16" x14ac:dyDescent="0.25">
      <c r="O7707">
        <v>38.137</v>
      </c>
      <c r="P7707" s="1">
        <f>(([1]test_usaclub_fxref_test4_may201!B7707+[1]test_usaclub_fxref_test4_may201!C7707+[1]test_usaclub_fxref_test4_may201!D7707)/3)+[1]test_usaclub_fxref_test4_may201!E7707</f>
        <v>9.9999589636847617</v>
      </c>
    </row>
    <row r="7708" spans="15:16" x14ac:dyDescent="0.25">
      <c r="O7708">
        <v>38.120099999999994</v>
      </c>
      <c r="P7708" s="1">
        <f>(([1]test_usaclub_fxref_test4_may201!B7708+[1]test_usaclub_fxref_test4_may201!C7708+[1]test_usaclub_fxref_test4_may201!D7708)/3)+[1]test_usaclub_fxref_test4_may201!E7708</f>
        <v>9.9999588221027533</v>
      </c>
    </row>
    <row r="7709" spans="15:16" x14ac:dyDescent="0.25">
      <c r="O7709">
        <v>38.117399999999989</v>
      </c>
      <c r="P7709" s="1">
        <f>(([1]test_usaclub_fxref_test4_may201!B7709+[1]test_usaclub_fxref_test4_may201!C7709+[1]test_usaclub_fxref_test4_may201!D7709)/3)+[1]test_usaclub_fxref_test4_may201!E7709</f>
        <v>9.9999587821874059</v>
      </c>
    </row>
    <row r="7710" spans="15:16" x14ac:dyDescent="0.25">
      <c r="O7710">
        <v>38.101800000000011</v>
      </c>
      <c r="P7710" s="1">
        <f>(([1]test_usaclub_fxref_test4_may201!B7710+[1]test_usaclub_fxref_test4_may201!C7710+[1]test_usaclub_fxref_test4_may201!D7710)/3)+[1]test_usaclub_fxref_test4_may201!E7710</f>
        <v>9.9999590539387277</v>
      </c>
    </row>
    <row r="7711" spans="15:16" x14ac:dyDescent="0.25">
      <c r="O7711">
        <v>38.092299999999987</v>
      </c>
      <c r="P7711" s="1">
        <f>(([1]test_usaclub_fxref_test4_may201!B7711+[1]test_usaclub_fxref_test4_may201!C7711+[1]test_usaclub_fxref_test4_may201!D7711)/3)+[1]test_usaclub_fxref_test4_may201!E7711</f>
        <v>9.9999590956900484</v>
      </c>
    </row>
    <row r="7712" spans="15:16" x14ac:dyDescent="0.25">
      <c r="O7712">
        <v>38.08959999999999</v>
      </c>
      <c r="P7712" s="1">
        <f>(([1]test_usaclub_fxref_test4_may201!B7712+[1]test_usaclub_fxref_test4_may201!C7712+[1]test_usaclub_fxref_test4_may201!D7712)/3)+[1]test_usaclub_fxref_test4_may201!E7712</f>
        <v>9.9999592524413732</v>
      </c>
    </row>
    <row r="7713" spans="15:16" x14ac:dyDescent="0.25">
      <c r="O7713">
        <v>38.081300000000006</v>
      </c>
      <c r="P7713" s="1">
        <f>(([1]test_usaclub_fxref_test4_may201!B7713+[1]test_usaclub_fxref_test4_may201!C7713+[1]test_usaclub_fxref_test4_may201!D7713)/3)+[1]test_usaclub_fxref_test4_may201!E7713</f>
        <v>9.9999589805260261</v>
      </c>
    </row>
    <row r="7714" spans="15:16" x14ac:dyDescent="0.25">
      <c r="O7714">
        <v>38.0687</v>
      </c>
      <c r="P7714" s="1">
        <f>(([1]test_usaclub_fxref_test4_may201!B7714+[1]test_usaclub_fxref_test4_may201!C7714+[1]test_usaclub_fxref_test4_may201!D7714)/3)+[1]test_usaclub_fxref_test4_may201!E7714</f>
        <v>9.9999591396106808</v>
      </c>
    </row>
    <row r="7715" spans="15:16" x14ac:dyDescent="0.25">
      <c r="O7715">
        <v>38.063000000000002</v>
      </c>
      <c r="P7715" s="1">
        <f>(([1]test_usaclub_fxref_test4_may201!B7715+[1]test_usaclub_fxref_test4_may201!C7715+[1]test_usaclub_fxref_test4_may201!D7715)/3)+[1]test_usaclub_fxref_test4_may201!E7715</f>
        <v>9.9999588316953361</v>
      </c>
    </row>
    <row r="7716" spans="15:16" x14ac:dyDescent="0.25">
      <c r="O7716">
        <v>38.048799999999993</v>
      </c>
      <c r="P7716" s="1">
        <f>(([1]test_usaclub_fxref_test4_may201!B7716+[1]test_usaclub_fxref_test4_may201!C7716+[1]test_usaclub_fxref_test4_may201!D7716)/3)+[1]test_usaclub_fxref_test4_may201!E7716</f>
        <v>9.9999586814466586</v>
      </c>
    </row>
    <row r="7717" spans="15:16" x14ac:dyDescent="0.25">
      <c r="O7717">
        <v>38.045100000000012</v>
      </c>
      <c r="P7717" s="1">
        <f>(([1]test_usaclub_fxref_test4_may201!B7717+[1]test_usaclub_fxref_test4_may201!C7717+[1]test_usaclub_fxref_test4_may201!D7717)/3)+[1]test_usaclub_fxref_test4_may201!E7717</f>
        <v>9.9999588131979795</v>
      </c>
    </row>
    <row r="7718" spans="15:16" x14ac:dyDescent="0.25">
      <c r="O7718">
        <v>38.037100000000002</v>
      </c>
      <c r="P7718" s="1">
        <f>(([1]test_usaclub_fxref_test4_may201!B7718+[1]test_usaclub_fxref_test4_may201!C7718+[1]test_usaclub_fxref_test4_may201!D7718)/3)+[1]test_usaclub_fxref_test4_may201!E7718</f>
        <v>9.9999592999493014</v>
      </c>
    </row>
    <row r="7719" spans="15:16" x14ac:dyDescent="0.25">
      <c r="O7719">
        <v>38.027199999999993</v>
      </c>
      <c r="P7719" s="1">
        <f>(([1]test_usaclub_fxref_test4_may201!B7719+[1]test_usaclub_fxref_test4_may201!C7719+[1]test_usaclub_fxref_test4_may201!D7719)/3)+[1]test_usaclub_fxref_test4_may201!E7719</f>
        <v>9.9999589863672895</v>
      </c>
    </row>
    <row r="7720" spans="15:16" x14ac:dyDescent="0.25">
      <c r="O7720">
        <v>38.023399999999995</v>
      </c>
      <c r="P7720" s="1">
        <f>(([1]test_usaclub_fxref_test4_may201!B7720+[1]test_usaclub_fxref_test4_may201!C7720+[1]test_usaclub_fxref_test4_may201!D7720)/3)+[1]test_usaclub_fxref_test4_may201!E7720</f>
        <v>9.9999589864519454</v>
      </c>
    </row>
    <row r="7721" spans="15:16" x14ac:dyDescent="0.25">
      <c r="O7721">
        <v>38.008499999999998</v>
      </c>
      <c r="P7721" s="1">
        <f>(([1]test_usaclub_fxref_test4_may201!B7721+[1]test_usaclub_fxref_test4_may201!C7721+[1]test_usaclub_fxref_test4_may201!D7721)/3)+[1]test_usaclub_fxref_test4_may201!E7721</f>
        <v>9.9999589708699332</v>
      </c>
    </row>
    <row r="7722" spans="15:16" x14ac:dyDescent="0.25">
      <c r="O7722">
        <v>38.000600000000006</v>
      </c>
      <c r="P7722" s="1">
        <f>(([1]test_usaclub_fxref_test4_may201!B7722+[1]test_usaclub_fxref_test4_may201!C7722+[1]test_usaclub_fxref_test4_may201!D7722)/3)+[1]test_usaclub_fxref_test4_may201!E7722</f>
        <v>9.9999590519545887</v>
      </c>
    </row>
    <row r="7723" spans="15:16" x14ac:dyDescent="0.25">
      <c r="O7723">
        <v>37.996399999999994</v>
      </c>
      <c r="P7723" s="1">
        <f>(([1]test_usaclub_fxref_test4_may201!B7723+[1]test_usaclub_fxref_test4_may201!C7723+[1]test_usaclub_fxref_test4_may201!D7723)/3)+[1]test_usaclub_fxref_test4_may201!E7723</f>
        <v>9.9999587440392457</v>
      </c>
    </row>
    <row r="7724" spans="15:16" x14ac:dyDescent="0.25">
      <c r="O7724">
        <v>37.982500000000009</v>
      </c>
      <c r="P7724" s="1">
        <f>(([1]test_usaclub_fxref_test4_may201!B7724+[1]test_usaclub_fxref_test4_may201!C7724+[1]test_usaclub_fxref_test4_may201!D7724)/3)+[1]test_usaclub_fxref_test4_may201!E7724</f>
        <v>9.9999586521238992</v>
      </c>
    </row>
    <row r="7725" spans="15:16" x14ac:dyDescent="0.25">
      <c r="O7725">
        <v>37.980199999999996</v>
      </c>
      <c r="P7725" s="1">
        <f>(([1]test_usaclub_fxref_test4_may201!B7725+[1]test_usaclub_fxref_test4_may201!C7725+[1]test_usaclub_fxref_test4_may201!D7725)/3)+[1]test_usaclub_fxref_test4_may201!E7725</f>
        <v>9.9999587332085529</v>
      </c>
    </row>
    <row r="7726" spans="15:16" x14ac:dyDescent="0.25">
      <c r="O7726">
        <v>37.975300000000004</v>
      </c>
      <c r="P7726" s="1">
        <f>(([1]test_usaclub_fxref_test4_may201!B7726+[1]test_usaclub_fxref_test4_may201!C7726+[1]test_usaclub_fxref_test4_may201!D7726)/3)+[1]test_usaclub_fxref_test4_may201!E7726</f>
        <v>9.9999586242932086</v>
      </c>
    </row>
    <row r="7727" spans="15:16" x14ac:dyDescent="0.25">
      <c r="O7727">
        <v>37.963300000000011</v>
      </c>
      <c r="P7727" s="1">
        <f>(([1]test_usaclub_fxref_test4_may201!B7727+[1]test_usaclub_fxref_test4_may201!C7727+[1]test_usaclub_fxref_test4_may201!D7727)/3)+[1]test_usaclub_fxref_test4_may201!E7727</f>
        <v>9.9999584050445307</v>
      </c>
    </row>
    <row r="7728" spans="15:16" x14ac:dyDescent="0.25">
      <c r="O7728">
        <v>37.95900000000001</v>
      </c>
      <c r="P7728" s="1">
        <f>(([1]test_usaclub_fxref_test4_may201!B7728+[1]test_usaclub_fxref_test4_may201!C7728+[1]test_usaclub_fxref_test4_may201!D7728)/3)+[1]test_usaclub_fxref_test4_may201!E7728</f>
        <v>9.999958611129184</v>
      </c>
    </row>
    <row r="7729" spans="15:16" x14ac:dyDescent="0.25">
      <c r="O7729">
        <v>37.9437</v>
      </c>
      <c r="P7729" s="1">
        <f>(([1]test_usaclub_fxref_test4_may201!B7729+[1]test_usaclub_fxref_test4_may201!C7729+[1]test_usaclub_fxref_test4_may201!D7729)/3)+[1]test_usaclub_fxref_test4_may201!E7729</f>
        <v>9.9999585515471736</v>
      </c>
    </row>
    <row r="7730" spans="15:16" x14ac:dyDescent="0.25">
      <c r="O7730">
        <v>37.935399999999994</v>
      </c>
      <c r="P7730" s="1">
        <f>(([1]test_usaclub_fxref_test4_may201!B7730+[1]test_usaclub_fxref_test4_may201!C7730+[1]test_usaclub_fxref_test4_may201!D7730)/3)+[1]test_usaclub_fxref_test4_may201!E7730</f>
        <v>9.9999588716318275</v>
      </c>
    </row>
    <row r="7731" spans="15:16" x14ac:dyDescent="0.25">
      <c r="O7731">
        <v>37.922199999999997</v>
      </c>
      <c r="P7731" s="1">
        <f>(([1]test_usaclub_fxref_test4_may201!B7731+[1]test_usaclub_fxref_test4_may201!C7731+[1]test_usaclub_fxref_test4_may201!D7731)/3)+[1]test_usaclub_fxref_test4_may201!E7731</f>
        <v>9.9999587543831492</v>
      </c>
    </row>
    <row r="7732" spans="15:16" x14ac:dyDescent="0.25">
      <c r="O7732">
        <v>37.915900000000001</v>
      </c>
      <c r="P7732" s="1">
        <f>(([1]test_usaclub_fxref_test4_may201!B7732+[1]test_usaclub_fxref_test4_may201!C7732+[1]test_usaclub_fxref_test4_may201!D7732)/3)+[1]test_usaclub_fxref_test4_may201!E7732</f>
        <v>9.9999586234678048</v>
      </c>
    </row>
    <row r="7733" spans="15:16" x14ac:dyDescent="0.25">
      <c r="O7733">
        <v>37.916400000000003</v>
      </c>
      <c r="P7733" s="1">
        <f>(([1]test_usaclub_fxref_test4_may201!B7733+[1]test_usaclub_fxref_test4_may201!C7733+[1]test_usaclub_fxref_test4_may201!D7733)/3)+[1]test_usaclub_fxref_test4_may201!E7733</f>
        <v>9.9999585895524596</v>
      </c>
    </row>
    <row r="7734" spans="15:16" x14ac:dyDescent="0.25">
      <c r="O7734">
        <v>37.899100000000004</v>
      </c>
      <c r="P7734" s="1">
        <f>(([1]test_usaclub_fxref_test4_may201!B7734+[1]test_usaclub_fxref_test4_may201!C7734+[1]test_usaclub_fxref_test4_may201!D7734)/3)+[1]test_usaclub_fxref_test4_may201!E7734</f>
        <v>9.9999586816371142</v>
      </c>
    </row>
    <row r="7735" spans="15:16" x14ac:dyDescent="0.25">
      <c r="O7735">
        <v>37.887899999999995</v>
      </c>
      <c r="P7735" s="1">
        <f>(([1]test_usaclub_fxref_test4_may201!B7735+[1]test_usaclub_fxref_test4_may201!C7735+[1]test_usaclub_fxref_test4_may201!D7735)/3)+[1]test_usaclub_fxref_test4_may201!E7735</f>
        <v>9.9999586987217715</v>
      </c>
    </row>
    <row r="7736" spans="15:16" x14ac:dyDescent="0.25">
      <c r="O7736">
        <v>37.885400000000004</v>
      </c>
      <c r="P7736" s="1">
        <f>(([1]test_usaclub_fxref_test4_may201!B7736+[1]test_usaclub_fxref_test4_may201!C7736+[1]test_usaclub_fxref_test4_may201!D7736)/3)+[1]test_usaclub_fxref_test4_may201!E7736</f>
        <v>9.9999585874730919</v>
      </c>
    </row>
    <row r="7737" spans="15:16" x14ac:dyDescent="0.25">
      <c r="O7737">
        <v>37.868100000000005</v>
      </c>
      <c r="P7737" s="1">
        <f>(([1]test_usaclub_fxref_test4_may201!B7737+[1]test_usaclub_fxref_test4_may201!C7737+[1]test_usaclub_fxref_test4_may201!D7737)/3)+[1]test_usaclub_fxref_test4_may201!E7737</f>
        <v>9.9999584375577477</v>
      </c>
    </row>
    <row r="7738" spans="15:16" x14ac:dyDescent="0.25">
      <c r="O7738">
        <v>37.862799999999993</v>
      </c>
      <c r="P7738" s="1">
        <f>(([1]test_usaclub_fxref_test4_may201!B7738+[1]test_usaclub_fxref_test4_may201!C7738+[1]test_usaclub_fxref_test4_may201!D7738)/3)+[1]test_usaclub_fxref_test4_may201!E7738</f>
        <v>9.9999585053090687</v>
      </c>
    </row>
    <row r="7739" spans="15:16" x14ac:dyDescent="0.25">
      <c r="O7739">
        <v>37.855900000000005</v>
      </c>
      <c r="P7739" s="1">
        <f>(([1]test_usaclub_fxref_test4_may201!B7739+[1]test_usaclub_fxref_test4_may201!C7739+[1]test_usaclub_fxref_test4_may201!D7739)/3)+[1]test_usaclub_fxref_test4_may201!E7739</f>
        <v>9.9999583133937247</v>
      </c>
    </row>
    <row r="7740" spans="15:16" x14ac:dyDescent="0.25">
      <c r="O7740">
        <v>37.849500000000006</v>
      </c>
      <c r="P7740" s="1">
        <f>(([1]test_usaclub_fxref_test4_may201!B7740+[1]test_usaclub_fxref_test4_may201!C7740+[1]test_usaclub_fxref_test4_may201!D7740)/3)+[1]test_usaclub_fxref_test4_may201!E7740</f>
        <v>9.9999585031450451</v>
      </c>
    </row>
    <row r="7741" spans="15:16" x14ac:dyDescent="0.25">
      <c r="O7741">
        <v>37.839700000000008</v>
      </c>
      <c r="P7741" s="1">
        <f>(([1]test_usaclub_fxref_test4_may201!B7741+[1]test_usaclub_fxref_test4_may201!C7741+[1]test_usaclub_fxref_test4_may201!D7741)/3)+[1]test_usaclub_fxref_test4_may201!E7741</f>
        <v>9.999958433563032</v>
      </c>
    </row>
    <row r="7742" spans="15:16" x14ac:dyDescent="0.25">
      <c r="O7742">
        <v>37.83639999999999</v>
      </c>
      <c r="P7742" s="1">
        <f>(([1]test_usaclub_fxref_test4_may201!B7742+[1]test_usaclub_fxref_test4_may201!C7742+[1]test_usaclub_fxref_test4_may201!D7742)/3)+[1]test_usaclub_fxref_test4_may201!E7742</f>
        <v>9.9999588149810226</v>
      </c>
    </row>
    <row r="7743" spans="15:16" x14ac:dyDescent="0.25">
      <c r="O7743">
        <v>37.817900000000002</v>
      </c>
      <c r="P7743" s="1">
        <f>(([1]test_usaclub_fxref_test4_may201!B7743+[1]test_usaclub_fxref_test4_may201!C7743+[1]test_usaclub_fxref_test4_may201!D7743)/3)+[1]test_usaclub_fxref_test4_may201!E7743</f>
        <v>9.9999589067323438</v>
      </c>
    </row>
    <row r="7744" spans="15:16" x14ac:dyDescent="0.25">
      <c r="O7744">
        <v>37.810999999999993</v>
      </c>
      <c r="P7744" s="1">
        <f>(([1]test_usaclub_fxref_test4_may201!B7744+[1]test_usaclub_fxref_test4_may201!C7744+[1]test_usaclub_fxref_test4_may201!D7744)/3)+[1]test_usaclub_fxref_test4_may201!E7744</f>
        <v>9.999958852150332</v>
      </c>
    </row>
    <row r="7745" spans="15:16" x14ac:dyDescent="0.25">
      <c r="O7745">
        <v>37.810000000000009</v>
      </c>
      <c r="P7745" s="1">
        <f>(([1]test_usaclub_fxref_test4_may201!B7745+[1]test_usaclub_fxref_test4_may201!C7745+[1]test_usaclub_fxref_test4_may201!D7745)/3)+[1]test_usaclub_fxref_test4_may201!E7745</f>
        <v>9.999958894234986</v>
      </c>
    </row>
    <row r="7746" spans="15:16" x14ac:dyDescent="0.25">
      <c r="O7746">
        <v>37.794700000000006</v>
      </c>
      <c r="P7746" s="1">
        <f>(([1]test_usaclub_fxref_test4_may201!B7746+[1]test_usaclub_fxref_test4_may201!C7746+[1]test_usaclub_fxref_test4_may201!D7746)/3)+[1]test_usaclub_fxref_test4_may201!E7746</f>
        <v>9.9999587543196427</v>
      </c>
    </row>
    <row r="7747" spans="15:16" x14ac:dyDescent="0.25">
      <c r="O7747">
        <v>37.796199999999992</v>
      </c>
      <c r="P7747" s="1">
        <f>(([1]test_usaclub_fxref_test4_may201!B7747+[1]test_usaclub_fxref_test4_may201!C7747+[1]test_usaclub_fxref_test4_may201!D7747)/3)+[1]test_usaclub_fxref_test4_may201!E7747</f>
        <v>9.99995881773763</v>
      </c>
    </row>
    <row r="7748" spans="15:16" x14ac:dyDescent="0.25">
      <c r="O7748">
        <v>37.780799999999992</v>
      </c>
      <c r="P7748" s="1">
        <f>(([1]test_usaclub_fxref_test4_may201!B7748+[1]test_usaclub_fxref_test4_may201!C7748+[1]test_usaclub_fxref_test4_may201!D7748)/3)+[1]test_usaclub_fxref_test4_may201!E7748</f>
        <v>9.9999587708222855</v>
      </c>
    </row>
    <row r="7749" spans="15:16" x14ac:dyDescent="0.25">
      <c r="O7749">
        <v>37.775399999999991</v>
      </c>
      <c r="P7749" s="1">
        <f>(([1]test_usaclub_fxref_test4_may201!B7749+[1]test_usaclub_fxref_test4_may201!C7749+[1]test_usaclub_fxref_test4_may201!D7749)/3)+[1]test_usaclub_fxref_test4_may201!E7749</f>
        <v>9.9999586575736057</v>
      </c>
    </row>
    <row r="7750" spans="15:16" x14ac:dyDescent="0.25">
      <c r="O7750">
        <v>37.763400000000004</v>
      </c>
      <c r="P7750" s="1">
        <f>(([1]test_usaclub_fxref_test4_may201!B7750+[1]test_usaclub_fxref_test4_may201!C7750+[1]test_usaclub_fxref_test4_may201!D7750)/3)+[1]test_usaclub_fxref_test4_may201!E7750</f>
        <v>9.9999585123249286</v>
      </c>
    </row>
    <row r="7751" spans="15:16" x14ac:dyDescent="0.25">
      <c r="O7751">
        <v>37.75200000000001</v>
      </c>
      <c r="P7751" s="1">
        <f>(([1]test_usaclub_fxref_test4_may201!B7751+[1]test_usaclub_fxref_test4_may201!C7751+[1]test_usaclub_fxref_test4_may201!D7751)/3)+[1]test_usaclub_fxref_test4_may201!E7751</f>
        <v>9.9999584120762499</v>
      </c>
    </row>
    <row r="7752" spans="15:16" x14ac:dyDescent="0.25">
      <c r="O7752">
        <v>37.743200000000002</v>
      </c>
      <c r="P7752" s="1">
        <f>(([1]test_usaclub_fxref_test4_may201!B7752+[1]test_usaclub_fxref_test4_may201!C7752+[1]test_usaclub_fxref_test4_may201!D7752)/3)+[1]test_usaclub_fxref_test4_may201!E7752</f>
        <v>9.9999587248275716</v>
      </c>
    </row>
    <row r="7753" spans="15:16" x14ac:dyDescent="0.25">
      <c r="O7753">
        <v>37.733400000000003</v>
      </c>
      <c r="P7753" s="1">
        <f>(([1]test_usaclub_fxref_test4_may201!B7753+[1]test_usaclub_fxref_test4_may201!C7753+[1]test_usaclub_fxref_test4_may201!D7753)/3)+[1]test_usaclub_fxref_test4_may201!E7753</f>
        <v>9.9999588109122257</v>
      </c>
    </row>
    <row r="7754" spans="15:16" x14ac:dyDescent="0.25">
      <c r="O7754">
        <v>37.725900000000003</v>
      </c>
      <c r="P7754" s="1">
        <f>(([1]test_usaclub_fxref_test4_may201!B7754+[1]test_usaclub_fxref_test4_may201!C7754+[1]test_usaclub_fxref_test4_may201!D7754)/3)+[1]test_usaclub_fxref_test4_may201!E7754</f>
        <v>9.9999584999968807</v>
      </c>
    </row>
    <row r="7755" spans="15:16" x14ac:dyDescent="0.25">
      <c r="O7755">
        <v>37.72420000000001</v>
      </c>
      <c r="P7755" s="1">
        <f>(([1]test_usaclub_fxref_test4_may201!B7755+[1]test_usaclub_fxref_test4_may201!C7755+[1]test_usaclub_fxref_test4_may201!D7755)/3)+[1]test_usaclub_fxref_test4_may201!E7755</f>
        <v>9.9999583964148684</v>
      </c>
    </row>
    <row r="7756" spans="15:16" x14ac:dyDescent="0.25">
      <c r="O7756">
        <v>37.706100000000006</v>
      </c>
      <c r="P7756" s="1">
        <f>(([1]test_usaclub_fxref_test4_may201!B7756+[1]test_usaclub_fxref_test4_may201!C7756+[1]test_usaclub_fxref_test4_may201!D7756)/3)+[1]test_usaclub_fxref_test4_may201!E7756</f>
        <v>9.9999585784995251</v>
      </c>
    </row>
    <row r="7757" spans="15:16" x14ac:dyDescent="0.25">
      <c r="O7757">
        <v>37.701000000000008</v>
      </c>
      <c r="P7757" s="1">
        <f>(([1]test_usaclub_fxref_test4_may201!B7757+[1]test_usaclub_fxref_test4_may201!C7757+[1]test_usaclub_fxref_test4_may201!D7757)/3)+[1]test_usaclub_fxref_test4_may201!E7757</f>
        <v>9.9999587195841801</v>
      </c>
    </row>
    <row r="7758" spans="15:16" x14ac:dyDescent="0.25">
      <c r="O7758">
        <v>37.689900000000009</v>
      </c>
      <c r="P7758" s="1">
        <f>(([1]test_usaclub_fxref_test4_may201!B7758+[1]test_usaclub_fxref_test4_may201!C7758+[1]test_usaclub_fxref_test4_may201!D7758)/3)+[1]test_usaclub_fxref_test4_may201!E7758</f>
        <v>9.9999586920021688</v>
      </c>
    </row>
    <row r="7759" spans="15:16" x14ac:dyDescent="0.25">
      <c r="O7759">
        <v>37.683299999999996</v>
      </c>
      <c r="P7759" s="1">
        <f>(([1]test_usaclub_fxref_test4_may201!B7759+[1]test_usaclub_fxref_test4_may201!C7759+[1]test_usaclub_fxref_test4_may201!D7759)/3)+[1]test_usaclub_fxref_test4_may201!E7759</f>
        <v>9.9999585400868227</v>
      </c>
    </row>
    <row r="7760" spans="15:16" x14ac:dyDescent="0.25">
      <c r="O7760">
        <v>37.678699999999999</v>
      </c>
      <c r="P7760" s="1">
        <f>(([1]test_usaclub_fxref_test4_may201!B7760+[1]test_usaclub_fxref_test4_may201!C7760+[1]test_usaclub_fxref_test4_may201!D7760)/3)+[1]test_usaclub_fxref_test4_may201!E7760</f>
        <v>9.9999585028381439</v>
      </c>
    </row>
    <row r="7761" spans="15:16" x14ac:dyDescent="0.25">
      <c r="O7761">
        <v>37.670800000000007</v>
      </c>
      <c r="P7761" s="1">
        <f>(([1]test_usaclub_fxref_test4_may201!B7761+[1]test_usaclub_fxref_test4_may201!C7761+[1]test_usaclub_fxref_test4_may201!D7761)/3)+[1]test_usaclub_fxref_test4_may201!E7761</f>
        <v>9.999958373256133</v>
      </c>
    </row>
    <row r="7762" spans="15:16" x14ac:dyDescent="0.25">
      <c r="O7762">
        <v>37.664099999999998</v>
      </c>
      <c r="P7762" s="1">
        <f>(([1]test_usaclub_fxref_test4_may201!B7762+[1]test_usaclub_fxref_test4_may201!C7762+[1]test_usaclub_fxref_test4_may201!D7762)/3)+[1]test_usaclub_fxref_test4_may201!E7762</f>
        <v>9.9999585853407904</v>
      </c>
    </row>
    <row r="7763" spans="15:16" x14ac:dyDescent="0.25">
      <c r="O7763">
        <v>37.657000000000011</v>
      </c>
      <c r="P7763" s="1">
        <f>(([1]test_usaclub_fxref_test4_may201!B7763+[1]test_usaclub_fxref_test4_may201!C7763+[1]test_usaclub_fxref_test4_may201!D7763)/3)+[1]test_usaclub_fxref_test4_may201!E7763</f>
        <v>9.999958644425444</v>
      </c>
    </row>
    <row r="7764" spans="15:16" x14ac:dyDescent="0.25">
      <c r="O7764">
        <v>37.648900000000005</v>
      </c>
      <c r="P7764" s="1">
        <f>(([1]test_usaclub_fxref_test4_may201!B7764+[1]test_usaclub_fxref_test4_may201!C7764+[1]test_usaclub_fxref_test4_may201!D7764)/3)+[1]test_usaclub_fxref_test4_may201!E7764</f>
        <v>9.9999586105100988</v>
      </c>
    </row>
    <row r="7765" spans="15:16" x14ac:dyDescent="0.25">
      <c r="O7765">
        <v>37.642400000000009</v>
      </c>
      <c r="P7765" s="1">
        <f>(([1]test_usaclub_fxref_test4_may201!B7765+[1]test_usaclub_fxref_test4_may201!C7765+[1]test_usaclub_fxref_test4_may201!D7765)/3)+[1]test_usaclub_fxref_test4_may201!E7765</f>
        <v>9.9999585429280877</v>
      </c>
    </row>
    <row r="7766" spans="15:16" x14ac:dyDescent="0.25">
      <c r="O7766">
        <v>37.628599999999992</v>
      </c>
      <c r="P7766" s="1">
        <f>(([1]test_usaclub_fxref_test4_may201!B7766+[1]test_usaclub_fxref_test4_may201!C7766+[1]test_usaclub_fxref_test4_may201!D7766)/3)+[1]test_usaclub_fxref_test4_may201!E7766</f>
        <v>9.9999587150127418</v>
      </c>
    </row>
    <row r="7767" spans="15:16" x14ac:dyDescent="0.25">
      <c r="O7767">
        <v>37.620399999999997</v>
      </c>
      <c r="P7767" s="1">
        <f>(([1]test_usaclub_fxref_test4_may201!B7767+[1]test_usaclub_fxref_test4_may201!C7767+[1]test_usaclub_fxref_test4_may201!D7767)/3)+[1]test_usaclub_fxref_test4_may201!E7767</f>
        <v>9.9999584934307286</v>
      </c>
    </row>
    <row r="7768" spans="15:16" x14ac:dyDescent="0.25">
      <c r="O7768">
        <v>37.609500000000004</v>
      </c>
      <c r="P7768" s="1">
        <f>(([1]test_usaclub_fxref_test4_may201!B7768+[1]test_usaclub_fxref_test4_may201!C7768+[1]test_usaclub_fxref_test4_may201!D7768)/3)+[1]test_usaclub_fxref_test4_may201!E7768</f>
        <v>9.9999584735153846</v>
      </c>
    </row>
    <row r="7769" spans="15:16" x14ac:dyDescent="0.25">
      <c r="O7769">
        <v>37.603199999999994</v>
      </c>
      <c r="P7769" s="1">
        <f>(([1]test_usaclub_fxref_test4_may201!B7769+[1]test_usaclub_fxref_test4_may201!C7769+[1]test_usaclub_fxref_test4_may201!D7769)/3)+[1]test_usaclub_fxref_test4_may201!E7769</f>
        <v>9.9999585192667073</v>
      </c>
    </row>
    <row r="7770" spans="15:16" x14ac:dyDescent="0.25">
      <c r="O7770">
        <v>37.600199999999994</v>
      </c>
      <c r="P7770" s="1">
        <f>(([1]test_usaclub_fxref_test4_may201!B7770+[1]test_usaclub_fxref_test4_may201!C7770+[1]test_usaclub_fxref_test4_may201!D7770)/3)+[1]test_usaclub_fxref_test4_may201!E7770</f>
        <v>9.9999583556846954</v>
      </c>
    </row>
    <row r="7771" spans="15:16" x14ac:dyDescent="0.25">
      <c r="O7771">
        <v>37.591400000000007</v>
      </c>
      <c r="P7771" s="1">
        <f>(([1]test_usaclub_fxref_test4_may201!B7771+[1]test_usaclub_fxref_test4_may201!C7771+[1]test_usaclub_fxref_test4_may201!D7771)/3)+[1]test_usaclub_fxref_test4_may201!E7771</f>
        <v>9.9999584597693492</v>
      </c>
    </row>
    <row r="7772" spans="15:16" x14ac:dyDescent="0.25">
      <c r="O7772">
        <v>37.577199999999998</v>
      </c>
      <c r="P7772" s="1">
        <f>(([1]test_usaclub_fxref_test4_may201!B7772+[1]test_usaclub_fxref_test4_may201!C7772+[1]test_usaclub_fxref_test4_may201!D7772)/3)+[1]test_usaclub_fxref_test4_may201!E7772</f>
        <v>9.9999585241873366</v>
      </c>
    </row>
    <row r="7773" spans="15:16" x14ac:dyDescent="0.25">
      <c r="O7773">
        <v>37.575399999999995</v>
      </c>
      <c r="P7773" s="1">
        <f>(([1]test_usaclub_fxref_test4_may201!B7773+[1]test_usaclub_fxref_test4_may201!C7773+[1]test_usaclub_fxref_test4_may201!D7773)/3)+[1]test_usaclub_fxref_test4_may201!E7773</f>
        <v>9.9999586832719931</v>
      </c>
    </row>
    <row r="7774" spans="15:16" x14ac:dyDescent="0.25">
      <c r="O7774">
        <v>37.566499999999991</v>
      </c>
      <c r="P7774" s="1">
        <f>(([1]test_usaclub_fxref_test4_may201!B7774+[1]test_usaclub_fxref_test4_may201!C7774+[1]test_usaclub_fxref_test4_may201!D7774)/3)+[1]test_usaclub_fxref_test4_may201!E7774</f>
        <v>9.999958576356649</v>
      </c>
    </row>
    <row r="7775" spans="15:16" x14ac:dyDescent="0.25">
      <c r="O7775">
        <v>37.554599999999994</v>
      </c>
      <c r="P7775" s="1">
        <f>(([1]test_usaclub_fxref_test4_may201!B7775+[1]test_usaclub_fxref_test4_may201!C7775+[1]test_usaclub_fxref_test4_may201!D7775)/3)+[1]test_usaclub_fxref_test4_may201!E7775</f>
        <v>9.9999585441079688</v>
      </c>
    </row>
    <row r="7776" spans="15:16" x14ac:dyDescent="0.25">
      <c r="O7776">
        <v>37.546100000000003</v>
      </c>
      <c r="P7776" s="1">
        <f>(([1]test_usaclub_fxref_test4_may201!B7776+[1]test_usaclub_fxref_test4_may201!C7776+[1]test_usaclub_fxref_test4_may201!D7776)/3)+[1]test_usaclub_fxref_test4_may201!E7776</f>
        <v>9.9999588661926246</v>
      </c>
    </row>
    <row r="7777" spans="15:16" x14ac:dyDescent="0.25">
      <c r="O7777">
        <v>37.540400000000005</v>
      </c>
      <c r="P7777" s="1">
        <f>(([1]test_usaclub_fxref_test4_may201!B7777+[1]test_usaclub_fxref_test4_may201!C7777+[1]test_usaclub_fxref_test4_may201!D7777)/3)+[1]test_usaclub_fxref_test4_may201!E7777</f>
        <v>9.9999589482772802</v>
      </c>
    </row>
    <row r="7778" spans="15:16" x14ac:dyDescent="0.25">
      <c r="O7778">
        <v>37.531200000000013</v>
      </c>
      <c r="P7778" s="1">
        <f>(([1]test_usaclub_fxref_test4_may201!B7778+[1]test_usaclub_fxref_test4_may201!C7778+[1]test_usaclub_fxref_test4_may201!D7778)/3)+[1]test_usaclub_fxref_test4_may201!E7778</f>
        <v>9.9999589223619356</v>
      </c>
    </row>
    <row r="7779" spans="15:16" x14ac:dyDescent="0.25">
      <c r="O7779">
        <v>37.525199999999991</v>
      </c>
      <c r="P7779" s="1">
        <f>(([1]test_usaclub_fxref_test4_may201!B7779+[1]test_usaclub_fxref_test4_may201!C7779+[1]test_usaclub_fxref_test4_may201!D7779)/3)+[1]test_usaclub_fxref_test4_may201!E7779</f>
        <v>9.9999589324465905</v>
      </c>
    </row>
    <row r="7780" spans="15:16" x14ac:dyDescent="0.25">
      <c r="O7780">
        <v>37.517099999999992</v>
      </c>
      <c r="P7780" s="1">
        <f>(([1]test_usaclub_fxref_test4_may201!B7780+[1]test_usaclub_fxref_test4_may201!C7780+[1]test_usaclub_fxref_test4_may201!D7780)/3)+[1]test_usaclub_fxref_test4_may201!E7780</f>
        <v>9.9999591248645796</v>
      </c>
    </row>
    <row r="7781" spans="15:16" x14ac:dyDescent="0.25">
      <c r="O7781">
        <v>37.514500000000005</v>
      </c>
      <c r="P7781" s="1">
        <f>(([1]test_usaclub_fxref_test4_may201!B7781+[1]test_usaclub_fxref_test4_may201!C7781+[1]test_usaclub_fxref_test4_may201!D7781)/3)+[1]test_usaclub_fxref_test4_may201!E7781</f>
        <v>9.9999588192825648</v>
      </c>
    </row>
    <row r="7782" spans="15:16" x14ac:dyDescent="0.25">
      <c r="O7782">
        <v>37.506299999999996</v>
      </c>
      <c r="P7782" s="1">
        <f>(([1]test_usaclub_fxref_test4_may201!B7782+[1]test_usaclub_fxref_test4_may201!C7782+[1]test_usaclub_fxref_test4_may201!D7782)/3)+[1]test_usaclub_fxref_test4_may201!E7782</f>
        <v>9.9999589143672232</v>
      </c>
    </row>
    <row r="7783" spans="15:16" x14ac:dyDescent="0.25">
      <c r="O7783">
        <v>37.497800000000005</v>
      </c>
      <c r="P7783" s="1">
        <f>(([1]test_usaclub_fxref_test4_may201!B7783+[1]test_usaclub_fxref_test4_may201!C7783+[1]test_usaclub_fxref_test4_may201!D7783)/3)+[1]test_usaclub_fxref_test4_may201!E7783</f>
        <v>9.9999585724518756</v>
      </c>
    </row>
    <row r="7784" spans="15:16" x14ac:dyDescent="0.25">
      <c r="O7784">
        <v>37.490099999999991</v>
      </c>
      <c r="P7784" s="1">
        <f>(([1]test_usaclub_fxref_test4_may201!B7784+[1]test_usaclub_fxref_test4_may201!C7784+[1]test_usaclub_fxref_test4_may201!D7784)/3)+[1]test_usaclub_fxref_test4_may201!E7784</f>
        <v>9.9999585475365311</v>
      </c>
    </row>
    <row r="7785" spans="15:16" x14ac:dyDescent="0.25">
      <c r="O7785">
        <v>37.4833</v>
      </c>
      <c r="P7785" s="1">
        <f>(([1]test_usaclub_fxref_test4_may201!B7785+[1]test_usaclub_fxref_test4_may201!C7785+[1]test_usaclub_fxref_test4_may201!D7785)/3)+[1]test_usaclub_fxref_test4_may201!E7785</f>
        <v>9.9999585459545202</v>
      </c>
    </row>
    <row r="7786" spans="15:16" x14ac:dyDescent="0.25">
      <c r="O7786">
        <v>37.479299999999995</v>
      </c>
      <c r="P7786" s="1">
        <f>(([1]test_usaclub_fxref_test4_may201!B7786+[1]test_usaclub_fxref_test4_may201!C7786+[1]test_usaclub_fxref_test4_may201!D7786)/3)+[1]test_usaclub_fxref_test4_may201!E7786</f>
        <v>9.9999583997058412</v>
      </c>
    </row>
    <row r="7787" spans="15:16" x14ac:dyDescent="0.25">
      <c r="O7787">
        <v>37.463800000000006</v>
      </c>
      <c r="P7787" s="1">
        <f>(([1]test_usaclub_fxref_test4_may201!B7787+[1]test_usaclub_fxref_test4_may201!C7787+[1]test_usaclub_fxref_test4_may201!D7787)/3)+[1]test_usaclub_fxref_test4_may201!E7787</f>
        <v>9.9999585284571637</v>
      </c>
    </row>
    <row r="7788" spans="15:16" x14ac:dyDescent="0.25">
      <c r="O7788">
        <v>37.461600000000004</v>
      </c>
      <c r="P7788" s="1">
        <f>(([1]test_usaclub_fxref_test4_may201!B7788+[1]test_usaclub_fxref_test4_may201!C7788+[1]test_usaclub_fxref_test4_may201!D7788)/3)+[1]test_usaclub_fxref_test4_may201!E7788</f>
        <v>9.9999587622084842</v>
      </c>
    </row>
    <row r="7789" spans="15:16" x14ac:dyDescent="0.25">
      <c r="O7789">
        <v>37.450099999999999</v>
      </c>
      <c r="P7789" s="1">
        <f>(([1]test_usaclub_fxref_test4_may201!B7789+[1]test_usaclub_fxref_test4_may201!C7789+[1]test_usaclub_fxref_test4_may201!D7789)/3)+[1]test_usaclub_fxref_test4_may201!E7789</f>
        <v>9.9999585206264729</v>
      </c>
    </row>
    <row r="7790" spans="15:16" x14ac:dyDescent="0.25">
      <c r="O7790">
        <v>37.440000000000005</v>
      </c>
      <c r="P7790" s="1">
        <f>(([1]test_usaclub_fxref_test4_may201!B7790+[1]test_usaclub_fxref_test4_may201!C7790+[1]test_usaclub_fxref_test4_may201!D7790)/3)+[1]test_usaclub_fxref_test4_may201!E7790</f>
        <v>9.9999585640444604</v>
      </c>
    </row>
    <row r="7791" spans="15:16" x14ac:dyDescent="0.25">
      <c r="O7791">
        <v>37.4255</v>
      </c>
      <c r="P7791" s="1">
        <f>(([1]test_usaclub_fxref_test4_may201!B7791+[1]test_usaclub_fxref_test4_may201!C7791+[1]test_usaclub_fxref_test4_may201!D7791)/3)+[1]test_usaclub_fxref_test4_may201!E7791</f>
        <v>9.9999584764624512</v>
      </c>
    </row>
    <row r="7792" spans="15:16" x14ac:dyDescent="0.25">
      <c r="O7792">
        <v>37.4236</v>
      </c>
      <c r="P7792" s="1">
        <f>(([1]test_usaclub_fxref_test4_may201!B7792+[1]test_usaclub_fxref_test4_may201!C7792+[1]test_usaclub_fxref_test4_may201!D7792)/3)+[1]test_usaclub_fxref_test4_may201!E7792</f>
        <v>9.9999584125471053</v>
      </c>
    </row>
    <row r="7793" spans="15:16" x14ac:dyDescent="0.25">
      <c r="O7793">
        <v>37.413300000000007</v>
      </c>
      <c r="P7793" s="1">
        <f>(([1]test_usaclub_fxref_test4_may201!B7793+[1]test_usaclub_fxref_test4_may201!C7793+[1]test_usaclub_fxref_test4_may201!D7793)/3)+[1]test_usaclub_fxref_test4_may201!E7793</f>
        <v>9.9999586982984283</v>
      </c>
    </row>
    <row r="7794" spans="15:16" x14ac:dyDescent="0.25">
      <c r="O7794">
        <v>37.406300000000002</v>
      </c>
      <c r="P7794" s="1">
        <f>(([1]test_usaclub_fxref_test4_may201!B7794+[1]test_usaclub_fxref_test4_may201!C7794+[1]test_usaclub_fxref_test4_may201!D7794)/3)+[1]test_usaclub_fxref_test4_may201!E7794</f>
        <v>9.999958572716416</v>
      </c>
    </row>
    <row r="7795" spans="15:16" x14ac:dyDescent="0.25">
      <c r="O7795">
        <v>37.398599999999995</v>
      </c>
      <c r="P7795" s="1">
        <f>(([1]test_usaclub_fxref_test4_may201!B7795+[1]test_usaclub_fxref_test4_may201!C7795+[1]test_usaclub_fxref_test4_may201!D7795)/3)+[1]test_usaclub_fxref_test4_may201!E7795</f>
        <v>9.9999586958010713</v>
      </c>
    </row>
    <row r="7796" spans="15:16" x14ac:dyDescent="0.25">
      <c r="O7796">
        <v>37.385300000000001</v>
      </c>
      <c r="P7796" s="1">
        <f>(([1]test_usaclub_fxref_test4_may201!B7796+[1]test_usaclub_fxref_test4_may201!C7796+[1]test_usaclub_fxref_test4_may201!D7796)/3)+[1]test_usaclub_fxref_test4_may201!E7796</f>
        <v>9.9999586785523906</v>
      </c>
    </row>
    <row r="7797" spans="15:16" x14ac:dyDescent="0.25">
      <c r="O7797">
        <v>37.38600000000001</v>
      </c>
      <c r="P7797" s="1">
        <f>(([1]test_usaclub_fxref_test4_may201!B7797+[1]test_usaclub_fxref_test4_may201!C7797+[1]test_usaclub_fxref_test4_may201!D7797)/3)+[1]test_usaclub_fxref_test4_may201!E7797</f>
        <v>9.9999587846370481</v>
      </c>
    </row>
    <row r="7798" spans="15:16" x14ac:dyDescent="0.25">
      <c r="O7798">
        <v>37.376899999999999</v>
      </c>
      <c r="P7798" s="1">
        <f>(([1]test_usaclub_fxref_test4_may201!B7798+[1]test_usaclub_fxref_test4_may201!C7798+[1]test_usaclub_fxref_test4_may201!D7798)/3)+[1]test_usaclub_fxref_test4_may201!E7798</f>
        <v>9.9999585280550356</v>
      </c>
    </row>
    <row r="7799" spans="15:16" x14ac:dyDescent="0.25">
      <c r="O7799">
        <v>37.366799999999991</v>
      </c>
      <c r="P7799" s="1">
        <f>(([1]test_usaclub_fxref_test4_may201!B7799+[1]test_usaclub_fxref_test4_may201!C7799+[1]test_usaclub_fxref_test4_may201!D7799)/3)+[1]test_usaclub_fxref_test4_may201!E7799</f>
        <v>9.9999583781396897</v>
      </c>
    </row>
    <row r="7800" spans="15:16" x14ac:dyDescent="0.25">
      <c r="O7800">
        <v>37.359400000000001</v>
      </c>
      <c r="P7800" s="1">
        <f>(([1]test_usaclub_fxref_test4_may201!B7800+[1]test_usaclub_fxref_test4_may201!C7800+[1]test_usaclub_fxref_test4_may201!D7800)/3)+[1]test_usaclub_fxref_test4_may201!E7800</f>
        <v>9.9999585462243434</v>
      </c>
    </row>
    <row r="7801" spans="15:16" x14ac:dyDescent="0.25">
      <c r="O7801">
        <v>37.352399999999996</v>
      </c>
      <c r="P7801" s="1">
        <f>(([1]test_usaclub_fxref_test4_may201!B7801+[1]test_usaclub_fxref_test4_may201!C7801+[1]test_usaclub_fxref_test4_may201!D7801)/3)+[1]test_usaclub_fxref_test4_may201!E7801</f>
        <v>9.9999589856423334</v>
      </c>
    </row>
    <row r="7802" spans="15:16" x14ac:dyDescent="0.25">
      <c r="O7802">
        <v>37.344599999999993</v>
      </c>
      <c r="P7802" s="1">
        <f>(([1]test_usaclub_fxref_test4_may201!B7802+[1]test_usaclub_fxref_test4_may201!C7802+[1]test_usaclub_fxref_test4_may201!D7802)/3)+[1]test_usaclub_fxref_test4_may201!E7802</f>
        <v>9.9999588703936553</v>
      </c>
    </row>
    <row r="7803" spans="15:16" x14ac:dyDescent="0.25">
      <c r="O7803">
        <v>37.3337</v>
      </c>
      <c r="P7803" s="1">
        <f>(([1]test_usaclub_fxref_test4_may201!B7803+[1]test_usaclub_fxref_test4_may201!C7803+[1]test_usaclub_fxref_test4_may201!D7803)/3)+[1]test_usaclub_fxref_test4_may201!E7803</f>
        <v>9.9999591928116427</v>
      </c>
    </row>
    <row r="7804" spans="15:16" x14ac:dyDescent="0.25">
      <c r="O7804">
        <v>37.33120000000001</v>
      </c>
      <c r="P7804" s="1">
        <f>(([1]test_usaclub_fxref_test4_may201!B7804+[1]test_usaclub_fxref_test4_may201!C7804+[1]test_usaclub_fxref_test4_may201!D7804)/3)+[1]test_usaclub_fxref_test4_may201!E7804</f>
        <v>9.999958992896298</v>
      </c>
    </row>
    <row r="7805" spans="15:16" x14ac:dyDescent="0.25">
      <c r="O7805">
        <v>37.325099999999999</v>
      </c>
      <c r="P7805" s="1">
        <f>(([1]test_usaclub_fxref_test4_may201!B7805+[1]test_usaclub_fxref_test4_may201!C7805+[1]test_usaclub_fxref_test4_may201!D7805)/3)+[1]test_usaclub_fxref_test4_may201!E7805</f>
        <v>9.9999589439809533</v>
      </c>
    </row>
    <row r="7806" spans="15:16" x14ac:dyDescent="0.25">
      <c r="O7806">
        <v>37.316799999999994</v>
      </c>
      <c r="P7806" s="1">
        <f>(([1]test_usaclub_fxref_test4_may201!B7806+[1]test_usaclub_fxref_test4_may201!C7806+[1]test_usaclub_fxref_test4_may201!D7806)/3)+[1]test_usaclub_fxref_test4_may201!E7806</f>
        <v>9.9999590830656082</v>
      </c>
    </row>
    <row r="7807" spans="15:16" x14ac:dyDescent="0.25">
      <c r="O7807">
        <v>37.301500000000011</v>
      </c>
      <c r="P7807" s="1">
        <f>(([1]test_usaclub_fxref_test4_may201!B7807+[1]test_usaclub_fxref_test4_may201!C7807+[1]test_usaclub_fxref_test4_may201!D7807)/3)+[1]test_usaclub_fxref_test4_may201!E7807</f>
        <v>9.99995868781693</v>
      </c>
    </row>
    <row r="7808" spans="15:16" x14ac:dyDescent="0.25">
      <c r="O7808">
        <v>37.287800000000004</v>
      </c>
      <c r="P7808" s="1">
        <f>(([1]test_usaclub_fxref_test4_may201!B7808+[1]test_usaclub_fxref_test4_may201!C7808+[1]test_usaclub_fxref_test4_may201!D7808)/3)+[1]test_usaclub_fxref_test4_may201!E7808</f>
        <v>9.9999584869015834</v>
      </c>
    </row>
    <row r="7809" spans="15:16" x14ac:dyDescent="0.25">
      <c r="O7809">
        <v>37.286400000000008</v>
      </c>
      <c r="P7809" s="1">
        <f>(([1]test_usaclub_fxref_test4_may201!B7809+[1]test_usaclub_fxref_test4_may201!C7809+[1]test_usaclub_fxref_test4_may201!D7809)/3)+[1]test_usaclub_fxref_test4_may201!E7809</f>
        <v>9.9999588783195712</v>
      </c>
    </row>
    <row r="7810" spans="15:16" x14ac:dyDescent="0.25">
      <c r="O7810">
        <v>37.278499999999994</v>
      </c>
      <c r="P7810" s="1">
        <f>(([1]test_usaclub_fxref_test4_may201!B7810+[1]test_usaclub_fxref_test4_may201!C7810+[1]test_usaclub_fxref_test4_may201!D7810)/3)+[1]test_usaclub_fxref_test4_may201!E7810</f>
        <v>9.9999585674042297</v>
      </c>
    </row>
    <row r="7811" spans="15:16" x14ac:dyDescent="0.25">
      <c r="O7811">
        <v>37.2684</v>
      </c>
      <c r="P7811" s="1">
        <f>(([1]test_usaclub_fxref_test4_may201!B7811+[1]test_usaclub_fxref_test4_may201!C7811+[1]test_usaclub_fxref_test4_may201!D7811)/3)+[1]test_usaclub_fxref_test4_may201!E7811</f>
        <v>9.9999583598222177</v>
      </c>
    </row>
    <row r="7812" spans="15:16" x14ac:dyDescent="0.25">
      <c r="O7812">
        <v>37.267899999999997</v>
      </c>
      <c r="P7812" s="1">
        <f>(([1]test_usaclub_fxref_test4_may201!B7812+[1]test_usaclub_fxref_test4_may201!C7812+[1]test_usaclub_fxref_test4_may201!D7812)/3)+[1]test_usaclub_fxref_test4_may201!E7812</f>
        <v>9.9999583759068713</v>
      </c>
    </row>
    <row r="7813" spans="15:16" x14ac:dyDescent="0.25">
      <c r="O7813">
        <v>37.257399999999997</v>
      </c>
      <c r="P7813" s="1">
        <f>(([1]test_usaclub_fxref_test4_may201!B7813+[1]test_usaclub_fxref_test4_may201!C7813+[1]test_usaclub_fxref_test4_may201!D7813)/3)+[1]test_usaclub_fxref_test4_may201!E7813</f>
        <v>9.9999586579915274</v>
      </c>
    </row>
    <row r="7814" spans="15:16" x14ac:dyDescent="0.25">
      <c r="O7814">
        <v>37.243399999999994</v>
      </c>
      <c r="P7814" s="1">
        <f>(([1]test_usaclub_fxref_test4_may201!B7814+[1]test_usaclub_fxref_test4_may201!C7814+[1]test_usaclub_fxref_test4_may201!D7814)/3)+[1]test_usaclub_fxref_test4_may201!E7814</f>
        <v>9.9999584407428497</v>
      </c>
    </row>
    <row r="7815" spans="15:16" x14ac:dyDescent="0.25">
      <c r="O7815">
        <v>37.242700000000006</v>
      </c>
      <c r="P7815" s="1">
        <f>(([1]test_usaclub_fxref_test4_may201!B7815+[1]test_usaclub_fxref_test4_may201!C7815+[1]test_usaclub_fxref_test4_may201!D7815)/3)+[1]test_usaclub_fxref_test4_may201!E7815</f>
        <v>9.9999586594941707</v>
      </c>
    </row>
    <row r="7816" spans="15:16" x14ac:dyDescent="0.25">
      <c r="O7816">
        <v>37.227699999999999</v>
      </c>
      <c r="P7816" s="1">
        <f>(([1]test_usaclub_fxref_test4_may201!B7816+[1]test_usaclub_fxref_test4_may201!C7816+[1]test_usaclub_fxref_test4_may201!D7816)/3)+[1]test_usaclub_fxref_test4_may201!E7816</f>
        <v>9.9999588149121585</v>
      </c>
    </row>
    <row r="7817" spans="15:16" x14ac:dyDescent="0.25">
      <c r="O7817">
        <v>37.221499999999999</v>
      </c>
      <c r="P7817" s="1">
        <f>(([1]test_usaclub_fxref_test4_may201!B7817+[1]test_usaclub_fxref_test4_may201!C7817+[1]test_usaclub_fxref_test4_may201!D7817)/3)+[1]test_usaclub_fxref_test4_may201!E7817</f>
        <v>9.9999586993301453</v>
      </c>
    </row>
    <row r="7818" spans="15:16" x14ac:dyDescent="0.25">
      <c r="O7818">
        <v>37.216399999999993</v>
      </c>
      <c r="P7818" s="1">
        <f>(([1]test_usaclub_fxref_test4_may201!B7818+[1]test_usaclub_fxref_test4_may201!C7818+[1]test_usaclub_fxref_test4_may201!D7818)/3)+[1]test_usaclub_fxref_test4_may201!E7818</f>
        <v>9.9999586094148025</v>
      </c>
    </row>
    <row r="7819" spans="15:16" x14ac:dyDescent="0.25">
      <c r="O7819">
        <v>37.2104</v>
      </c>
      <c r="P7819" s="1">
        <f>(([1]test_usaclub_fxref_test4_may201!B7819+[1]test_usaclub_fxref_test4_may201!C7819+[1]test_usaclub_fxref_test4_may201!D7819)/3)+[1]test_usaclub_fxref_test4_may201!E7819</f>
        <v>9.999958847499455</v>
      </c>
    </row>
    <row r="7820" spans="15:16" x14ac:dyDescent="0.25">
      <c r="O7820">
        <v>37.200600000000009</v>
      </c>
      <c r="P7820" s="1">
        <f>(([1]test_usaclub_fxref_test4_may201!B7820+[1]test_usaclub_fxref_test4_may201!C7820+[1]test_usaclub_fxref_test4_may201!D7820)/3)+[1]test_usaclub_fxref_test4_may201!E7820</f>
        <v>9.9999587852507794</v>
      </c>
    </row>
    <row r="7821" spans="15:16" x14ac:dyDescent="0.25">
      <c r="O7821">
        <v>37.1858</v>
      </c>
      <c r="P7821" s="1">
        <f>(([1]test_usaclub_fxref_test4_may201!B7821+[1]test_usaclub_fxref_test4_may201!C7821+[1]test_usaclub_fxref_test4_may201!D7821)/3)+[1]test_usaclub_fxref_test4_may201!E7821</f>
        <v>9.999958886335433</v>
      </c>
    </row>
    <row r="7822" spans="15:16" x14ac:dyDescent="0.25">
      <c r="O7822">
        <v>37.181799999999996</v>
      </c>
      <c r="P7822" s="1">
        <f>(([1]test_usaclub_fxref_test4_may201!B7822+[1]test_usaclub_fxref_test4_may201!C7822+[1]test_usaclub_fxref_test4_may201!D7822)/3)+[1]test_usaclub_fxref_test4_may201!E7822</f>
        <v>9.9999589980867558</v>
      </c>
    </row>
    <row r="7823" spans="15:16" x14ac:dyDescent="0.25">
      <c r="O7823">
        <v>37.170799999999993</v>
      </c>
      <c r="P7823" s="1">
        <f>(([1]test_usaclub_fxref_test4_may201!B7823+[1]test_usaclub_fxref_test4_may201!C7823+[1]test_usaclub_fxref_test4_may201!D7823)/3)+[1]test_usaclub_fxref_test4_may201!E7823</f>
        <v>9.9999589235047424</v>
      </c>
    </row>
    <row r="7824" spans="15:16" x14ac:dyDescent="0.25">
      <c r="O7824">
        <v>37.166000000000011</v>
      </c>
      <c r="P7824" s="1">
        <f>(([1]test_usaclub_fxref_test4_may201!B7824+[1]test_usaclub_fxref_test4_may201!C7824+[1]test_usaclub_fxref_test4_may201!D7824)/3)+[1]test_usaclub_fxref_test4_may201!E7824</f>
        <v>9.9999591849227336</v>
      </c>
    </row>
    <row r="7825" spans="15:16" x14ac:dyDescent="0.25">
      <c r="O7825">
        <v>37.157900000000012</v>
      </c>
      <c r="P7825" s="1">
        <f>(([1]test_usaclub_fxref_test4_may201!B7825+[1]test_usaclub_fxref_test4_may201!C7825+[1]test_usaclub_fxref_test4_may201!D7825)/3)+[1]test_usaclub_fxref_test4_may201!E7825</f>
        <v>9.9999591513407182</v>
      </c>
    </row>
    <row r="7826" spans="15:16" x14ac:dyDescent="0.25">
      <c r="O7826">
        <v>37.140299999999996</v>
      </c>
      <c r="P7826" s="1">
        <f>(([1]test_usaclub_fxref_test4_may201!B7826+[1]test_usaclub_fxref_test4_may201!C7826+[1]test_usaclub_fxref_test4_may201!D7826)/3)+[1]test_usaclub_fxref_test4_may201!E7826</f>
        <v>9.9999589367587074</v>
      </c>
    </row>
    <row r="7827" spans="15:16" x14ac:dyDescent="0.25">
      <c r="O7827">
        <v>37.130799999999994</v>
      </c>
      <c r="P7827" s="1">
        <f>(([1]test_usaclub_fxref_test4_may201!B7827+[1]test_usaclub_fxref_test4_may201!C7827+[1]test_usaclub_fxref_test4_may201!D7827)/3)+[1]test_usaclub_fxref_test4_may201!E7827</f>
        <v>9.9999590178433646</v>
      </c>
    </row>
    <row r="7828" spans="15:16" x14ac:dyDescent="0.25">
      <c r="O7828">
        <v>37.127400000000009</v>
      </c>
      <c r="P7828" s="1">
        <f>(([1]test_usaclub_fxref_test4_may201!B7828+[1]test_usaclub_fxref_test4_may201!C7828+[1]test_usaclub_fxref_test4_may201!D7828)/3)+[1]test_usaclub_fxref_test4_may201!E7828</f>
        <v>9.9999591895946871</v>
      </c>
    </row>
    <row r="7829" spans="15:16" x14ac:dyDescent="0.25">
      <c r="O7829">
        <v>37.118600000000001</v>
      </c>
      <c r="P7829" s="1">
        <f>(([1]test_usaclub_fxref_test4_may201!B7829+[1]test_usaclub_fxref_test4_may201!C7829+[1]test_usaclub_fxref_test4_may201!D7829)/3)+[1]test_usaclub_fxref_test4_may201!E7829</f>
        <v>9.9999593010126748</v>
      </c>
    </row>
    <row r="7830" spans="15:16" x14ac:dyDescent="0.25">
      <c r="O7830">
        <v>37.116600000000012</v>
      </c>
      <c r="P7830" s="1">
        <f>(([1]test_usaclub_fxref_test4_may201!B7830+[1]test_usaclub_fxref_test4_may201!C7830+[1]test_usaclub_fxref_test4_may201!D7830)/3)+[1]test_usaclub_fxref_test4_may201!E7830</f>
        <v>9.9999587294306611</v>
      </c>
    </row>
    <row r="7831" spans="15:16" x14ac:dyDescent="0.25">
      <c r="O7831">
        <v>37.106700000000004</v>
      </c>
      <c r="P7831" s="1">
        <f>(([1]test_usaclub_fxref_test4_may201!B7831+[1]test_usaclub_fxref_test4_may201!C7831+[1]test_usaclub_fxref_test4_may201!D7831)/3)+[1]test_usaclub_fxref_test4_may201!E7831</f>
        <v>9.999958796181982</v>
      </c>
    </row>
    <row r="7832" spans="15:16" x14ac:dyDescent="0.25">
      <c r="O7832">
        <v>37.096200000000003</v>
      </c>
      <c r="P7832" s="1">
        <f>(([1]test_usaclub_fxref_test4_may201!B7832+[1]test_usaclub_fxref_test4_may201!C7832+[1]test_usaclub_fxref_test4_may201!D7832)/3)+[1]test_usaclub_fxref_test4_may201!E7832</f>
        <v>9.9999589355999721</v>
      </c>
    </row>
    <row r="7833" spans="15:16" x14ac:dyDescent="0.25">
      <c r="O7833">
        <v>37.086799999999997</v>
      </c>
      <c r="P7833" s="1">
        <f>(([1]test_usaclub_fxref_test4_may201!B7833+[1]test_usaclub_fxref_test4_may201!C7833+[1]test_usaclub_fxref_test4_may201!D7833)/3)+[1]test_usaclub_fxref_test4_may201!E7833</f>
        <v>9.9999585006846257</v>
      </c>
    </row>
    <row r="7834" spans="15:16" x14ac:dyDescent="0.25">
      <c r="O7834">
        <v>37.079499999999996</v>
      </c>
      <c r="P7834" s="1">
        <f>(([1]test_usaclub_fxref_test4_may201!B7834+[1]test_usaclub_fxref_test4_may201!C7834+[1]test_usaclub_fxref_test4_may201!D7834)/3)+[1]test_usaclub_fxref_test4_may201!E7834</f>
        <v>9.9999585567692808</v>
      </c>
    </row>
    <row r="7835" spans="15:16" x14ac:dyDescent="0.25">
      <c r="O7835">
        <v>37.073899999999995</v>
      </c>
      <c r="P7835" s="1">
        <f>(([1]test_usaclub_fxref_test4_may201!B7835+[1]test_usaclub_fxref_test4_may201!C7835+[1]test_usaclub_fxref_test4_may201!D7835)/3)+[1]test_usaclub_fxref_test4_may201!E7835</f>
        <v>9.9999585885206024</v>
      </c>
    </row>
    <row r="7836" spans="15:16" x14ac:dyDescent="0.25">
      <c r="O7836">
        <v>37.070800000000006</v>
      </c>
      <c r="P7836" s="1">
        <f>(([1]test_usaclub_fxref_test4_may201!B7836+[1]test_usaclub_fxref_test4_may201!C7836+[1]test_usaclub_fxref_test4_may201!D7836)/3)+[1]test_usaclub_fxref_test4_may201!E7836</f>
        <v>9.9999585309385903</v>
      </c>
    </row>
    <row r="7837" spans="15:16" x14ac:dyDescent="0.25">
      <c r="O7837">
        <v>37.0533</v>
      </c>
      <c r="P7837" s="1">
        <f>(([1]test_usaclub_fxref_test4_may201!B7837+[1]test_usaclub_fxref_test4_may201!C7837+[1]test_usaclub_fxref_test4_may201!D7837)/3)+[1]test_usaclub_fxref_test4_may201!E7837</f>
        <v>9.9999589286899138</v>
      </c>
    </row>
    <row r="7838" spans="15:16" x14ac:dyDescent="0.25">
      <c r="O7838">
        <v>37.036399999999993</v>
      </c>
      <c r="P7838" s="1">
        <f>(([1]test_usaclub_fxref_test4_may201!B7838+[1]test_usaclub_fxref_test4_may201!C7838+[1]test_usaclub_fxref_test4_may201!D7838)/3)+[1]test_usaclub_fxref_test4_may201!E7838</f>
        <v>9.9999587231079019</v>
      </c>
    </row>
    <row r="7839" spans="15:16" x14ac:dyDescent="0.25">
      <c r="O7839">
        <v>37.029000000000003</v>
      </c>
      <c r="P7839" s="1">
        <f>(([1]test_usaclub_fxref_test4_may201!B7839+[1]test_usaclub_fxref_test4_may201!C7839+[1]test_usaclub_fxref_test4_may201!D7839)/3)+[1]test_usaclub_fxref_test4_may201!E7839</f>
        <v>9.9999586575258892</v>
      </c>
    </row>
    <row r="7840" spans="15:16" x14ac:dyDescent="0.25">
      <c r="O7840">
        <v>37.019700000000014</v>
      </c>
      <c r="P7840" s="1">
        <f>(([1]test_usaclub_fxref_test4_may201!B7840+[1]test_usaclub_fxref_test4_may201!C7840+[1]test_usaclub_fxref_test4_may201!D7840)/3)+[1]test_usaclub_fxref_test4_may201!E7840</f>
        <v>9.9999588379438791</v>
      </c>
    </row>
    <row r="7841" spans="15:16" x14ac:dyDescent="0.25">
      <c r="O7841">
        <v>37.013199999999991</v>
      </c>
      <c r="P7841" s="1">
        <f>(([1]test_usaclub_fxref_test4_may201!B7841+[1]test_usaclub_fxref_test4_may201!C7841+[1]test_usaclub_fxref_test4_may201!D7841)/3)+[1]test_usaclub_fxref_test4_may201!E7841</f>
        <v>9.9999588370285331</v>
      </c>
    </row>
    <row r="7842" spans="15:16" x14ac:dyDescent="0.25">
      <c r="O7842">
        <v>37.0047</v>
      </c>
      <c r="P7842" s="1">
        <f>(([1]test_usaclub_fxref_test4_may201!B7842+[1]test_usaclub_fxref_test4_may201!C7842+[1]test_usaclub_fxref_test4_may201!D7842)/3)+[1]test_usaclub_fxref_test4_may201!E7842</f>
        <v>9.9999587397798546</v>
      </c>
    </row>
    <row r="7843" spans="15:16" x14ac:dyDescent="0.25">
      <c r="O7843">
        <v>36.992599999999996</v>
      </c>
      <c r="P7843" s="1">
        <f>(([1]test_usaclub_fxref_test4_may201!B7843+[1]test_usaclub_fxref_test4_may201!C7843+[1]test_usaclub_fxref_test4_may201!D7843)/3)+[1]test_usaclub_fxref_test4_may201!E7843</f>
        <v>9.9999588645311768</v>
      </c>
    </row>
    <row r="7844" spans="15:16" x14ac:dyDescent="0.25">
      <c r="O7844">
        <v>36.991799999999998</v>
      </c>
      <c r="P7844" s="1">
        <f>(([1]test_usaclub_fxref_test4_may201!B7844+[1]test_usaclub_fxref_test4_may201!C7844+[1]test_usaclub_fxref_test4_may201!D7844)/3)+[1]test_usaclub_fxref_test4_may201!E7844</f>
        <v>9.9999589372824982</v>
      </c>
    </row>
    <row r="7845" spans="15:16" x14ac:dyDescent="0.25">
      <c r="O7845">
        <v>36.981700000000004</v>
      </c>
      <c r="P7845" s="1">
        <f>(([1]test_usaclub_fxref_test4_may201!B7845+[1]test_usaclub_fxref_test4_may201!C7845+[1]test_usaclub_fxref_test4_may201!D7845)/3)+[1]test_usaclub_fxref_test4_may201!E7845</f>
        <v>9.9999586870338195</v>
      </c>
    </row>
    <row r="7846" spans="15:16" x14ac:dyDescent="0.25">
      <c r="O7846">
        <v>36.963600000000007</v>
      </c>
      <c r="P7846" s="1">
        <f>(([1]test_usaclub_fxref_test4_may201!B7846+[1]test_usaclub_fxref_test4_may201!C7846+[1]test_usaclub_fxref_test4_may201!D7846)/3)+[1]test_usaclub_fxref_test4_may201!E7846</f>
        <v>9.9999586864518086</v>
      </c>
    </row>
    <row r="7847" spans="15:16" x14ac:dyDescent="0.25">
      <c r="O7847">
        <v>36.9542</v>
      </c>
      <c r="P7847" s="1">
        <f>(([1]test_usaclub_fxref_test4_may201!B7847+[1]test_usaclub_fxref_test4_may201!C7847+[1]test_usaclub_fxref_test4_may201!D7847)/3)+[1]test_usaclub_fxref_test4_may201!E7847</f>
        <v>9.9999588178697962</v>
      </c>
    </row>
    <row r="7848" spans="15:16" x14ac:dyDescent="0.25">
      <c r="O7848">
        <v>36.953799999999994</v>
      </c>
      <c r="P7848" s="1">
        <f>(([1]test_usaclub_fxref_test4_may201!B7848+[1]test_usaclub_fxref_test4_may201!C7848+[1]test_usaclub_fxref_test4_may201!D7848)/3)+[1]test_usaclub_fxref_test4_may201!E7848</f>
        <v>9.9999586236211186</v>
      </c>
    </row>
    <row r="7849" spans="15:16" x14ac:dyDescent="0.25">
      <c r="O7849">
        <v>36.941599999999994</v>
      </c>
      <c r="P7849" s="1">
        <f>(([1]test_usaclub_fxref_test4_may201!B7849+[1]test_usaclub_fxref_test4_may201!C7849+[1]test_usaclub_fxref_test4_may201!D7849)/3)+[1]test_usaclub_fxref_test4_may201!E7849</f>
        <v>9.9999587350391064</v>
      </c>
    </row>
    <row r="7850" spans="15:16" x14ac:dyDescent="0.25">
      <c r="O7850">
        <v>36.929600000000008</v>
      </c>
      <c r="P7850" s="1">
        <f>(([1]test_usaclub_fxref_test4_may201!B7850+[1]test_usaclub_fxref_test4_may201!C7850+[1]test_usaclub_fxref_test4_may201!D7850)/3)+[1]test_usaclub_fxref_test4_may201!E7850</f>
        <v>9.9999588511237629</v>
      </c>
    </row>
    <row r="7851" spans="15:16" x14ac:dyDescent="0.25">
      <c r="O7851">
        <v>36.924899999999994</v>
      </c>
      <c r="P7851" s="1">
        <f>(([1]test_usaclub_fxref_test4_may201!B7851+[1]test_usaclub_fxref_test4_may201!C7851+[1]test_usaclub_fxref_test4_may201!D7851)/3)+[1]test_usaclub_fxref_test4_may201!E7851</f>
        <v>9.9999590292084157</v>
      </c>
    </row>
    <row r="7852" spans="15:16" x14ac:dyDescent="0.25">
      <c r="O7852">
        <v>36.917899999999989</v>
      </c>
      <c r="P7852" s="1">
        <f>(([1]test_usaclub_fxref_test4_may201!B7852+[1]test_usaclub_fxref_test4_may201!C7852+[1]test_usaclub_fxref_test4_may201!D7852)/3)+[1]test_usaclub_fxref_test4_may201!E7852</f>
        <v>9.9999588626264053</v>
      </c>
    </row>
    <row r="7853" spans="15:16" x14ac:dyDescent="0.25">
      <c r="O7853">
        <v>36.915499999999987</v>
      </c>
      <c r="P7853" s="1">
        <f>(([1]test_usaclub_fxref_test4_may201!B7853+[1]test_usaclub_fxref_test4_may201!C7853+[1]test_usaclub_fxref_test4_may201!D7853)/3)+[1]test_usaclub_fxref_test4_may201!E7853</f>
        <v>9.9999585873777264</v>
      </c>
    </row>
    <row r="7854" spans="15:16" x14ac:dyDescent="0.25">
      <c r="O7854">
        <v>36.901000000000003</v>
      </c>
      <c r="P7854" s="1">
        <f>(([1]test_usaclub_fxref_test4_may201!B7854+[1]test_usaclub_fxref_test4_may201!C7854+[1]test_usaclub_fxref_test4_may201!D7854)/3)+[1]test_usaclub_fxref_test4_may201!E7854</f>
        <v>9.9999586107957157</v>
      </c>
    </row>
    <row r="7855" spans="15:16" x14ac:dyDescent="0.25">
      <c r="O7855">
        <v>36.892100000000006</v>
      </c>
      <c r="P7855" s="1">
        <f>(([1]test_usaclub_fxref_test4_may201!B7855+[1]test_usaclub_fxref_test4_may201!C7855+[1]test_usaclub_fxref_test4_may201!D7855)/3)+[1]test_usaclub_fxref_test4_may201!E7855</f>
        <v>9.9999588528803702</v>
      </c>
    </row>
    <row r="7856" spans="15:16" x14ac:dyDescent="0.25">
      <c r="O7856">
        <v>36.88389999999999</v>
      </c>
      <c r="P7856" s="1">
        <f>(([1]test_usaclub_fxref_test4_may201!B7856+[1]test_usaclub_fxref_test4_may201!C7856+[1]test_usaclub_fxref_test4_may201!D7856)/3)+[1]test_usaclub_fxref_test4_may201!E7856</f>
        <v>9.9999586476316917</v>
      </c>
    </row>
    <row r="7857" spans="15:16" x14ac:dyDescent="0.25">
      <c r="O7857">
        <v>36.873899999999992</v>
      </c>
      <c r="P7857" s="1">
        <f>(([1]test_usaclub_fxref_test4_may201!B7857+[1]test_usaclub_fxref_test4_may201!C7857+[1]test_usaclub_fxref_test4_may201!D7857)/3)+[1]test_usaclub_fxref_test4_may201!E7857</f>
        <v>9.9999588627163458</v>
      </c>
    </row>
    <row r="7858" spans="15:16" x14ac:dyDescent="0.25">
      <c r="O7858">
        <v>36.871900000000004</v>
      </c>
      <c r="P7858" s="1">
        <f>(([1]test_usaclub_fxref_test4_may201!B7858+[1]test_usaclub_fxref_test4_may201!C7858+[1]test_usaclub_fxref_test4_may201!D7858)/3)+[1]test_usaclub_fxref_test4_may201!E7858</f>
        <v>9.9999590708010029</v>
      </c>
    </row>
    <row r="7859" spans="15:16" x14ac:dyDescent="0.25">
      <c r="O7859">
        <v>36.8673</v>
      </c>
      <c r="P7859" s="1">
        <f>(([1]test_usaclub_fxref_test4_may201!B7859+[1]test_usaclub_fxref_test4_may201!C7859+[1]test_usaclub_fxref_test4_may201!D7859)/3)+[1]test_usaclub_fxref_test4_may201!E7859</f>
        <v>9.9999589765523211</v>
      </c>
    </row>
    <row r="7860" spans="15:16" x14ac:dyDescent="0.25">
      <c r="O7860">
        <v>36.854800000000012</v>
      </c>
      <c r="P7860" s="1">
        <f>(([1]test_usaclub_fxref_test4_may201!B7860+[1]test_usaclub_fxref_test4_may201!C7860+[1]test_usaclub_fxref_test4_may201!D7860)/3)+[1]test_usaclub_fxref_test4_may201!E7860</f>
        <v>9.9999590036369774</v>
      </c>
    </row>
    <row r="7861" spans="15:16" x14ac:dyDescent="0.25">
      <c r="O7861">
        <v>36.84879999999999</v>
      </c>
      <c r="P7861" s="1">
        <f>(([1]test_usaclub_fxref_test4_may201!B7861+[1]test_usaclub_fxref_test4_may201!C7861+[1]test_usaclub_fxref_test4_may201!D7861)/3)+[1]test_usaclub_fxref_test4_may201!E7861</f>
        <v>9.999959027054965</v>
      </c>
    </row>
    <row r="7862" spans="15:16" x14ac:dyDescent="0.25">
      <c r="O7862">
        <v>36.83829999999999</v>
      </c>
      <c r="P7862" s="1">
        <f>(([1]test_usaclub_fxref_test4_may201!B7862+[1]test_usaclub_fxref_test4_may201!C7862+[1]test_usaclub_fxref_test4_may201!D7862)/3)+[1]test_usaclub_fxref_test4_may201!E7862</f>
        <v>9.9999591541396207</v>
      </c>
    </row>
    <row r="7863" spans="15:16" x14ac:dyDescent="0.25">
      <c r="O7863">
        <v>36.827699999999993</v>
      </c>
      <c r="P7863" s="1">
        <f>(([1]test_usaclub_fxref_test4_may201!B7863+[1]test_usaclub_fxref_test4_may201!C7863+[1]test_usaclub_fxref_test4_may201!D7863)/3)+[1]test_usaclub_fxref_test4_may201!E7863</f>
        <v>9.9999592822242782</v>
      </c>
    </row>
    <row r="7864" spans="15:16" x14ac:dyDescent="0.25">
      <c r="O7864">
        <v>36.822599999999994</v>
      </c>
      <c r="P7864" s="1">
        <f>(([1]test_usaclub_fxref_test4_may201!B7864+[1]test_usaclub_fxref_test4_may201!C7864+[1]test_usaclub_fxref_test4_may201!D7864)/3)+[1]test_usaclub_fxref_test4_may201!E7864</f>
        <v>9.9999595679755995</v>
      </c>
    </row>
    <row r="7865" spans="15:16" x14ac:dyDescent="0.25">
      <c r="O7865">
        <v>36.809599999999996</v>
      </c>
      <c r="P7865" s="1">
        <f>(([1]test_usaclub_fxref_test4_may201!B7865+[1]test_usaclub_fxref_test4_may201!C7865+[1]test_usaclub_fxref_test4_may201!D7865)/3)+[1]test_usaclub_fxref_test4_may201!E7865</f>
        <v>9.999959354393587</v>
      </c>
    </row>
    <row r="7866" spans="15:16" x14ac:dyDescent="0.25">
      <c r="O7866">
        <v>36.803399999999996</v>
      </c>
      <c r="P7866" s="1">
        <f>(([1]test_usaclub_fxref_test4_may201!B7866+[1]test_usaclub_fxref_test4_may201!C7866+[1]test_usaclub_fxref_test4_may201!D7866)/3)+[1]test_usaclub_fxref_test4_may201!E7866</f>
        <v>9.9999593788115746</v>
      </c>
    </row>
    <row r="7867" spans="15:16" x14ac:dyDescent="0.25">
      <c r="O7867">
        <v>36.801299999999991</v>
      </c>
      <c r="P7867" s="1">
        <f>(([1]test_usaclub_fxref_test4_may201!B7867+[1]test_usaclub_fxref_test4_may201!C7867+[1]test_usaclub_fxref_test4_may201!D7867)/3)+[1]test_usaclub_fxref_test4_may201!E7867</f>
        <v>9.9999592648962317</v>
      </c>
    </row>
    <row r="7868" spans="15:16" x14ac:dyDescent="0.25">
      <c r="O7868">
        <v>36.791900000000012</v>
      </c>
      <c r="P7868" s="1">
        <f>(([1]test_usaclub_fxref_test4_may201!B7868+[1]test_usaclub_fxref_test4_may201!C7868+[1]test_usaclub_fxref_test4_may201!D7868)/3)+[1]test_usaclub_fxref_test4_may201!E7868</f>
        <v>9.9999593453142186</v>
      </c>
    </row>
    <row r="7869" spans="15:16" x14ac:dyDescent="0.25">
      <c r="O7869">
        <v>36.7864</v>
      </c>
      <c r="P7869" s="1">
        <f>(([1]test_usaclub_fxref_test4_may201!B7869+[1]test_usaclub_fxref_test4_may201!C7869+[1]test_usaclub_fxref_test4_may201!D7869)/3)+[1]test_usaclub_fxref_test4_may201!E7869</f>
        <v>9.9999594770655413</v>
      </c>
    </row>
    <row r="7870" spans="15:16" x14ac:dyDescent="0.25">
      <c r="O7870">
        <v>36.770600000000009</v>
      </c>
      <c r="P7870" s="1">
        <f>(([1]test_usaclub_fxref_test4_may201!B7870+[1]test_usaclub_fxref_test4_may201!C7870+[1]test_usaclub_fxref_test4_may201!D7870)/3)+[1]test_usaclub_fxref_test4_may201!E7870</f>
        <v>9.9999592718168611</v>
      </c>
    </row>
    <row r="7871" spans="15:16" x14ac:dyDescent="0.25">
      <c r="O7871">
        <v>36.764200000000002</v>
      </c>
      <c r="P7871" s="1">
        <f>(([1]test_usaclub_fxref_test4_may201!B7871+[1]test_usaclub_fxref_test4_may201!C7871+[1]test_usaclub_fxref_test4_may201!D7871)/3)+[1]test_usaclub_fxref_test4_may201!E7871</f>
        <v>9.9999595595681843</v>
      </c>
    </row>
    <row r="7872" spans="15:16" x14ac:dyDescent="0.25">
      <c r="O7872">
        <v>36.761099999999992</v>
      </c>
      <c r="P7872" s="1">
        <f>(([1]test_usaclub_fxref_test4_may201!B7872+[1]test_usaclub_fxref_test4_may201!C7872+[1]test_usaclub_fxref_test4_may201!D7872)/3)+[1]test_usaclub_fxref_test4_may201!E7872</f>
        <v>9.9999594663195044</v>
      </c>
    </row>
    <row r="7873" spans="15:16" x14ac:dyDescent="0.25">
      <c r="O7873">
        <v>36.751800000000003</v>
      </c>
      <c r="P7873" s="1">
        <f>(([1]test_usaclub_fxref_test4_may201!B7873+[1]test_usaclub_fxref_test4_may201!C7873+[1]test_usaclub_fxref_test4_may201!D7873)/3)+[1]test_usaclub_fxref_test4_may201!E7873</f>
        <v>9.9999595380708275</v>
      </c>
    </row>
    <row r="7874" spans="15:16" x14ac:dyDescent="0.25">
      <c r="O7874">
        <v>36.743299999999991</v>
      </c>
      <c r="P7874" s="1">
        <f>(([1]test_usaclub_fxref_test4_may201!B7874+[1]test_usaclub_fxref_test4_may201!C7874+[1]test_usaclub_fxref_test4_may201!D7874)/3)+[1]test_usaclub_fxref_test4_may201!E7874</f>
        <v>9.999959522822147</v>
      </c>
    </row>
    <row r="7875" spans="15:16" x14ac:dyDescent="0.25">
      <c r="O7875">
        <v>36.737400000000008</v>
      </c>
      <c r="P7875" s="1">
        <f>(([1]test_usaclub_fxref_test4_may201!B7875+[1]test_usaclub_fxref_test4_may201!C7875+[1]test_usaclub_fxref_test4_may201!D7875)/3)+[1]test_usaclub_fxref_test4_may201!E7875</f>
        <v>9.9999593272401359</v>
      </c>
    </row>
    <row r="7876" spans="15:16" x14ac:dyDescent="0.25">
      <c r="O7876">
        <v>36.721399999999996</v>
      </c>
      <c r="P7876" s="1">
        <f>(([1]test_usaclub_fxref_test4_may201!B7876+[1]test_usaclub_fxref_test4_may201!C7876+[1]test_usaclub_fxref_test4_may201!D7876)/3)+[1]test_usaclub_fxref_test4_may201!E7876</f>
        <v>9.9999594579914568</v>
      </c>
    </row>
    <row r="7877" spans="15:16" x14ac:dyDescent="0.25">
      <c r="O7877">
        <v>36.7181</v>
      </c>
      <c r="P7877" s="1">
        <f>(([1]test_usaclub_fxref_test4_may201!B7877+[1]test_usaclub_fxref_test4_may201!C7877+[1]test_usaclub_fxref_test4_may201!D7877)/3)+[1]test_usaclub_fxref_test4_may201!E7877</f>
        <v>9.999959231409445</v>
      </c>
    </row>
    <row r="7878" spans="15:16" x14ac:dyDescent="0.25">
      <c r="O7878">
        <v>36.711500000000008</v>
      </c>
      <c r="P7878" s="1">
        <f>(([1]test_usaclub_fxref_test4_may201!B7878+[1]test_usaclub_fxref_test4_may201!C7878+[1]test_usaclub_fxref_test4_may201!D7878)/3)+[1]test_usaclub_fxref_test4_may201!E7878</f>
        <v>9.9999592354940994</v>
      </c>
    </row>
    <row r="7879" spans="15:16" x14ac:dyDescent="0.25">
      <c r="O7879">
        <v>36.708500000000008</v>
      </c>
      <c r="P7879" s="1">
        <f>(([1]test_usaclub_fxref_test4_may201!B7879+[1]test_usaclub_fxref_test4_may201!C7879+[1]test_usaclub_fxref_test4_may201!D7879)/3)+[1]test_usaclub_fxref_test4_may201!E7879</f>
        <v>9.9999594789120909</v>
      </c>
    </row>
    <row r="7880" spans="15:16" x14ac:dyDescent="0.25">
      <c r="O7880">
        <v>36.693099999999987</v>
      </c>
      <c r="P7880" s="1">
        <f>(([1]test_usaclub_fxref_test4_may201!B7880+[1]test_usaclub_fxref_test4_may201!C7880+[1]test_usaclub_fxref_test4_may201!D7880)/3)+[1]test_usaclub_fxref_test4_may201!E7880</f>
        <v>9.9999593793300789</v>
      </c>
    </row>
    <row r="7881" spans="15:16" x14ac:dyDescent="0.25">
      <c r="O7881">
        <v>36.688900000000004</v>
      </c>
      <c r="P7881" s="1">
        <f>(([1]test_usaclub_fxref_test4_may201!B7881+[1]test_usaclub_fxref_test4_may201!C7881+[1]test_usaclub_fxref_test4_may201!D7881)/3)+[1]test_usaclub_fxref_test4_may201!E7881</f>
        <v>9.9999591537480654</v>
      </c>
    </row>
    <row r="7882" spans="15:16" x14ac:dyDescent="0.25">
      <c r="O7882">
        <v>36.680399999999992</v>
      </c>
      <c r="P7882" s="1">
        <f>(([1]test_usaclub_fxref_test4_may201!B7882+[1]test_usaclub_fxref_test4_may201!C7882+[1]test_usaclub_fxref_test4_may201!D7882)/3)+[1]test_usaclub_fxref_test4_may201!E7882</f>
        <v>9.9999590008327228</v>
      </c>
    </row>
    <row r="7883" spans="15:16" x14ac:dyDescent="0.25">
      <c r="O7883">
        <v>36.673099999999991</v>
      </c>
      <c r="P7883" s="1">
        <f>(([1]test_usaclub_fxref_test4_may201!B7883+[1]test_usaclub_fxref_test4_may201!C7883+[1]test_usaclub_fxref_test4_may201!D7883)/3)+[1]test_usaclub_fxref_test4_may201!E7883</f>
        <v>9.999958710917376</v>
      </c>
    </row>
    <row r="7884" spans="15:16" x14ac:dyDescent="0.25">
      <c r="O7884">
        <v>36.664199999999994</v>
      </c>
      <c r="P7884" s="1">
        <f>(([1]test_usaclub_fxref_test4_may201!B7884+[1]test_usaclub_fxref_test4_may201!C7884+[1]test_usaclub_fxref_test4_may201!D7884)/3)+[1]test_usaclub_fxref_test4_may201!E7884</f>
        <v>9.9999587946687001</v>
      </c>
    </row>
    <row r="7885" spans="15:16" x14ac:dyDescent="0.25">
      <c r="O7885">
        <v>36.655799999999992</v>
      </c>
      <c r="P7885" s="1">
        <f>(([1]test_usaclub_fxref_test4_may201!B7885+[1]test_usaclub_fxref_test4_may201!C7885+[1]test_usaclub_fxref_test4_may201!D7885)/3)+[1]test_usaclub_fxref_test4_may201!E7885</f>
        <v>9.9999587620866865</v>
      </c>
    </row>
    <row r="7886" spans="15:16" x14ac:dyDescent="0.25">
      <c r="O7886">
        <v>36.645900000000012</v>
      </c>
      <c r="P7886" s="1">
        <f>(([1]test_usaclub_fxref_test4_may201!B7886+[1]test_usaclub_fxref_test4_may201!C7886+[1]test_usaclub_fxref_test4_may201!D7886)/3)+[1]test_usaclub_fxref_test4_may201!E7886</f>
        <v>9.9999590005046759</v>
      </c>
    </row>
    <row r="7887" spans="15:16" x14ac:dyDescent="0.25">
      <c r="O7887">
        <v>36.638499999999993</v>
      </c>
      <c r="P7887" s="1">
        <f>(([1]test_usaclub_fxref_test4_may201!B7887+[1]test_usaclub_fxref_test4_may201!C7887+[1]test_usaclub_fxref_test4_may201!D7887)/3)+[1]test_usaclub_fxref_test4_may201!E7887</f>
        <v>9.9999589112559963</v>
      </c>
    </row>
    <row r="7888" spans="15:16" x14ac:dyDescent="0.25">
      <c r="O7888">
        <v>36.633399999999995</v>
      </c>
      <c r="P7888" s="1">
        <f>(([1]test_usaclub_fxref_test4_may201!B7888+[1]test_usaclub_fxref_test4_may201!C7888+[1]test_usaclub_fxref_test4_may201!D7888)/3)+[1]test_usaclub_fxref_test4_may201!E7888</f>
        <v>9.9999587973406516</v>
      </c>
    </row>
    <row r="7889" spans="15:16" x14ac:dyDescent="0.25">
      <c r="O7889">
        <v>36.622500000000002</v>
      </c>
      <c r="P7889" s="1">
        <f>(([1]test_usaclub_fxref_test4_may201!B7889+[1]test_usaclub_fxref_test4_may201!C7889+[1]test_usaclub_fxref_test4_may201!D7889)/3)+[1]test_usaclub_fxref_test4_may201!E7889</f>
        <v>9.999958755425304</v>
      </c>
    </row>
    <row r="7890" spans="15:16" x14ac:dyDescent="0.25">
      <c r="O7890">
        <v>36.613500000000009</v>
      </c>
      <c r="P7890" s="1">
        <f>(([1]test_usaclub_fxref_test4_may201!B7890+[1]test_usaclub_fxref_test4_may201!C7890+[1]test_usaclub_fxref_test4_may201!D7890)/3)+[1]test_usaclub_fxref_test4_may201!E7890</f>
        <v>9.9999586585099625</v>
      </c>
    </row>
    <row r="7891" spans="15:16" x14ac:dyDescent="0.25">
      <c r="O7891">
        <v>36.606300000000005</v>
      </c>
      <c r="P7891" s="1">
        <f>(([1]test_usaclub_fxref_test4_may201!B7891+[1]test_usaclub_fxref_test4_may201!C7891+[1]test_usaclub_fxref_test4_may201!D7891)/3)+[1]test_usaclub_fxref_test4_may201!E7891</f>
        <v>9.9999587622612829</v>
      </c>
    </row>
    <row r="7892" spans="15:16" x14ac:dyDescent="0.25">
      <c r="O7892">
        <v>36.60540000000001</v>
      </c>
      <c r="P7892" s="1">
        <f>(([1]test_usaclub_fxref_test4_may201!B7892+[1]test_usaclub_fxref_test4_may201!C7892+[1]test_usaclub_fxref_test4_may201!D7892)/3)+[1]test_usaclub_fxref_test4_may201!E7892</f>
        <v>9.9999589230126062</v>
      </c>
    </row>
    <row r="7893" spans="15:16" x14ac:dyDescent="0.25">
      <c r="O7893">
        <v>36.588299999999997</v>
      </c>
      <c r="P7893" s="1">
        <f>(([1]test_usaclub_fxref_test4_may201!B7893+[1]test_usaclub_fxref_test4_may201!C7893+[1]test_usaclub_fxref_test4_may201!D7893)/3)+[1]test_usaclub_fxref_test4_may201!E7893</f>
        <v>9.9999589600972598</v>
      </c>
    </row>
    <row r="7894" spans="15:16" x14ac:dyDescent="0.25">
      <c r="O7894">
        <v>36.581200000000003</v>
      </c>
      <c r="P7894" s="1">
        <f>(([1]test_usaclub_fxref_test4_may201!B7894+[1]test_usaclub_fxref_test4_may201!C7894+[1]test_usaclub_fxref_test4_may201!D7894)/3)+[1]test_usaclub_fxref_test4_may201!E7894</f>
        <v>9.9999587908485825</v>
      </c>
    </row>
    <row r="7895" spans="15:16" x14ac:dyDescent="0.25">
      <c r="O7895">
        <v>36.578500000000005</v>
      </c>
      <c r="P7895" s="1">
        <f>(([1]test_usaclub_fxref_test4_may201!B7895+[1]test_usaclub_fxref_test4_may201!C7895+[1]test_usaclub_fxref_test4_may201!D7895)/3)+[1]test_usaclub_fxref_test4_may201!E7895</f>
        <v>9.9999586062665689</v>
      </c>
    </row>
    <row r="7896" spans="15:16" x14ac:dyDescent="0.25">
      <c r="O7896">
        <v>36.567499999999995</v>
      </c>
      <c r="P7896" s="1">
        <f>(([1]test_usaclub_fxref_test4_may201!B7896+[1]test_usaclub_fxref_test4_may201!C7896+[1]test_usaclub_fxref_test4_may201!D7896)/3)+[1]test_usaclub_fxref_test4_may201!E7896</f>
        <v>9.9999585066845569</v>
      </c>
    </row>
    <row r="7897" spans="15:16" x14ac:dyDescent="0.25">
      <c r="O7897">
        <v>36.563999999999993</v>
      </c>
      <c r="P7897" s="1">
        <f>(([1]test_usaclub_fxref_test4_may201!B7897+[1]test_usaclub_fxref_test4_may201!C7897+[1]test_usaclub_fxref_test4_may201!D7897)/3)+[1]test_usaclub_fxref_test4_may201!E7897</f>
        <v>9.999958555769215</v>
      </c>
    </row>
    <row r="7898" spans="15:16" x14ac:dyDescent="0.25">
      <c r="O7898">
        <v>36.554400000000008</v>
      </c>
      <c r="P7898" s="1">
        <f>(([1]test_usaclub_fxref_test4_may201!B7898+[1]test_usaclub_fxref_test4_may201!C7898+[1]test_usaclub_fxref_test4_may201!D7898)/3)+[1]test_usaclub_fxref_test4_may201!E7898</f>
        <v>9.9999585695205351</v>
      </c>
    </row>
    <row r="7899" spans="15:16" x14ac:dyDescent="0.25">
      <c r="O7899">
        <v>36.546999999999997</v>
      </c>
      <c r="P7899" s="1">
        <f>(([1]test_usaclub_fxref_test4_may201!B7899+[1]test_usaclub_fxref_test4_may201!C7899+[1]test_usaclub_fxref_test4_may201!D7899)/3)+[1]test_usaclub_fxref_test4_may201!E7899</f>
        <v>9.9999585806051901</v>
      </c>
    </row>
    <row r="7900" spans="15:16" x14ac:dyDescent="0.25">
      <c r="O7900">
        <v>36.538099999999993</v>
      </c>
      <c r="P7900" s="1">
        <f>(([1]test_usaclub_fxref_test4_may201!B7900+[1]test_usaclub_fxref_test4_may201!C7900+[1]test_usaclub_fxref_test4_may201!D7900)/3)+[1]test_usaclub_fxref_test4_may201!E7900</f>
        <v>9.9999587263565122</v>
      </c>
    </row>
    <row r="7901" spans="15:16" x14ac:dyDescent="0.25">
      <c r="O7901">
        <v>36.538099999999993</v>
      </c>
      <c r="P7901" s="1">
        <f>(([1]test_usaclub_fxref_test4_may201!B7901+[1]test_usaclub_fxref_test4_may201!C7901+[1]test_usaclub_fxref_test4_may201!D7901)/3)+[1]test_usaclub_fxref_test4_may201!E7901</f>
        <v>9.9999590084411683</v>
      </c>
    </row>
    <row r="7902" spans="15:16" x14ac:dyDescent="0.25">
      <c r="O7902">
        <v>36.528599999999997</v>
      </c>
      <c r="P7902" s="1">
        <f>(([1]test_usaclub_fxref_test4_may201!B7902+[1]test_usaclub_fxref_test4_may201!C7902+[1]test_usaclub_fxref_test4_may201!D7902)/3)+[1]test_usaclub_fxref_test4_may201!E7902</f>
        <v>9.9999586608591535</v>
      </c>
    </row>
    <row r="7903" spans="15:16" x14ac:dyDescent="0.25">
      <c r="O7903">
        <v>36.514599999999994</v>
      </c>
      <c r="P7903" s="1">
        <f>(([1]test_usaclub_fxref_test4_may201!B7903+[1]test_usaclub_fxref_test4_may201!C7903+[1]test_usaclub_fxref_test4_may201!D7903)/3)+[1]test_usaclub_fxref_test4_may201!E7903</f>
        <v>9.9999585419438102</v>
      </c>
    </row>
    <row r="7904" spans="15:16" x14ac:dyDescent="0.25">
      <c r="O7904">
        <v>36.513900000000007</v>
      </c>
      <c r="P7904" s="1">
        <f>(([1]test_usaclub_fxref_test4_may201!B7904+[1]test_usaclub_fxref_test4_may201!C7904+[1]test_usaclub_fxref_test4_may201!D7904)/3)+[1]test_usaclub_fxref_test4_may201!E7904</f>
        <v>9.9999585936951316</v>
      </c>
    </row>
    <row r="7905" spans="15:16" x14ac:dyDescent="0.25">
      <c r="O7905">
        <v>36.507500000000007</v>
      </c>
      <c r="P7905" s="1">
        <f>(([1]test_usaclub_fxref_test4_may201!B7905+[1]test_usaclub_fxref_test4_may201!C7905+[1]test_usaclub_fxref_test4_may201!D7905)/3)+[1]test_usaclub_fxref_test4_may201!E7905</f>
        <v>9.9999586017797863</v>
      </c>
    </row>
    <row r="7906" spans="15:16" x14ac:dyDescent="0.25">
      <c r="O7906">
        <v>36.500599999999991</v>
      </c>
      <c r="P7906" s="1">
        <f>(([1]test_usaclub_fxref_test4_may201!B7906+[1]test_usaclub_fxref_test4_may201!C7906+[1]test_usaclub_fxref_test4_may201!D7906)/3)+[1]test_usaclub_fxref_test4_may201!E7906</f>
        <v>9.9999589705311092</v>
      </c>
    </row>
    <row r="7907" spans="15:16" x14ac:dyDescent="0.25">
      <c r="O7907">
        <v>36.495900000000006</v>
      </c>
      <c r="P7907" s="1">
        <f>(([1]test_usaclub_fxref_test4_may201!B7907+[1]test_usaclub_fxref_test4_may201!C7907+[1]test_usaclub_fxref_test4_may201!D7907)/3)+[1]test_usaclub_fxref_test4_may201!E7907</f>
        <v>9.9999588496157621</v>
      </c>
    </row>
    <row r="7908" spans="15:16" x14ac:dyDescent="0.25">
      <c r="O7908">
        <v>36.484000000000009</v>
      </c>
      <c r="P7908" s="1">
        <f>(([1]test_usaclub_fxref_test4_may201!B7908+[1]test_usaclub_fxref_test4_may201!C7908+[1]test_usaclub_fxref_test4_may201!D7908)/3)+[1]test_usaclub_fxref_test4_may201!E7908</f>
        <v>9.9999588453670842</v>
      </c>
    </row>
    <row r="7909" spans="15:16" x14ac:dyDescent="0.25">
      <c r="O7909">
        <v>36.477099999999993</v>
      </c>
      <c r="P7909" s="1">
        <f>(([1]test_usaclub_fxref_test4_may201!B7909+[1]test_usaclub_fxref_test4_may201!C7909+[1]test_usaclub_fxref_test4_may201!D7909)/3)+[1]test_usaclub_fxref_test4_may201!E7909</f>
        <v>9.999958921451741</v>
      </c>
    </row>
    <row r="7910" spans="15:16" x14ac:dyDescent="0.25">
      <c r="O7910">
        <v>36.466899999999988</v>
      </c>
      <c r="P7910" s="1">
        <f>(([1]test_usaclub_fxref_test4_may201!B7910+[1]test_usaclub_fxref_test4_may201!C7910+[1]test_usaclub_fxref_test4_may201!D7910)/3)+[1]test_usaclub_fxref_test4_may201!E7910</f>
        <v>9.9999589358697261</v>
      </c>
    </row>
    <row r="7911" spans="15:16" x14ac:dyDescent="0.25">
      <c r="O7911">
        <v>36.460899999999995</v>
      </c>
      <c r="P7911" s="1">
        <f>(([1]test_usaclub_fxref_test4_may201!B7911+[1]test_usaclub_fxref_test4_may201!C7911+[1]test_usaclub_fxref_test4_may201!D7911)/3)+[1]test_usaclub_fxref_test4_may201!E7911</f>
        <v>9.999958601287716</v>
      </c>
    </row>
    <row r="7912" spans="15:16" x14ac:dyDescent="0.25">
      <c r="O7912">
        <v>36.464199999999991</v>
      </c>
      <c r="P7912" s="1">
        <f>(([1]test_usaclub_fxref_test4_may201!B7912+[1]test_usaclub_fxref_test4_may201!C7912+[1]test_usaclub_fxref_test4_may201!D7912)/3)+[1]test_usaclub_fxref_test4_may201!E7912</f>
        <v>9.9999585890390374</v>
      </c>
    </row>
    <row r="7913" spans="15:16" x14ac:dyDescent="0.25">
      <c r="O7913">
        <v>36.45320000000001</v>
      </c>
      <c r="P7913" s="1">
        <f>(([1]test_usaclub_fxref_test4_may201!B7913+[1]test_usaclub_fxref_test4_may201!C7913+[1]test_usaclub_fxref_test4_may201!D7913)/3)+[1]test_usaclub_fxref_test4_may201!E7913</f>
        <v>9.9999583034570261</v>
      </c>
    </row>
    <row r="7914" spans="15:16" x14ac:dyDescent="0.25">
      <c r="O7914">
        <v>36.448299999999989</v>
      </c>
      <c r="P7914" s="1">
        <f>(([1]test_usaclub_fxref_test4_may201!B7914+[1]test_usaclub_fxref_test4_may201!C7914+[1]test_usaclub_fxref_test4_may201!D7914)/3)+[1]test_usaclub_fxref_test4_may201!E7914</f>
        <v>9.9999586898750135</v>
      </c>
    </row>
    <row r="7915" spans="15:16" x14ac:dyDescent="0.25">
      <c r="O7915">
        <v>36.441699999999997</v>
      </c>
      <c r="P7915" s="1">
        <f>(([1]test_usaclub_fxref_test4_may201!B7915+[1]test_usaclub_fxref_test4_may201!C7915+[1]test_usaclub_fxref_test4_may201!D7915)/3)+[1]test_usaclub_fxref_test4_may201!E7915</f>
        <v>9.9999587569596713</v>
      </c>
    </row>
    <row r="7916" spans="15:16" x14ac:dyDescent="0.25">
      <c r="O7916">
        <v>36.434499999999993</v>
      </c>
      <c r="P7916" s="1">
        <f>(([1]test_usaclub_fxref_test4_may201!B7916+[1]test_usaclub_fxref_test4_may201!C7916+[1]test_usaclub_fxref_test4_may201!D7916)/3)+[1]test_usaclub_fxref_test4_may201!E7916</f>
        <v>9.9999586543776591</v>
      </c>
    </row>
    <row r="7917" spans="15:16" x14ac:dyDescent="0.25">
      <c r="O7917">
        <v>36.424700000000001</v>
      </c>
      <c r="P7917" s="1">
        <f>(([1]test_usaclub_fxref_test4_may201!B7917+[1]test_usaclub_fxref_test4_may201!C7917+[1]test_usaclub_fxref_test4_may201!D7917)/3)+[1]test_usaclub_fxref_test4_may201!E7917</f>
        <v>9.9999586427956455</v>
      </c>
    </row>
    <row r="7918" spans="15:16" x14ac:dyDescent="0.25">
      <c r="O7918">
        <v>36.419399999999989</v>
      </c>
      <c r="P7918" s="1">
        <f>(([1]test_usaclub_fxref_test4_may201!B7918+[1]test_usaclub_fxref_test4_may201!C7918+[1]test_usaclub_fxref_test4_may201!D7918)/3)+[1]test_usaclub_fxref_test4_may201!E7918</f>
        <v>9.9999584198803007</v>
      </c>
    </row>
    <row r="7919" spans="15:16" x14ac:dyDescent="0.25">
      <c r="O7919">
        <v>36.418900000000008</v>
      </c>
      <c r="P7919" s="1">
        <f>(([1]test_usaclub_fxref_test4_may201!B7919+[1]test_usaclub_fxref_test4_may201!C7919+[1]test_usaclub_fxref_test4_may201!D7919)/3)+[1]test_usaclub_fxref_test4_may201!E7919</f>
        <v>9.9999586262982909</v>
      </c>
    </row>
    <row r="7920" spans="15:16" x14ac:dyDescent="0.25">
      <c r="O7920">
        <v>36.414799999999993</v>
      </c>
      <c r="P7920" s="1">
        <f>(([1]test_usaclub_fxref_test4_may201!B7920+[1]test_usaclub_fxref_test4_may201!C7920+[1]test_usaclub_fxref_test4_may201!D7920)/3)+[1]test_usaclub_fxref_test4_may201!E7920</f>
        <v>9.9999586160496108</v>
      </c>
    </row>
    <row r="7921" spans="15:16" x14ac:dyDescent="0.25">
      <c r="O7921">
        <v>36.406599999999997</v>
      </c>
      <c r="P7921" s="1">
        <f>(([1]test_usaclub_fxref_test4_may201!B7921+[1]test_usaclub_fxref_test4_may201!C7921+[1]test_usaclub_fxref_test4_may201!D7921)/3)+[1]test_usaclub_fxref_test4_may201!E7921</f>
        <v>9.9999584511342672</v>
      </c>
    </row>
    <row r="7922" spans="15:16" x14ac:dyDescent="0.25">
      <c r="O7922">
        <v>36.398599999999995</v>
      </c>
      <c r="P7922" s="1">
        <f>(([1]test_usaclub_fxref_test4_may201!B7922+[1]test_usaclub_fxref_test4_may201!C7922+[1]test_usaclub_fxref_test4_may201!D7922)/3)+[1]test_usaclub_fxref_test4_may201!E7922</f>
        <v>9.9999582368855897</v>
      </c>
    </row>
    <row r="7923" spans="15:16" x14ac:dyDescent="0.25">
      <c r="O7923">
        <v>36.402599999999993</v>
      </c>
      <c r="P7923" s="1">
        <f>(([1]test_usaclub_fxref_test4_may201!B7923+[1]test_usaclub_fxref_test4_may201!C7923+[1]test_usaclub_fxref_test4_may201!D7923)/3)+[1]test_usaclub_fxref_test4_may201!E7923</f>
        <v>9.9999582703035763</v>
      </c>
    </row>
    <row r="7924" spans="15:16" x14ac:dyDescent="0.25">
      <c r="O7924">
        <v>36.387600000000006</v>
      </c>
      <c r="P7924" s="1">
        <f>(([1]test_usaclub_fxref_test4_may201!B7924+[1]test_usaclub_fxref_test4_may201!C7924+[1]test_usaclub_fxref_test4_may201!D7924)/3)+[1]test_usaclub_fxref_test4_may201!E7924</f>
        <v>9.999958389054898</v>
      </c>
    </row>
    <row r="7925" spans="15:16" x14ac:dyDescent="0.25">
      <c r="O7925">
        <v>36.398400000000009</v>
      </c>
      <c r="P7925" s="1">
        <f>(([1]test_usaclub_fxref_test4_may201!B7925+[1]test_usaclub_fxref_test4_may201!C7925+[1]test_usaclub_fxref_test4_may201!D7925)/3)+[1]test_usaclub_fxref_test4_may201!E7925</f>
        <v>9.9999583688062206</v>
      </c>
    </row>
    <row r="7926" spans="15:16" x14ac:dyDescent="0.25">
      <c r="O7926">
        <v>36.391500000000001</v>
      </c>
      <c r="P7926" s="1">
        <f>(([1]test_usaclub_fxref_test4_may201!B7926+[1]test_usaclub_fxref_test4_may201!C7926+[1]test_usaclub_fxref_test4_may201!D7926)/3)+[1]test_usaclub_fxref_test4_may201!E7926</f>
        <v>9.9999583635575426</v>
      </c>
    </row>
    <row r="7927" spans="15:16" x14ac:dyDescent="0.25">
      <c r="O7927">
        <v>36.383999999999993</v>
      </c>
      <c r="P7927" s="1">
        <f>(([1]test_usaclub_fxref_test4_may201!B7927+[1]test_usaclub_fxref_test4_may201!C7927+[1]test_usaclub_fxref_test4_may201!D7927)/3)+[1]test_usaclub_fxref_test4_may201!E7927</f>
        <v>9.9999581899755299</v>
      </c>
    </row>
    <row r="7928" spans="15:16" x14ac:dyDescent="0.25">
      <c r="O7928">
        <v>36.385099999999994</v>
      </c>
      <c r="P7928" s="1">
        <f>(([1]test_usaclub_fxref_test4_may201!B7928+[1]test_usaclub_fxref_test4_may201!C7928+[1]test_usaclub_fxref_test4_may201!D7928)/3)+[1]test_usaclub_fxref_test4_may201!E7928</f>
        <v>9.9999585680601868</v>
      </c>
    </row>
    <row r="7929" spans="15:16" x14ac:dyDescent="0.25">
      <c r="O7929">
        <v>36.370699999999999</v>
      </c>
      <c r="P7929" s="1">
        <f>(([1]test_usaclub_fxref_test4_may201!B7929+[1]test_usaclub_fxref_test4_may201!C7929+[1]test_usaclub_fxref_test4_may201!D7929)/3)+[1]test_usaclub_fxref_test4_may201!E7929</f>
        <v>9.9999581924781733</v>
      </c>
    </row>
    <row r="7930" spans="15:16" x14ac:dyDescent="0.25">
      <c r="O7930">
        <v>36.360199999999999</v>
      </c>
      <c r="P7930" s="1">
        <f>(([1]test_usaclub_fxref_test4_may201!B7930+[1]test_usaclub_fxref_test4_may201!C7930+[1]test_usaclub_fxref_test4_may201!D7930)/3)+[1]test_usaclub_fxref_test4_may201!E7930</f>
        <v>9.9999581562294964</v>
      </c>
    </row>
    <row r="7931" spans="15:16" x14ac:dyDescent="0.25">
      <c r="O7931">
        <v>36.362199999999987</v>
      </c>
      <c r="P7931" s="1">
        <f>(([1]test_usaclub_fxref_test4_may201!B7931+[1]test_usaclub_fxref_test4_may201!C7931+[1]test_usaclub_fxref_test4_may201!D7931)/3)+[1]test_usaclub_fxref_test4_may201!E7931</f>
        <v>9.9999582199808152</v>
      </c>
    </row>
    <row r="7932" spans="15:16" x14ac:dyDescent="0.25">
      <c r="O7932">
        <v>36.350100000000005</v>
      </c>
      <c r="P7932" s="1">
        <f>(([1]test_usaclub_fxref_test4_may201!B7932+[1]test_usaclub_fxref_test4_may201!C7932+[1]test_usaclub_fxref_test4_may201!D7932)/3)+[1]test_usaclub_fxref_test4_may201!E7932</f>
        <v>9.9999585140654723</v>
      </c>
    </row>
    <row r="7933" spans="15:16" x14ac:dyDescent="0.25">
      <c r="O7933">
        <v>36.34790000000001</v>
      </c>
      <c r="P7933" s="1">
        <f>(([1]test_usaclub_fxref_test4_may201!B7933+[1]test_usaclub_fxref_test4_may201!C7933+[1]test_usaclub_fxref_test4_may201!D7933)/3)+[1]test_usaclub_fxref_test4_may201!E7933</f>
        <v>9.9999580421501264</v>
      </c>
    </row>
    <row r="7934" spans="15:16" x14ac:dyDescent="0.25">
      <c r="O7934">
        <v>36.342800000000011</v>
      </c>
      <c r="P7934" s="1">
        <f>(([1]test_usaclub_fxref_test4_may201!B7934+[1]test_usaclub_fxref_test4_may201!C7934+[1]test_usaclub_fxref_test4_may201!D7934)/3)+[1]test_usaclub_fxref_test4_may201!E7934</f>
        <v>9.9999581775681143</v>
      </c>
    </row>
    <row r="7935" spans="15:16" x14ac:dyDescent="0.25">
      <c r="O7935">
        <v>36.337400000000009</v>
      </c>
      <c r="P7935" s="1">
        <f>(([1]test_usaclub_fxref_test4_may201!B7935+[1]test_usaclub_fxref_test4_may201!C7935+[1]test_usaclub_fxref_test4_may201!D7935)/3)+[1]test_usaclub_fxref_test4_may201!E7935</f>
        <v>9.999958148319438</v>
      </c>
    </row>
    <row r="7936" spans="15:16" x14ac:dyDescent="0.25">
      <c r="O7936">
        <v>36.335000000000008</v>
      </c>
      <c r="P7936" s="1">
        <f>(([1]test_usaclub_fxref_test4_may201!B7936+[1]test_usaclub_fxref_test4_may201!C7936+[1]test_usaclub_fxref_test4_may201!D7936)/3)+[1]test_usaclub_fxref_test4_may201!E7936</f>
        <v>9.9999581930707588</v>
      </c>
    </row>
    <row r="7937" spans="15:16" x14ac:dyDescent="0.25">
      <c r="O7937">
        <v>36.329900000000002</v>
      </c>
      <c r="P7937" s="1">
        <f>(([1]test_usaclub_fxref_test4_may201!B7937+[1]test_usaclub_fxref_test4_may201!C7937+[1]test_usaclub_fxref_test4_may201!D7937)/3)+[1]test_usaclub_fxref_test4_may201!E7937</f>
        <v>9.9999580554887473</v>
      </c>
    </row>
    <row r="7938" spans="15:16" x14ac:dyDescent="0.25">
      <c r="O7938">
        <v>36.326600000000006</v>
      </c>
      <c r="P7938" s="1">
        <f>(([1]test_usaclub_fxref_test4_may201!B7938+[1]test_usaclub_fxref_test4_may201!C7938+[1]test_usaclub_fxref_test4_may201!D7938)/3)+[1]test_usaclub_fxref_test4_may201!E7938</f>
        <v>9.999958127573402</v>
      </c>
    </row>
    <row r="7939" spans="15:16" x14ac:dyDescent="0.25">
      <c r="O7939">
        <v>36.317599999999992</v>
      </c>
      <c r="P7939" s="1">
        <f>(([1]test_usaclub_fxref_test4_may201!B7939+[1]test_usaclub_fxref_test4_may201!C7939+[1]test_usaclub_fxref_test4_may201!D7939)/3)+[1]test_usaclub_fxref_test4_may201!E7939</f>
        <v>9.99995843599139</v>
      </c>
    </row>
    <row r="7940" spans="15:16" x14ac:dyDescent="0.25">
      <c r="O7940">
        <v>36.315699999999993</v>
      </c>
      <c r="P7940" s="1">
        <f>(([1]test_usaclub_fxref_test4_may201!B7940+[1]test_usaclub_fxref_test4_may201!C7940+[1]test_usaclub_fxref_test4_may201!D7940)/3)+[1]test_usaclub_fxref_test4_may201!E7940</f>
        <v>9.9999585790760452</v>
      </c>
    </row>
    <row r="7941" spans="15:16" x14ac:dyDescent="0.25">
      <c r="O7941">
        <v>36.319600000000008</v>
      </c>
      <c r="P7941" s="1">
        <f>(([1]test_usaclub_fxref_test4_may201!B7941+[1]test_usaclub_fxref_test4_may201!C7941+[1]test_usaclub_fxref_test4_may201!D7941)/3)+[1]test_usaclub_fxref_test4_may201!E7941</f>
        <v>9.9999583611607008</v>
      </c>
    </row>
    <row r="7942" spans="15:16" x14ac:dyDescent="0.25">
      <c r="O7942">
        <v>36.309400000000004</v>
      </c>
      <c r="P7942" s="1">
        <f>(([1]test_usaclub_fxref_test4_may201!B7942+[1]test_usaclub_fxref_test4_may201!C7942+[1]test_usaclub_fxref_test4_may201!D7942)/3)+[1]test_usaclub_fxref_test4_may201!E7942</f>
        <v>9.9999587929120217</v>
      </c>
    </row>
    <row r="7943" spans="15:16" x14ac:dyDescent="0.25">
      <c r="O7943">
        <v>36.310500000000005</v>
      </c>
      <c r="P7943" s="1">
        <f>(([1]test_usaclub_fxref_test4_may201!B7943+[1]test_usaclub_fxref_test4_may201!C7943+[1]test_usaclub_fxref_test4_may201!D7943)/3)+[1]test_usaclub_fxref_test4_may201!E7943</f>
        <v>9.9999589733300098</v>
      </c>
    </row>
    <row r="7944" spans="15:16" x14ac:dyDescent="0.25">
      <c r="O7944">
        <v>36.308599999999998</v>
      </c>
      <c r="P7944" s="1">
        <f>(([1]test_usaclub_fxref_test4_may201!B7944+[1]test_usaclub_fxref_test4_may201!C7944+[1]test_usaclub_fxref_test4_may201!D7944)/3)+[1]test_usaclub_fxref_test4_may201!E7944</f>
        <v>9.9999589017479984</v>
      </c>
    </row>
    <row r="7945" spans="15:16" x14ac:dyDescent="0.25">
      <c r="O7945">
        <v>36.310599999999994</v>
      </c>
      <c r="P7945" s="1">
        <f>(([1]test_usaclub_fxref_test4_may201!B7945+[1]test_usaclub_fxref_test4_may201!C7945+[1]test_usaclub_fxref_test4_may201!D7945)/3)+[1]test_usaclub_fxref_test4_may201!E7945</f>
        <v>9.9999589164993203</v>
      </c>
    </row>
    <row r="7946" spans="15:16" x14ac:dyDescent="0.25">
      <c r="O7946">
        <v>36.3005</v>
      </c>
      <c r="P7946" s="1">
        <f>(([1]test_usaclub_fxref_test4_may201!B7946+[1]test_usaclub_fxref_test4_may201!C7946+[1]test_usaclub_fxref_test4_may201!D7946)/3)+[1]test_usaclub_fxref_test4_may201!E7946</f>
        <v>9.9999587855839742</v>
      </c>
    </row>
    <row r="7947" spans="15:16" x14ac:dyDescent="0.25">
      <c r="O7947">
        <v>36.304600000000001</v>
      </c>
      <c r="P7947" s="1">
        <f>(([1]test_usaclub_fxref_test4_may201!B7947+[1]test_usaclub_fxref_test4_may201!C7947+[1]test_usaclub_fxref_test4_may201!D7947)/3)+[1]test_usaclub_fxref_test4_may201!E7947</f>
        <v>9.999958746335297</v>
      </c>
    </row>
    <row r="7948" spans="15:16" x14ac:dyDescent="0.25">
      <c r="O7948">
        <v>36.290800000000004</v>
      </c>
      <c r="P7948" s="1">
        <f>(([1]test_usaclub_fxref_test4_may201!B7948+[1]test_usaclub_fxref_test4_may201!C7948+[1]test_usaclub_fxref_test4_may201!D7948)/3)+[1]test_usaclub_fxref_test4_may201!E7948</f>
        <v>9.9999589854199495</v>
      </c>
    </row>
    <row r="7949" spans="15:16" x14ac:dyDescent="0.25">
      <c r="O7949">
        <v>36.294899999999998</v>
      </c>
      <c r="P7949" s="1">
        <f>(([1]test_usaclub_fxref_test4_may201!B7949+[1]test_usaclub_fxref_test4_may201!C7949+[1]test_usaclub_fxref_test4_may201!D7949)/3)+[1]test_usaclub_fxref_test4_may201!E7949</f>
        <v>9.9999585785046072</v>
      </c>
    </row>
    <row r="7950" spans="15:16" x14ac:dyDescent="0.25">
      <c r="O7950">
        <v>36.290500000000002</v>
      </c>
      <c r="P7950" s="1">
        <f>(([1]test_usaclub_fxref_test4_may201!B7950+[1]test_usaclub_fxref_test4_may201!C7950+[1]test_usaclub_fxref_test4_may201!D7950)/3)+[1]test_usaclub_fxref_test4_may201!E7950</f>
        <v>9.9999586112559289</v>
      </c>
    </row>
    <row r="7951" spans="15:16" x14ac:dyDescent="0.25">
      <c r="O7951">
        <v>36.291199999999989</v>
      </c>
      <c r="P7951" s="1">
        <f>(([1]test_usaclub_fxref_test4_may201!B7951+[1]test_usaclub_fxref_test4_may201!C7951+[1]test_usaclub_fxref_test4_may201!D7951)/3)+[1]test_usaclub_fxref_test4_may201!E7951</f>
        <v>9.9999588176739156</v>
      </c>
    </row>
    <row r="7952" spans="15:16" x14ac:dyDescent="0.25">
      <c r="O7952">
        <v>36.281199999999991</v>
      </c>
      <c r="P7952" s="1">
        <f>(([1]test_usaclub_fxref_test4_may201!B7952+[1]test_usaclub_fxref_test4_may201!C7952+[1]test_usaclub_fxref_test4_may201!D7952)/3)+[1]test_usaclub_fxref_test4_may201!E7952</f>
        <v>9.999958857758573</v>
      </c>
    </row>
    <row r="7953" spans="15:16" x14ac:dyDescent="0.25">
      <c r="O7953">
        <v>36.285199999999996</v>
      </c>
      <c r="P7953" s="1">
        <f>(([1]test_usaclub_fxref_test4_may201!B7953+[1]test_usaclub_fxref_test4_may201!C7953+[1]test_usaclub_fxref_test4_may201!D7953)/3)+[1]test_usaclub_fxref_test4_may201!E7953</f>
        <v>9.9999586918432257</v>
      </c>
    </row>
    <row r="7954" spans="15:16" x14ac:dyDescent="0.25">
      <c r="O7954">
        <v>36.276599999999995</v>
      </c>
      <c r="P7954" s="1">
        <f>(([1]test_usaclub_fxref_test4_may201!B7954+[1]test_usaclub_fxref_test4_may201!C7954+[1]test_usaclub_fxref_test4_may201!D7954)/3)+[1]test_usaclub_fxref_test4_may201!E7954</f>
        <v>9.9999586459278813</v>
      </c>
    </row>
    <row r="7955" spans="15:16" x14ac:dyDescent="0.25">
      <c r="O7955">
        <v>36.274099999999997</v>
      </c>
      <c r="P7955" s="1">
        <f>(([1]test_usaclub_fxref_test4_may201!B7955+[1]test_usaclub_fxref_test4_may201!C7955+[1]test_usaclub_fxref_test4_may201!D7955)/3)+[1]test_usaclub_fxref_test4_may201!E7955</f>
        <v>9.9999585070125381</v>
      </c>
    </row>
    <row r="7956" spans="15:16" x14ac:dyDescent="0.25">
      <c r="O7956">
        <v>36.274199999999993</v>
      </c>
      <c r="P7956" s="1">
        <f>(([1]test_usaclub_fxref_test4_may201!B7956+[1]test_usaclub_fxref_test4_may201!C7956+[1]test_usaclub_fxref_test4_may201!D7956)/3)+[1]test_usaclub_fxref_test4_may201!E7956</f>
        <v>9.9999582917638588</v>
      </c>
    </row>
    <row r="7957" spans="15:16" x14ac:dyDescent="0.25">
      <c r="O7957">
        <v>36.272499999999994</v>
      </c>
      <c r="P7957" s="1">
        <f>(([1]test_usaclub_fxref_test4_may201!B7957+[1]test_usaclub_fxref_test4_may201!C7957+[1]test_usaclub_fxref_test4_may201!D7957)/3)+[1]test_usaclub_fxref_test4_may201!E7957</f>
        <v>9.9999586261818472</v>
      </c>
    </row>
    <row r="7958" spans="15:16" x14ac:dyDescent="0.25">
      <c r="O7958">
        <v>36.276599999999995</v>
      </c>
      <c r="P7958" s="1">
        <f>(([1]test_usaclub_fxref_test4_may201!B7958+[1]test_usaclub_fxref_test4_may201!C7958+[1]test_usaclub_fxref_test4_may201!D7958)/3)+[1]test_usaclub_fxref_test4_may201!E7958</f>
        <v>9.9999585275998353</v>
      </c>
    </row>
    <row r="7959" spans="15:16" x14ac:dyDescent="0.25">
      <c r="O7959">
        <v>36.264699999999991</v>
      </c>
      <c r="P7959" s="1">
        <f>(([1]test_usaclub_fxref_test4_may201!B7959+[1]test_usaclub_fxref_test4_may201!C7959+[1]test_usaclub_fxref_test4_may201!D7959)/3)+[1]test_usaclub_fxref_test4_may201!E7959</f>
        <v>9.999958472351155</v>
      </c>
    </row>
    <row r="7960" spans="15:16" x14ac:dyDescent="0.25">
      <c r="O7960">
        <v>36.263500000000008</v>
      </c>
      <c r="P7960" s="1">
        <f>(([1]test_usaclub_fxref_test4_may201!B7960+[1]test_usaclub_fxref_test4_may201!C7960+[1]test_usaclub_fxref_test4_may201!D7960)/3)+[1]test_usaclub_fxref_test4_may201!E7960</f>
        <v>9.9999583857691441</v>
      </c>
    </row>
    <row r="7961" spans="15:16" x14ac:dyDescent="0.25">
      <c r="O7961">
        <v>36.261199999999995</v>
      </c>
      <c r="P7961" s="1">
        <f>(([1]test_usaclub_fxref_test4_may201!B7961+[1]test_usaclub_fxref_test4_may201!C7961+[1]test_usaclub_fxref_test4_may201!D7961)/3)+[1]test_usaclub_fxref_test4_may201!E7961</f>
        <v>9.9999584361871321</v>
      </c>
    </row>
    <row r="7962" spans="15:16" x14ac:dyDescent="0.25">
      <c r="O7962">
        <v>36.258799999999994</v>
      </c>
      <c r="P7962" s="1">
        <f>(([1]test_usaclub_fxref_test4_may201!B7962+[1]test_usaclub_fxref_test4_may201!C7962+[1]test_usaclub_fxref_test4_may201!D7962)/3)+[1]test_usaclub_fxref_test4_may201!E7962</f>
        <v>9.9999588559384538</v>
      </c>
    </row>
    <row r="7963" spans="15:16" x14ac:dyDescent="0.25">
      <c r="O7963">
        <v>36.251000000000012</v>
      </c>
      <c r="P7963" s="1">
        <f>(([1]test_usaclub_fxref_test4_may201!B7963+[1]test_usaclub_fxref_test4_may201!C7963+[1]test_usaclub_fxref_test4_may201!D7963)/3)+[1]test_usaclub_fxref_test4_may201!E7963</f>
        <v>9.9999587436897759</v>
      </c>
    </row>
    <row r="7964" spans="15:16" x14ac:dyDescent="0.25">
      <c r="O7964">
        <v>36.251199999999997</v>
      </c>
      <c r="P7964" s="1">
        <f>(([1]test_usaclub_fxref_test4_may201!B7964+[1]test_usaclub_fxref_test4_may201!C7964+[1]test_usaclub_fxref_test4_may201!D7964)/3)+[1]test_usaclub_fxref_test4_may201!E7964</f>
        <v>9.999958700107765</v>
      </c>
    </row>
    <row r="7965" spans="15:16" x14ac:dyDescent="0.25">
      <c r="O7965">
        <v>36.253</v>
      </c>
      <c r="P7965" s="1">
        <f>(([1]test_usaclub_fxref_test4_may201!B7965+[1]test_usaclub_fxref_test4_may201!C7965+[1]test_usaclub_fxref_test4_may201!D7965)/3)+[1]test_usaclub_fxref_test4_may201!E7965</f>
        <v>9.9999585941924192</v>
      </c>
    </row>
    <row r="7966" spans="15:16" x14ac:dyDescent="0.25">
      <c r="O7966">
        <v>36.249299999999998</v>
      </c>
      <c r="P7966" s="1">
        <f>(([1]test_usaclub_fxref_test4_may201!B7966+[1]test_usaclub_fxref_test4_may201!C7966+[1]test_usaclub_fxref_test4_may201!D7966)/3)+[1]test_usaclub_fxref_test4_may201!E7966</f>
        <v>9.9999584066104088</v>
      </c>
    </row>
    <row r="7967" spans="15:16" x14ac:dyDescent="0.25">
      <c r="O7967">
        <v>36.244600000000005</v>
      </c>
      <c r="P7967" s="1">
        <f>(([1]test_usaclub_fxref_test4_may201!B7967+[1]test_usaclub_fxref_test4_may201!C7967+[1]test_usaclub_fxref_test4_may201!D7967)/3)+[1]test_usaclub_fxref_test4_may201!E7967</f>
        <v>9.9999584390283953</v>
      </c>
    </row>
    <row r="7968" spans="15:16" x14ac:dyDescent="0.25">
      <c r="O7968">
        <v>36.246500000000005</v>
      </c>
      <c r="P7968" s="1">
        <f>(([1]test_usaclub_fxref_test4_may201!B7968+[1]test_usaclub_fxref_test4_may201!C7968+[1]test_usaclub_fxref_test4_may201!D7968)/3)+[1]test_usaclub_fxref_test4_may201!E7968</f>
        <v>9.9999584264463852</v>
      </c>
    </row>
    <row r="7969" spans="15:16" x14ac:dyDescent="0.25">
      <c r="O7969">
        <v>36.241600000000005</v>
      </c>
      <c r="P7969" s="1">
        <f>(([1]test_usaclub_fxref_test4_may201!B7969+[1]test_usaclub_fxref_test4_may201!C7969+[1]test_usaclub_fxref_test4_may201!D7969)/3)+[1]test_usaclub_fxref_test4_may201!E7969</f>
        <v>9.9999585081977074</v>
      </c>
    </row>
    <row r="7970" spans="15:16" x14ac:dyDescent="0.25">
      <c r="O7970">
        <v>36.240800000000007</v>
      </c>
      <c r="P7970" s="1">
        <f>(([1]test_usaclub_fxref_test4_may201!B7970+[1]test_usaclub_fxref_test4_may201!C7970+[1]test_usaclub_fxref_test4_may201!D7970)/3)+[1]test_usaclub_fxref_test4_may201!E7970</f>
        <v>9.9999586586156948</v>
      </c>
    </row>
    <row r="7971" spans="15:16" x14ac:dyDescent="0.25">
      <c r="O7971">
        <v>36.237999999999992</v>
      </c>
      <c r="P7971" s="1">
        <f>(([1]test_usaclub_fxref_test4_may201!B7971+[1]test_usaclub_fxref_test4_may201!C7971+[1]test_usaclub_fxref_test4_may201!D7971)/3)+[1]test_usaclub_fxref_test4_may201!E7971</f>
        <v>9.9999585820336847</v>
      </c>
    </row>
    <row r="7972" spans="15:16" x14ac:dyDescent="0.25">
      <c r="O7972">
        <v>36.232700000000008</v>
      </c>
      <c r="P7972" s="1">
        <f>(([1]test_usaclub_fxref_test4_may201!B7972+[1]test_usaclub_fxref_test4_may201!C7972+[1]test_usaclub_fxref_test4_may201!D7972)/3)+[1]test_usaclub_fxref_test4_may201!E7972</f>
        <v>9.9999587544516721</v>
      </c>
    </row>
    <row r="7973" spans="15:16" x14ac:dyDescent="0.25">
      <c r="O7973">
        <v>36.223399999999998</v>
      </c>
      <c r="P7973" s="1">
        <f>(([1]test_usaclub_fxref_test4_may201!B7973+[1]test_usaclub_fxref_test4_may201!C7973+[1]test_usaclub_fxref_test4_may201!D7973)/3)+[1]test_usaclub_fxref_test4_may201!E7973</f>
        <v>9.9999586525363267</v>
      </c>
    </row>
    <row r="7974" spans="15:16" x14ac:dyDescent="0.25">
      <c r="O7974">
        <v>36.22399999999999</v>
      </c>
      <c r="P7974" s="1">
        <f>(([1]test_usaclub_fxref_test4_may201!B7974+[1]test_usaclub_fxref_test4_may201!C7974+[1]test_usaclub_fxref_test4_may201!D7974)/3)+[1]test_usaclub_fxref_test4_may201!E7974</f>
        <v>9.9999587329543136</v>
      </c>
    </row>
    <row r="7975" spans="15:16" x14ac:dyDescent="0.25">
      <c r="O7975">
        <v>36.220399999999998</v>
      </c>
      <c r="P7975" s="1">
        <f>(([1]test_usaclub_fxref_test4_may201!B7975+[1]test_usaclub_fxref_test4_may201!C7975+[1]test_usaclub_fxref_test4_may201!D7975)/3)+[1]test_usaclub_fxref_test4_may201!E7975</f>
        <v>9.999958713705638</v>
      </c>
    </row>
    <row r="7976" spans="15:16" x14ac:dyDescent="0.25">
      <c r="O7976">
        <v>36.217499999999994</v>
      </c>
      <c r="P7976" s="1">
        <f>(([1]test_usaclub_fxref_test4_may201!B7976+[1]test_usaclub_fxref_test4_may201!C7976+[1]test_usaclub_fxref_test4_may201!D7976)/3)+[1]test_usaclub_fxref_test4_may201!E7976</f>
        <v>9.9999588331236247</v>
      </c>
    </row>
    <row r="7977" spans="15:16" x14ac:dyDescent="0.25">
      <c r="O7977">
        <v>36.217600000000004</v>
      </c>
      <c r="P7977" s="1">
        <f>(([1]test_usaclub_fxref_test4_may201!B7977+[1]test_usaclub_fxref_test4_may201!C7977+[1]test_usaclub_fxref_test4_may201!D7977)/3)+[1]test_usaclub_fxref_test4_may201!E7977</f>
        <v>9.9999584615416133</v>
      </c>
    </row>
    <row r="7978" spans="15:16" x14ac:dyDescent="0.25">
      <c r="O7978">
        <v>36.21479999999999</v>
      </c>
      <c r="P7978" s="1">
        <f>(([1]test_usaclub_fxref_test4_may201!B7978+[1]test_usaclub_fxref_test4_may201!C7978+[1]test_usaclub_fxref_test4_may201!D7978)/3)+[1]test_usaclub_fxref_test4_may201!E7978</f>
        <v>9.9999586759596006</v>
      </c>
    </row>
    <row r="7979" spans="15:16" x14ac:dyDescent="0.25">
      <c r="O7979">
        <v>36.212599999999995</v>
      </c>
      <c r="P7979" s="1">
        <f>(([1]test_usaclub_fxref_test4_may201!B7979+[1]test_usaclub_fxref_test4_may201!C7979+[1]test_usaclub_fxref_test4_may201!D7979)/3)+[1]test_usaclub_fxref_test4_may201!E7979</f>
        <v>9.9999586093775896</v>
      </c>
    </row>
    <row r="7980" spans="15:16" x14ac:dyDescent="0.25">
      <c r="O7980">
        <v>36.204700000000003</v>
      </c>
      <c r="P7980" s="1">
        <f>(([1]test_usaclub_fxref_test4_may201!B7980+[1]test_usaclub_fxref_test4_may201!C7980+[1]test_usaclub_fxref_test4_may201!D7980)/3)+[1]test_usaclub_fxref_test4_may201!E7980</f>
        <v>9.9999587057955761</v>
      </c>
    </row>
    <row r="7981" spans="15:16" x14ac:dyDescent="0.25">
      <c r="O7981">
        <v>36.203899999999997</v>
      </c>
      <c r="P7981" s="1">
        <f>(([1]test_usaclub_fxref_test4_may201!B7981+[1]test_usaclub_fxref_test4_may201!C7981+[1]test_usaclub_fxref_test4_may201!D7981)/3)+[1]test_usaclub_fxref_test4_may201!E7981</f>
        <v>9.9999587838802331</v>
      </c>
    </row>
    <row r="7982" spans="15:16" x14ac:dyDescent="0.25">
      <c r="O7982">
        <v>36.200199999999995</v>
      </c>
      <c r="P7982" s="1">
        <f>(([1]test_usaclub_fxref_test4_may201!B7982+[1]test_usaclub_fxref_test4_may201!C7982+[1]test_usaclub_fxref_test4_may201!D7982)/3)+[1]test_usaclub_fxref_test4_may201!E7982</f>
        <v>9.9999586012982196</v>
      </c>
    </row>
    <row r="7983" spans="15:16" x14ac:dyDescent="0.25">
      <c r="O7983">
        <v>36.200199999999995</v>
      </c>
      <c r="P7983" s="1">
        <f>(([1]test_usaclub_fxref_test4_may201!B7983+[1]test_usaclub_fxref_test4_may201!C7983+[1]test_usaclub_fxref_test4_may201!D7983)/3)+[1]test_usaclub_fxref_test4_may201!E7983</f>
        <v>9.9999584317162107</v>
      </c>
    </row>
    <row r="7984" spans="15:16" x14ac:dyDescent="0.25">
      <c r="O7984">
        <v>36.195</v>
      </c>
      <c r="P7984" s="1">
        <f>(([1]test_usaclub_fxref_test4_may201!B7984+[1]test_usaclub_fxref_test4_may201!C7984+[1]test_usaclub_fxref_test4_may201!D7984)/3)+[1]test_usaclub_fxref_test4_may201!E7984</f>
        <v>9.9999585451341986</v>
      </c>
    </row>
    <row r="7985" spans="15:16" x14ac:dyDescent="0.25">
      <c r="O7985">
        <v>36.197400000000002</v>
      </c>
      <c r="P7985" s="1">
        <f>(([1]test_usaclub_fxref_test4_may201!B7985+[1]test_usaclub_fxref_test4_may201!C7985+[1]test_usaclub_fxref_test4_may201!D7985)/3)+[1]test_usaclub_fxref_test4_may201!E7985</f>
        <v>9.9999585825521873</v>
      </c>
    </row>
    <row r="7986" spans="15:16" x14ac:dyDescent="0.25">
      <c r="O7986">
        <v>36.189599999999999</v>
      </c>
      <c r="P7986" s="1">
        <f>(([1]test_usaclub_fxref_test4_may201!B7986+[1]test_usaclub_fxref_test4_may201!C7986+[1]test_usaclub_fxref_test4_may201!D7986)/3)+[1]test_usaclub_fxref_test4_may201!E7986</f>
        <v>9.9999583993035088</v>
      </c>
    </row>
    <row r="7987" spans="15:16" x14ac:dyDescent="0.25">
      <c r="O7987">
        <v>36.190999999999995</v>
      </c>
      <c r="P7987" s="1">
        <f>(([1]test_usaclub_fxref_test4_may201!B7987+[1]test_usaclub_fxref_test4_may201!C7987+[1]test_usaclub_fxref_test4_may201!D7987)/3)+[1]test_usaclub_fxref_test4_may201!E7987</f>
        <v>9.9999585493881646</v>
      </c>
    </row>
    <row r="7988" spans="15:16" x14ac:dyDescent="0.25">
      <c r="O7988">
        <v>36.184799999999996</v>
      </c>
      <c r="P7988" s="1">
        <f>(([1]test_usaclub_fxref_test4_may201!B7988+[1]test_usaclub_fxref_test4_may201!C7988+[1]test_usaclub_fxref_test4_may201!D7988)/3)+[1]test_usaclub_fxref_test4_may201!E7988</f>
        <v>9.9999584031394857</v>
      </c>
    </row>
    <row r="7989" spans="15:16" x14ac:dyDescent="0.25">
      <c r="O7989">
        <v>36.174400000000006</v>
      </c>
      <c r="P7989" s="1">
        <f>(([1]test_usaclub_fxref_test4_may201!B7989+[1]test_usaclub_fxref_test4_may201!C7989+[1]test_usaclub_fxref_test4_may201!D7989)/3)+[1]test_usaclub_fxref_test4_may201!E7989</f>
        <v>9.9999585732241396</v>
      </c>
    </row>
    <row r="7990" spans="15:16" x14ac:dyDescent="0.25">
      <c r="O7990">
        <v>36.179399999999994</v>
      </c>
      <c r="P7990" s="1">
        <f>(([1]test_usaclub_fxref_test4_may201!B7990+[1]test_usaclub_fxref_test4_may201!C7990+[1]test_usaclub_fxref_test4_may201!D7990)/3)+[1]test_usaclub_fxref_test4_may201!E7990</f>
        <v>9.9999584516421294</v>
      </c>
    </row>
    <row r="7991" spans="15:16" x14ac:dyDescent="0.25">
      <c r="O7991">
        <v>36.175399999999989</v>
      </c>
      <c r="P7991" s="1">
        <f>(([1]test_usaclub_fxref_test4_may201!B7991+[1]test_usaclub_fxref_test4_may201!C7991+[1]test_usaclub_fxref_test4_may201!D7991)/3)+[1]test_usaclub_fxref_test4_may201!E7991</f>
        <v>9.9999586800601179</v>
      </c>
    </row>
    <row r="7992" spans="15:16" x14ac:dyDescent="0.25">
      <c r="O7992">
        <v>36.176400000000001</v>
      </c>
      <c r="P7992" s="1">
        <f>(([1]test_usaclub_fxref_test4_may201!B7992+[1]test_usaclub_fxref_test4_may201!C7992+[1]test_usaclub_fxref_test4_may201!D7992)/3)+[1]test_usaclub_fxref_test4_may201!E7992</f>
        <v>9.9999588321447721</v>
      </c>
    </row>
    <row r="7993" spans="15:16" x14ac:dyDescent="0.25">
      <c r="O7993">
        <v>36.172099999999993</v>
      </c>
      <c r="P7993" s="1">
        <f>(([1]test_usaclub_fxref_test4_may201!B7993+[1]test_usaclub_fxref_test4_may201!C7993+[1]test_usaclub_fxref_test4_may201!D7993)/3)+[1]test_usaclub_fxref_test4_may201!E7993</f>
        <v>9.9999589248960934</v>
      </c>
    </row>
    <row r="7994" spans="15:16" x14ac:dyDescent="0.25">
      <c r="O7994">
        <v>36.169699999999992</v>
      </c>
      <c r="P7994" s="1">
        <f>(([1]test_usaclub_fxref_test4_may201!B7994+[1]test_usaclub_fxref_test4_may201!C7994+[1]test_usaclub_fxref_test4_may201!D7994)/3)+[1]test_usaclub_fxref_test4_may201!E7994</f>
        <v>9.999958906314081</v>
      </c>
    </row>
    <row r="7995" spans="15:16" x14ac:dyDescent="0.25">
      <c r="O7995">
        <v>36.165899999999993</v>
      </c>
      <c r="P7995" s="1">
        <f>(([1]test_usaclub_fxref_test4_may201!B7995+[1]test_usaclub_fxref_test4_may201!C7995+[1]test_usaclub_fxref_test4_may201!D7995)/3)+[1]test_usaclub_fxref_test4_may201!E7995</f>
        <v>9.999959007065403</v>
      </c>
    </row>
    <row r="7996" spans="15:16" x14ac:dyDescent="0.25">
      <c r="O7996">
        <v>36.164499999999997</v>
      </c>
      <c r="P7996" s="1">
        <f>(([1]test_usaclub_fxref_test4_may201!B7996+[1]test_usaclub_fxref_test4_may201!C7996+[1]test_usaclub_fxref_test4_may201!D7996)/3)+[1]test_usaclub_fxref_test4_may201!E7996</f>
        <v>9.999959083150058</v>
      </c>
    </row>
    <row r="7997" spans="15:16" x14ac:dyDescent="0.25">
      <c r="O7997">
        <v>36.158599999999993</v>
      </c>
      <c r="P7997" s="1">
        <f>(([1]test_usaclub_fxref_test4_may201!B7997+[1]test_usaclub_fxref_test4_may201!C7997+[1]test_usaclub_fxref_test4_may201!D7997)/3)+[1]test_usaclub_fxref_test4_may201!E7997</f>
        <v>9.999959064234714</v>
      </c>
    </row>
    <row r="7998" spans="15:16" x14ac:dyDescent="0.25">
      <c r="O7998">
        <v>36.164200000000001</v>
      </c>
      <c r="P7998" s="1">
        <f>(([1]test_usaclub_fxref_test4_may201!B7998+[1]test_usaclub_fxref_test4_may201!C7998+[1]test_usaclub_fxref_test4_may201!D7998)/3)+[1]test_usaclub_fxref_test4_may201!E7998</f>
        <v>9.9999590379860344</v>
      </c>
    </row>
    <row r="7999" spans="15:16" x14ac:dyDescent="0.25">
      <c r="O7999">
        <v>36.145000000000003</v>
      </c>
      <c r="P7999" s="1">
        <f>(([1]test_usaclub_fxref_test4_may201!B7999+[1]test_usaclub_fxref_test4_may201!C7999+[1]test_usaclub_fxref_test4_may201!D7999)/3)+[1]test_usaclub_fxref_test4_may201!E7999</f>
        <v>9.9999590127373565</v>
      </c>
    </row>
    <row r="8000" spans="15:16" x14ac:dyDescent="0.25">
      <c r="O8000">
        <v>36.148699999999991</v>
      </c>
      <c r="P8000" s="1">
        <f>(([1]test_usaclub_fxref_test4_may201!B8000+[1]test_usaclub_fxref_test4_may201!C8000+[1]test_usaclub_fxref_test4_may201!D8000)/3)+[1]test_usaclub_fxref_test4_may201!E8000</f>
        <v>9.999958703155345</v>
      </c>
    </row>
    <row r="8001" spans="15:16" x14ac:dyDescent="0.25">
      <c r="O8001">
        <v>36.150499999999994</v>
      </c>
      <c r="P8001" s="1">
        <f>(([1]test_usaclub_fxref_test4_may201!B8001+[1]test_usaclub_fxref_test4_may201!C8001+[1]test_usaclub_fxref_test4_may201!D8001)/3)+[1]test_usaclub_fxref_test4_may201!E8001</f>
        <v>9.9999589699066664</v>
      </c>
    </row>
    <row r="8002" spans="15:16" x14ac:dyDescent="0.25">
      <c r="O8002">
        <v>36.143700000000003</v>
      </c>
      <c r="P8002" s="1">
        <f>(([1]test_usaclub_fxref_test4_may201!B8002+[1]test_usaclub_fxref_test4_may201!C8002+[1]test_usaclub_fxref_test4_may201!D8002)/3)+[1]test_usaclub_fxref_test4_may201!E8002</f>
        <v>9.9999590139913224</v>
      </c>
    </row>
    <row r="8003" spans="15:16" x14ac:dyDescent="0.25">
      <c r="O8003">
        <v>36.140499999999996</v>
      </c>
      <c r="P8003" s="1">
        <f>(([1]test_usaclub_fxref_test4_may201!B8003+[1]test_usaclub_fxref_test4_may201!C8003+[1]test_usaclub_fxref_test4_may201!D8003)/3)+[1]test_usaclub_fxref_test4_may201!E8003</f>
        <v>9.9999588960759791</v>
      </c>
    </row>
    <row r="8004" spans="15:16" x14ac:dyDescent="0.25">
      <c r="O8004">
        <v>36.146300000000011</v>
      </c>
      <c r="P8004" s="1">
        <f>(([1]test_usaclub_fxref_test4_may201!B8004+[1]test_usaclub_fxref_test4_may201!C8004+[1]test_usaclub_fxref_test4_may201!D8004)/3)+[1]test_usaclub_fxref_test4_may201!E8004</f>
        <v>9.9999591541606332</v>
      </c>
    </row>
    <row r="8005" spans="15:16" x14ac:dyDescent="0.25">
      <c r="O8005">
        <v>36.137100000000011</v>
      </c>
      <c r="P8005" s="1">
        <f>(([1]test_usaclub_fxref_test4_may201!B8005+[1]test_usaclub_fxref_test4_may201!C8005+[1]test_usaclub_fxref_test4_may201!D8005)/3)+[1]test_usaclub_fxref_test4_may201!E8005</f>
        <v>9.9999592612452872</v>
      </c>
    </row>
    <row r="8006" spans="15:16" x14ac:dyDescent="0.25">
      <c r="O8006">
        <v>36.143799999999992</v>
      </c>
      <c r="P8006" s="1">
        <f>(([1]test_usaclub_fxref_test4_may201!B8006+[1]test_usaclub_fxref_test4_may201!C8006+[1]test_usaclub_fxref_test4_may201!D8006)/3)+[1]test_usaclub_fxref_test4_may201!E8006</f>
        <v>9.9999591973299431</v>
      </c>
    </row>
    <row r="8007" spans="15:16" x14ac:dyDescent="0.25">
      <c r="O8007">
        <v>36.1372</v>
      </c>
      <c r="P8007" s="1">
        <f>(([1]test_usaclub_fxref_test4_may201!B8007+[1]test_usaclub_fxref_test4_may201!C8007+[1]test_usaclub_fxref_test4_may201!D8007)/3)+[1]test_usaclub_fxref_test4_may201!E8007</f>
        <v>9.9999591910812633</v>
      </c>
    </row>
    <row r="8008" spans="15:16" x14ac:dyDescent="0.25">
      <c r="O8008">
        <v>36.133200000000002</v>
      </c>
      <c r="P8008" s="1">
        <f>(([1]test_usaclub_fxref_test4_may201!B8008+[1]test_usaclub_fxref_test4_may201!C8008+[1]test_usaclub_fxref_test4_may201!D8008)/3)+[1]test_usaclub_fxref_test4_may201!E8008</f>
        <v>9.9999592658325849</v>
      </c>
    </row>
    <row r="8009" spans="15:16" x14ac:dyDescent="0.25">
      <c r="O8009">
        <v>36.134899999999995</v>
      </c>
      <c r="P8009" s="1">
        <f>(([1]test_usaclub_fxref_test4_may201!B8009+[1]test_usaclub_fxref_test4_may201!C8009+[1]test_usaclub_fxref_test4_may201!D8009)/3)+[1]test_usaclub_fxref_test4_may201!E8009</f>
        <v>9.9999590142505745</v>
      </c>
    </row>
    <row r="8010" spans="15:16" x14ac:dyDescent="0.25">
      <c r="O8010">
        <v>36.129100000000001</v>
      </c>
      <c r="P8010" s="1">
        <f>(([1]test_usaclub_fxref_test4_may201!B8010+[1]test_usaclub_fxref_test4_may201!C8010+[1]test_usaclub_fxref_test4_may201!D8010)/3)+[1]test_usaclub_fxref_test4_may201!E8010</f>
        <v>9.9999588816685616</v>
      </c>
    </row>
    <row r="8011" spans="15:16" x14ac:dyDescent="0.25">
      <c r="O8011">
        <v>36.128399999999992</v>
      </c>
      <c r="P8011" s="1">
        <f>(([1]test_usaclub_fxref_test4_may201!B8011+[1]test_usaclub_fxref_test4_may201!C8011+[1]test_usaclub_fxref_test4_may201!D8011)/3)+[1]test_usaclub_fxref_test4_may201!E8011</f>
        <v>9.9999588580865506</v>
      </c>
    </row>
    <row r="8012" spans="15:16" x14ac:dyDescent="0.25">
      <c r="O8012">
        <v>36.123900000000006</v>
      </c>
      <c r="P8012" s="1">
        <f>(([1]test_usaclub_fxref_test4_may201!B8012+[1]test_usaclub_fxref_test4_may201!C8012+[1]test_usaclub_fxref_test4_may201!D8012)/3)+[1]test_usaclub_fxref_test4_may201!E8012</f>
        <v>9.9999588865045368</v>
      </c>
    </row>
    <row r="8013" spans="15:16" x14ac:dyDescent="0.25">
      <c r="O8013">
        <v>36.123799999999996</v>
      </c>
      <c r="P8013" s="1">
        <f>(([1]test_usaclub_fxref_test4_may201!B8013+[1]test_usaclub_fxref_test4_may201!C8013+[1]test_usaclub_fxref_test4_may201!D8013)/3)+[1]test_usaclub_fxref_test4_may201!E8013</f>
        <v>9.9999589819225285</v>
      </c>
    </row>
    <row r="8014" spans="15:16" x14ac:dyDescent="0.25">
      <c r="O8014">
        <v>36.12169999999999</v>
      </c>
      <c r="P8014" s="1">
        <f>(([1]test_usaclub_fxref_test4_may201!B8014+[1]test_usaclub_fxref_test4_may201!C8014+[1]test_usaclub_fxref_test4_may201!D8014)/3)+[1]test_usaclub_fxref_test4_may201!E8014</f>
        <v>9.9999588680071803</v>
      </c>
    </row>
    <row r="8015" spans="15:16" x14ac:dyDescent="0.25">
      <c r="O8015">
        <v>36.119399999999999</v>
      </c>
      <c r="P8015" s="1">
        <f>(([1]test_usaclub_fxref_test4_may201!B8015+[1]test_usaclub_fxref_test4_may201!C8015+[1]test_usaclub_fxref_test4_may201!D8015)/3)+[1]test_usaclub_fxref_test4_may201!E8015</f>
        <v>9.9999586850918369</v>
      </c>
    </row>
    <row r="8016" spans="15:16" x14ac:dyDescent="0.25">
      <c r="O8016">
        <v>36.112400000000001</v>
      </c>
      <c r="P8016" s="1">
        <f>(([1]test_usaclub_fxref_test4_may201!B8016+[1]test_usaclub_fxref_test4_may201!C8016+[1]test_usaclub_fxref_test4_may201!D8016)/3)+[1]test_usaclub_fxref_test4_may201!E8016</f>
        <v>9.9999589181764907</v>
      </c>
    </row>
    <row r="8017" spans="15:16" x14ac:dyDescent="0.25">
      <c r="O8017">
        <v>36.11</v>
      </c>
      <c r="P8017" s="1">
        <f>(([1]test_usaclub_fxref_test4_may201!B8017+[1]test_usaclub_fxref_test4_may201!C8017+[1]test_usaclub_fxref_test4_may201!D8017)/3)+[1]test_usaclub_fxref_test4_may201!E8017</f>
        <v>9.9999590099278137</v>
      </c>
    </row>
    <row r="8018" spans="15:16" x14ac:dyDescent="0.25">
      <c r="O8018">
        <v>36.116799999999991</v>
      </c>
      <c r="P8018" s="1">
        <f>(([1]test_usaclub_fxref_test4_may201!B8018+[1]test_usaclub_fxref_test4_may201!C8018+[1]test_usaclub_fxref_test4_may201!D8018)/3)+[1]test_usaclub_fxref_test4_may201!E8018</f>
        <v>9.9999588643457997</v>
      </c>
    </row>
    <row r="8019" spans="15:16" x14ac:dyDescent="0.25">
      <c r="O8019">
        <v>36.115800000000007</v>
      </c>
      <c r="P8019" s="1">
        <f>(([1]test_usaclub_fxref_test4_may201!B8019+[1]test_usaclub_fxref_test4_may201!C8019+[1]test_usaclub_fxref_test4_may201!D8019)/3)+[1]test_usaclub_fxref_test4_may201!E8019</f>
        <v>9.9999589840971215</v>
      </c>
    </row>
    <row r="8020" spans="15:16" x14ac:dyDescent="0.25">
      <c r="O8020">
        <v>36.11249999999999</v>
      </c>
      <c r="P8020" s="1">
        <f>(([1]test_usaclub_fxref_test4_may201!B8020+[1]test_usaclub_fxref_test4_may201!C8020+[1]test_usaclub_fxref_test4_may201!D8020)/3)+[1]test_usaclub_fxref_test4_may201!E8020</f>
        <v>9.9999591241817782</v>
      </c>
    </row>
    <row r="8021" spans="15:16" x14ac:dyDescent="0.25">
      <c r="O8021">
        <v>36.104699999999987</v>
      </c>
      <c r="P8021" s="1">
        <f>(([1]test_usaclub_fxref_test4_may201!B8021+[1]test_usaclub_fxref_test4_may201!C8021+[1]test_usaclub_fxref_test4_may201!D8021)/3)+[1]test_usaclub_fxref_test4_may201!E8021</f>
        <v>9.9999592235997667</v>
      </c>
    </row>
    <row r="8022" spans="15:16" x14ac:dyDescent="0.25">
      <c r="O8022">
        <v>36.10070000000001</v>
      </c>
      <c r="P8022" s="1">
        <f>(([1]test_usaclub_fxref_test4_may201!B8022+[1]test_usaclub_fxref_test4_may201!C8022+[1]test_usaclub_fxref_test4_may201!D8022)/3)+[1]test_usaclub_fxref_test4_may201!E8022</f>
        <v>9.9999592303510898</v>
      </c>
    </row>
    <row r="8023" spans="15:16" x14ac:dyDescent="0.25">
      <c r="O8023">
        <v>36.101599999999998</v>
      </c>
      <c r="P8023" s="1">
        <f>(([1]test_usaclub_fxref_test4_may201!B8023+[1]test_usaclub_fxref_test4_may201!C8023+[1]test_usaclub_fxref_test4_may201!D8023)/3)+[1]test_usaclub_fxref_test4_may201!E8023</f>
        <v>9.9999589444357433</v>
      </c>
    </row>
    <row r="8024" spans="15:16" x14ac:dyDescent="0.25">
      <c r="O8024">
        <v>36.10390000000001</v>
      </c>
      <c r="P8024" s="1">
        <f>(([1]test_usaclub_fxref_test4_may201!B8024+[1]test_usaclub_fxref_test4_may201!C8024+[1]test_usaclub_fxref_test4_may201!D8024)/3)+[1]test_usaclub_fxref_test4_may201!E8024</f>
        <v>9.9999587561870662</v>
      </c>
    </row>
    <row r="8025" spans="15:16" x14ac:dyDescent="0.25">
      <c r="O8025">
        <v>36.094300000000004</v>
      </c>
      <c r="P8025" s="1">
        <f>(([1]test_usaclub_fxref_test4_may201!B8025+[1]test_usaclub_fxref_test4_may201!C8025+[1]test_usaclub_fxref_test4_may201!D8025)/3)+[1]test_usaclub_fxref_test4_may201!E8025</f>
        <v>9.9999587329383868</v>
      </c>
    </row>
    <row r="8026" spans="15:16" x14ac:dyDescent="0.25">
      <c r="O8026">
        <v>36.095399999999998</v>
      </c>
      <c r="P8026" s="1">
        <f>(([1]test_usaclub_fxref_test4_may201!B8026+[1]test_usaclub_fxref_test4_may201!C8026+[1]test_usaclub_fxref_test4_may201!D8026)/3)+[1]test_usaclub_fxref_test4_may201!E8026</f>
        <v>9.9999588593563757</v>
      </c>
    </row>
    <row r="8027" spans="15:16" x14ac:dyDescent="0.25">
      <c r="O8027">
        <v>36.0916</v>
      </c>
      <c r="P8027" s="1">
        <f>(([1]test_usaclub_fxref_test4_may201!B8027+[1]test_usaclub_fxref_test4_may201!C8027+[1]test_usaclub_fxref_test4_may201!D8027)/3)+[1]test_usaclub_fxref_test4_may201!E8027</f>
        <v>9.9999588364410297</v>
      </c>
    </row>
    <row r="8028" spans="15:16" x14ac:dyDescent="0.25">
      <c r="O8028">
        <v>36.094899999999996</v>
      </c>
      <c r="P8028" s="1">
        <f>(([1]test_usaclub_fxref_test4_may201!B8028+[1]test_usaclub_fxref_test4_may201!C8028+[1]test_usaclub_fxref_test4_may201!D8028)/3)+[1]test_usaclub_fxref_test4_may201!E8028</f>
        <v>9.9999589175256851</v>
      </c>
    </row>
    <row r="8029" spans="15:16" x14ac:dyDescent="0.25">
      <c r="O8029">
        <v>36.086500000000001</v>
      </c>
      <c r="P8029" s="1">
        <f>(([1]test_usaclub_fxref_test4_may201!B8029+[1]test_usaclub_fxref_test4_may201!C8029+[1]test_usaclub_fxref_test4_may201!D8029)/3)+[1]test_usaclub_fxref_test4_may201!E8029</f>
        <v>9.9999589619436726</v>
      </c>
    </row>
    <row r="8030" spans="15:16" x14ac:dyDescent="0.25">
      <c r="O8030">
        <v>36.087599999999995</v>
      </c>
      <c r="P8030" s="1">
        <f>(([1]test_usaclub_fxref_test4_may201!B8030+[1]test_usaclub_fxref_test4_may201!C8030+[1]test_usaclub_fxref_test4_may201!D8030)/3)+[1]test_usaclub_fxref_test4_may201!E8030</f>
        <v>9.9999589150283281</v>
      </c>
    </row>
    <row r="8031" spans="15:16" x14ac:dyDescent="0.25">
      <c r="O8031">
        <v>36.080899999999993</v>
      </c>
      <c r="P8031" s="1">
        <f>(([1]test_usaclub_fxref_test4_may201!B8031+[1]test_usaclub_fxref_test4_may201!C8031+[1]test_usaclub_fxref_test4_may201!D8031)/3)+[1]test_usaclub_fxref_test4_may201!E8031</f>
        <v>9.9999592717796499</v>
      </c>
    </row>
    <row r="8032" spans="15:16" x14ac:dyDescent="0.25">
      <c r="O8032">
        <v>36.082499999999996</v>
      </c>
      <c r="P8032" s="1">
        <f>(([1]test_usaclub_fxref_test4_may201!B8032+[1]test_usaclub_fxref_test4_may201!C8032+[1]test_usaclub_fxref_test4_may201!D8032)/3)+[1]test_usaclub_fxref_test4_may201!E8032</f>
        <v>9.9999592315309709</v>
      </c>
    </row>
    <row r="8033" spans="15:16" x14ac:dyDescent="0.25">
      <c r="O8033">
        <v>36.084500000000006</v>
      </c>
      <c r="P8033" s="1">
        <f>(([1]test_usaclub_fxref_test4_may201!B8033+[1]test_usaclub_fxref_test4_may201!C8033+[1]test_usaclub_fxref_test4_may201!D8033)/3)+[1]test_usaclub_fxref_test4_may201!E8033</f>
        <v>9.9999588896156251</v>
      </c>
    </row>
    <row r="8034" spans="15:16" x14ac:dyDescent="0.25">
      <c r="O8034">
        <v>36.094699999999989</v>
      </c>
      <c r="P8034" s="1">
        <f>(([1]test_usaclub_fxref_test4_may201!B8034+[1]test_usaclub_fxref_test4_may201!C8034+[1]test_usaclub_fxref_test4_may201!D8034)/3)+[1]test_usaclub_fxref_test4_may201!E8034</f>
        <v>9.9999591830336154</v>
      </c>
    </row>
    <row r="8035" spans="15:16" x14ac:dyDescent="0.25">
      <c r="O8035">
        <v>36.078600000000009</v>
      </c>
      <c r="P8035" s="1">
        <f>(([1]test_usaclub_fxref_test4_may201!B8035+[1]test_usaclub_fxref_test4_may201!C8035+[1]test_usaclub_fxref_test4_may201!D8035)/3)+[1]test_usaclub_fxref_test4_may201!E8035</f>
        <v>9.9999588777849358</v>
      </c>
    </row>
    <row r="8036" spans="15:16" x14ac:dyDescent="0.25">
      <c r="O8036">
        <v>36.087000000000003</v>
      </c>
      <c r="P8036" s="1">
        <f>(([1]test_usaclub_fxref_test4_may201!B8036+[1]test_usaclub_fxref_test4_may201!C8036+[1]test_usaclub_fxref_test4_may201!D8036)/3)+[1]test_usaclub_fxref_test4_may201!E8036</f>
        <v>9.9999590322029253</v>
      </c>
    </row>
    <row r="8037" spans="15:16" x14ac:dyDescent="0.25">
      <c r="O8037">
        <v>36.084299999999999</v>
      </c>
      <c r="P8037" s="1">
        <f>(([1]test_usaclub_fxref_test4_may201!B8037+[1]test_usaclub_fxref_test4_may201!C8037+[1]test_usaclub_fxref_test4_may201!D8037)/3)+[1]test_usaclub_fxref_test4_may201!E8037</f>
        <v>9.9999588099542454</v>
      </c>
    </row>
    <row r="8038" spans="15:16" x14ac:dyDescent="0.25">
      <c r="O8038">
        <v>36.080899999999993</v>
      </c>
      <c r="P8038" s="1">
        <f>(([1]test_usaclub_fxref_test4_may201!B8038+[1]test_usaclub_fxref_test4_may201!C8038+[1]test_usaclub_fxref_test4_may201!D8038)/3)+[1]test_usaclub_fxref_test4_may201!E8038</f>
        <v>9.9999587280389015</v>
      </c>
    </row>
    <row r="8039" spans="15:16" x14ac:dyDescent="0.25">
      <c r="O8039">
        <v>36.078900000000004</v>
      </c>
      <c r="P8039" s="1">
        <f>(([1]test_usaclub_fxref_test4_may201!B8039+[1]test_usaclub_fxref_test4_may201!C8039+[1]test_usaclub_fxref_test4_may201!D8039)/3)+[1]test_usaclub_fxref_test4_may201!E8039</f>
        <v>9.9999585757902238</v>
      </c>
    </row>
    <row r="8040" spans="15:16" x14ac:dyDescent="0.25">
      <c r="O8040">
        <v>36.074500000000008</v>
      </c>
      <c r="P8040" s="1">
        <f>(([1]test_usaclub_fxref_test4_may201!B8040+[1]test_usaclub_fxref_test4_may201!C8040+[1]test_usaclub_fxref_test4_may201!D8040)/3)+[1]test_usaclub_fxref_test4_may201!E8040</f>
        <v>9.9999587395415457</v>
      </c>
    </row>
    <row r="8041" spans="15:16" x14ac:dyDescent="0.25">
      <c r="O8041">
        <v>36.078999999999994</v>
      </c>
      <c r="P8041" s="1">
        <f>(([1]test_usaclub_fxref_test4_may201!B8041+[1]test_usaclub_fxref_test4_may201!C8041+[1]test_usaclub_fxref_test4_may201!D8041)/3)+[1]test_usaclub_fxref_test4_may201!E8041</f>
        <v>9.9999586966262015</v>
      </c>
    </row>
    <row r="8042" spans="15:16" x14ac:dyDescent="0.25">
      <c r="O8042">
        <v>36.074500000000008</v>
      </c>
      <c r="P8042" s="1">
        <f>(([1]test_usaclub_fxref_test4_may201!B8042+[1]test_usaclub_fxref_test4_may201!C8042+[1]test_usaclub_fxref_test4_may201!D8042)/3)+[1]test_usaclub_fxref_test4_may201!E8042</f>
        <v>9.9999586807108543</v>
      </c>
    </row>
    <row r="8043" spans="15:16" x14ac:dyDescent="0.25">
      <c r="O8043">
        <v>36.074500000000008</v>
      </c>
      <c r="P8043" s="1">
        <f>(([1]test_usaclub_fxref_test4_may201!B8043+[1]test_usaclub_fxref_test4_may201!C8043+[1]test_usaclub_fxref_test4_may201!D8043)/3)+[1]test_usaclub_fxref_test4_may201!E8043</f>
        <v>9.9999584467955103</v>
      </c>
    </row>
    <row r="8044" spans="15:16" x14ac:dyDescent="0.25">
      <c r="O8044">
        <v>36.077500000000008</v>
      </c>
      <c r="P8044" s="1">
        <f>(([1]test_usaclub_fxref_test4_may201!B8044+[1]test_usaclub_fxref_test4_may201!C8044+[1]test_usaclub_fxref_test4_may201!D8044)/3)+[1]test_usaclub_fxref_test4_may201!E8044</f>
        <v>9.999958618546831</v>
      </c>
    </row>
    <row r="8045" spans="15:16" x14ac:dyDescent="0.25">
      <c r="O8045">
        <v>36.069799999999994</v>
      </c>
      <c r="P8045" s="1">
        <f>(([1]test_usaclub_fxref_test4_may201!B8045+[1]test_usaclub_fxref_test4_may201!C8045+[1]test_usaclub_fxref_test4_may201!D8045)/3)+[1]test_usaclub_fxref_test4_may201!E8045</f>
        <v>9.9999588536314867</v>
      </c>
    </row>
    <row r="8046" spans="15:16" x14ac:dyDescent="0.25">
      <c r="O8046">
        <v>36.073299999999996</v>
      </c>
      <c r="P8046" s="1">
        <f>(([1]test_usaclub_fxref_test4_may201!B8046+[1]test_usaclub_fxref_test4_may201!C8046+[1]test_usaclub_fxref_test4_may201!D8046)/3)+[1]test_usaclub_fxref_test4_may201!E8046</f>
        <v>9.9999588810494746</v>
      </c>
    </row>
    <row r="8047" spans="15:16" x14ac:dyDescent="0.25">
      <c r="O8047">
        <v>36.072400000000002</v>
      </c>
      <c r="P8047" s="1">
        <f>(([1]test_usaclub_fxref_test4_may201!B8047+[1]test_usaclub_fxref_test4_may201!C8047+[1]test_usaclub_fxref_test4_may201!D8047)/3)+[1]test_usaclub_fxref_test4_may201!E8047</f>
        <v>9.9999589684674639</v>
      </c>
    </row>
    <row r="8048" spans="15:16" x14ac:dyDescent="0.25">
      <c r="O8048">
        <v>36.069700000000005</v>
      </c>
      <c r="P8048" s="1">
        <f>(([1]test_usaclub_fxref_test4_may201!B8048+[1]test_usaclub_fxref_test4_may201!C8048+[1]test_usaclub_fxref_test4_may201!D8048)/3)+[1]test_usaclub_fxref_test4_may201!E8048</f>
        <v>9.9999590165521166</v>
      </c>
    </row>
    <row r="8049" spans="15:16" x14ac:dyDescent="0.25">
      <c r="O8049">
        <v>36.077300000000001</v>
      </c>
      <c r="P8049" s="1">
        <f>(([1]test_usaclub_fxref_test4_may201!B8049+[1]test_usaclub_fxref_test4_may201!C8049+[1]test_usaclub_fxref_test4_may201!D8049)/3)+[1]test_usaclub_fxref_test4_may201!E8049</f>
        <v>9.9999590173034409</v>
      </c>
    </row>
    <row r="8050" spans="15:16" x14ac:dyDescent="0.25">
      <c r="O8050">
        <v>36.075499999999991</v>
      </c>
      <c r="P8050" s="1">
        <f>(([1]test_usaclub_fxref_test4_may201!B8050+[1]test_usaclub_fxref_test4_may201!C8050+[1]test_usaclub_fxref_test4_may201!D8050)/3)+[1]test_usaclub_fxref_test4_may201!E8050</f>
        <v>9.999959095054761</v>
      </c>
    </row>
    <row r="8051" spans="15:16" x14ac:dyDescent="0.25">
      <c r="O8051">
        <v>36.070899999999995</v>
      </c>
      <c r="P8051" s="1">
        <f>(([1]test_usaclub_fxref_test4_may201!B8051+[1]test_usaclub_fxref_test4_may201!C8051+[1]test_usaclub_fxref_test4_may201!D8051)/3)+[1]test_usaclub_fxref_test4_may201!E8051</f>
        <v>9.9999590911394183</v>
      </c>
    </row>
    <row r="8052" spans="15:16" x14ac:dyDescent="0.25">
      <c r="O8052">
        <v>36.064199999999992</v>
      </c>
      <c r="P8052" s="1">
        <f>(([1]test_usaclub_fxref_test4_may201!B8052+[1]test_usaclub_fxref_test4_may201!C8052+[1]test_usaclub_fxref_test4_may201!D8052)/3)+[1]test_usaclub_fxref_test4_may201!E8052</f>
        <v>9.9999588898907383</v>
      </c>
    </row>
    <row r="8053" spans="15:16" x14ac:dyDescent="0.25">
      <c r="O8053">
        <v>36.066500000000005</v>
      </c>
      <c r="P8053" s="1">
        <f>(([1]test_usaclub_fxref_test4_may201!B8053+[1]test_usaclub_fxref_test4_may201!C8053+[1]test_usaclub_fxref_test4_may201!D8053)/3)+[1]test_usaclub_fxref_test4_may201!E8053</f>
        <v>9.9999588649753939</v>
      </c>
    </row>
    <row r="8054" spans="15:16" x14ac:dyDescent="0.25">
      <c r="O8054">
        <v>36.063299999999998</v>
      </c>
      <c r="P8054" s="1">
        <f>(([1]test_usaclub_fxref_test4_may201!B8054+[1]test_usaclub_fxref_test4_may201!C8054+[1]test_usaclub_fxref_test4_may201!D8054)/3)+[1]test_usaclub_fxref_test4_may201!E8054</f>
        <v>9.9999591297267152</v>
      </c>
    </row>
    <row r="8055" spans="15:16" x14ac:dyDescent="0.25">
      <c r="O8055">
        <v>36.062199999999997</v>
      </c>
      <c r="P8055" s="1">
        <f>(([1]test_usaclub_fxref_test4_may201!B8055+[1]test_usaclub_fxref_test4_may201!C8055+[1]test_usaclub_fxref_test4_may201!D8055)/3)+[1]test_usaclub_fxref_test4_may201!E8055</f>
        <v>9.9999589521447021</v>
      </c>
    </row>
    <row r="8056" spans="15:16" x14ac:dyDescent="0.25">
      <c r="O8056">
        <v>36.067699999999988</v>
      </c>
      <c r="P8056" s="1">
        <f>(([1]test_usaclub_fxref_test4_may201!B8056+[1]test_usaclub_fxref_test4_may201!C8056+[1]test_usaclub_fxref_test4_may201!D8056)/3)+[1]test_usaclub_fxref_test4_may201!E8056</f>
        <v>9.999958729896024</v>
      </c>
    </row>
    <row r="8057" spans="15:16" x14ac:dyDescent="0.25">
      <c r="O8057">
        <v>36.064399999999999</v>
      </c>
      <c r="P8057" s="1">
        <f>(([1]test_usaclub_fxref_test4_may201!B8057+[1]test_usaclub_fxref_test4_may201!C8057+[1]test_usaclub_fxref_test4_may201!D8057)/3)+[1]test_usaclub_fxref_test4_may201!E8057</f>
        <v>9.9999589429806779</v>
      </c>
    </row>
    <row r="8058" spans="15:16" x14ac:dyDescent="0.25">
      <c r="O8058">
        <v>36.058999999999997</v>
      </c>
      <c r="P8058" s="1">
        <f>(([1]test_usaclub_fxref_test4_may201!B8058+[1]test_usaclub_fxref_test4_may201!C8058+[1]test_usaclub_fxref_test4_may201!D8058)/3)+[1]test_usaclub_fxref_test4_may201!E8058</f>
        <v>9.9999591623986692</v>
      </c>
    </row>
    <row r="8059" spans="15:16" x14ac:dyDescent="0.25">
      <c r="O8059">
        <v>36.065100000000008</v>
      </c>
      <c r="P8059" s="1">
        <f>(([1]test_usaclub_fxref_test4_may201!B8059+[1]test_usaclub_fxref_test4_may201!C8059+[1]test_usaclub_fxref_test4_may201!D8059)/3)+[1]test_usaclub_fxref_test4_may201!E8059</f>
        <v>9.9999590828166554</v>
      </c>
    </row>
    <row r="8060" spans="15:16" x14ac:dyDescent="0.25">
      <c r="O8060">
        <v>36.0595</v>
      </c>
      <c r="P8060" s="1">
        <f>(([1]test_usaclub_fxref_test4_may201!B8060+[1]test_usaclub_fxref_test4_may201!C8060+[1]test_usaclub_fxref_test4_may201!D8060)/3)+[1]test_usaclub_fxref_test4_may201!E8060</f>
        <v>9.9999591269013113</v>
      </c>
    </row>
    <row r="8061" spans="15:16" x14ac:dyDescent="0.25">
      <c r="O8061">
        <v>36.0657</v>
      </c>
      <c r="P8061" s="1">
        <f>(([1]test_usaclub_fxref_test4_may201!B8061+[1]test_usaclub_fxref_test4_may201!C8061+[1]test_usaclub_fxref_test4_may201!D8061)/3)+[1]test_usaclub_fxref_test4_may201!E8061</f>
        <v>9.9999592263192998</v>
      </c>
    </row>
    <row r="8062" spans="15:16" x14ac:dyDescent="0.25">
      <c r="O8062">
        <v>36.063500000000005</v>
      </c>
      <c r="P8062" s="1">
        <f>(([1]test_usaclub_fxref_test4_may201!B8062+[1]test_usaclub_fxref_test4_may201!C8062+[1]test_usaclub_fxref_test4_may201!D8062)/3)+[1]test_usaclub_fxref_test4_may201!E8062</f>
        <v>9.9999592084039559</v>
      </c>
    </row>
    <row r="8063" spans="15:16" x14ac:dyDescent="0.25">
      <c r="O8063">
        <v>36.06130000000001</v>
      </c>
      <c r="P8063" s="1">
        <f>(([1]test_usaclub_fxref_test4_may201!B8063+[1]test_usaclub_fxref_test4_may201!C8063+[1]test_usaclub_fxref_test4_may201!D8063)/3)+[1]test_usaclub_fxref_test4_may201!E8063</f>
        <v>9.9999592511552748</v>
      </c>
    </row>
    <row r="8064" spans="15:16" x14ac:dyDescent="0.25">
      <c r="O8064">
        <v>36.0657</v>
      </c>
      <c r="P8064" s="1">
        <f>(([1]test_usaclub_fxref_test4_may201!B8064+[1]test_usaclub_fxref_test4_may201!C8064+[1]test_usaclub_fxref_test4_may201!D8064)/3)+[1]test_usaclub_fxref_test4_may201!E8064</f>
        <v>9.9999592835732667</v>
      </c>
    </row>
    <row r="8065" spans="15:16" x14ac:dyDescent="0.25">
      <c r="O8065">
        <v>36.056800000000003</v>
      </c>
      <c r="P8065" s="1">
        <f>(([1]test_usaclub_fxref_test4_may201!B8065+[1]test_usaclub_fxref_test4_may201!C8065+[1]test_usaclub_fxref_test4_may201!D8065)/3)+[1]test_usaclub_fxref_test4_may201!E8065</f>
        <v>9.9999592649912525</v>
      </c>
    </row>
    <row r="8066" spans="15:16" x14ac:dyDescent="0.25">
      <c r="O8066">
        <v>36.06</v>
      </c>
      <c r="P8066" s="1">
        <f>(([1]test_usaclub_fxref_test4_may201!B8066+[1]test_usaclub_fxref_test4_may201!C8066+[1]test_usaclub_fxref_test4_may201!D8066)/3)+[1]test_usaclub_fxref_test4_may201!E8066</f>
        <v>9.9999593097425752</v>
      </c>
    </row>
    <row r="8067" spans="15:16" x14ac:dyDescent="0.25">
      <c r="O8067">
        <v>36.067800000000005</v>
      </c>
      <c r="P8067" s="1">
        <f>(([1]test_usaclub_fxref_test4_may201!B8067+[1]test_usaclub_fxref_test4_may201!C8067+[1]test_usaclub_fxref_test4_may201!D8067)/3)+[1]test_usaclub_fxref_test4_may201!E8067</f>
        <v>9.9999595298272297</v>
      </c>
    </row>
    <row r="8068" spans="15:16" x14ac:dyDescent="0.25">
      <c r="O8068">
        <v>36.058499999999995</v>
      </c>
      <c r="P8068" s="1">
        <f>(([1]test_usaclub_fxref_test4_may201!B8068+[1]test_usaclub_fxref_test4_may201!C8068+[1]test_usaclub_fxref_test4_may201!D8068)/3)+[1]test_usaclub_fxref_test4_may201!E8068</f>
        <v>9.9999593412452175</v>
      </c>
    </row>
    <row r="8069" spans="15:16" x14ac:dyDescent="0.25">
      <c r="O8069">
        <v>36.058700000000002</v>
      </c>
      <c r="P8069" s="1">
        <f>(([1]test_usaclub_fxref_test4_may201!B8069+[1]test_usaclub_fxref_test4_may201!C8069+[1]test_usaclub_fxref_test4_may201!D8069)/3)+[1]test_usaclub_fxref_test4_may201!E8069</f>
        <v>9.9999594633298727</v>
      </c>
    </row>
    <row r="8070" spans="15:16" x14ac:dyDescent="0.25">
      <c r="O8070">
        <v>36.052299999999995</v>
      </c>
      <c r="P8070" s="1">
        <f>(([1]test_usaclub_fxref_test4_may201!B8070+[1]test_usaclub_fxref_test4_may201!C8070+[1]test_usaclub_fxref_test4_may201!D8070)/3)+[1]test_usaclub_fxref_test4_may201!E8070</f>
        <v>9.9999592810811961</v>
      </c>
    </row>
    <row r="8071" spans="15:16" x14ac:dyDescent="0.25">
      <c r="O8071">
        <v>36.049099999999989</v>
      </c>
      <c r="P8071" s="1">
        <f>(([1]test_usaclub_fxref_test4_may201!B8071+[1]test_usaclub_fxref_test4_may201!C8071+[1]test_usaclub_fxref_test4_may201!D8071)/3)+[1]test_usaclub_fxref_test4_may201!E8071</f>
        <v>9.9999595538325146</v>
      </c>
    </row>
    <row r="8072" spans="15:16" x14ac:dyDescent="0.25">
      <c r="O8072">
        <v>36.051000000000009</v>
      </c>
      <c r="P8072" s="1">
        <f>(([1]test_usaclub_fxref_test4_may201!B8072+[1]test_usaclub_fxref_test4_may201!C8072+[1]test_usaclub_fxref_test4_may201!D8072)/3)+[1]test_usaclub_fxref_test4_may201!E8072</f>
        <v>9.9999596669171709</v>
      </c>
    </row>
    <row r="8073" spans="15:16" x14ac:dyDescent="0.25">
      <c r="O8073">
        <v>36.049099999999989</v>
      </c>
      <c r="P8073" s="1">
        <f>(([1]test_usaclub_fxref_test4_may201!B8073+[1]test_usaclub_fxref_test4_may201!C8073+[1]test_usaclub_fxref_test4_may201!D8073)/3)+[1]test_usaclub_fxref_test4_may201!E8073</f>
        <v>9.999959521668492</v>
      </c>
    </row>
    <row r="8074" spans="15:16" x14ac:dyDescent="0.25">
      <c r="O8074">
        <v>36.050500000000007</v>
      </c>
      <c r="P8074" s="1">
        <f>(([1]test_usaclub_fxref_test4_may201!B8074+[1]test_usaclub_fxref_test4_may201!C8074+[1]test_usaclub_fxref_test4_may201!D8074)/3)+[1]test_usaclub_fxref_test4_may201!E8074</f>
        <v>9.9999594064198156</v>
      </c>
    </row>
    <row r="8075" spans="15:16" x14ac:dyDescent="0.25">
      <c r="O8075">
        <v>36.045600000000007</v>
      </c>
      <c r="P8075" s="1">
        <f>(([1]test_usaclub_fxref_test4_may201!B8075+[1]test_usaclub_fxref_test4_may201!C8075+[1]test_usaclub_fxref_test4_may201!D8075)/3)+[1]test_usaclub_fxref_test4_may201!E8075</f>
        <v>9.9999595598378033</v>
      </c>
    </row>
    <row r="8076" spans="15:16" x14ac:dyDescent="0.25">
      <c r="O8076">
        <v>36.049899999999994</v>
      </c>
      <c r="P8076" s="1">
        <f>(([1]test_usaclub_fxref_test4_may201!B8076+[1]test_usaclub_fxref_test4_may201!C8076+[1]test_usaclub_fxref_test4_may201!D8076)/3)+[1]test_usaclub_fxref_test4_may201!E8076</f>
        <v>9.9999593385891252</v>
      </c>
    </row>
    <row r="8077" spans="15:16" x14ac:dyDescent="0.25">
      <c r="O8077">
        <v>36.050200000000011</v>
      </c>
      <c r="P8077" s="1">
        <f>(([1]test_usaclub_fxref_test4_may201!B8077+[1]test_usaclub_fxref_test4_may201!C8077+[1]test_usaclub_fxref_test4_may201!D8077)/3)+[1]test_usaclub_fxref_test4_may201!E8077</f>
        <v>9.9999592053404474</v>
      </c>
    </row>
    <row r="8078" spans="15:16" x14ac:dyDescent="0.25">
      <c r="O8078">
        <v>36.046700000000008</v>
      </c>
      <c r="P8078" s="1">
        <f>(([1]test_usaclub_fxref_test4_may201!B8078+[1]test_usaclub_fxref_test4_may201!C8078+[1]test_usaclub_fxref_test4_may201!D8078)/3)+[1]test_usaclub_fxref_test4_may201!E8078</f>
        <v>9.9999593127584347</v>
      </c>
    </row>
    <row r="8079" spans="15:16" x14ac:dyDescent="0.25">
      <c r="O8079">
        <v>36.046399999999991</v>
      </c>
      <c r="P8079" s="1">
        <f>(([1]test_usaclub_fxref_test4_may201!B8079+[1]test_usaclub_fxref_test4_may201!C8079+[1]test_usaclub_fxref_test4_may201!D8079)/3)+[1]test_usaclub_fxref_test4_may201!E8079</f>
        <v>9.9999589225097569</v>
      </c>
    </row>
    <row r="8080" spans="15:16" x14ac:dyDescent="0.25">
      <c r="O8080">
        <v>36.048400000000001</v>
      </c>
      <c r="P8080" s="1">
        <f>(([1]test_usaclub_fxref_test4_may201!B8080+[1]test_usaclub_fxref_test4_may201!C8080+[1]test_usaclub_fxref_test4_may201!D8080)/3)+[1]test_usaclub_fxref_test4_may201!E8080</f>
        <v>9.9999594902610784</v>
      </c>
    </row>
    <row r="8081" spans="15:16" x14ac:dyDescent="0.25">
      <c r="O8081">
        <v>36.040599999999998</v>
      </c>
      <c r="P8081" s="1">
        <f>(([1]test_usaclub_fxref_test4_may201!B8081+[1]test_usaclub_fxref_test4_may201!C8081+[1]test_usaclub_fxref_test4_may201!D8081)/3)+[1]test_usaclub_fxref_test4_may201!E8081</f>
        <v>9.9999593660124013</v>
      </c>
    </row>
    <row r="8082" spans="15:16" x14ac:dyDescent="0.25">
      <c r="O8082">
        <v>36.043599999999998</v>
      </c>
      <c r="P8082" s="1">
        <f>(([1]test_usaclub_fxref_test4_may201!B8082+[1]test_usaclub_fxref_test4_may201!C8082+[1]test_usaclub_fxref_test4_may201!D8082)/3)+[1]test_usaclub_fxref_test4_may201!E8082</f>
        <v>9.9999593770970563</v>
      </c>
    </row>
    <row r="8083" spans="15:16" x14ac:dyDescent="0.25">
      <c r="O8083">
        <v>36.04099999999999</v>
      </c>
      <c r="P8083" s="1">
        <f>(([1]test_usaclub_fxref_test4_may201!B8083+[1]test_usaclub_fxref_test4_may201!C8083+[1]test_usaclub_fxref_test4_may201!D8083)/3)+[1]test_usaclub_fxref_test4_may201!E8083</f>
        <v>9.9999593105150435</v>
      </c>
    </row>
    <row r="8084" spans="15:16" x14ac:dyDescent="0.25">
      <c r="O8084">
        <v>36.041499999999992</v>
      </c>
      <c r="P8084" s="1">
        <f>(([1]test_usaclub_fxref_test4_may201!B8084+[1]test_usaclub_fxref_test4_may201!C8084+[1]test_usaclub_fxref_test4_may201!D8084)/3)+[1]test_usaclub_fxref_test4_may201!E8084</f>
        <v>9.9999593389330315</v>
      </c>
    </row>
    <row r="8085" spans="15:16" x14ac:dyDescent="0.25">
      <c r="O8085">
        <v>36.044499999999992</v>
      </c>
      <c r="P8085" s="1">
        <f>(([1]test_usaclub_fxref_test4_may201!B8085+[1]test_usaclub_fxref_test4_may201!C8085+[1]test_usaclub_fxref_test4_may201!D8085)/3)+[1]test_usaclub_fxref_test4_may201!E8085</f>
        <v>9.9999589606843529</v>
      </c>
    </row>
    <row r="8086" spans="15:16" x14ac:dyDescent="0.25">
      <c r="O8086">
        <v>36.043800000000005</v>
      </c>
      <c r="P8086" s="1">
        <f>(([1]test_usaclub_fxref_test4_may201!B8086+[1]test_usaclub_fxref_test4_may201!C8086+[1]test_usaclub_fxref_test4_may201!D8086)/3)+[1]test_usaclub_fxref_test4_may201!E8086</f>
        <v>9.9999589311023414</v>
      </c>
    </row>
    <row r="8087" spans="15:16" x14ac:dyDescent="0.25">
      <c r="O8087">
        <v>36.036000000000001</v>
      </c>
      <c r="P8087" s="1">
        <f>(([1]test_usaclub_fxref_test4_may201!B8087+[1]test_usaclub_fxref_test4_may201!C8087+[1]test_usaclub_fxref_test4_may201!D8087)/3)+[1]test_usaclub_fxref_test4_may201!E8087</f>
        <v>9.9999587981869968</v>
      </c>
    </row>
    <row r="8088" spans="15:16" x14ac:dyDescent="0.25">
      <c r="O8088">
        <v>36.034700000000001</v>
      </c>
      <c r="P8088" s="1">
        <f>(([1]test_usaclub_fxref_test4_may201!B8088+[1]test_usaclub_fxref_test4_may201!C8088+[1]test_usaclub_fxref_test4_may201!D8088)/3)+[1]test_usaclub_fxref_test4_may201!E8088</f>
        <v>9.9999590132716509</v>
      </c>
    </row>
    <row r="8089" spans="15:16" x14ac:dyDescent="0.25">
      <c r="O8089">
        <v>36.028199999999998</v>
      </c>
      <c r="P8089" s="1">
        <f>(([1]test_usaclub_fxref_test4_may201!B8089+[1]test_usaclub_fxref_test4_may201!C8089+[1]test_usaclub_fxref_test4_may201!D8089)/3)+[1]test_usaclub_fxref_test4_may201!E8089</f>
        <v>9.9999590386896404</v>
      </c>
    </row>
    <row r="8090" spans="15:16" x14ac:dyDescent="0.25">
      <c r="O8090">
        <v>36.02620000000001</v>
      </c>
      <c r="P8090" s="1">
        <f>(([1]test_usaclub_fxref_test4_may201!B8090+[1]test_usaclub_fxref_test4_may201!C8090+[1]test_usaclub_fxref_test4_may201!D8090)/3)+[1]test_usaclub_fxref_test4_may201!E8090</f>
        <v>9.999959277107628</v>
      </c>
    </row>
    <row r="8091" spans="15:16" x14ac:dyDescent="0.25">
      <c r="O8091">
        <v>36.028999999999996</v>
      </c>
      <c r="P8091" s="1">
        <f>(([1]test_usaclub_fxref_test4_may201!B8091+[1]test_usaclub_fxref_test4_may201!C8091+[1]test_usaclub_fxref_test4_may201!D8091)/3)+[1]test_usaclub_fxref_test4_may201!E8091</f>
        <v>9.9999591505256173</v>
      </c>
    </row>
    <row r="8092" spans="15:16" x14ac:dyDescent="0.25">
      <c r="O8092">
        <v>36.039099999999991</v>
      </c>
      <c r="P8092" s="1">
        <f>(([1]test_usaclub_fxref_test4_may201!B8092+[1]test_usaclub_fxref_test4_may201!C8092+[1]test_usaclub_fxref_test4_may201!D8092)/3)+[1]test_usaclub_fxref_test4_may201!E8092</f>
        <v>9.9999591296102714</v>
      </c>
    </row>
    <row r="8093" spans="15:16" x14ac:dyDescent="0.25">
      <c r="O8093">
        <v>36.036500000000004</v>
      </c>
      <c r="P8093" s="1">
        <f>(([1]test_usaclub_fxref_test4_may201!B8093+[1]test_usaclub_fxref_test4_may201!C8093+[1]test_usaclub_fxref_test4_may201!D8093)/3)+[1]test_usaclub_fxref_test4_may201!E8093</f>
        <v>9.9999592423615944</v>
      </c>
    </row>
    <row r="8094" spans="15:16" x14ac:dyDescent="0.25">
      <c r="O8094">
        <v>36.031400000000005</v>
      </c>
      <c r="P8094" s="1">
        <f>(([1]test_usaclub_fxref_test4_may201!B8094+[1]test_usaclub_fxref_test4_may201!C8094+[1]test_usaclub_fxref_test4_may201!D8094)/3)+[1]test_usaclub_fxref_test4_may201!E8094</f>
        <v>9.9999593741129171</v>
      </c>
    </row>
    <row r="8095" spans="15:16" x14ac:dyDescent="0.25">
      <c r="O8095">
        <v>36.025100000000009</v>
      </c>
      <c r="P8095" s="1">
        <f>(([1]test_usaclub_fxref_test4_may201!B8095+[1]test_usaclub_fxref_test4_may201!C8095+[1]test_usaclub_fxref_test4_may201!D8095)/3)+[1]test_usaclub_fxref_test4_may201!E8095</f>
        <v>9.999959492864237</v>
      </c>
    </row>
    <row r="8096" spans="15:16" x14ac:dyDescent="0.25">
      <c r="O8096">
        <v>36.019899999999993</v>
      </c>
      <c r="P8096" s="1">
        <f>(([1]test_usaclub_fxref_test4_may201!B8096+[1]test_usaclub_fxref_test4_may201!C8096+[1]test_usaclub_fxref_test4_may201!D8096)/3)+[1]test_usaclub_fxref_test4_may201!E8096</f>
        <v>9.9999595169488931</v>
      </c>
    </row>
    <row r="8097" spans="15:16" x14ac:dyDescent="0.25">
      <c r="O8097">
        <v>36.025799999999997</v>
      </c>
      <c r="P8097" s="1">
        <f>(([1]test_usaclub_fxref_test4_may201!B8097+[1]test_usaclub_fxref_test4_may201!C8097+[1]test_usaclub_fxref_test4_may201!D8097)/3)+[1]test_usaclub_fxref_test4_may201!E8097</f>
        <v>9.9999592750335466</v>
      </c>
    </row>
    <row r="8098" spans="15:16" x14ac:dyDescent="0.25">
      <c r="O8098">
        <v>36.017499999999991</v>
      </c>
      <c r="P8098" s="1">
        <f>(([1]test_usaclub_fxref_test4_may201!B8098+[1]test_usaclub_fxref_test4_may201!C8098+[1]test_usaclub_fxref_test4_may201!D8098)/3)+[1]test_usaclub_fxref_test4_may201!E8098</f>
        <v>9.9999593861182028</v>
      </c>
    </row>
    <row r="8099" spans="15:16" x14ac:dyDescent="0.25">
      <c r="O8099">
        <v>36.018799999999999</v>
      </c>
      <c r="P8099" s="1">
        <f>(([1]test_usaclub_fxref_test4_may201!B8099+[1]test_usaclub_fxref_test4_may201!C8099+[1]test_usaclub_fxref_test4_may201!D8099)/3)+[1]test_usaclub_fxref_test4_may201!E8099</f>
        <v>9.9999596368695229</v>
      </c>
    </row>
    <row r="8100" spans="15:16" x14ac:dyDescent="0.25">
      <c r="O8100">
        <v>36.020399999999995</v>
      </c>
      <c r="P8100" s="1">
        <f>(([1]test_usaclub_fxref_test4_may201!B8100+[1]test_usaclub_fxref_test4_may201!C8100+[1]test_usaclub_fxref_test4_may201!D8100)/3)+[1]test_usaclub_fxref_test4_may201!E8100</f>
        <v>9.9999598149541793</v>
      </c>
    </row>
    <row r="8101" spans="15:16" x14ac:dyDescent="0.25">
      <c r="O8101">
        <v>36.023600000000002</v>
      </c>
      <c r="P8101" s="1">
        <f>(([1]test_usaclub_fxref_test4_may201!B8101+[1]test_usaclub_fxref_test4_may201!C8101+[1]test_usaclub_fxref_test4_may201!D8101)/3)+[1]test_usaclub_fxref_test4_may201!E8101</f>
        <v>9.9999595423721672</v>
      </c>
    </row>
    <row r="8102" spans="15:16" x14ac:dyDescent="0.25">
      <c r="O8102">
        <v>36.017499999999991</v>
      </c>
      <c r="P8102" s="1">
        <f>(([1]test_usaclub_fxref_test4_may201!B8102+[1]test_usaclub_fxref_test4_may201!C8102+[1]test_usaclub_fxref_test4_may201!D8102)/3)+[1]test_usaclub_fxref_test4_may201!E8102</f>
        <v>9.9999596687901544</v>
      </c>
    </row>
    <row r="8103" spans="15:16" x14ac:dyDescent="0.25">
      <c r="O8103">
        <v>36.019800000000004</v>
      </c>
      <c r="P8103" s="1">
        <f>(([1]test_usaclub_fxref_test4_may201!B8103+[1]test_usaclub_fxref_test4_may201!C8103+[1]test_usaclub_fxref_test4_may201!D8103)/3)+[1]test_usaclub_fxref_test4_may201!E8103</f>
        <v>9.9999595442081439</v>
      </c>
    </row>
    <row r="8104" spans="15:16" x14ac:dyDescent="0.25">
      <c r="O8104">
        <v>36.016699999999993</v>
      </c>
      <c r="P8104" s="1">
        <f>(([1]test_usaclub_fxref_test4_may201!B8104+[1]test_usaclub_fxref_test4_may201!C8104+[1]test_usaclub_fxref_test4_may201!D8104)/3)+[1]test_usaclub_fxref_test4_may201!E8104</f>
        <v>9.9999595156261325</v>
      </c>
    </row>
    <row r="8105" spans="15:16" x14ac:dyDescent="0.25">
      <c r="O8105">
        <v>36.020800000000008</v>
      </c>
      <c r="P8105" s="1">
        <f>(([1]test_usaclub_fxref_test4_may201!B8105+[1]test_usaclub_fxref_test4_may201!C8105+[1]test_usaclub_fxref_test4_may201!D8105)/3)+[1]test_usaclub_fxref_test4_may201!E8105</f>
        <v>9.9999596360441192</v>
      </c>
    </row>
    <row r="8106" spans="15:16" x14ac:dyDescent="0.25">
      <c r="O8106">
        <v>36.020600000000002</v>
      </c>
      <c r="P8106" s="1">
        <f>(([1]test_usaclub_fxref_test4_may201!B8106+[1]test_usaclub_fxref_test4_may201!C8106+[1]test_usaclub_fxref_test4_may201!D8106)/3)+[1]test_usaclub_fxref_test4_may201!E8106</f>
        <v>9.9999593094621098</v>
      </c>
    </row>
    <row r="8107" spans="15:16" x14ac:dyDescent="0.25">
      <c r="O8107">
        <v>36.021100000000004</v>
      </c>
      <c r="P8107" s="1">
        <f>(([1]test_usaclub_fxref_test4_may201!B8107+[1]test_usaclub_fxref_test4_may201!C8107+[1]test_usaclub_fxref_test4_may201!D8107)/3)+[1]test_usaclub_fxref_test4_may201!E8107</f>
        <v>9.9999595922134308</v>
      </c>
    </row>
    <row r="8108" spans="15:16" x14ac:dyDescent="0.25">
      <c r="O8108">
        <v>36.017900000000004</v>
      </c>
      <c r="P8108" s="1">
        <f>(([1]test_usaclub_fxref_test4_may201!B8108+[1]test_usaclub_fxref_test4_may201!C8108+[1]test_usaclub_fxref_test4_may201!D8108)/3)+[1]test_usaclub_fxref_test4_may201!E8108</f>
        <v>9.9999593522980845</v>
      </c>
    </row>
    <row r="8109" spans="15:16" x14ac:dyDescent="0.25">
      <c r="O8109">
        <v>36.016899999999993</v>
      </c>
      <c r="P8109" s="1">
        <f>(([1]test_usaclub_fxref_test4_may201!B8109+[1]test_usaclub_fxref_test4_may201!C8109+[1]test_usaclub_fxref_test4_may201!D8109)/3)+[1]test_usaclub_fxref_test4_may201!E8109</f>
        <v>9.9999591170494089</v>
      </c>
    </row>
    <row r="8110" spans="15:16" x14ac:dyDescent="0.25">
      <c r="O8110">
        <v>36.013600000000004</v>
      </c>
      <c r="P8110" s="1">
        <f>(([1]test_usaclub_fxref_test4_may201!B8110+[1]test_usaclub_fxref_test4_may201!C8110+[1]test_usaclub_fxref_test4_may201!D8110)/3)+[1]test_usaclub_fxref_test4_may201!E8110</f>
        <v>9.9999592468007279</v>
      </c>
    </row>
    <row r="8111" spans="15:16" x14ac:dyDescent="0.25">
      <c r="O8111">
        <v>36.019200000000005</v>
      </c>
      <c r="P8111" s="1">
        <f>(([1]test_usaclub_fxref_test4_may201!B8111+[1]test_usaclub_fxref_test4_may201!C8111+[1]test_usaclub_fxref_test4_may201!D8111)/3)+[1]test_usaclub_fxref_test4_may201!E8111</f>
        <v>9.9999593698853833</v>
      </c>
    </row>
    <row r="8112" spans="15:16" x14ac:dyDescent="0.25">
      <c r="O8112">
        <v>36.012400000000014</v>
      </c>
      <c r="P8112" s="1">
        <f>(([1]test_usaclub_fxref_test4_may201!B8112+[1]test_usaclub_fxref_test4_may201!C8112+[1]test_usaclub_fxref_test4_may201!D8112)/3)+[1]test_usaclub_fxref_test4_may201!E8112</f>
        <v>9.9999591266367052</v>
      </c>
    </row>
    <row r="8113" spans="15:16" x14ac:dyDescent="0.25">
      <c r="O8113">
        <v>36.008200000000002</v>
      </c>
      <c r="P8113" s="1">
        <f>(([1]test_usaclub_fxref_test4_may201!B8113+[1]test_usaclub_fxref_test4_may201!C8113+[1]test_usaclub_fxref_test4_may201!D8113)/3)+[1]test_usaclub_fxref_test4_may201!E8113</f>
        <v>9.9999590817213608</v>
      </c>
    </row>
    <row r="8114" spans="15:16" x14ac:dyDescent="0.25">
      <c r="O8114">
        <v>36.007100000000001</v>
      </c>
      <c r="P8114" s="1">
        <f>(([1]test_usaclub_fxref_test4_may201!B8114+[1]test_usaclub_fxref_test4_may201!C8114+[1]test_usaclub_fxref_test4_may201!D8114)/3)+[1]test_usaclub_fxref_test4_may201!E8114</f>
        <v>9.9999590651393486</v>
      </c>
    </row>
    <row r="8115" spans="15:16" x14ac:dyDescent="0.25">
      <c r="O8115">
        <v>36.011499999999998</v>
      </c>
      <c r="P8115" s="1">
        <f>(([1]test_usaclub_fxref_test4_may201!B8115+[1]test_usaclub_fxref_test4_may201!C8115+[1]test_usaclub_fxref_test4_may201!D8115)/3)+[1]test_usaclub_fxref_test4_may201!E8115</f>
        <v>9.9999591805573367</v>
      </c>
    </row>
    <row r="8116" spans="15:16" x14ac:dyDescent="0.25">
      <c r="O8116">
        <v>36.010999999999996</v>
      </c>
      <c r="P8116" s="1">
        <f>(([1]test_usaclub_fxref_test4_may201!B8116+[1]test_usaclub_fxref_test4_may201!C8116+[1]test_usaclub_fxref_test4_may201!D8116)/3)+[1]test_usaclub_fxref_test4_may201!E8116</f>
        <v>9.9999592216419906</v>
      </c>
    </row>
    <row r="8117" spans="15:16" x14ac:dyDescent="0.25">
      <c r="O8117">
        <v>36.01209999999999</v>
      </c>
      <c r="P8117" s="1">
        <f>(([1]test_usaclub_fxref_test4_may201!B8117+[1]test_usaclub_fxref_test4_may201!C8117+[1]test_usaclub_fxref_test4_may201!D8117)/3)+[1]test_usaclub_fxref_test4_may201!E8117</f>
        <v>9.9999593790599803</v>
      </c>
    </row>
    <row r="8118" spans="15:16" x14ac:dyDescent="0.25">
      <c r="O8118">
        <v>36.004199999999997</v>
      </c>
      <c r="P8118" s="1">
        <f>(([1]test_usaclub_fxref_test4_may201!B8118+[1]test_usaclub_fxref_test4_may201!C8118+[1]test_usaclub_fxref_test4_may201!D8118)/3)+[1]test_usaclub_fxref_test4_may201!E8118</f>
        <v>9.9999592534779698</v>
      </c>
    </row>
    <row r="8119" spans="15:16" x14ac:dyDescent="0.25">
      <c r="O8119">
        <v>36.012200000000007</v>
      </c>
      <c r="P8119" s="1">
        <f>(([1]test_usaclub_fxref_test4_may201!B8119+[1]test_usaclub_fxref_test4_may201!C8119+[1]test_usaclub_fxref_test4_may201!D8119)/3)+[1]test_usaclub_fxref_test4_may201!E8119</f>
        <v>9.9999591465626239</v>
      </c>
    </row>
    <row r="8120" spans="15:16" x14ac:dyDescent="0.25">
      <c r="O8120">
        <v>36.003199999999993</v>
      </c>
      <c r="P8120" s="1">
        <f>(([1]test_usaclub_fxref_test4_may201!B8120+[1]test_usaclub_fxref_test4_may201!C8120+[1]test_usaclub_fxref_test4_may201!D8120)/3)+[1]test_usaclub_fxref_test4_may201!E8120</f>
        <v>9.9999590556472775</v>
      </c>
    </row>
    <row r="8121" spans="15:16" x14ac:dyDescent="0.25">
      <c r="O8121">
        <v>36.007300000000008</v>
      </c>
      <c r="P8121" s="1">
        <f>(([1]test_usaclub_fxref_test4_may201!B8121+[1]test_usaclub_fxref_test4_may201!C8121+[1]test_usaclub_fxref_test4_may201!D8121)/3)+[1]test_usaclub_fxref_test4_may201!E8121</f>
        <v>9.9999591833985999</v>
      </c>
    </row>
    <row r="8122" spans="15:16" x14ac:dyDescent="0.25">
      <c r="O8122">
        <v>36.003600000000006</v>
      </c>
      <c r="P8122" s="1">
        <f>(([1]test_usaclub_fxref_test4_may201!B8122+[1]test_usaclub_fxref_test4_may201!C8122+[1]test_usaclub_fxref_test4_may201!D8122)/3)+[1]test_usaclub_fxref_test4_may201!E8122</f>
        <v>9.999959141483254</v>
      </c>
    </row>
    <row r="8123" spans="15:16" x14ac:dyDescent="0.25">
      <c r="O8123">
        <v>36.008499999999998</v>
      </c>
      <c r="P8123" s="1">
        <f>(([1]test_usaclub_fxref_test4_may201!B8123+[1]test_usaclub_fxref_test4_may201!C8123+[1]test_usaclub_fxref_test4_may201!D8123)/3)+[1]test_usaclub_fxref_test4_may201!E8123</f>
        <v>9.9999588362345762</v>
      </c>
    </row>
    <row r="8124" spans="15:16" x14ac:dyDescent="0.25">
      <c r="O8124">
        <v>36.006099999999996</v>
      </c>
      <c r="P8124" s="1">
        <f>(([1]test_usaclub_fxref_test4_may201!B8124+[1]test_usaclub_fxref_test4_may201!C8124+[1]test_usaclub_fxref_test4_may201!D8124)/3)+[1]test_usaclub_fxref_test4_may201!E8124</f>
        <v>9.999959051985897</v>
      </c>
    </row>
    <row r="8125" spans="15:16" x14ac:dyDescent="0.25">
      <c r="O8125">
        <v>35.997399999999999</v>
      </c>
      <c r="P8125" s="1">
        <f>(([1]test_usaclub_fxref_test4_may201!B8125+[1]test_usaclub_fxref_test4_may201!C8125+[1]test_usaclub_fxref_test4_may201!D8125)/3)+[1]test_usaclub_fxref_test4_may201!E8125</f>
        <v>9.9999592770705537</v>
      </c>
    </row>
    <row r="8126" spans="15:16" x14ac:dyDescent="0.25">
      <c r="O8126">
        <v>36.011700000000005</v>
      </c>
      <c r="P8126" s="1">
        <f>(([1]test_usaclub_fxref_test4_may201!B8126+[1]test_usaclub_fxref_test4_may201!C8126+[1]test_usaclub_fxref_test4_may201!D8126)/3)+[1]test_usaclub_fxref_test4_may201!E8126</f>
        <v>9.9999592148218728</v>
      </c>
    </row>
    <row r="8127" spans="15:16" x14ac:dyDescent="0.25">
      <c r="O8127">
        <v>36.004999999999995</v>
      </c>
      <c r="P8127" s="1">
        <f>(([1]test_usaclub_fxref_test4_may201!B8127+[1]test_usaclub_fxref_test4_may201!C8127+[1]test_usaclub_fxref_test4_may201!D8127)/3)+[1]test_usaclub_fxref_test4_may201!E8127</f>
        <v>9.9999590199065302</v>
      </c>
    </row>
    <row r="8128" spans="15:16" x14ac:dyDescent="0.25">
      <c r="O8128">
        <v>36.010600000000004</v>
      </c>
      <c r="P8128" s="1">
        <f>(([1]test_usaclub_fxref_test4_may201!B8128+[1]test_usaclub_fxref_test4_may201!C8128+[1]test_usaclub_fxref_test4_may201!D8128)/3)+[1]test_usaclub_fxref_test4_may201!E8128</f>
        <v>9.9999594369911868</v>
      </c>
    </row>
    <row r="8129" spans="15:16" x14ac:dyDescent="0.25">
      <c r="O8129">
        <v>36.000199999999992</v>
      </c>
      <c r="P8129" s="1">
        <f>(([1]test_usaclub_fxref_test4_may201!B8129+[1]test_usaclub_fxref_test4_may201!C8129+[1]test_usaclub_fxref_test4_may201!D8129)/3)+[1]test_usaclub_fxref_test4_may201!E8129</f>
        <v>9.9999591754091721</v>
      </c>
    </row>
    <row r="8130" spans="15:16" x14ac:dyDescent="0.25">
      <c r="O8130">
        <v>35.996999999999993</v>
      </c>
      <c r="P8130" s="1">
        <f>(([1]test_usaclub_fxref_test4_may201!B8130+[1]test_usaclub_fxref_test4_may201!C8130+[1]test_usaclub_fxref_test4_may201!D8130)/3)+[1]test_usaclub_fxref_test4_may201!E8130</f>
        <v>9.99995889949383</v>
      </c>
    </row>
    <row r="8131" spans="15:16" x14ac:dyDescent="0.25">
      <c r="O8131">
        <v>35.997199999999992</v>
      </c>
      <c r="P8131" s="1">
        <f>(([1]test_usaclub_fxref_test4_may201!B8131+[1]test_usaclub_fxref_test4_may201!C8131+[1]test_usaclub_fxref_test4_may201!D8131)/3)+[1]test_usaclub_fxref_test4_may201!E8131</f>
        <v>9.9999588995784841</v>
      </c>
    </row>
    <row r="8132" spans="15:16" x14ac:dyDescent="0.25">
      <c r="O8132">
        <v>35.997499999999995</v>
      </c>
      <c r="P8132" s="1">
        <f>(([1]test_usaclub_fxref_test4_may201!B8132+[1]test_usaclub_fxref_test4_may201!C8132+[1]test_usaclub_fxref_test4_may201!D8132)/3)+[1]test_usaclub_fxref_test4_may201!E8132</f>
        <v>9.9999589709964738</v>
      </c>
    </row>
    <row r="8133" spans="15:16" x14ac:dyDescent="0.25">
      <c r="O8133">
        <v>36.004199999999997</v>
      </c>
      <c r="P8133" s="1">
        <f>(([1]test_usaclub_fxref_test4_may201!B8133+[1]test_usaclub_fxref_test4_may201!C8133+[1]test_usaclub_fxref_test4_may201!D8133)/3)+[1]test_usaclub_fxref_test4_may201!E8133</f>
        <v>9.9999588467477931</v>
      </c>
    </row>
    <row r="8134" spans="15:16" x14ac:dyDescent="0.25">
      <c r="O8134">
        <v>35.998700000000007</v>
      </c>
      <c r="P8134" s="1">
        <f>(([1]test_usaclub_fxref_test4_may201!B8134+[1]test_usaclub_fxref_test4_may201!C8134+[1]test_usaclub_fxref_test4_may201!D8134)/3)+[1]test_usaclub_fxref_test4_may201!E8134</f>
        <v>9.9999589928324486</v>
      </c>
    </row>
    <row r="8135" spans="15:16" x14ac:dyDescent="0.25">
      <c r="O8135">
        <v>36.002099999999992</v>
      </c>
      <c r="P8135" s="1">
        <f>(([1]test_usaclub_fxref_test4_may201!B8135+[1]test_usaclub_fxref_test4_may201!C8135+[1]test_usaclub_fxref_test4_may201!D8135)/3)+[1]test_usaclub_fxref_test4_may201!E8135</f>
        <v>9.999959030917104</v>
      </c>
    </row>
    <row r="8136" spans="15:16" x14ac:dyDescent="0.25">
      <c r="O8136">
        <v>36.003399999999999</v>
      </c>
      <c r="P8136" s="1">
        <f>(([1]test_usaclub_fxref_test4_may201!B8136+[1]test_usaclub_fxref_test4_may201!C8136+[1]test_usaclub_fxref_test4_may201!D8136)/3)+[1]test_usaclub_fxref_test4_may201!E8136</f>
        <v>9.9999591980017595</v>
      </c>
    </row>
    <row r="8137" spans="15:16" x14ac:dyDescent="0.25">
      <c r="O8137">
        <v>36.004199999999997</v>
      </c>
      <c r="P8137" s="1">
        <f>(([1]test_usaclub_fxref_test4_may201!B8137+[1]test_usaclub_fxref_test4_may201!C8137+[1]test_usaclub_fxref_test4_may201!D8137)/3)+[1]test_usaclub_fxref_test4_may201!E8137</f>
        <v>9.9999590457530783</v>
      </c>
    </row>
    <row r="8138" spans="15:16" x14ac:dyDescent="0.25">
      <c r="O8138">
        <v>35.997799999999991</v>
      </c>
      <c r="P8138" s="1">
        <f>(([1]test_usaclub_fxref_test4_may201!B8138+[1]test_usaclub_fxref_test4_may201!C8138+[1]test_usaclub_fxref_test4_may201!D8138)/3)+[1]test_usaclub_fxref_test4_may201!E8138</f>
        <v>9.99995920517107</v>
      </c>
    </row>
    <row r="8139" spans="15:16" x14ac:dyDescent="0.25">
      <c r="O8139">
        <v>35.997199999999992</v>
      </c>
      <c r="P8139" s="1">
        <f>(([1]test_usaclub_fxref_test4_may201!B8139+[1]test_usaclub_fxref_test4_may201!C8139+[1]test_usaclub_fxref_test4_may201!D8139)/3)+[1]test_usaclub_fxref_test4_may201!E8139</f>
        <v>9.9999592169223899</v>
      </c>
    </row>
    <row r="8140" spans="15:16" x14ac:dyDescent="0.25">
      <c r="O8140">
        <v>35.99669999999999</v>
      </c>
      <c r="P8140" s="1">
        <f>(([1]test_usaclub_fxref_test4_may201!B8140+[1]test_usaclub_fxref_test4_may201!C8140+[1]test_usaclub_fxref_test4_may201!D8140)/3)+[1]test_usaclub_fxref_test4_may201!E8140</f>
        <v>9.9999594613403797</v>
      </c>
    </row>
    <row r="8141" spans="15:16" x14ac:dyDescent="0.25">
      <c r="O8141">
        <v>35.996899999999997</v>
      </c>
      <c r="P8141" s="1">
        <f>(([1]test_usaclub_fxref_test4_may201!B8141+[1]test_usaclub_fxref_test4_may201!C8141+[1]test_usaclub_fxref_test4_may201!D8141)/3)+[1]test_usaclub_fxref_test4_may201!E8141</f>
        <v>9.9999595330916993</v>
      </c>
    </row>
    <row r="8142" spans="15:16" x14ac:dyDescent="0.25">
      <c r="O8142">
        <v>35.996800000000007</v>
      </c>
      <c r="P8142" s="1">
        <f>(([1]test_usaclub_fxref_test4_may201!B8142+[1]test_usaclub_fxref_test4_may201!C8142+[1]test_usaclub_fxref_test4_may201!D8142)/3)+[1]test_usaclub_fxref_test4_may201!E8142</f>
        <v>9.9999595201763558</v>
      </c>
    </row>
    <row r="8143" spans="15:16" x14ac:dyDescent="0.25">
      <c r="O8143">
        <v>35.995899999999992</v>
      </c>
      <c r="P8143" s="1">
        <f>(([1]test_usaclub_fxref_test4_may201!B8143+[1]test_usaclub_fxref_test4_may201!C8143+[1]test_usaclub_fxref_test4_may201!D8143)/3)+[1]test_usaclub_fxref_test4_may201!E8143</f>
        <v>9.9999594729276744</v>
      </c>
    </row>
    <row r="8144" spans="15:16" x14ac:dyDescent="0.25">
      <c r="O8144">
        <v>35.995400000000011</v>
      </c>
      <c r="P8144" s="1">
        <f>(([1]test_usaclub_fxref_test4_may201!B8144+[1]test_usaclub_fxref_test4_may201!C8144+[1]test_usaclub_fxref_test4_may201!D8144)/3)+[1]test_usaclub_fxref_test4_may201!E8144</f>
        <v>9.9999595080123331</v>
      </c>
    </row>
    <row r="8145" spans="15:16" x14ac:dyDescent="0.25">
      <c r="O8145">
        <v>35.994799999999991</v>
      </c>
      <c r="P8145" s="1">
        <f>(([1]test_usaclub_fxref_test4_may201!B8145+[1]test_usaclub_fxref_test4_may201!C8145+[1]test_usaclub_fxref_test4_may201!D8145)/3)+[1]test_usaclub_fxref_test4_may201!E8145</f>
        <v>9.9999596500969865</v>
      </c>
    </row>
    <row r="8146" spans="15:16" x14ac:dyDescent="0.25">
      <c r="O8146">
        <v>35.999500000000005</v>
      </c>
      <c r="P8146" s="1">
        <f>(([1]test_usaclub_fxref_test4_may201!B8146+[1]test_usaclub_fxref_test4_may201!C8146+[1]test_usaclub_fxref_test4_may201!D8146)/3)+[1]test_usaclub_fxref_test4_may201!E8146</f>
        <v>9.9999598205149738</v>
      </c>
    </row>
    <row r="8147" spans="15:16" x14ac:dyDescent="0.25">
      <c r="O8147">
        <v>36.000499999999988</v>
      </c>
      <c r="P8147" s="1">
        <f>(([1]test_usaclub_fxref_test4_may201!B8147+[1]test_usaclub_fxref_test4_may201!C8147+[1]test_usaclub_fxref_test4_may201!D8147)/3)+[1]test_usaclub_fxref_test4_may201!E8147</f>
        <v>9.9999596369329637</v>
      </c>
    </row>
    <row r="8148" spans="15:16" x14ac:dyDescent="0.25">
      <c r="O8148">
        <v>35.995400000000011</v>
      </c>
      <c r="P8148" s="1">
        <f>(([1]test_usaclub_fxref_test4_may201!B8148+[1]test_usaclub_fxref_test4_may201!C8148+[1]test_usaclub_fxref_test4_may201!D8148)/3)+[1]test_usaclub_fxref_test4_may201!E8148</f>
        <v>9.9999597280176182</v>
      </c>
    </row>
    <row r="8149" spans="15:16" x14ac:dyDescent="0.25">
      <c r="O8149">
        <v>35.994400000000006</v>
      </c>
      <c r="P8149" s="1">
        <f>(([1]test_usaclub_fxref_test4_may201!B8149+[1]test_usaclub_fxref_test4_may201!C8149+[1]test_usaclub_fxref_test4_may201!D8149)/3)+[1]test_usaclub_fxref_test4_may201!E8149</f>
        <v>9.9999598531022738</v>
      </c>
    </row>
    <row r="8150" spans="15:16" x14ac:dyDescent="0.25">
      <c r="O8150">
        <v>36.002099999999992</v>
      </c>
      <c r="P8150" s="1">
        <f>(([1]test_usaclub_fxref_test4_may201!B8150+[1]test_usaclub_fxref_test4_may201!C8150+[1]test_usaclub_fxref_test4_may201!D8150)/3)+[1]test_usaclub_fxref_test4_may201!E8150</f>
        <v>9.9999597311869284</v>
      </c>
    </row>
    <row r="8151" spans="15:16" x14ac:dyDescent="0.25">
      <c r="O8151">
        <v>35.991700000000002</v>
      </c>
      <c r="P8151" s="1">
        <f>(([1]test_usaclub_fxref_test4_may201!B8151+[1]test_usaclub_fxref_test4_may201!C8151+[1]test_usaclub_fxref_test4_may201!D8151)/3)+[1]test_usaclub_fxref_test4_may201!E8151</f>
        <v>9.9999596239382509</v>
      </c>
    </row>
    <row r="8152" spans="15:16" x14ac:dyDescent="0.25">
      <c r="O8152">
        <v>35.997399999999999</v>
      </c>
      <c r="P8152" s="1">
        <f>(([1]test_usaclub_fxref_test4_may201!B8152+[1]test_usaclub_fxref_test4_may201!C8152+[1]test_usaclub_fxref_test4_may201!D8152)/3)+[1]test_usaclub_fxref_test4_may201!E8152</f>
        <v>9.9999597783562386</v>
      </c>
    </row>
    <row r="8153" spans="15:16" x14ac:dyDescent="0.25">
      <c r="O8153">
        <v>35.997399999999999</v>
      </c>
      <c r="P8153" s="1">
        <f>(([1]test_usaclub_fxref_test4_may201!B8153+[1]test_usaclub_fxref_test4_may201!C8153+[1]test_usaclub_fxref_test4_may201!D8153)/3)+[1]test_usaclub_fxref_test4_may201!E8153</f>
        <v>9.9999596947742262</v>
      </c>
    </row>
    <row r="8154" spans="15:16" x14ac:dyDescent="0.25">
      <c r="O8154">
        <v>35.989000000000004</v>
      </c>
      <c r="P8154" s="1">
        <f>(([1]test_usaclub_fxref_test4_may201!B8154+[1]test_usaclub_fxref_test4_may201!C8154+[1]test_usaclub_fxref_test4_may201!D8154)/3)+[1]test_usaclub_fxref_test4_may201!E8154</f>
        <v>9.9999597765255483</v>
      </c>
    </row>
    <row r="8155" spans="15:16" x14ac:dyDescent="0.25">
      <c r="O8155">
        <v>35.993699999999997</v>
      </c>
      <c r="P8155" s="1">
        <f>(([1]test_usaclub_fxref_test4_may201!B8155+[1]test_usaclub_fxref_test4_may201!C8155+[1]test_usaclub_fxref_test4_may201!D8155)/3)+[1]test_usaclub_fxref_test4_may201!E8155</f>
        <v>9.9999598672768695</v>
      </c>
    </row>
    <row r="8156" spans="15:16" x14ac:dyDescent="0.25">
      <c r="O8156">
        <v>35.99049999999999</v>
      </c>
      <c r="P8156" s="1">
        <f>(([1]test_usaclub_fxref_test4_may201!B8156+[1]test_usaclub_fxref_test4_may201!C8156+[1]test_usaclub_fxref_test4_may201!D8156)/3)+[1]test_usaclub_fxref_test4_may201!E8156</f>
        <v>9.9999596446948562</v>
      </c>
    </row>
    <row r="8157" spans="15:16" x14ac:dyDescent="0.25">
      <c r="O8157">
        <v>35.990600000000008</v>
      </c>
      <c r="P8157" s="1">
        <f>(([1]test_usaclub_fxref_test4_may201!B8157+[1]test_usaclub_fxref_test4_may201!C8157+[1]test_usaclub_fxref_test4_may201!D8157)/3)+[1]test_usaclub_fxref_test4_may201!E8157</f>
        <v>9.9999594601128479</v>
      </c>
    </row>
    <row r="8158" spans="15:16" x14ac:dyDescent="0.25">
      <c r="O8158">
        <v>35.986699999999992</v>
      </c>
      <c r="P8158" s="1">
        <f>(([1]test_usaclub_fxref_test4_may201!B8158+[1]test_usaclub_fxref_test4_may201!C8158+[1]test_usaclub_fxref_test4_may201!D8158)/3)+[1]test_usaclub_fxref_test4_may201!E8158</f>
        <v>9.9999595218641666</v>
      </c>
    </row>
    <row r="8159" spans="15:16" x14ac:dyDescent="0.25">
      <c r="O8159">
        <v>35.992500000000007</v>
      </c>
      <c r="P8159" s="1">
        <f>(([1]test_usaclub_fxref_test4_may201!B8159+[1]test_usaclub_fxref_test4_may201!C8159+[1]test_usaclub_fxref_test4_may201!D8159)/3)+[1]test_usaclub_fxref_test4_may201!E8159</f>
        <v>9.9999592912821562</v>
      </c>
    </row>
    <row r="8160" spans="15:16" x14ac:dyDescent="0.25">
      <c r="O8160">
        <v>35.990799999999993</v>
      </c>
      <c r="P8160" s="1">
        <f>(([1]test_usaclub_fxref_test4_may201!B8160+[1]test_usaclub_fxref_test4_may201!C8160+[1]test_usaclub_fxref_test4_may201!D8160)/3)+[1]test_usaclub_fxref_test4_may201!E8160</f>
        <v>9.9999594173668118</v>
      </c>
    </row>
    <row r="8161" spans="15:16" x14ac:dyDescent="0.25">
      <c r="O8161">
        <v>35.987400000000001</v>
      </c>
      <c r="P8161" s="1">
        <f>(([1]test_usaclub_fxref_test4_may201!B8161+[1]test_usaclub_fxref_test4_may201!C8161+[1]test_usaclub_fxref_test4_may201!D8161)/3)+[1]test_usaclub_fxref_test4_may201!E8161</f>
        <v>9.9999593274514673</v>
      </c>
    </row>
    <row r="8162" spans="15:16" x14ac:dyDescent="0.25">
      <c r="O8162">
        <v>35.987199999999994</v>
      </c>
      <c r="P8162" s="1">
        <f>(([1]test_usaclub_fxref_test4_may201!B8162+[1]test_usaclub_fxref_test4_may201!C8162+[1]test_usaclub_fxref_test4_may201!D8162)/3)+[1]test_usaclub_fxref_test4_may201!E8162</f>
        <v>9.9999594525361228</v>
      </c>
    </row>
    <row r="8163" spans="15:16" x14ac:dyDescent="0.25">
      <c r="O8163">
        <v>35.9831</v>
      </c>
      <c r="P8163" s="1">
        <f>(([1]test_usaclub_fxref_test4_may201!B8163+[1]test_usaclub_fxref_test4_may201!C8163+[1]test_usaclub_fxref_test4_may201!D8163)/3)+[1]test_usaclub_fxref_test4_may201!E8163</f>
        <v>9.9999592552874432</v>
      </c>
    </row>
    <row r="8164" spans="15:16" x14ac:dyDescent="0.25">
      <c r="O8164">
        <v>35.986300000000007</v>
      </c>
      <c r="P8164" s="1">
        <f>(([1]test_usaclub_fxref_test4_may201!B8164+[1]test_usaclub_fxref_test4_may201!C8164+[1]test_usaclub_fxref_test4_may201!D8164)/3)+[1]test_usaclub_fxref_test4_may201!E8164</f>
        <v>9.9999591620387651</v>
      </c>
    </row>
    <row r="8165" spans="15:16" x14ac:dyDescent="0.25">
      <c r="O8165">
        <v>35.994900000000008</v>
      </c>
      <c r="P8165" s="1">
        <f>(([1]test_usaclub_fxref_test4_may201!B8165+[1]test_usaclub_fxref_test4_may201!C8165+[1]test_usaclub_fxref_test4_may201!D8165)/3)+[1]test_usaclub_fxref_test4_may201!E8165</f>
        <v>9.9999589217900873</v>
      </c>
    </row>
    <row r="8166" spans="15:16" x14ac:dyDescent="0.25">
      <c r="O8166">
        <v>35.990400000000001</v>
      </c>
      <c r="P8166" s="1">
        <f>(([1]test_usaclub_fxref_test4_may201!B8166+[1]test_usaclub_fxref_test4_may201!C8166+[1]test_usaclub_fxref_test4_may201!D8166)/3)+[1]test_usaclub_fxref_test4_may201!E8166</f>
        <v>9.9999592332080756</v>
      </c>
    </row>
    <row r="8167" spans="15:16" x14ac:dyDescent="0.25">
      <c r="O8167">
        <v>35.9861</v>
      </c>
      <c r="P8167" s="1">
        <f>(([1]test_usaclub_fxref_test4_may201!B8167+[1]test_usaclub_fxref_test4_may201!C8167+[1]test_usaclub_fxref_test4_may201!D8167)/3)+[1]test_usaclub_fxref_test4_may201!E8167</f>
        <v>9.9999592009593972</v>
      </c>
    </row>
    <row r="8168" spans="15:16" x14ac:dyDescent="0.25">
      <c r="O8168">
        <v>35.992899999999992</v>
      </c>
      <c r="P8168" s="1">
        <f>(([1]test_usaclub_fxref_test4_may201!B8168+[1]test_usaclub_fxref_test4_may201!C8168+[1]test_usaclub_fxref_test4_may201!D8168)/3)+[1]test_usaclub_fxref_test4_may201!E8168</f>
        <v>9.9999592850440528</v>
      </c>
    </row>
    <row r="8169" spans="15:16" x14ac:dyDescent="0.25">
      <c r="O8169">
        <v>35.985099999999989</v>
      </c>
      <c r="P8169" s="1">
        <f>(([1]test_usaclub_fxref_test4_may201!B8169+[1]test_usaclub_fxref_test4_may201!C8169+[1]test_usaclub_fxref_test4_may201!D8169)/3)+[1]test_usaclub_fxref_test4_may201!E8169</f>
        <v>9.9999590141287058</v>
      </c>
    </row>
    <row r="8170" spans="15:16" x14ac:dyDescent="0.25">
      <c r="O8170">
        <v>35.987100000000005</v>
      </c>
      <c r="P8170" s="1">
        <f>(([1]test_usaclub_fxref_test4_may201!B8170+[1]test_usaclub_fxref_test4_may201!C8170+[1]test_usaclub_fxref_test4_may201!D8170)/3)+[1]test_usaclub_fxref_test4_may201!E8170</f>
        <v>9.9999590282133628</v>
      </c>
    </row>
    <row r="8171" spans="15:16" x14ac:dyDescent="0.25">
      <c r="O8171">
        <v>35.979900000000001</v>
      </c>
      <c r="P8171" s="1">
        <f>(([1]test_usaclub_fxref_test4_may201!B8171+[1]test_usaclub_fxref_test4_may201!C8171+[1]test_usaclub_fxref_test4_may201!D8171)/3)+[1]test_usaclub_fxref_test4_may201!E8171</f>
        <v>9.9999588876313492</v>
      </c>
    </row>
    <row r="8172" spans="15:16" x14ac:dyDescent="0.25">
      <c r="O8172">
        <v>35.9831</v>
      </c>
      <c r="P8172" s="1">
        <f>(([1]test_usaclub_fxref_test4_may201!B8172+[1]test_usaclub_fxref_test4_may201!C8172+[1]test_usaclub_fxref_test4_may201!D8172)/3)+[1]test_usaclub_fxref_test4_may201!E8172</f>
        <v>9.9999585923826722</v>
      </c>
    </row>
    <row r="8173" spans="15:16" x14ac:dyDescent="0.25">
      <c r="O8173">
        <v>35.984499999999997</v>
      </c>
      <c r="P8173" s="1">
        <f>(([1]test_usaclub_fxref_test4_may201!B8173+[1]test_usaclub_fxref_test4_may201!C8173+[1]test_usaclub_fxref_test4_may201!D8173)/3)+[1]test_usaclub_fxref_test4_may201!E8173</f>
        <v>9.9999588168006603</v>
      </c>
    </row>
    <row r="8174" spans="15:16" x14ac:dyDescent="0.25">
      <c r="O8174">
        <v>35.990900000000003</v>
      </c>
      <c r="P8174" s="1">
        <f>(([1]test_usaclub_fxref_test4_may201!B8174+[1]test_usaclub_fxref_test4_may201!C8174+[1]test_usaclub_fxref_test4_may201!D8174)/3)+[1]test_usaclub_fxref_test4_may201!E8174</f>
        <v>9.9999591188853163</v>
      </c>
    </row>
    <row r="8175" spans="15:16" x14ac:dyDescent="0.25">
      <c r="O8175">
        <v>35.993699999999997</v>
      </c>
      <c r="P8175" s="1">
        <f>(([1]test_usaclub_fxref_test4_may201!B8175+[1]test_usaclub_fxref_test4_may201!C8175+[1]test_usaclub_fxref_test4_may201!D8175)/3)+[1]test_usaclub_fxref_test4_may201!E8175</f>
        <v>9.999958973969969</v>
      </c>
    </row>
    <row r="8176" spans="15:16" x14ac:dyDescent="0.25">
      <c r="O8176">
        <v>35.994400000000006</v>
      </c>
      <c r="P8176" s="1">
        <f>(([1]test_usaclub_fxref_test4_may201!B8176+[1]test_usaclub_fxref_test4_may201!C8176+[1]test_usaclub_fxref_test4_may201!D8176)/3)+[1]test_usaclub_fxref_test4_may201!E8176</f>
        <v>9.9999593127212911</v>
      </c>
    </row>
    <row r="8177" spans="15:16" x14ac:dyDescent="0.25">
      <c r="O8177">
        <v>35.996399999999994</v>
      </c>
      <c r="P8177" s="1">
        <f>(([1]test_usaclub_fxref_test4_may201!B8177+[1]test_usaclub_fxref_test4_may201!C8177+[1]test_usaclub_fxref_test4_may201!D8177)/3)+[1]test_usaclub_fxref_test4_may201!E8177</f>
        <v>9.9999594874726121</v>
      </c>
    </row>
    <row r="8178" spans="15:16" x14ac:dyDescent="0.25">
      <c r="O8178">
        <v>35.993300000000005</v>
      </c>
      <c r="P8178" s="1">
        <f>(([1]test_usaclub_fxref_test4_may201!B8178+[1]test_usaclub_fxref_test4_may201!C8178+[1]test_usaclub_fxref_test4_may201!D8178)/3)+[1]test_usaclub_fxref_test4_may201!E8178</f>
        <v>9.9999591935572685</v>
      </c>
    </row>
    <row r="8179" spans="15:16" x14ac:dyDescent="0.25">
      <c r="O8179">
        <v>35.995800000000003</v>
      </c>
      <c r="P8179" s="1">
        <f>(([1]test_usaclub_fxref_test4_may201!B8179+[1]test_usaclub_fxref_test4_may201!C8179+[1]test_usaclub_fxref_test4_may201!D8179)/3)+[1]test_usaclub_fxref_test4_may201!E8179</f>
        <v>9.9999594423085885</v>
      </c>
    </row>
    <row r="8180" spans="15:16" x14ac:dyDescent="0.25">
      <c r="O8180">
        <v>35.989399999999996</v>
      </c>
      <c r="P8180" s="1">
        <f>(([1]test_usaclub_fxref_test4_may201!B8180+[1]test_usaclub_fxref_test4_may201!C8180+[1]test_usaclub_fxref_test4_may201!D8180)/3)+[1]test_usaclub_fxref_test4_may201!E8180</f>
        <v>9.9999592360599117</v>
      </c>
    </row>
    <row r="8181" spans="15:16" x14ac:dyDescent="0.25">
      <c r="O8181">
        <v>35.985099999999989</v>
      </c>
      <c r="P8181" s="1">
        <f>(([1]test_usaclub_fxref_test4_may201!B8181+[1]test_usaclub_fxref_test4_may201!C8181+[1]test_usaclub_fxref_test4_may201!D8181)/3)+[1]test_usaclub_fxref_test4_may201!E8181</f>
        <v>9.9999590974779018</v>
      </c>
    </row>
    <row r="8182" spans="15:16" x14ac:dyDescent="0.25">
      <c r="O8182">
        <v>35.980100000000007</v>
      </c>
      <c r="P8182" s="1">
        <f>(([1]test_usaclub_fxref_test4_may201!B8182+[1]test_usaclub_fxref_test4_may201!C8182+[1]test_usaclub_fxref_test4_may201!D8182)/3)+[1]test_usaclub_fxref_test4_may201!E8182</f>
        <v>9.9999593002292233</v>
      </c>
    </row>
    <row r="8183" spans="15:16" x14ac:dyDescent="0.25">
      <c r="O8183">
        <v>35.9818</v>
      </c>
      <c r="P8183" s="1">
        <f>(([1]test_usaclub_fxref_test4_may201!B8183+[1]test_usaclub_fxref_test4_may201!C8183+[1]test_usaclub_fxref_test4_may201!D8183)/3)+[1]test_usaclub_fxref_test4_may201!E8183</f>
        <v>9.9999591679805437</v>
      </c>
    </row>
    <row r="8184" spans="15:16" x14ac:dyDescent="0.25">
      <c r="O8184">
        <v>35.978599999999993</v>
      </c>
      <c r="P8184" s="1">
        <f>(([1]test_usaclub_fxref_test4_may201!B8184+[1]test_usaclub_fxref_test4_may201!C8184+[1]test_usaclub_fxref_test4_may201!D8184)/3)+[1]test_usaclub_fxref_test4_may201!E8184</f>
        <v>9.9999589673985305</v>
      </c>
    </row>
    <row r="8185" spans="15:16" x14ac:dyDescent="0.25">
      <c r="O8185">
        <v>35.985099999999989</v>
      </c>
      <c r="P8185" s="1">
        <f>(([1]test_usaclub_fxref_test4_may201!B8185+[1]test_usaclub_fxref_test4_may201!C8185+[1]test_usaclub_fxref_test4_may201!D8185)/3)+[1]test_usaclub_fxref_test4_may201!E8185</f>
        <v>9.9999592268165198</v>
      </c>
    </row>
    <row r="8186" spans="15:16" x14ac:dyDescent="0.25">
      <c r="O8186">
        <v>35.987400000000001</v>
      </c>
      <c r="P8186" s="1">
        <f>(([1]test_usaclub_fxref_test4_may201!B8186+[1]test_usaclub_fxref_test4_may201!C8186+[1]test_usaclub_fxref_test4_may201!D8186)/3)+[1]test_usaclub_fxref_test4_may201!E8186</f>
        <v>9.9999589329011744</v>
      </c>
    </row>
    <row r="8187" spans="15:16" x14ac:dyDescent="0.25">
      <c r="O8187">
        <v>35.985500000000002</v>
      </c>
      <c r="P8187" s="1">
        <f>(([1]test_usaclub_fxref_test4_may201!B8187+[1]test_usaclub_fxref_test4_may201!C8187+[1]test_usaclub_fxref_test4_may201!D8187)/3)+[1]test_usaclub_fxref_test4_may201!E8187</f>
        <v>9.9999589363191639</v>
      </c>
    </row>
    <row r="8188" spans="15:16" x14ac:dyDescent="0.25">
      <c r="O8188">
        <v>35.978299999999997</v>
      </c>
      <c r="P8188" s="1">
        <f>(([1]test_usaclub_fxref_test4_may201!B8188+[1]test_usaclub_fxref_test4_may201!C8188+[1]test_usaclub_fxref_test4_may201!D8188)/3)+[1]test_usaclub_fxref_test4_may201!E8188</f>
        <v>9.9999591580704852</v>
      </c>
    </row>
    <row r="8189" spans="15:16" x14ac:dyDescent="0.25">
      <c r="O8189">
        <v>35.978200000000001</v>
      </c>
      <c r="P8189" s="1">
        <f>(([1]test_usaclub_fxref_test4_may201!B8189+[1]test_usaclub_fxref_test4_may201!C8189+[1]test_usaclub_fxref_test4_may201!D8189)/3)+[1]test_usaclub_fxref_test4_may201!E8189</f>
        <v>9.9999588274884736</v>
      </c>
    </row>
    <row r="8190" spans="15:16" x14ac:dyDescent="0.25">
      <c r="O8190">
        <v>35.983000000000011</v>
      </c>
      <c r="P8190" s="1">
        <f>(([1]test_usaclub_fxref_test4_may201!B8190+[1]test_usaclub_fxref_test4_may201!C8190+[1]test_usaclub_fxref_test4_may201!D8190)/3)+[1]test_usaclub_fxref_test4_may201!E8190</f>
        <v>9.9999590589064606</v>
      </c>
    </row>
    <row r="8191" spans="15:16" x14ac:dyDescent="0.25">
      <c r="O8191">
        <v>35.982699999999987</v>
      </c>
      <c r="P8191" s="1">
        <f>(([1]test_usaclub_fxref_test4_may201!B8191+[1]test_usaclub_fxref_test4_may201!C8191+[1]test_usaclub_fxref_test4_may201!D8191)/3)+[1]test_usaclub_fxref_test4_may201!E8191</f>
        <v>9.9999592016577843</v>
      </c>
    </row>
    <row r="8192" spans="15:16" x14ac:dyDescent="0.25">
      <c r="O8192">
        <v>35.982500000000009</v>
      </c>
      <c r="P8192" s="1">
        <f>(([1]test_usaclub_fxref_test4_may201!B8192+[1]test_usaclub_fxref_test4_may201!C8192+[1]test_usaclub_fxref_test4_may201!D8192)/3)+[1]test_usaclub_fxref_test4_may201!E8192</f>
        <v>9.999958943409105</v>
      </c>
    </row>
    <row r="8193" spans="15:16" x14ac:dyDescent="0.25">
      <c r="O8193">
        <v>35.987700000000004</v>
      </c>
      <c r="P8193" s="1">
        <f>(([1]test_usaclub_fxref_test4_may201!B8193+[1]test_usaclub_fxref_test4_may201!C8193+[1]test_usaclub_fxref_test4_may201!D8193)/3)+[1]test_usaclub_fxref_test4_may201!E8193</f>
        <v>9.999958786493762</v>
      </c>
    </row>
    <row r="8194" spans="15:16" x14ac:dyDescent="0.25">
      <c r="O8194">
        <v>35.981999999999999</v>
      </c>
      <c r="P8194" s="1">
        <f>(([1]test_usaclub_fxref_test4_may201!B8194+[1]test_usaclub_fxref_test4_may201!C8194+[1]test_usaclub_fxref_test4_may201!D8194)/3)+[1]test_usaclub_fxref_test4_may201!E8194</f>
        <v>9.9999586782450809</v>
      </c>
    </row>
    <row r="8195" spans="15:16" x14ac:dyDescent="0.25">
      <c r="O8195">
        <v>35.982699999999987</v>
      </c>
      <c r="P8195" s="1">
        <f>(([1]test_usaclub_fxref_test4_may201!B8195+[1]test_usaclub_fxref_test4_may201!C8195+[1]test_usaclub_fxref_test4_may201!D8195)/3)+[1]test_usaclub_fxref_test4_may201!E8195</f>
        <v>9.999958577996404</v>
      </c>
    </row>
    <row r="8196" spans="15:16" x14ac:dyDescent="0.25">
      <c r="O8196">
        <v>35.979399999999998</v>
      </c>
      <c r="P8196" s="1">
        <f>(([1]test_usaclub_fxref_test4_may201!B8196+[1]test_usaclub_fxref_test4_may201!C8196+[1]test_usaclub_fxref_test4_may201!D8196)/3)+[1]test_usaclub_fxref_test4_may201!E8196</f>
        <v>9.9999586134143925</v>
      </c>
    </row>
    <row r="8197" spans="15:16" x14ac:dyDescent="0.25">
      <c r="O8197">
        <v>35.980400000000003</v>
      </c>
      <c r="P8197" s="1">
        <f>(([1]test_usaclub_fxref_test4_may201!B8197+[1]test_usaclub_fxref_test4_may201!C8197+[1]test_usaclub_fxref_test4_may201!D8197)/3)+[1]test_usaclub_fxref_test4_may201!E8197</f>
        <v>9.9999589898323809</v>
      </c>
    </row>
    <row r="8198" spans="15:16" x14ac:dyDescent="0.25">
      <c r="O8198">
        <v>35.981200000000001</v>
      </c>
      <c r="P8198" s="1">
        <f>(([1]test_usaclub_fxref_test4_may201!B8198+[1]test_usaclub_fxref_test4_may201!C8198+[1]test_usaclub_fxref_test4_may201!D8198)/3)+[1]test_usaclub_fxref_test4_may201!E8198</f>
        <v>9.9999592722503703</v>
      </c>
    </row>
    <row r="8199" spans="15:16" x14ac:dyDescent="0.25">
      <c r="O8199">
        <v>35.973600000000005</v>
      </c>
      <c r="P8199" s="1">
        <f>(([1]test_usaclub_fxref_test4_may201!B8199+[1]test_usaclub_fxref_test4_may201!C8199+[1]test_usaclub_fxref_test4_may201!D8199)/3)+[1]test_usaclub_fxref_test4_may201!E8199</f>
        <v>9.9999591833350223</v>
      </c>
    </row>
    <row r="8200" spans="15:16" x14ac:dyDescent="0.25">
      <c r="O8200">
        <v>35.974299999999992</v>
      </c>
      <c r="P8200" s="1">
        <f>(([1]test_usaclub_fxref_test4_may201!B8200+[1]test_usaclub_fxref_test4_may201!C8200+[1]test_usaclub_fxref_test4_may201!D8200)/3)+[1]test_usaclub_fxref_test4_may201!E8200</f>
        <v>9.9999591567530128</v>
      </c>
    </row>
    <row r="8201" spans="15:16" x14ac:dyDescent="0.25">
      <c r="O8201">
        <v>35.971599999999995</v>
      </c>
      <c r="P8201" s="1">
        <f>(([1]test_usaclub_fxref_test4_may201!B8201+[1]test_usaclub_fxref_test4_may201!C8201+[1]test_usaclub_fxref_test4_may201!D8201)/3)+[1]test_usaclub_fxref_test4_may201!E8201</f>
        <v>9.9999588391709988</v>
      </c>
    </row>
    <row r="8202" spans="15:16" x14ac:dyDescent="0.25">
      <c r="O8202">
        <v>35.976499999999987</v>
      </c>
      <c r="P8202" s="1">
        <f>(([1]test_usaclub_fxref_test4_may201!B8202+[1]test_usaclub_fxref_test4_may201!C8202+[1]test_usaclub_fxref_test4_may201!D8202)/3)+[1]test_usaclub_fxref_test4_may201!E8202</f>
        <v>9.9999588632556549</v>
      </c>
    </row>
    <row r="8203" spans="15:16" x14ac:dyDescent="0.25">
      <c r="O8203">
        <v>35.976199999999992</v>
      </c>
      <c r="P8203" s="1">
        <f>(([1]test_usaclub_fxref_test4_may201!B8203+[1]test_usaclub_fxref_test4_may201!C8203+[1]test_usaclub_fxref_test4_may201!D8203)/3)+[1]test_usaclub_fxref_test4_may201!E8203</f>
        <v>9.999958678673643</v>
      </c>
    </row>
    <row r="8204" spans="15:16" x14ac:dyDescent="0.25">
      <c r="O8204">
        <v>35.973100000000002</v>
      </c>
      <c r="P8204" s="1">
        <f>(([1]test_usaclub_fxref_test4_may201!B8204+[1]test_usaclub_fxref_test4_may201!C8204+[1]test_usaclub_fxref_test4_may201!D8204)/3)+[1]test_usaclub_fxref_test4_may201!E8204</f>
        <v>9.9999587950916329</v>
      </c>
    </row>
    <row r="8205" spans="15:16" x14ac:dyDescent="0.25">
      <c r="O8205">
        <v>35.981400000000008</v>
      </c>
      <c r="P8205" s="1">
        <f>(([1]test_usaclub_fxref_test4_may201!B8205+[1]test_usaclub_fxref_test4_may201!C8205+[1]test_usaclub_fxref_test4_may201!D8205)/3)+[1]test_usaclub_fxref_test4_may201!E8205</f>
        <v>9.9999588535096198</v>
      </c>
    </row>
    <row r="8206" spans="15:16" x14ac:dyDescent="0.25">
      <c r="O8206">
        <v>35.969999999999992</v>
      </c>
      <c r="P8206" s="1">
        <f>(([1]test_usaclub_fxref_test4_may201!B8206+[1]test_usaclub_fxref_test4_may201!C8206+[1]test_usaclub_fxref_test4_may201!D8206)/3)+[1]test_usaclub_fxref_test4_may201!E8206</f>
        <v>9.9999591765942757</v>
      </c>
    </row>
    <row r="8207" spans="15:16" x14ac:dyDescent="0.25">
      <c r="O8207">
        <v>35.975500000000004</v>
      </c>
      <c r="P8207" s="1">
        <f>(([1]test_usaclub_fxref_test4_may201!B8207+[1]test_usaclub_fxref_test4_may201!C8207+[1]test_usaclub_fxref_test4_may201!D8207)/3)+[1]test_usaclub_fxref_test4_may201!E8207</f>
        <v>9.9999592376789295</v>
      </c>
    </row>
    <row r="8208" spans="15:16" x14ac:dyDescent="0.25">
      <c r="O8208">
        <v>35.971099999999993</v>
      </c>
      <c r="P8208" s="1">
        <f>(([1]test_usaclub_fxref_test4_may201!B8208+[1]test_usaclub_fxref_test4_may201!C8208+[1]test_usaclub_fxref_test4_may201!D8208)/3)+[1]test_usaclub_fxref_test4_may201!E8208</f>
        <v>9.9999593690969188</v>
      </c>
    </row>
    <row r="8209" spans="15:16" x14ac:dyDescent="0.25">
      <c r="O8209">
        <v>35.972300000000004</v>
      </c>
      <c r="P8209" s="1">
        <f>(([1]test_usaclub_fxref_test4_may201!B8209+[1]test_usaclub_fxref_test4_may201!C8209+[1]test_usaclub_fxref_test4_may201!D8209)/3)+[1]test_usaclub_fxref_test4_may201!E8209</f>
        <v>9.9999594298482393</v>
      </c>
    </row>
    <row r="8210" spans="15:16" x14ac:dyDescent="0.25">
      <c r="O8210">
        <v>35.974799999999995</v>
      </c>
      <c r="P8210" s="1">
        <f>(([1]test_usaclub_fxref_test4_may201!B8210+[1]test_usaclub_fxref_test4_may201!C8210+[1]test_usaclub_fxref_test4_may201!D8210)/3)+[1]test_usaclub_fxref_test4_may201!E8210</f>
        <v>9.9999593422662283</v>
      </c>
    </row>
    <row r="8211" spans="15:16" x14ac:dyDescent="0.25">
      <c r="O8211">
        <v>35.969099999999997</v>
      </c>
      <c r="P8211" s="1">
        <f>(([1]test_usaclub_fxref_test4_may201!B8211+[1]test_usaclub_fxref_test4_may201!C8211+[1]test_usaclub_fxref_test4_may201!D8211)/3)+[1]test_usaclub_fxref_test4_may201!E8211</f>
        <v>9.9999591563508829</v>
      </c>
    </row>
    <row r="8212" spans="15:16" x14ac:dyDescent="0.25">
      <c r="O8212">
        <v>35.978000000000002</v>
      </c>
      <c r="P8212" s="1">
        <f>(([1]test_usaclub_fxref_test4_may201!B8212+[1]test_usaclub_fxref_test4_may201!C8212+[1]test_usaclub_fxref_test4_may201!D8212)/3)+[1]test_usaclub_fxref_test4_may201!E8212</f>
        <v>9.9999589677688725</v>
      </c>
    </row>
    <row r="8213" spans="15:16" x14ac:dyDescent="0.25">
      <c r="O8213">
        <v>35.969199999999987</v>
      </c>
      <c r="P8213" s="1">
        <f>(([1]test_usaclub_fxref_test4_may201!B8213+[1]test_usaclub_fxref_test4_may201!C8213+[1]test_usaclub_fxref_test4_may201!D8213)/3)+[1]test_usaclub_fxref_test4_may201!E8213</f>
        <v>9.9999588091868592</v>
      </c>
    </row>
    <row r="8214" spans="15:16" x14ac:dyDescent="0.25">
      <c r="O8214">
        <v>35.974700000000006</v>
      </c>
      <c r="P8214" s="1">
        <f>(([1]test_usaclub_fxref_test4_may201!B8214+[1]test_usaclub_fxref_test4_may201!C8214+[1]test_usaclub_fxref_test4_may201!D8214)/3)+[1]test_usaclub_fxref_test4_may201!E8214</f>
        <v>9.9999585809381824</v>
      </c>
    </row>
    <row r="8215" spans="15:16" x14ac:dyDescent="0.25">
      <c r="O8215">
        <v>35.967700000000001</v>
      </c>
      <c r="P8215" s="1">
        <f>(([1]test_usaclub_fxref_test4_may201!B8215+[1]test_usaclub_fxref_test4_may201!C8215+[1]test_usaclub_fxref_test4_may201!D8215)/3)+[1]test_usaclub_fxref_test4_may201!E8215</f>
        <v>9.9999584196895039</v>
      </c>
    </row>
    <row r="8216" spans="15:16" x14ac:dyDescent="0.25">
      <c r="O8216">
        <v>35.971299999999992</v>
      </c>
      <c r="P8216" s="1">
        <f>(([1]test_usaclub_fxref_test4_may201!B8216+[1]test_usaclub_fxref_test4_may201!C8216+[1]test_usaclub_fxref_test4_may201!D8216)/3)+[1]test_usaclub_fxref_test4_may201!E8216</f>
        <v>9.9999585007741576</v>
      </c>
    </row>
    <row r="8217" spans="15:16" x14ac:dyDescent="0.25">
      <c r="O8217">
        <v>35.968899999999991</v>
      </c>
      <c r="P8217" s="1">
        <f>(([1]test_usaclub_fxref_test4_may201!B8217+[1]test_usaclub_fxref_test4_may201!C8217+[1]test_usaclub_fxref_test4_may201!D8217)/3)+[1]test_usaclub_fxref_test4_may201!E8217</f>
        <v>9.999958473192148</v>
      </c>
    </row>
    <row r="8218" spans="15:16" x14ac:dyDescent="0.25">
      <c r="O8218">
        <v>35.969300000000004</v>
      </c>
      <c r="P8218" s="1">
        <f>(([1]test_usaclub_fxref_test4_may201!B8218+[1]test_usaclub_fxref_test4_may201!C8218+[1]test_usaclub_fxref_test4_may201!D8218)/3)+[1]test_usaclub_fxref_test4_may201!E8218</f>
        <v>9.9999583462768005</v>
      </c>
    </row>
    <row r="8219" spans="15:16" x14ac:dyDescent="0.25">
      <c r="O8219">
        <v>35.973399999999998</v>
      </c>
      <c r="P8219" s="1">
        <f>(([1]test_usaclub_fxref_test4_may201!B8219+[1]test_usaclub_fxref_test4_may201!C8219+[1]test_usaclub_fxref_test4_may201!D8219)/3)+[1]test_usaclub_fxref_test4_may201!E8219</f>
        <v>9.9999585463614569</v>
      </c>
    </row>
    <row r="8220" spans="15:16" x14ac:dyDescent="0.25">
      <c r="O8220">
        <v>35.969300000000004</v>
      </c>
      <c r="P8220" s="1">
        <f>(([1]test_usaclub_fxref_test4_may201!B8220+[1]test_usaclub_fxref_test4_may201!C8220+[1]test_usaclub_fxref_test4_may201!D8220)/3)+[1]test_usaclub_fxref_test4_may201!E8220</f>
        <v>9.9999586051127789</v>
      </c>
    </row>
    <row r="8221" spans="15:16" x14ac:dyDescent="0.25">
      <c r="O8221">
        <v>35.97379999999999</v>
      </c>
      <c r="P8221" s="1">
        <f>(([1]test_usaclub_fxref_test4_may201!B8221+[1]test_usaclub_fxref_test4_may201!C8221+[1]test_usaclub_fxref_test4_may201!D8221)/3)+[1]test_usaclub_fxref_test4_may201!E8221</f>
        <v>9.9999586395307674</v>
      </c>
    </row>
    <row r="8222" spans="15:16" x14ac:dyDescent="0.25">
      <c r="O8222">
        <v>35.970999999999997</v>
      </c>
      <c r="P8222" s="1">
        <f>(([1]test_usaclub_fxref_test4_may201!B8222+[1]test_usaclub_fxref_test4_may201!C8222+[1]test_usaclub_fxref_test4_may201!D8222)/3)+[1]test_usaclub_fxref_test4_may201!E8222</f>
        <v>9.9999589506154223</v>
      </c>
    </row>
    <row r="8223" spans="15:16" x14ac:dyDescent="0.25">
      <c r="O8223">
        <v>35.978200000000001</v>
      </c>
      <c r="P8223" s="1">
        <f>(([1]test_usaclub_fxref_test4_may201!B8223+[1]test_usaclub_fxref_test4_may201!C8223+[1]test_usaclub_fxref_test4_may201!D8223)/3)+[1]test_usaclub_fxref_test4_may201!E8223</f>
        <v>9.999959113366744</v>
      </c>
    </row>
    <row r="8224" spans="15:16" x14ac:dyDescent="0.25">
      <c r="O8224">
        <v>35.974799999999995</v>
      </c>
      <c r="P8224" s="1">
        <f>(([1]test_usaclub_fxref_test4_may201!B8224+[1]test_usaclub_fxref_test4_may201!C8224+[1]test_usaclub_fxref_test4_may201!D8224)/3)+[1]test_usaclub_fxref_test4_may201!E8224</f>
        <v>9.9999590104513985</v>
      </c>
    </row>
    <row r="8225" spans="15:16" x14ac:dyDescent="0.25">
      <c r="O8225">
        <v>35.978299999999997</v>
      </c>
      <c r="P8225" s="1">
        <f>(([1]test_usaclub_fxref_test4_may201!B8225+[1]test_usaclub_fxref_test4_may201!C8225+[1]test_usaclub_fxref_test4_may201!D8225)/3)+[1]test_usaclub_fxref_test4_may201!E8225</f>
        <v>9.9999589215360558</v>
      </c>
    </row>
    <row r="8226" spans="15:16" x14ac:dyDescent="0.25">
      <c r="O8226">
        <v>35.965399999999988</v>
      </c>
      <c r="P8226" s="1">
        <f>(([1]test_usaclub_fxref_test4_may201!B8226+[1]test_usaclub_fxref_test4_may201!C8226+[1]test_usaclub_fxref_test4_may201!D8226)/3)+[1]test_usaclub_fxref_test4_may201!E8226</f>
        <v>9.9999587559540402</v>
      </c>
    </row>
    <row r="8227" spans="15:16" x14ac:dyDescent="0.25">
      <c r="O8227">
        <v>35.97140000000001</v>
      </c>
      <c r="P8227" s="1">
        <f>(([1]test_usaclub_fxref_test4_may201!B8227+[1]test_usaclub_fxref_test4_may201!C8227+[1]test_usaclub_fxref_test4_may201!D8227)/3)+[1]test_usaclub_fxref_test4_may201!E8227</f>
        <v>9.9999588197053644</v>
      </c>
    </row>
    <row r="8228" spans="15:16" x14ac:dyDescent="0.25">
      <c r="O8228">
        <v>35.969999999999992</v>
      </c>
      <c r="P8228" s="1">
        <f>(([1]test_usaclub_fxref_test4_may201!B8228+[1]test_usaclub_fxref_test4_may201!C8228+[1]test_usaclub_fxref_test4_may201!D8228)/3)+[1]test_usaclub_fxref_test4_may201!E8228</f>
        <v>9.9999587814566855</v>
      </c>
    </row>
    <row r="8229" spans="15:16" x14ac:dyDescent="0.25">
      <c r="O8229">
        <v>35.971499999999999</v>
      </c>
      <c r="P8229" s="1">
        <f>(([1]test_usaclub_fxref_test4_may201!B8229+[1]test_usaclub_fxref_test4_may201!C8229+[1]test_usaclub_fxref_test4_may201!D8229)/3)+[1]test_usaclub_fxref_test4_may201!E8229</f>
        <v>9.9999591412080076</v>
      </c>
    </row>
    <row r="8230" spans="15:16" x14ac:dyDescent="0.25">
      <c r="O8230">
        <v>35.973399999999998</v>
      </c>
      <c r="P8230" s="1">
        <f>(([1]test_usaclub_fxref_test4_may201!B8230+[1]test_usaclub_fxref_test4_may201!C8230+[1]test_usaclub_fxref_test4_may201!D8230)/3)+[1]test_usaclub_fxref_test4_may201!E8230</f>
        <v>9.9999593139593284</v>
      </c>
    </row>
    <row r="8231" spans="15:16" x14ac:dyDescent="0.25">
      <c r="O8231">
        <v>35.972200000000008</v>
      </c>
      <c r="P8231" s="1">
        <f>(([1]test_usaclub_fxref_test4_may201!B8231+[1]test_usaclub_fxref_test4_may201!C8231+[1]test_usaclub_fxref_test4_may201!D8231)/3)+[1]test_usaclub_fxref_test4_may201!E8231</f>
        <v>9.9999590897106501</v>
      </c>
    </row>
    <row r="8232" spans="15:16" x14ac:dyDescent="0.25">
      <c r="O8232">
        <v>35.973000000000013</v>
      </c>
      <c r="P8232" s="1">
        <f>(([1]test_usaclub_fxref_test4_may201!B8232+[1]test_usaclub_fxref_test4_may201!C8232+[1]test_usaclub_fxref_test4_may201!D8232)/3)+[1]test_usaclub_fxref_test4_may201!E8232</f>
        <v>9.999959071461971</v>
      </c>
    </row>
    <row r="8233" spans="15:16" x14ac:dyDescent="0.25">
      <c r="O8233">
        <v>35.964400000000005</v>
      </c>
      <c r="P8233" s="1">
        <f>(([1]test_usaclub_fxref_test4_may201!B8233+[1]test_usaclub_fxref_test4_may201!C8233+[1]test_usaclub_fxref_test4_may201!D8233)/3)+[1]test_usaclub_fxref_test4_may201!E8233</f>
        <v>9.9999592812132931</v>
      </c>
    </row>
    <row r="8234" spans="15:16" x14ac:dyDescent="0.25">
      <c r="O8234">
        <v>35.971299999999992</v>
      </c>
      <c r="P8234" s="1">
        <f>(([1]test_usaclub_fxref_test4_may201!B8234+[1]test_usaclub_fxref_test4_may201!C8234+[1]test_usaclub_fxref_test4_may201!D8234)/3)+[1]test_usaclub_fxref_test4_may201!E8234</f>
        <v>9.9999589779646154</v>
      </c>
    </row>
    <row r="8235" spans="15:16" x14ac:dyDescent="0.25">
      <c r="O8235">
        <v>35.966000000000008</v>
      </c>
      <c r="P8235" s="1">
        <f>(([1]test_usaclub_fxref_test4_may201!B8235+[1]test_usaclub_fxref_test4_may201!C8235+[1]test_usaclub_fxref_test4_may201!D8235)/3)+[1]test_usaclub_fxref_test4_may201!E8235</f>
        <v>9.9999586897159372</v>
      </c>
    </row>
    <row r="8236" spans="15:16" x14ac:dyDescent="0.25">
      <c r="O8236">
        <v>35.970999999999997</v>
      </c>
      <c r="P8236" s="1">
        <f>(([1]test_usaclub_fxref_test4_may201!B8236+[1]test_usaclub_fxref_test4_may201!C8236+[1]test_usaclub_fxref_test4_may201!D8236)/3)+[1]test_usaclub_fxref_test4_may201!E8236</f>
        <v>9.9999588091339273</v>
      </c>
    </row>
    <row r="8237" spans="15:16" x14ac:dyDescent="0.25">
      <c r="O8237">
        <v>35.969099999999997</v>
      </c>
      <c r="P8237" s="1">
        <f>(([1]test_usaclub_fxref_test4_may201!B8237+[1]test_usaclub_fxref_test4_may201!C8237+[1]test_usaclub_fxref_test4_may201!D8237)/3)+[1]test_usaclub_fxref_test4_may201!E8237</f>
        <v>9.9999591345519132</v>
      </c>
    </row>
    <row r="8238" spans="15:16" x14ac:dyDescent="0.25">
      <c r="O8238">
        <v>35.969399999999993</v>
      </c>
      <c r="P8238" s="1">
        <f>(([1]test_usaclub_fxref_test4_may201!B8238+[1]test_usaclub_fxref_test4_may201!C8238+[1]test_usaclub_fxref_test4_may201!D8238)/3)+[1]test_usaclub_fxref_test4_may201!E8238</f>
        <v>9.9999587819699016</v>
      </c>
    </row>
    <row r="8239" spans="15:16" x14ac:dyDescent="0.25">
      <c r="O8239">
        <v>35.962500000000006</v>
      </c>
      <c r="P8239" s="1">
        <f>(([1]test_usaclub_fxref_test4_may201!B8239+[1]test_usaclub_fxref_test4_may201!C8239+[1]test_usaclub_fxref_test4_may201!D8239)/3)+[1]test_usaclub_fxref_test4_may201!E8239</f>
        <v>9.999958695387889</v>
      </c>
    </row>
    <row r="8240" spans="15:16" x14ac:dyDescent="0.25">
      <c r="O8240">
        <v>35.969199999999987</v>
      </c>
      <c r="P8240" s="1">
        <f>(([1]test_usaclub_fxref_test4_may201!B8240+[1]test_usaclub_fxref_test4_may201!C8240+[1]test_usaclub_fxref_test4_may201!D8240)/3)+[1]test_usaclub_fxref_test4_may201!E8240</f>
        <v>9.9999589261392128</v>
      </c>
    </row>
    <row r="8241" spans="15:16" x14ac:dyDescent="0.25">
      <c r="O8241">
        <v>35.966900000000003</v>
      </c>
      <c r="P8241" s="1">
        <f>(([1]test_usaclub_fxref_test4_may201!B8241+[1]test_usaclub_fxref_test4_may201!C8241+[1]test_usaclub_fxref_test4_may201!D8241)/3)+[1]test_usaclub_fxref_test4_may201!E8241</f>
        <v>9.9999590092238666</v>
      </c>
    </row>
    <row r="8242" spans="15:16" x14ac:dyDescent="0.25">
      <c r="O8242">
        <v>35.968800000000002</v>
      </c>
      <c r="P8242" s="1">
        <f>(([1]test_usaclub_fxref_test4_may201!B8242+[1]test_usaclub_fxref_test4_may201!C8242+[1]test_usaclub_fxref_test4_may201!D8242)/3)+[1]test_usaclub_fxref_test4_may201!E8242</f>
        <v>9.9999588796418557</v>
      </c>
    </row>
    <row r="8243" spans="15:16" x14ac:dyDescent="0.25">
      <c r="O8243">
        <v>35.969399999999993</v>
      </c>
      <c r="P8243" s="1">
        <f>(([1]test_usaclub_fxref_test4_may201!B8243+[1]test_usaclub_fxref_test4_may201!C8243+[1]test_usaclub_fxref_test4_may201!D8243)/3)+[1]test_usaclub_fxref_test4_may201!E8243</f>
        <v>9.9999589107265088</v>
      </c>
    </row>
    <row r="8244" spans="15:16" x14ac:dyDescent="0.25">
      <c r="O8244">
        <v>35.96520000000001</v>
      </c>
      <c r="P8244" s="1">
        <f>(([1]test_usaclub_fxref_test4_may201!B8244+[1]test_usaclub_fxref_test4_may201!C8244+[1]test_usaclub_fxref_test4_may201!D8244)/3)+[1]test_usaclub_fxref_test4_may201!E8244</f>
        <v>9.9999589791444983</v>
      </c>
    </row>
    <row r="8245" spans="15:16" x14ac:dyDescent="0.25">
      <c r="O8245">
        <v>35.96459999999999</v>
      </c>
      <c r="P8245" s="1">
        <f>(([1]test_usaclub_fxref_test4_may201!B8245+[1]test_usaclub_fxref_test4_may201!C8245+[1]test_usaclub_fxref_test4_may201!D8245)/3)+[1]test_usaclub_fxref_test4_may201!E8245</f>
        <v>9.9999591028958186</v>
      </c>
    </row>
    <row r="8246" spans="15:16" x14ac:dyDescent="0.25">
      <c r="O8246">
        <v>35.965000000000003</v>
      </c>
      <c r="P8246" s="1">
        <f>(([1]test_usaclub_fxref_test4_may201!B8246+[1]test_usaclub_fxref_test4_may201!C8246+[1]test_usaclub_fxref_test4_may201!D8246)/3)+[1]test_usaclub_fxref_test4_may201!E8246</f>
        <v>9.9999591366471421</v>
      </c>
    </row>
    <row r="8247" spans="15:16" x14ac:dyDescent="0.25">
      <c r="O8247">
        <v>35.961799999999997</v>
      </c>
      <c r="P8247" s="1">
        <f>(([1]test_usaclub_fxref_test4_may201!B8247+[1]test_usaclub_fxref_test4_may201!C8247+[1]test_usaclub_fxref_test4_may201!D8247)/3)+[1]test_usaclub_fxref_test4_may201!E8247</f>
        <v>9.9999589300651284</v>
      </c>
    </row>
    <row r="8248" spans="15:16" x14ac:dyDescent="0.25">
      <c r="O8248">
        <v>35.965399999999988</v>
      </c>
      <c r="P8248" s="1">
        <f>(([1]test_usaclub_fxref_test4_may201!B8248+[1]test_usaclub_fxref_test4_may201!C8248+[1]test_usaclub_fxref_test4_may201!D8248)/3)+[1]test_usaclub_fxref_test4_may201!E8248</f>
        <v>9.9999589421497852</v>
      </c>
    </row>
    <row r="8249" spans="15:16" x14ac:dyDescent="0.25">
      <c r="O8249">
        <v>35.969800000000006</v>
      </c>
      <c r="P8249" s="1">
        <f>(([1]test_usaclub_fxref_test4_may201!B8249+[1]test_usaclub_fxref_test4_may201!C8249+[1]test_usaclub_fxref_test4_may201!D8249)/3)+[1]test_usaclub_fxref_test4_may201!E8249</f>
        <v>9.9999587262344392</v>
      </c>
    </row>
    <row r="8250" spans="15:16" x14ac:dyDescent="0.25">
      <c r="O8250">
        <v>35.967900000000007</v>
      </c>
      <c r="P8250" s="1">
        <f>(([1]test_usaclub_fxref_test4_may201!B8250+[1]test_usaclub_fxref_test4_may201!C8250+[1]test_usaclub_fxref_test4_may201!D8250)/3)+[1]test_usaclub_fxref_test4_may201!E8250</f>
        <v>9.9999590089857602</v>
      </c>
    </row>
    <row r="8251" spans="15:16" x14ac:dyDescent="0.25">
      <c r="O8251">
        <v>35.963799999999992</v>
      </c>
      <c r="P8251" s="1">
        <f>(([1]test_usaclub_fxref_test4_may201!B8251+[1]test_usaclub_fxref_test4_may201!C8251+[1]test_usaclub_fxref_test4_may201!D8251)/3)+[1]test_usaclub_fxref_test4_may201!E8251</f>
        <v>9.999959024737084</v>
      </c>
    </row>
    <row r="8252" spans="15:16" x14ac:dyDescent="0.25">
      <c r="O8252">
        <v>35.968299999999999</v>
      </c>
      <c r="P8252" s="1">
        <f>(([1]test_usaclub_fxref_test4_may201!B8252+[1]test_usaclub_fxref_test4_may201!C8252+[1]test_usaclub_fxref_test4_may201!D8252)/3)+[1]test_usaclub_fxref_test4_may201!E8252</f>
        <v>9.9999589608217381</v>
      </c>
    </row>
    <row r="8253" spans="15:16" x14ac:dyDescent="0.25">
      <c r="O8253">
        <v>35.959399999999995</v>
      </c>
      <c r="P8253" s="1">
        <f>(([1]test_usaclub_fxref_test4_may201!B8253+[1]test_usaclub_fxref_test4_may201!C8253+[1]test_usaclub_fxref_test4_may201!D8253)/3)+[1]test_usaclub_fxref_test4_may201!E8253</f>
        <v>9.9999589762397267</v>
      </c>
    </row>
    <row r="8254" spans="15:16" x14ac:dyDescent="0.25">
      <c r="O8254">
        <v>35.960100000000004</v>
      </c>
      <c r="P8254" s="1">
        <f>(([1]test_usaclub_fxref_test4_may201!B8254+[1]test_usaclub_fxref_test4_may201!C8254+[1]test_usaclub_fxref_test4_may201!D8254)/3)+[1]test_usaclub_fxref_test4_may201!E8254</f>
        <v>9.9999592589910495</v>
      </c>
    </row>
    <row r="8255" spans="15:16" x14ac:dyDescent="0.25">
      <c r="O8255">
        <v>35.965800000000002</v>
      </c>
      <c r="P8255" s="1">
        <f>(([1]test_usaclub_fxref_test4_may201!B8255+[1]test_usaclub_fxref_test4_may201!C8255+[1]test_usaclub_fxref_test4_may201!D8255)/3)+[1]test_usaclub_fxref_test4_may201!E8255</f>
        <v>9.9999592510757029</v>
      </c>
    </row>
    <row r="8256" spans="15:16" x14ac:dyDescent="0.25">
      <c r="O8256">
        <v>35.962500000000006</v>
      </c>
      <c r="P8256" s="1">
        <f>(([1]test_usaclub_fxref_test4_may201!B8256+[1]test_usaclub_fxref_test4_may201!C8256+[1]test_usaclub_fxref_test4_may201!D8256)/3)+[1]test_usaclub_fxref_test4_may201!E8256</f>
        <v>9.9999591964936911</v>
      </c>
    </row>
    <row r="8257" spans="15:16" x14ac:dyDescent="0.25">
      <c r="O8257">
        <v>35.966000000000008</v>
      </c>
      <c r="P8257" s="1">
        <f>(([1]test_usaclub_fxref_test4_may201!B8257+[1]test_usaclub_fxref_test4_may201!C8257+[1]test_usaclub_fxref_test4_may201!D8257)/3)+[1]test_usaclub_fxref_test4_may201!E8257</f>
        <v>9.9999590682450137</v>
      </c>
    </row>
    <row r="8258" spans="15:16" x14ac:dyDescent="0.25">
      <c r="O8258">
        <v>35.970300000000009</v>
      </c>
      <c r="P8258" s="1">
        <f>(([1]test_usaclub_fxref_test4_may201!B8258+[1]test_usaclub_fxref_test4_may201!C8258+[1]test_usaclub_fxref_test4_may201!D8258)/3)+[1]test_usaclub_fxref_test4_may201!E8258</f>
        <v>9.9999592619963344</v>
      </c>
    </row>
    <row r="8259" spans="15:16" x14ac:dyDescent="0.25">
      <c r="O8259">
        <v>35.968299999999999</v>
      </c>
      <c r="P8259" s="1">
        <f>(([1]test_usaclub_fxref_test4_may201!B8259+[1]test_usaclub_fxref_test4_may201!C8259+[1]test_usaclub_fxref_test4_may201!D8259)/3)+[1]test_usaclub_fxref_test4_may201!E8259</f>
        <v>9.9999595510809893</v>
      </c>
    </row>
    <row r="8260" spans="15:16" x14ac:dyDescent="0.25">
      <c r="O8260">
        <v>35.97140000000001</v>
      </c>
      <c r="P8260" s="1">
        <f>(([1]test_usaclub_fxref_test4_may201!B8260+[1]test_usaclub_fxref_test4_may201!C8260+[1]test_usaclub_fxref_test4_may201!D8260)/3)+[1]test_usaclub_fxref_test4_may201!E8260</f>
        <v>9.9999592458323114</v>
      </c>
    </row>
    <row r="8261" spans="15:16" x14ac:dyDescent="0.25">
      <c r="O8261">
        <v>35.964900000000014</v>
      </c>
      <c r="P8261" s="1">
        <f>(([1]test_usaclub_fxref_test4_may201!B8261+[1]test_usaclub_fxref_test4_may201!C8261+[1]test_usaclub_fxref_test4_may201!D8261)/3)+[1]test_usaclub_fxref_test4_may201!E8261</f>
        <v>9.9999592662502987</v>
      </c>
    </row>
    <row r="8262" spans="15:16" x14ac:dyDescent="0.25">
      <c r="O8262">
        <v>35.969399999999993</v>
      </c>
      <c r="P8262" s="1">
        <f>(([1]test_usaclub_fxref_test4_may201!B8262+[1]test_usaclub_fxref_test4_may201!C8262+[1]test_usaclub_fxref_test4_may201!D8262)/3)+[1]test_usaclub_fxref_test4_may201!E8262</f>
        <v>9.9999594896682868</v>
      </c>
    </row>
    <row r="8263" spans="15:16" x14ac:dyDescent="0.25">
      <c r="O8263">
        <v>35.971099999999993</v>
      </c>
      <c r="P8263" s="1">
        <f>(([1]test_usaclub_fxref_test4_may201!B8263+[1]test_usaclub_fxref_test4_may201!C8263+[1]test_usaclub_fxref_test4_may201!D8263)/3)+[1]test_usaclub_fxref_test4_may201!E8263</f>
        <v>9.9999593627529428</v>
      </c>
    </row>
    <row r="8264" spans="15:16" x14ac:dyDescent="0.25">
      <c r="O8264">
        <v>35.963100000000004</v>
      </c>
      <c r="P8264" s="1">
        <f>(([1]test_usaclub_fxref_test4_may201!B8264+[1]test_usaclub_fxref_test4_may201!C8264+[1]test_usaclub_fxref_test4_may201!D8264)/3)+[1]test_usaclub_fxref_test4_may201!E8264</f>
        <v>9.9999589681709313</v>
      </c>
    </row>
    <row r="8265" spans="15:16" x14ac:dyDescent="0.25">
      <c r="O8265">
        <v>35.963199999999993</v>
      </c>
      <c r="P8265" s="1">
        <f>(([1]test_usaclub_fxref_test4_may201!B8265+[1]test_usaclub_fxref_test4_may201!C8265+[1]test_usaclub_fxref_test4_may201!D8265)/3)+[1]test_usaclub_fxref_test4_may201!E8265</f>
        <v>9.9999590859222529</v>
      </c>
    </row>
    <row r="8266" spans="15:16" x14ac:dyDescent="0.25">
      <c r="O8266">
        <v>35.964299999999994</v>
      </c>
      <c r="P8266" s="1">
        <f>(([1]test_usaclub_fxref_test4_may201!B8266+[1]test_usaclub_fxref_test4_may201!C8266+[1]test_usaclub_fxref_test4_may201!D8266)/3)+[1]test_usaclub_fxref_test4_may201!E8266</f>
        <v>9.9999590933402409</v>
      </c>
    </row>
    <row r="8267" spans="15:16" x14ac:dyDescent="0.25">
      <c r="O8267">
        <v>35.968200000000003</v>
      </c>
      <c r="P8267" s="1">
        <f>(([1]test_usaclub_fxref_test4_may201!B8267+[1]test_usaclub_fxref_test4_may201!C8267+[1]test_usaclub_fxref_test4_may201!D8267)/3)+[1]test_usaclub_fxref_test4_may201!E8267</f>
        <v>9.9999590070915634</v>
      </c>
    </row>
    <row r="8268" spans="15:16" x14ac:dyDescent="0.25">
      <c r="O8268">
        <v>35.970100000000002</v>
      </c>
      <c r="P8268" s="1">
        <f>(([1]test_usaclub_fxref_test4_may201!B8268+[1]test_usaclub_fxref_test4_may201!C8268+[1]test_usaclub_fxref_test4_may201!D8268)/3)+[1]test_usaclub_fxref_test4_may201!E8268</f>
        <v>9.9999589925095531</v>
      </c>
    </row>
    <row r="8269" spans="15:16" x14ac:dyDescent="0.25">
      <c r="O8269">
        <v>35.971200000000003</v>
      </c>
      <c r="P8269" s="1">
        <f>(([1]test_usaclub_fxref_test4_may201!B8269+[1]test_usaclub_fxref_test4_may201!C8269+[1]test_usaclub_fxref_test4_may201!D8269)/3)+[1]test_usaclub_fxref_test4_may201!E8269</f>
        <v>9.9999590402608742</v>
      </c>
    </row>
    <row r="8270" spans="15:16" x14ac:dyDescent="0.25">
      <c r="O8270">
        <v>35.973600000000005</v>
      </c>
      <c r="P8270" s="1">
        <f>(([1]test_usaclub_fxref_test4_may201!B8270+[1]test_usaclub_fxref_test4_may201!C8270+[1]test_usaclub_fxref_test4_may201!D8270)/3)+[1]test_usaclub_fxref_test4_may201!E8270</f>
        <v>9.9999591790121958</v>
      </c>
    </row>
    <row r="8271" spans="15:16" x14ac:dyDescent="0.25">
      <c r="O8271">
        <v>35.970300000000009</v>
      </c>
      <c r="P8271" s="1">
        <f>(([1]test_usaclub_fxref_test4_may201!B8271+[1]test_usaclub_fxref_test4_may201!C8271+[1]test_usaclub_fxref_test4_may201!D8271)/3)+[1]test_usaclub_fxref_test4_may201!E8271</f>
        <v>9.9999590164301839</v>
      </c>
    </row>
    <row r="8272" spans="15:16" x14ac:dyDescent="0.25">
      <c r="O8272">
        <v>35.970999999999997</v>
      </c>
      <c r="P8272" s="1">
        <f>(([1]test_usaclub_fxref_test4_may201!B8272+[1]test_usaclub_fxref_test4_may201!C8272+[1]test_usaclub_fxref_test4_may201!D8272)/3)+[1]test_usaclub_fxref_test4_may201!E8272</f>
        <v>9.9999591751815053</v>
      </c>
    </row>
    <row r="8273" spans="15:16" x14ac:dyDescent="0.25">
      <c r="O8273">
        <v>35.968000000000004</v>
      </c>
      <c r="P8273" s="1">
        <f>(([1]test_usaclub_fxref_test4_may201!B8273+[1]test_usaclub_fxref_test4_may201!C8273+[1]test_usaclub_fxref_test4_may201!D8273)/3)+[1]test_usaclub_fxref_test4_may201!E8273</f>
        <v>9.9999591499328258</v>
      </c>
    </row>
    <row r="8274" spans="15:16" x14ac:dyDescent="0.25">
      <c r="O8274">
        <v>35.965099999999993</v>
      </c>
      <c r="P8274" s="1">
        <f>(([1]test_usaclub_fxref_test4_may201!B8274+[1]test_usaclub_fxref_test4_may201!C8274+[1]test_usaclub_fxref_test4_may201!D8274)/3)+[1]test_usaclub_fxref_test4_may201!E8274</f>
        <v>9.9999588483508148</v>
      </c>
    </row>
    <row r="8275" spans="15:16" x14ac:dyDescent="0.25">
      <c r="O8275">
        <v>35.965399999999988</v>
      </c>
      <c r="P8275" s="1">
        <f>(([1]test_usaclub_fxref_test4_may201!B8275+[1]test_usaclub_fxref_test4_may201!C8275+[1]test_usaclub_fxref_test4_may201!D8275)/3)+[1]test_usaclub_fxref_test4_may201!E8275</f>
        <v>9.9999590364354685</v>
      </c>
    </row>
    <row r="8276" spans="15:16" x14ac:dyDescent="0.25">
      <c r="O8276">
        <v>35.966600000000007</v>
      </c>
      <c r="P8276" s="1">
        <f>(([1]test_usaclub_fxref_test4_may201!B8276+[1]test_usaclub_fxref_test4_may201!C8276+[1]test_usaclub_fxref_test4_may201!D8276)/3)+[1]test_usaclub_fxref_test4_may201!E8276</f>
        <v>9.9999589788534582</v>
      </c>
    </row>
    <row r="8277" spans="15:16" x14ac:dyDescent="0.25">
      <c r="O8277">
        <v>35.971200000000003</v>
      </c>
      <c r="P8277" s="1">
        <f>(([1]test_usaclub_fxref_test4_may201!B8277+[1]test_usaclub_fxref_test4_may201!C8277+[1]test_usaclub_fxref_test4_may201!D8277)/3)+[1]test_usaclub_fxref_test4_may201!E8277</f>
        <v>9.9999586862714462</v>
      </c>
    </row>
    <row r="8278" spans="15:16" x14ac:dyDescent="0.25">
      <c r="O8278">
        <v>35.965299999999999</v>
      </c>
      <c r="P8278" s="1">
        <f>(([1]test_usaclub_fxref_test4_may201!B8278+[1]test_usaclub_fxref_test4_may201!C8278+[1]test_usaclub_fxref_test4_may201!D8278)/3)+[1]test_usaclub_fxref_test4_may201!E8278</f>
        <v>9.999958943356102</v>
      </c>
    </row>
    <row r="8279" spans="15:16" x14ac:dyDescent="0.25">
      <c r="O8279">
        <v>35.962600000000002</v>
      </c>
      <c r="P8279" s="1">
        <f>(([1]test_usaclub_fxref_test4_may201!B8279+[1]test_usaclub_fxref_test4_may201!C8279+[1]test_usaclub_fxref_test4_may201!D8279)/3)+[1]test_usaclub_fxref_test4_may201!E8279</f>
        <v>9.9999590041074242</v>
      </c>
    </row>
    <row r="8280" spans="15:16" x14ac:dyDescent="0.25">
      <c r="O8280">
        <v>35.96220000000001</v>
      </c>
      <c r="P8280" s="1">
        <f>(([1]test_usaclub_fxref_test4_may201!B8280+[1]test_usaclub_fxref_test4_may201!C8280+[1]test_usaclub_fxref_test4_may201!D8280)/3)+[1]test_usaclub_fxref_test4_may201!E8280</f>
        <v>9.9999590058587451</v>
      </c>
    </row>
    <row r="8281" spans="15:16" x14ac:dyDescent="0.25">
      <c r="O8281">
        <v>35.961200000000005</v>
      </c>
      <c r="P8281" s="1">
        <f>(([1]test_usaclub_fxref_test4_may201!B8281+[1]test_usaclub_fxref_test4_may201!C8281+[1]test_usaclub_fxref_test4_may201!D8281)/3)+[1]test_usaclub_fxref_test4_may201!E8281</f>
        <v>9.9999589956100667</v>
      </c>
    </row>
    <row r="8282" spans="15:16" x14ac:dyDescent="0.25">
      <c r="O8282">
        <v>35.968200000000003</v>
      </c>
      <c r="P8282" s="1">
        <f>(([1]test_usaclub_fxref_test4_may201!B8282+[1]test_usaclub_fxref_test4_may201!C8282+[1]test_usaclub_fxref_test4_may201!D8282)/3)+[1]test_usaclub_fxref_test4_may201!E8282</f>
        <v>9.9999591406947204</v>
      </c>
    </row>
    <row r="8283" spans="15:16" x14ac:dyDescent="0.25">
      <c r="O8283">
        <v>35.969999999999992</v>
      </c>
      <c r="P8283" s="1">
        <f>(([1]test_usaclub_fxref_test4_may201!B8283+[1]test_usaclub_fxref_test4_may201!C8283+[1]test_usaclub_fxref_test4_may201!D8283)/3)+[1]test_usaclub_fxref_test4_may201!E8283</f>
        <v>9.9999592361127085</v>
      </c>
    </row>
    <row r="8284" spans="15:16" x14ac:dyDescent="0.25">
      <c r="O8284">
        <v>35.960400000000007</v>
      </c>
      <c r="P8284" s="1">
        <f>(([1]test_usaclub_fxref_test4_may201!B8284+[1]test_usaclub_fxref_test4_may201!C8284+[1]test_usaclub_fxref_test4_may201!D8284)/3)+[1]test_usaclub_fxref_test4_may201!E8284</f>
        <v>9.9999592475306986</v>
      </c>
    </row>
    <row r="8285" spans="15:16" x14ac:dyDescent="0.25">
      <c r="O8285">
        <v>35.965299999999999</v>
      </c>
      <c r="P8285" s="1">
        <f>(([1]test_usaclub_fxref_test4_may201!B8285+[1]test_usaclub_fxref_test4_may201!C8285+[1]test_usaclub_fxref_test4_may201!D8285)/3)+[1]test_usaclub_fxref_test4_may201!E8285</f>
        <v>9.9999595632820188</v>
      </c>
    </row>
    <row r="8286" spans="15:16" x14ac:dyDescent="0.25">
      <c r="O8286">
        <v>35.967299999999994</v>
      </c>
      <c r="P8286" s="1">
        <f>(([1]test_usaclub_fxref_test4_may201!B8286+[1]test_usaclub_fxref_test4_may201!C8286+[1]test_usaclub_fxref_test4_may201!D8286)/3)+[1]test_usaclub_fxref_test4_may201!E8286</f>
        <v>9.9999595927000087</v>
      </c>
    </row>
    <row r="8287" spans="15:16" x14ac:dyDescent="0.25">
      <c r="O8287">
        <v>35.963199999999993</v>
      </c>
      <c r="P8287" s="1">
        <f>(([1]test_usaclub_fxref_test4_may201!B8287+[1]test_usaclub_fxref_test4_may201!C8287+[1]test_usaclub_fxref_test4_may201!D8287)/3)+[1]test_usaclub_fxref_test4_may201!E8287</f>
        <v>9.9999593181179982</v>
      </c>
    </row>
    <row r="8288" spans="15:16" x14ac:dyDescent="0.25">
      <c r="O8288">
        <v>35.961200000000005</v>
      </c>
      <c r="P8288" s="1">
        <f>(([1]test_usaclub_fxref_test4_may201!B8288+[1]test_usaclub_fxref_test4_may201!C8288+[1]test_usaclub_fxref_test4_may201!D8288)/3)+[1]test_usaclub_fxref_test4_may201!E8288</f>
        <v>9.9999592865359848</v>
      </c>
    </row>
    <row r="8289" spans="15:16" x14ac:dyDescent="0.25">
      <c r="O8289">
        <v>35.959199999999989</v>
      </c>
      <c r="P8289" s="1">
        <f>(([1]test_usaclub_fxref_test4_may201!B8289+[1]test_usaclub_fxref_test4_may201!C8289+[1]test_usaclub_fxref_test4_may201!D8289)/3)+[1]test_usaclub_fxref_test4_may201!E8289</f>
        <v>9.9999590386206396</v>
      </c>
    </row>
    <row r="8290" spans="15:16" x14ac:dyDescent="0.25">
      <c r="O8290">
        <v>35.962899999999998</v>
      </c>
      <c r="P8290" s="1">
        <f>(([1]test_usaclub_fxref_test4_may201!B8290+[1]test_usaclub_fxref_test4_may201!C8290+[1]test_usaclub_fxref_test4_may201!D8290)/3)+[1]test_usaclub_fxref_test4_may201!E8290</f>
        <v>9.9999591923719606</v>
      </c>
    </row>
    <row r="8291" spans="15:16" x14ac:dyDescent="0.25">
      <c r="O8291">
        <v>35.961299999999994</v>
      </c>
      <c r="P8291" s="1">
        <f>(([1]test_usaclub_fxref_test4_may201!B8291+[1]test_usaclub_fxref_test4_may201!C8291+[1]test_usaclub_fxref_test4_may201!D8291)/3)+[1]test_usaclub_fxref_test4_may201!E8291</f>
        <v>9.9999594137899521</v>
      </c>
    </row>
    <row r="8292" spans="15:16" x14ac:dyDescent="0.25">
      <c r="O8292">
        <v>35.960499999999996</v>
      </c>
      <c r="P8292" s="1">
        <f>(([1]test_usaclub_fxref_test4_may201!B8292+[1]test_usaclub_fxref_test4_may201!C8292+[1]test_usaclub_fxref_test4_may201!D8292)/3)+[1]test_usaclub_fxref_test4_may201!E8292</f>
        <v>9.9999591788746045</v>
      </c>
    </row>
    <row r="8293" spans="15:16" x14ac:dyDescent="0.25">
      <c r="O8293">
        <v>35.963600000000007</v>
      </c>
      <c r="P8293" s="1">
        <f>(([1]test_usaclub_fxref_test4_may201!B8293+[1]test_usaclub_fxref_test4_may201!C8293+[1]test_usaclub_fxref_test4_may201!D8293)/3)+[1]test_usaclub_fxref_test4_may201!E8293</f>
        <v>9.9999593032925933</v>
      </c>
    </row>
    <row r="8294" spans="15:16" x14ac:dyDescent="0.25">
      <c r="O8294">
        <v>35.962999999999987</v>
      </c>
      <c r="P8294" s="1">
        <f>(([1]test_usaclub_fxref_test4_may201!B8294+[1]test_usaclub_fxref_test4_may201!C8294+[1]test_usaclub_fxref_test4_may201!D8294)/3)+[1]test_usaclub_fxref_test4_may201!E8294</f>
        <v>9.9999593020439139</v>
      </c>
    </row>
    <row r="8295" spans="15:16" x14ac:dyDescent="0.25">
      <c r="O8295">
        <v>35.954400000000007</v>
      </c>
      <c r="P8295" s="1">
        <f>(([1]test_usaclub_fxref_test4_may201!B8295+[1]test_usaclub_fxref_test4_may201!C8295+[1]test_usaclub_fxref_test4_may201!D8295)/3)+[1]test_usaclub_fxref_test4_may201!E8295</f>
        <v>9.9999591347952368</v>
      </c>
    </row>
    <row r="8296" spans="15:16" x14ac:dyDescent="0.25">
      <c r="O8296">
        <v>35.964400000000005</v>
      </c>
      <c r="P8296" s="1">
        <f>(([1]test_usaclub_fxref_test4_may201!B8296+[1]test_usaclub_fxref_test4_may201!C8296+[1]test_usaclub_fxref_test4_may201!D8296)/3)+[1]test_usaclub_fxref_test4_may201!E8296</f>
        <v>9.9999591295465589</v>
      </c>
    </row>
    <row r="8297" spans="15:16" x14ac:dyDescent="0.25">
      <c r="O8297">
        <v>35.961899999999993</v>
      </c>
      <c r="P8297" s="1">
        <f>(([1]test_usaclub_fxref_test4_may201!B8297+[1]test_usaclub_fxref_test4_may201!C8297+[1]test_usaclub_fxref_test4_may201!D8297)/3)+[1]test_usaclub_fxref_test4_may201!E8297</f>
        <v>9.9999592432978801</v>
      </c>
    </row>
    <row r="8298" spans="15:16" x14ac:dyDescent="0.25">
      <c r="O8298">
        <v>35.960100000000004</v>
      </c>
      <c r="P8298" s="1">
        <f>(([1]test_usaclub_fxref_test4_may201!B8298+[1]test_usaclub_fxref_test4_may201!C8298+[1]test_usaclub_fxref_test4_may201!D8298)/3)+[1]test_usaclub_fxref_test4_may201!E8298</f>
        <v>9.9999591050492</v>
      </c>
    </row>
    <row r="8299" spans="15:16" x14ac:dyDescent="0.25">
      <c r="O8299">
        <v>35.966800000000006</v>
      </c>
      <c r="P8299" s="1">
        <f>(([1]test_usaclub_fxref_test4_may201!B8299+[1]test_usaclub_fxref_test4_may201!C8299+[1]test_usaclub_fxref_test4_may201!D8299)/3)+[1]test_usaclub_fxref_test4_may201!E8299</f>
        <v>9.9999593524671901</v>
      </c>
    </row>
    <row r="8300" spans="15:16" x14ac:dyDescent="0.25">
      <c r="O8300">
        <v>35.954599999999992</v>
      </c>
      <c r="P8300" s="1">
        <f>(([1]test_usaclub_fxref_test4_may201!B8300+[1]test_usaclub_fxref_test4_may201!C8300+[1]test_usaclub_fxref_test4_may201!D8300)/3)+[1]test_usaclub_fxref_test4_may201!E8300</f>
        <v>9.9999594142185106</v>
      </c>
    </row>
    <row r="8301" spans="15:16" x14ac:dyDescent="0.25">
      <c r="O8301">
        <v>35.958599999999997</v>
      </c>
      <c r="P8301" s="1">
        <f>(([1]test_usaclub_fxref_test4_may201!B8301+[1]test_usaclub_fxref_test4_may201!C8301+[1]test_usaclub_fxref_test4_may201!D8301)/3)+[1]test_usaclub_fxref_test4_may201!E8301</f>
        <v>9.999959648969833</v>
      </c>
    </row>
    <row r="8302" spans="15:16" x14ac:dyDescent="0.25">
      <c r="O8302">
        <v>35.955200000000012</v>
      </c>
      <c r="P8302" s="1">
        <f>(([1]test_usaclub_fxref_test4_may201!B8302+[1]test_usaclub_fxref_test4_may201!C8302+[1]test_usaclub_fxref_test4_may201!D8302)/3)+[1]test_usaclub_fxref_test4_may201!E8302</f>
        <v>9.9999597063878198</v>
      </c>
    </row>
    <row r="8303" spans="15:16" x14ac:dyDescent="0.25">
      <c r="O8303">
        <v>35.953699999999998</v>
      </c>
      <c r="P8303" s="1">
        <f>(([1]test_usaclub_fxref_test4_may201!B8303+[1]test_usaclub_fxref_test4_may201!C8303+[1]test_usaclub_fxref_test4_may201!D8303)/3)+[1]test_usaclub_fxref_test4_may201!E8303</f>
        <v>9.9999597374724765</v>
      </c>
    </row>
    <row r="8304" spans="15:16" x14ac:dyDescent="0.25">
      <c r="O8304">
        <v>35.958500000000001</v>
      </c>
      <c r="P8304" s="1">
        <f>(([1]test_usaclub_fxref_test4_may201!B8304+[1]test_usaclub_fxref_test4_may201!C8304+[1]test_usaclub_fxref_test4_may201!D8304)/3)+[1]test_usaclub_fxref_test4_may201!E8304</f>
        <v>9.9999597178904658</v>
      </c>
    </row>
    <row r="8305" spans="15:16" x14ac:dyDescent="0.25">
      <c r="O8305">
        <v>35.955200000000012</v>
      </c>
      <c r="P8305" s="1">
        <f>(([1]test_usaclub_fxref_test4_may201!B8305+[1]test_usaclub_fxref_test4_may201!C8305+[1]test_usaclub_fxref_test4_may201!D8305)/3)+[1]test_usaclub_fxref_test4_may201!E8305</f>
        <v>9.9999599433084523</v>
      </c>
    </row>
    <row r="8306" spans="15:16" x14ac:dyDescent="0.25">
      <c r="O8306">
        <v>35.961200000000005</v>
      </c>
      <c r="P8306" s="1">
        <f>(([1]test_usaclub_fxref_test4_may201!B8306+[1]test_usaclub_fxref_test4_may201!C8306+[1]test_usaclub_fxref_test4_may201!D8306)/3)+[1]test_usaclub_fxref_test4_may201!E8306</f>
        <v>9.9999596163931077</v>
      </c>
    </row>
    <row r="8307" spans="15:16" x14ac:dyDescent="0.25">
      <c r="O8307">
        <v>35.962299999999999</v>
      </c>
      <c r="P8307" s="1">
        <f>(([1]test_usaclub_fxref_test4_may201!B8307+[1]test_usaclub_fxref_test4_may201!C8307+[1]test_usaclub_fxref_test4_may201!D8307)/3)+[1]test_usaclub_fxref_test4_may201!E8307</f>
        <v>9.9999596261444292</v>
      </c>
    </row>
    <row r="8308" spans="15:16" x14ac:dyDescent="0.25">
      <c r="O8308">
        <v>35.956999999999994</v>
      </c>
      <c r="P8308" s="1">
        <f>(([1]test_usaclub_fxref_test4_may201!B8308+[1]test_usaclub_fxref_test4_may201!C8308+[1]test_usaclub_fxref_test4_may201!D8308)/3)+[1]test_usaclub_fxref_test4_may201!E8308</f>
        <v>9.9999594492290864</v>
      </c>
    </row>
    <row r="8309" spans="15:16" x14ac:dyDescent="0.25">
      <c r="O8309">
        <v>35.959399999999995</v>
      </c>
      <c r="P8309" s="1">
        <f>(([1]test_usaclub_fxref_test4_may201!B8309+[1]test_usaclub_fxref_test4_may201!C8309+[1]test_usaclub_fxref_test4_may201!D8309)/3)+[1]test_usaclub_fxref_test4_may201!E8309</f>
        <v>9.9999595523137401</v>
      </c>
    </row>
    <row r="8310" spans="15:16" x14ac:dyDescent="0.25">
      <c r="O8310">
        <v>35.950600000000009</v>
      </c>
      <c r="P8310" s="1">
        <f>(([1]test_usaclub_fxref_test4_may201!B8310+[1]test_usaclub_fxref_test4_may201!C8310+[1]test_usaclub_fxref_test4_may201!D8310)/3)+[1]test_usaclub_fxref_test4_may201!E8310</f>
        <v>9.9999595983983944</v>
      </c>
    </row>
    <row r="8311" spans="15:16" x14ac:dyDescent="0.25">
      <c r="O8311">
        <v>35.9499</v>
      </c>
      <c r="P8311" s="1">
        <f>(([1]test_usaclub_fxref_test4_may201!B8311+[1]test_usaclub_fxref_test4_may201!C8311+[1]test_usaclub_fxref_test4_may201!D8311)/3)+[1]test_usaclub_fxref_test4_may201!E8311</f>
        <v>9.9999595171497173</v>
      </c>
    </row>
    <row r="8312" spans="15:16" x14ac:dyDescent="0.25">
      <c r="O8312">
        <v>35.956199999999995</v>
      </c>
      <c r="P8312" s="1">
        <f>(([1]test_usaclub_fxref_test4_may201!B8312+[1]test_usaclub_fxref_test4_may201!C8312+[1]test_usaclub_fxref_test4_may201!D8312)/3)+[1]test_usaclub_fxref_test4_may201!E8312</f>
        <v>9.9999596522343737</v>
      </c>
    </row>
    <row r="8313" spans="15:16" x14ac:dyDescent="0.25">
      <c r="O8313">
        <v>35.948899999999995</v>
      </c>
      <c r="P8313" s="1">
        <f>(([1]test_usaclub_fxref_test4_may201!B8313+[1]test_usaclub_fxref_test4_may201!C8313+[1]test_usaclub_fxref_test4_may201!D8313)/3)+[1]test_usaclub_fxref_test4_may201!E8313</f>
        <v>9.9999593636523603</v>
      </c>
    </row>
    <row r="8314" spans="15:16" x14ac:dyDescent="0.25">
      <c r="O8314">
        <v>35.9572</v>
      </c>
      <c r="P8314" s="1">
        <f>(([1]test_usaclub_fxref_test4_may201!B8314+[1]test_usaclub_fxref_test4_may201!C8314+[1]test_usaclub_fxref_test4_may201!D8314)/3)+[1]test_usaclub_fxref_test4_may201!E8314</f>
        <v>9.9999594530703497</v>
      </c>
    </row>
    <row r="8315" spans="15:16" x14ac:dyDescent="0.25">
      <c r="O8315">
        <v>35.951299999999996</v>
      </c>
      <c r="P8315" s="1">
        <f>(([1]test_usaclub_fxref_test4_may201!B8315+[1]test_usaclub_fxref_test4_may201!C8315+[1]test_usaclub_fxref_test4_may201!D8315)/3)+[1]test_usaclub_fxref_test4_may201!E8315</f>
        <v>9.9999594074883351</v>
      </c>
    </row>
    <row r="8316" spans="15:16" x14ac:dyDescent="0.25">
      <c r="O8316">
        <v>35.947400000000009</v>
      </c>
      <c r="P8316" s="1">
        <f>(([1]test_usaclub_fxref_test4_may201!B8316+[1]test_usaclub_fxref_test4_may201!C8316+[1]test_usaclub_fxref_test4_may201!D8316)/3)+[1]test_usaclub_fxref_test4_may201!E8316</f>
        <v>9.999959279572991</v>
      </c>
    </row>
    <row r="8317" spans="15:16" x14ac:dyDescent="0.25">
      <c r="O8317">
        <v>35.953100000000006</v>
      </c>
      <c r="P8317" s="1">
        <f>(([1]test_usaclub_fxref_test4_may201!B8317+[1]test_usaclub_fxref_test4_may201!C8317+[1]test_usaclub_fxref_test4_may201!D8317)/3)+[1]test_usaclub_fxref_test4_may201!E8317</f>
        <v>9.9999595826576453</v>
      </c>
    </row>
    <row r="8318" spans="15:16" x14ac:dyDescent="0.25">
      <c r="O8318">
        <v>35.9542</v>
      </c>
      <c r="P8318" s="1">
        <f>(([1]test_usaclub_fxref_test4_may201!B8318+[1]test_usaclub_fxref_test4_may201!C8318+[1]test_usaclub_fxref_test4_may201!D8318)/3)+[1]test_usaclub_fxref_test4_may201!E8318</f>
        <v>9.9999594444089688</v>
      </c>
    </row>
    <row r="8319" spans="15:16" x14ac:dyDescent="0.25">
      <c r="O8319">
        <v>35.953499999999991</v>
      </c>
      <c r="P8319" s="1">
        <f>(([1]test_usaclub_fxref_test4_may201!B8319+[1]test_usaclub_fxref_test4_may201!C8319+[1]test_usaclub_fxref_test4_may201!D8319)/3)+[1]test_usaclub_fxref_test4_may201!E8319</f>
        <v>9.9999595358269548</v>
      </c>
    </row>
    <row r="8320" spans="15:16" x14ac:dyDescent="0.25">
      <c r="O8320">
        <v>35.952600000000004</v>
      </c>
      <c r="P8320" s="1">
        <f>(([1]test_usaclub_fxref_test4_may201!B8320+[1]test_usaclub_fxref_test4_may201!C8320+[1]test_usaclub_fxref_test4_may201!D8320)/3)+[1]test_usaclub_fxref_test4_may201!E8320</f>
        <v>9.9999594295782792</v>
      </c>
    </row>
    <row r="8321" spans="15:16" x14ac:dyDescent="0.25">
      <c r="O8321">
        <v>35.960299999999989</v>
      </c>
      <c r="P8321" s="1">
        <f>(([1]test_usaclub_fxref_test4_may201!B8321+[1]test_usaclub_fxref_test4_may201!C8321+[1]test_usaclub_fxref_test4_may201!D8321)/3)+[1]test_usaclub_fxref_test4_may201!E8321</f>
        <v>9.9999593093296006</v>
      </c>
    </row>
    <row r="8322" spans="15:16" x14ac:dyDescent="0.25">
      <c r="O8322">
        <v>35.952999999999989</v>
      </c>
      <c r="P8322" s="1">
        <f>(([1]test_usaclub_fxref_test4_may201!B8322+[1]test_usaclub_fxref_test4_may201!C8322+[1]test_usaclub_fxref_test4_may201!D8322)/3)+[1]test_usaclub_fxref_test4_may201!E8322</f>
        <v>9.9999588844142551</v>
      </c>
    </row>
    <row r="8323" spans="15:16" x14ac:dyDescent="0.25">
      <c r="O8323">
        <v>35.950799999999994</v>
      </c>
      <c r="P8323" s="1">
        <f>(([1]test_usaclub_fxref_test4_may201!B8323+[1]test_usaclub_fxref_test4_may201!C8323+[1]test_usaclub_fxref_test4_may201!D8323)/3)+[1]test_usaclub_fxref_test4_may201!E8323</f>
        <v>9.9999589878322457</v>
      </c>
    </row>
    <row r="8324" spans="15:16" x14ac:dyDescent="0.25">
      <c r="O8324">
        <v>35.951599999999992</v>
      </c>
      <c r="P8324" s="1">
        <f>(([1]test_usaclub_fxref_test4_may201!B8324+[1]test_usaclub_fxref_test4_may201!C8324+[1]test_usaclub_fxref_test4_may201!D8324)/3)+[1]test_usaclub_fxref_test4_may201!E8324</f>
        <v>9.999959013583565</v>
      </c>
    </row>
    <row r="8325" spans="15:16" x14ac:dyDescent="0.25">
      <c r="O8325">
        <v>35.952500000000008</v>
      </c>
      <c r="P8325" s="1">
        <f>(([1]test_usaclub_fxref_test4_may201!B8325+[1]test_usaclub_fxref_test4_may201!C8325+[1]test_usaclub_fxref_test4_may201!D8325)/3)+[1]test_usaclub_fxref_test4_may201!E8325</f>
        <v>9.9999588976682201</v>
      </c>
    </row>
    <row r="8326" spans="15:16" x14ac:dyDescent="0.25">
      <c r="O8326">
        <v>35.954400000000007</v>
      </c>
      <c r="P8326" s="1">
        <f>(([1]test_usaclub_fxref_test4_may201!B8326+[1]test_usaclub_fxref_test4_may201!C8326+[1]test_usaclub_fxref_test4_may201!D8326)/3)+[1]test_usaclub_fxref_test4_may201!E8326</f>
        <v>9.9999586990862088</v>
      </c>
    </row>
    <row r="8327" spans="15:16" x14ac:dyDescent="0.25">
      <c r="O8327">
        <v>35.95170000000001</v>
      </c>
      <c r="P8327" s="1">
        <f>(([1]test_usaclub_fxref_test4_may201!B8327+[1]test_usaclub_fxref_test4_may201!C8327+[1]test_usaclub_fxref_test4_may201!D8327)/3)+[1]test_usaclub_fxref_test4_may201!E8327</f>
        <v>9.9999587441708648</v>
      </c>
    </row>
    <row r="8328" spans="15:16" x14ac:dyDescent="0.25">
      <c r="O8328">
        <v>35.956099999999999</v>
      </c>
      <c r="P8328" s="1">
        <f>(([1]test_usaclub_fxref_test4_may201!B8328+[1]test_usaclub_fxref_test4_may201!C8328+[1]test_usaclub_fxref_test4_may201!D8328)/3)+[1]test_usaclub_fxref_test4_may201!E8328</f>
        <v>9.9999592225888509</v>
      </c>
    </row>
    <row r="8329" spans="15:16" x14ac:dyDescent="0.25">
      <c r="O8329">
        <v>35.948099999999997</v>
      </c>
      <c r="P8329" s="1">
        <f>(([1]test_usaclub_fxref_test4_may201!B8329+[1]test_usaclub_fxref_test4_may201!C8329+[1]test_usaclub_fxref_test4_may201!D8329)/3)+[1]test_usaclub_fxref_test4_may201!E8329</f>
        <v>9.999958997006841</v>
      </c>
    </row>
    <row r="8330" spans="15:16" x14ac:dyDescent="0.25">
      <c r="O8330">
        <v>35.951399999999992</v>
      </c>
      <c r="P8330" s="1">
        <f>(([1]test_usaclub_fxref_test4_may201!B8330+[1]test_usaclub_fxref_test4_may201!C8330+[1]test_usaclub_fxref_test4_may201!D8330)/3)+[1]test_usaclub_fxref_test4_may201!E8330</f>
        <v>9.9999592024248276</v>
      </c>
    </row>
    <row r="8331" spans="15:16" x14ac:dyDescent="0.25">
      <c r="O8331">
        <v>35.948800000000006</v>
      </c>
      <c r="P8331" s="1">
        <f>(([1]test_usaclub_fxref_test4_may201!B8331+[1]test_usaclub_fxref_test4_may201!C8331+[1]test_usaclub_fxref_test4_may201!D8331)/3)+[1]test_usaclub_fxref_test4_may201!E8331</f>
        <v>9.9999590605094841</v>
      </c>
    </row>
    <row r="8332" spans="15:16" x14ac:dyDescent="0.25">
      <c r="O8332">
        <v>35.952399999999997</v>
      </c>
      <c r="P8332" s="1">
        <f>(([1]test_usaclub_fxref_test4_may201!B8332+[1]test_usaclub_fxref_test4_may201!C8332+[1]test_usaclub_fxref_test4_may201!D8332)/3)+[1]test_usaclub_fxref_test4_may201!E8332</f>
        <v>9.9999590512608041</v>
      </c>
    </row>
    <row r="8333" spans="15:16" x14ac:dyDescent="0.25">
      <c r="O8333">
        <v>35.952000000000005</v>
      </c>
      <c r="P8333" s="1">
        <f>(([1]test_usaclub_fxref_test4_may201!B8333+[1]test_usaclub_fxref_test4_may201!C8333+[1]test_usaclub_fxref_test4_may201!D8333)/3)+[1]test_usaclub_fxref_test4_may201!E8333</f>
        <v>9.9999589566787943</v>
      </c>
    </row>
    <row r="8334" spans="15:16" x14ac:dyDescent="0.25">
      <c r="O8334">
        <v>35.950400000000002</v>
      </c>
      <c r="P8334" s="1">
        <f>(([1]test_usaclub_fxref_test4_may201!B8334+[1]test_usaclub_fxref_test4_may201!C8334+[1]test_usaclub_fxref_test4_may201!D8334)/3)+[1]test_usaclub_fxref_test4_may201!E8334</f>
        <v>9.9999589987634483</v>
      </c>
    </row>
    <row r="8335" spans="15:16" x14ac:dyDescent="0.25">
      <c r="O8335">
        <v>35.950600000000009</v>
      </c>
      <c r="P8335" s="1">
        <f>(([1]test_usaclub_fxref_test4_may201!B8335+[1]test_usaclub_fxref_test4_may201!C8335+[1]test_usaclub_fxref_test4_may201!D8335)/3)+[1]test_usaclub_fxref_test4_may201!E8335</f>
        <v>9.9999591241814372</v>
      </c>
    </row>
    <row r="8336" spans="15:16" x14ac:dyDescent="0.25">
      <c r="O8336">
        <v>35.954500000000003</v>
      </c>
      <c r="P8336" s="1">
        <f>(([1]test_usaclub_fxref_test4_may201!B8336+[1]test_usaclub_fxref_test4_may201!C8336+[1]test_usaclub_fxref_test4_may201!D8336)/3)+[1]test_usaclub_fxref_test4_may201!E8336</f>
        <v>9.9999592409327569</v>
      </c>
    </row>
    <row r="8337" spans="15:16" x14ac:dyDescent="0.25">
      <c r="O8337">
        <v>35.95600000000001</v>
      </c>
      <c r="P8337" s="1">
        <f>(([1]test_usaclub_fxref_test4_may201!B8337+[1]test_usaclub_fxref_test4_may201!C8337+[1]test_usaclub_fxref_test4_may201!D8337)/3)+[1]test_usaclub_fxref_test4_may201!E8337</f>
        <v>9.9999590070174147</v>
      </c>
    </row>
    <row r="8338" spans="15:16" x14ac:dyDescent="0.25">
      <c r="O8338">
        <v>35.9437</v>
      </c>
      <c r="P8338" s="1">
        <f>(([1]test_usaclub_fxref_test4_may201!B8338+[1]test_usaclub_fxref_test4_may201!C8338+[1]test_usaclub_fxref_test4_may201!D8338)/3)+[1]test_usaclub_fxref_test4_may201!E8338</f>
        <v>9.9999590194354013</v>
      </c>
    </row>
    <row r="8339" spans="15:16" x14ac:dyDescent="0.25">
      <c r="O8339">
        <v>35.9467</v>
      </c>
      <c r="P8339" s="1">
        <f>(([1]test_usaclub_fxref_test4_may201!B8339+[1]test_usaclub_fxref_test4_may201!C8339+[1]test_usaclub_fxref_test4_may201!D8339)/3)+[1]test_usaclub_fxref_test4_may201!E8339</f>
        <v>9.9999589695200566</v>
      </c>
    </row>
    <row r="8340" spans="15:16" x14ac:dyDescent="0.25">
      <c r="O8340">
        <v>35.954500000000003</v>
      </c>
      <c r="P8340" s="1">
        <f>(([1]test_usaclub_fxref_test4_may201!B8340+[1]test_usaclub_fxref_test4_may201!C8340+[1]test_usaclub_fxref_test4_may201!D8340)/3)+[1]test_usaclub_fxref_test4_may201!E8340</f>
        <v>9.9999593436047132</v>
      </c>
    </row>
    <row r="8341" spans="15:16" x14ac:dyDescent="0.25">
      <c r="O8341">
        <v>35.949000000000012</v>
      </c>
      <c r="P8341" s="1">
        <f>(([1]test_usaclub_fxref_test4_may201!B8341+[1]test_usaclub_fxref_test4_may201!C8341+[1]test_usaclub_fxref_test4_may201!D8341)/3)+[1]test_usaclub_fxref_test4_may201!E8341</f>
        <v>9.999959113022701</v>
      </c>
    </row>
    <row r="8342" spans="15:16" x14ac:dyDescent="0.25">
      <c r="O8342">
        <v>35.950600000000009</v>
      </c>
      <c r="P8342" s="1">
        <f>(([1]test_usaclub_fxref_test4_may201!B8342+[1]test_usaclub_fxref_test4_may201!C8342+[1]test_usaclub_fxref_test4_may201!D8342)/3)+[1]test_usaclub_fxref_test4_may201!E8342</f>
        <v>9.9999591037740228</v>
      </c>
    </row>
    <row r="8343" spans="15:16" x14ac:dyDescent="0.25">
      <c r="O8343">
        <v>35.948800000000006</v>
      </c>
      <c r="P8343" s="1">
        <f>(([1]test_usaclub_fxref_test4_may201!B8343+[1]test_usaclub_fxref_test4_may201!C8343+[1]test_usaclub_fxref_test4_may201!D8343)/3)+[1]test_usaclub_fxref_test4_may201!E8343</f>
        <v>9.9999584691920091</v>
      </c>
    </row>
    <row r="8344" spans="15:16" x14ac:dyDescent="0.25">
      <c r="O8344">
        <v>35.945399999999992</v>
      </c>
      <c r="P8344" s="1">
        <f>(([1]test_usaclub_fxref_test4_may201!B8344+[1]test_usaclub_fxref_test4_may201!C8344+[1]test_usaclub_fxref_test4_may201!D8344)/3)+[1]test_usaclub_fxref_test4_may201!E8344</f>
        <v>9.9999587892766666</v>
      </c>
    </row>
    <row r="8345" spans="15:16" x14ac:dyDescent="0.25">
      <c r="O8345">
        <v>35.954599999999992</v>
      </c>
      <c r="P8345" s="1">
        <f>(([1]test_usaclub_fxref_test4_may201!B8345+[1]test_usaclub_fxref_test4_may201!C8345+[1]test_usaclub_fxref_test4_may201!D8345)/3)+[1]test_usaclub_fxref_test4_may201!E8345</f>
        <v>9.9999588523613188</v>
      </c>
    </row>
    <row r="8346" spans="15:16" x14ac:dyDescent="0.25">
      <c r="O8346">
        <v>35.948500000000003</v>
      </c>
      <c r="P8346" s="1">
        <f>(([1]test_usaclub_fxref_test4_may201!B8346+[1]test_usaclub_fxref_test4_may201!C8346+[1]test_usaclub_fxref_test4_may201!D8346)/3)+[1]test_usaclub_fxref_test4_may201!E8346</f>
        <v>9.9999587381126425</v>
      </c>
    </row>
    <row r="8347" spans="15:16" x14ac:dyDescent="0.25">
      <c r="O8347">
        <v>35.947700000000005</v>
      </c>
      <c r="P8347" s="1">
        <f>(([1]test_usaclub_fxref_test4_may201!B8347+[1]test_usaclub_fxref_test4_may201!C8347+[1]test_usaclub_fxref_test4_may201!D8347)/3)+[1]test_usaclub_fxref_test4_may201!E8347</f>
        <v>9.999958931863965</v>
      </c>
    </row>
    <row r="8348" spans="15:16" x14ac:dyDescent="0.25">
      <c r="O8348">
        <v>35.953699999999998</v>
      </c>
      <c r="P8348" s="1">
        <f>(([1]test_usaclub_fxref_test4_may201!B8348+[1]test_usaclub_fxref_test4_may201!C8348+[1]test_usaclub_fxref_test4_may201!D8348)/3)+[1]test_usaclub_fxref_test4_may201!E8348</f>
        <v>9.9999588756152846</v>
      </c>
    </row>
    <row r="8349" spans="15:16" x14ac:dyDescent="0.25">
      <c r="O8349">
        <v>35.951200000000007</v>
      </c>
      <c r="P8349" s="1">
        <f>(([1]test_usaclub_fxref_test4_may201!B8349+[1]test_usaclub_fxref_test4_may201!C8349+[1]test_usaclub_fxref_test4_may201!D8349)/3)+[1]test_usaclub_fxref_test4_may201!E8349</f>
        <v>9.9999588593666058</v>
      </c>
    </row>
    <row r="8350" spans="15:16" x14ac:dyDescent="0.25">
      <c r="O8350">
        <v>35.948</v>
      </c>
      <c r="P8350" s="1">
        <f>(([1]test_usaclub_fxref_test4_may201!B8350+[1]test_usaclub_fxref_test4_may201!C8350+[1]test_usaclub_fxref_test4_may201!D8350)/3)+[1]test_usaclub_fxref_test4_may201!E8350</f>
        <v>9.9999588587845949</v>
      </c>
    </row>
    <row r="8351" spans="15:16" x14ac:dyDescent="0.25">
      <c r="O8351">
        <v>35.95109999999999</v>
      </c>
      <c r="P8351" s="1">
        <f>(([1]test_usaclub_fxref_test4_may201!B8351+[1]test_usaclub_fxref_test4_may201!C8351+[1]test_usaclub_fxref_test4_may201!D8351)/3)+[1]test_usaclub_fxref_test4_may201!E8351</f>
        <v>9.9999589982025832</v>
      </c>
    </row>
    <row r="8352" spans="15:16" x14ac:dyDescent="0.25">
      <c r="O8352">
        <v>35.952800000000011</v>
      </c>
      <c r="P8352" s="1">
        <f>(([1]test_usaclub_fxref_test4_may201!B8352+[1]test_usaclub_fxref_test4_may201!C8352+[1]test_usaclub_fxref_test4_may201!D8352)/3)+[1]test_usaclub_fxref_test4_may201!E8352</f>
        <v>9.9999587656205726</v>
      </c>
    </row>
    <row r="8353" spans="15:16" x14ac:dyDescent="0.25">
      <c r="O8353">
        <v>35.956300000000006</v>
      </c>
      <c r="P8353" s="1">
        <f>(([1]test_usaclub_fxref_test4_may201!B8353+[1]test_usaclub_fxref_test4_may201!C8353+[1]test_usaclub_fxref_test4_may201!D8353)/3)+[1]test_usaclub_fxref_test4_may201!E8353</f>
        <v>9.9999586933718927</v>
      </c>
    </row>
    <row r="8354" spans="15:16" x14ac:dyDescent="0.25">
      <c r="O8354">
        <v>35.955500000000008</v>
      </c>
      <c r="P8354" s="1">
        <f>(([1]test_usaclub_fxref_test4_may201!B8354+[1]test_usaclub_fxref_test4_may201!C8354+[1]test_usaclub_fxref_test4_may201!D8354)/3)+[1]test_usaclub_fxref_test4_may201!E8354</f>
        <v>9.9999584674565476</v>
      </c>
    </row>
    <row r="8355" spans="15:16" x14ac:dyDescent="0.25">
      <c r="O8355">
        <v>35.953199999999995</v>
      </c>
      <c r="P8355" s="1">
        <f>(([1]test_usaclub_fxref_test4_may201!B8355+[1]test_usaclub_fxref_test4_may201!C8355+[1]test_usaclub_fxref_test4_may201!D8355)/3)+[1]test_usaclub_fxref_test4_may201!E8355</f>
        <v>9.999958514541202</v>
      </c>
    </row>
    <row r="8356" spans="15:16" x14ac:dyDescent="0.25">
      <c r="O8356">
        <v>35.95109999999999</v>
      </c>
      <c r="P8356" s="1">
        <f>(([1]test_usaclub_fxref_test4_may201!B8356+[1]test_usaclub_fxref_test4_may201!C8356+[1]test_usaclub_fxref_test4_may201!D8356)/3)+[1]test_usaclub_fxref_test4_may201!E8356</f>
        <v>9.9999585419591899</v>
      </c>
    </row>
    <row r="8357" spans="15:16" x14ac:dyDescent="0.25">
      <c r="O8357">
        <v>35.955000000000005</v>
      </c>
      <c r="P8357" s="1">
        <f>(([1]test_usaclub_fxref_test4_may201!B8357+[1]test_usaclub_fxref_test4_may201!C8357+[1]test_usaclub_fxref_test4_may201!D8357)/3)+[1]test_usaclub_fxref_test4_may201!E8357</f>
        <v>9.9999585210438475</v>
      </c>
    </row>
    <row r="8358" spans="15:16" x14ac:dyDescent="0.25">
      <c r="O8358">
        <v>35.952199999999991</v>
      </c>
      <c r="P8358" s="1">
        <f>(([1]test_usaclub_fxref_test4_may201!B8358+[1]test_usaclub_fxref_test4_may201!C8358+[1]test_usaclub_fxref_test4_may201!D8358)/3)+[1]test_usaclub_fxref_test4_may201!E8358</f>
        <v>9.9999588831285013</v>
      </c>
    </row>
    <row r="8359" spans="15:16" x14ac:dyDescent="0.25">
      <c r="O8359">
        <v>35.95170000000001</v>
      </c>
      <c r="P8359" s="1">
        <f>(([1]test_usaclub_fxref_test4_may201!B8359+[1]test_usaclub_fxref_test4_may201!C8359+[1]test_usaclub_fxref_test4_may201!D8359)/3)+[1]test_usaclub_fxref_test4_may201!E8359</f>
        <v>9.999958614213158</v>
      </c>
    </row>
    <row r="8360" spans="15:16" x14ac:dyDescent="0.25">
      <c r="O8360">
        <v>35.95600000000001</v>
      </c>
      <c r="P8360" s="1">
        <f>(([1]test_usaclub_fxref_test4_may201!B8360+[1]test_usaclub_fxref_test4_may201!C8360+[1]test_usaclub_fxref_test4_may201!D8360)/3)+[1]test_usaclub_fxref_test4_may201!E8360</f>
        <v>9.9999587439644788</v>
      </c>
    </row>
    <row r="8361" spans="15:16" x14ac:dyDescent="0.25">
      <c r="O8361">
        <v>35.946999999999996</v>
      </c>
      <c r="P8361" s="1">
        <f>(([1]test_usaclub_fxref_test4_may201!B8361+[1]test_usaclub_fxref_test4_may201!C8361+[1]test_usaclub_fxref_test4_may201!D8361)/3)+[1]test_usaclub_fxref_test4_may201!E8361</f>
        <v>9.999958375715801</v>
      </c>
    </row>
    <row r="8362" spans="15:16" x14ac:dyDescent="0.25">
      <c r="O8362">
        <v>35.951799999999999</v>
      </c>
      <c r="P8362" s="1">
        <f>(([1]test_usaclub_fxref_test4_may201!B8362+[1]test_usaclub_fxref_test4_may201!C8362+[1]test_usaclub_fxref_test4_may201!D8362)/3)+[1]test_usaclub_fxref_test4_may201!E8362</f>
        <v>9.9999583781337869</v>
      </c>
    </row>
    <row r="8363" spans="15:16" x14ac:dyDescent="0.25">
      <c r="O8363">
        <v>35.956099999999999</v>
      </c>
      <c r="P8363" s="1">
        <f>(([1]test_usaclub_fxref_test4_may201!B8363+[1]test_usaclub_fxref_test4_may201!C8363+[1]test_usaclub_fxref_test4_may201!D8363)/3)+[1]test_usaclub_fxref_test4_may201!E8363</f>
        <v>9.9999582932184428</v>
      </c>
    </row>
    <row r="8364" spans="15:16" x14ac:dyDescent="0.25">
      <c r="O8364">
        <v>35.957799999999992</v>
      </c>
      <c r="P8364" s="1">
        <f>(([1]test_usaclub_fxref_test4_may201!B8364+[1]test_usaclub_fxref_test4_may201!C8364+[1]test_usaclub_fxref_test4_may201!D8364)/3)+[1]test_usaclub_fxref_test4_may201!E8364</f>
        <v>9.9999584773030978</v>
      </c>
    </row>
    <row r="8365" spans="15:16" x14ac:dyDescent="0.25">
      <c r="O8365">
        <v>35.956600000000009</v>
      </c>
      <c r="P8365" s="1">
        <f>(([1]test_usaclub_fxref_test4_may201!B8365+[1]test_usaclub_fxref_test4_may201!C8365+[1]test_usaclub_fxref_test4_may201!D8365)/3)+[1]test_usaclub_fxref_test4_may201!E8365</f>
        <v>9.9999583537210874</v>
      </c>
    </row>
    <row r="8366" spans="15:16" x14ac:dyDescent="0.25">
      <c r="O8366">
        <v>35.952999999999989</v>
      </c>
      <c r="P8366" s="1">
        <f>(([1]test_usaclub_fxref_test4_may201!B8366+[1]test_usaclub_fxref_test4_may201!C8366+[1]test_usaclub_fxref_test4_may201!D8366)/3)+[1]test_usaclub_fxref_test4_may201!E8366</f>
        <v>9.9999582061390733</v>
      </c>
    </row>
    <row r="8367" spans="15:16" x14ac:dyDescent="0.25">
      <c r="O8367">
        <v>35.954500000000003</v>
      </c>
      <c r="P8367" s="1">
        <f>(([1]test_usaclub_fxref_test4_may201!B8367+[1]test_usaclub_fxref_test4_may201!C8367+[1]test_usaclub_fxref_test4_may201!D8367)/3)+[1]test_usaclub_fxref_test4_may201!E8367</f>
        <v>9.9999580558903958</v>
      </c>
    </row>
    <row r="8368" spans="15:16" x14ac:dyDescent="0.25">
      <c r="O8368">
        <v>35.952600000000004</v>
      </c>
      <c r="P8368" s="1">
        <f>(([1]test_usaclub_fxref_test4_may201!B8368+[1]test_usaclub_fxref_test4_may201!C8368+[1]test_usaclub_fxref_test4_may201!D8368)/3)+[1]test_usaclub_fxref_test4_may201!E8368</f>
        <v>9.9999583339750515</v>
      </c>
    </row>
    <row r="8369" spans="15:16" x14ac:dyDescent="0.25">
      <c r="O8369">
        <v>35.961299999999994</v>
      </c>
      <c r="P8369" s="1">
        <f>(([1]test_usaclub_fxref_test4_may201!B8369+[1]test_usaclub_fxref_test4_may201!C8369+[1]test_usaclub_fxref_test4_may201!D8369)/3)+[1]test_usaclub_fxref_test4_may201!E8369</f>
        <v>9.9999582813930381</v>
      </c>
    </row>
    <row r="8370" spans="15:16" x14ac:dyDescent="0.25">
      <c r="O8370">
        <v>35.956600000000009</v>
      </c>
      <c r="P8370" s="1">
        <f>(([1]test_usaclub_fxref_test4_may201!B8370+[1]test_usaclub_fxref_test4_may201!C8370+[1]test_usaclub_fxref_test4_may201!D8370)/3)+[1]test_usaclub_fxref_test4_may201!E8370</f>
        <v>9.9999583151443616</v>
      </c>
    </row>
    <row r="8371" spans="15:16" x14ac:dyDescent="0.25">
      <c r="O8371">
        <v>35.953499999999991</v>
      </c>
      <c r="P8371" s="1">
        <f>(([1]test_usaclub_fxref_test4_may201!B8371+[1]test_usaclub_fxref_test4_may201!C8371+[1]test_usaclub_fxref_test4_may201!D8371)/3)+[1]test_usaclub_fxref_test4_may201!E8371</f>
        <v>9.9999582572290162</v>
      </c>
    </row>
    <row r="8372" spans="15:16" x14ac:dyDescent="0.25">
      <c r="O8372">
        <v>35.953199999999995</v>
      </c>
      <c r="P8372" s="1">
        <f>(([1]test_usaclub_fxref_test4_may201!B8372+[1]test_usaclub_fxref_test4_may201!C8372+[1]test_usaclub_fxref_test4_may201!D8372)/3)+[1]test_usaclub_fxref_test4_may201!E8372</f>
        <v>9.9999584873136715</v>
      </c>
    </row>
    <row r="8373" spans="15:16" x14ac:dyDescent="0.25">
      <c r="O8373">
        <v>35.946399999999997</v>
      </c>
      <c r="P8373" s="1">
        <f>(([1]test_usaclub_fxref_test4_may201!B8373+[1]test_usaclub_fxref_test4_may201!C8373+[1]test_usaclub_fxref_test4_may201!D8373)/3)+[1]test_usaclub_fxref_test4_may201!E8373</f>
        <v>9.9999585340649926</v>
      </c>
    </row>
    <row r="8374" spans="15:16" x14ac:dyDescent="0.25">
      <c r="O8374">
        <v>35.951500000000003</v>
      </c>
      <c r="P8374" s="1">
        <f>(([1]test_usaclub_fxref_test4_may201!B8374+[1]test_usaclub_fxref_test4_may201!C8374+[1]test_usaclub_fxref_test4_may201!D8374)/3)+[1]test_usaclub_fxref_test4_may201!E8374</f>
        <v>9.9999585688163162</v>
      </c>
    </row>
    <row r="8375" spans="15:16" x14ac:dyDescent="0.25">
      <c r="O8375">
        <v>35.94980000000001</v>
      </c>
      <c r="P8375" s="1">
        <f>(([1]test_usaclub_fxref_test4_may201!B8375+[1]test_usaclub_fxref_test4_may201!C8375+[1]test_usaclub_fxref_test4_may201!D8375)/3)+[1]test_usaclub_fxref_test4_may201!E8375</f>
        <v>9.9999587959009713</v>
      </c>
    </row>
    <row r="8376" spans="15:16" x14ac:dyDescent="0.25">
      <c r="O8376">
        <v>35.951399999999992</v>
      </c>
      <c r="P8376" s="1">
        <f>(([1]test_usaclub_fxref_test4_may201!B8376+[1]test_usaclub_fxref_test4_may201!C8376+[1]test_usaclub_fxref_test4_may201!D8376)/3)+[1]test_usaclub_fxref_test4_may201!E8376</f>
        <v>9.99995868331896</v>
      </c>
    </row>
    <row r="8377" spans="15:16" x14ac:dyDescent="0.25">
      <c r="O8377">
        <v>35.960700000000003</v>
      </c>
      <c r="P8377" s="1">
        <f>(([1]test_usaclub_fxref_test4_may201!B8377+[1]test_usaclub_fxref_test4_may201!C8377+[1]test_usaclub_fxref_test4_may201!D8377)/3)+[1]test_usaclub_fxref_test4_may201!E8377</f>
        <v>9.9999590650702803</v>
      </c>
    </row>
    <row r="8378" spans="15:16" x14ac:dyDescent="0.25">
      <c r="O8378">
        <v>35.956099999999999</v>
      </c>
      <c r="P8378" s="1">
        <f>(([1]test_usaclub_fxref_test4_may201!B8378+[1]test_usaclub_fxref_test4_may201!C8378+[1]test_usaclub_fxref_test4_may201!D8378)/3)+[1]test_usaclub_fxref_test4_may201!E8378</f>
        <v>9.999958981821603</v>
      </c>
    </row>
    <row r="8379" spans="15:16" x14ac:dyDescent="0.25">
      <c r="O8379">
        <v>35.9529</v>
      </c>
      <c r="P8379" s="1">
        <f>(([1]test_usaclub_fxref_test4_may201!B8379+[1]test_usaclub_fxref_test4_may201!C8379+[1]test_usaclub_fxref_test4_may201!D8379)/3)+[1]test_usaclub_fxref_test4_may201!E8379</f>
        <v>9.9999586162395904</v>
      </c>
    </row>
    <row r="8380" spans="15:16" x14ac:dyDescent="0.25">
      <c r="O8380">
        <v>35.9559</v>
      </c>
      <c r="P8380" s="1">
        <f>(([1]test_usaclub_fxref_test4_may201!B8380+[1]test_usaclub_fxref_test4_may201!C8380+[1]test_usaclub_fxref_test4_may201!D8380)/3)+[1]test_usaclub_fxref_test4_may201!E8380</f>
        <v>9.9999589183242446</v>
      </c>
    </row>
    <row r="8381" spans="15:16" x14ac:dyDescent="0.25">
      <c r="O8381">
        <v>35.95170000000001</v>
      </c>
      <c r="P8381" s="1">
        <f>(([1]test_usaclub_fxref_test4_may201!B8381+[1]test_usaclub_fxref_test4_may201!C8381+[1]test_usaclub_fxref_test4_may201!D8381)/3)+[1]test_usaclub_fxref_test4_may201!E8381</f>
        <v>9.9999589567422333</v>
      </c>
    </row>
    <row r="8382" spans="15:16" x14ac:dyDescent="0.25">
      <c r="O8382">
        <v>35.951399999999992</v>
      </c>
      <c r="P8382" s="1">
        <f>(([1]test_usaclub_fxref_test4_may201!B8382+[1]test_usaclub_fxref_test4_may201!C8382+[1]test_usaclub_fxref_test4_may201!D8382)/3)+[1]test_usaclub_fxref_test4_may201!E8382</f>
        <v>9.9999587811602222</v>
      </c>
    </row>
    <row r="8383" spans="15:16" x14ac:dyDescent="0.25">
      <c r="O8383">
        <v>35.9499</v>
      </c>
      <c r="P8383" s="1">
        <f>(([1]test_usaclub_fxref_test4_may201!B8383+[1]test_usaclub_fxref_test4_may201!C8383+[1]test_usaclub_fxref_test4_may201!D8383)/3)+[1]test_usaclub_fxref_test4_may201!E8383</f>
        <v>9.9999585509115434</v>
      </c>
    </row>
    <row r="8384" spans="15:16" x14ac:dyDescent="0.25">
      <c r="O8384">
        <v>35.944800000000001</v>
      </c>
      <c r="P8384" s="1">
        <f>(([1]test_usaclub_fxref_test4_may201!B8384+[1]test_usaclub_fxref_test4_may201!C8384+[1]test_usaclub_fxref_test4_may201!D8384)/3)+[1]test_usaclub_fxref_test4_may201!E8384</f>
        <v>9.9999587509961998</v>
      </c>
    </row>
    <row r="8385" spans="15:16" x14ac:dyDescent="0.25">
      <c r="O8385">
        <v>35.949499999999986</v>
      </c>
      <c r="P8385" s="1">
        <f>(([1]test_usaclub_fxref_test4_may201!B8385+[1]test_usaclub_fxref_test4_may201!C8385+[1]test_usaclub_fxref_test4_may201!D8385)/3)+[1]test_usaclub_fxref_test4_may201!E8385</f>
        <v>9.9999587014141866</v>
      </c>
    </row>
    <row r="8386" spans="15:16" x14ac:dyDescent="0.25">
      <c r="O8386">
        <v>35.948399999999992</v>
      </c>
      <c r="P8386" s="1">
        <f>(([1]test_usaclub_fxref_test4_may201!B8386+[1]test_usaclub_fxref_test4_may201!C8386+[1]test_usaclub_fxref_test4_may201!D8386)/3)+[1]test_usaclub_fxref_test4_may201!E8386</f>
        <v>9.9999586008321746</v>
      </c>
    </row>
    <row r="8387" spans="15:16" x14ac:dyDescent="0.25">
      <c r="O8387">
        <v>35.949000000000012</v>
      </c>
      <c r="P8387" s="1">
        <f>(([1]test_usaclub_fxref_test4_may201!B8387+[1]test_usaclub_fxref_test4_may201!C8387+[1]test_usaclub_fxref_test4_may201!D8387)/3)+[1]test_usaclub_fxref_test4_may201!E8387</f>
        <v>9.9999585399168289</v>
      </c>
    </row>
    <row r="8388" spans="15:16" x14ac:dyDescent="0.25">
      <c r="O8388">
        <v>35.946799999999989</v>
      </c>
      <c r="P8388" s="1">
        <f>(([1]test_usaclub_fxref_test4_may201!B8388+[1]test_usaclub_fxref_test4_may201!C8388+[1]test_usaclub_fxref_test4_may201!D8388)/3)+[1]test_usaclub_fxref_test4_may201!E8388</f>
        <v>9.9999586423348195</v>
      </c>
    </row>
    <row r="8389" spans="15:16" x14ac:dyDescent="0.25">
      <c r="O8389">
        <v>35.952500000000008</v>
      </c>
      <c r="P8389" s="1">
        <f>(([1]test_usaclub_fxref_test4_may201!B8389+[1]test_usaclub_fxref_test4_may201!C8389+[1]test_usaclub_fxref_test4_may201!D8389)/3)+[1]test_usaclub_fxref_test4_may201!E8389</f>
        <v>9.999959001419473</v>
      </c>
    </row>
    <row r="8390" spans="15:16" x14ac:dyDescent="0.25">
      <c r="O8390">
        <v>35.939699999999995</v>
      </c>
      <c r="P8390" s="1">
        <f>(([1]test_usaclub_fxref_test4_may201!B8390+[1]test_usaclub_fxref_test4_may201!C8390+[1]test_usaclub_fxref_test4_may201!D8390)/3)+[1]test_usaclub_fxref_test4_may201!E8390</f>
        <v>9.9999589025041278</v>
      </c>
    </row>
    <row r="8391" spans="15:16" x14ac:dyDescent="0.25">
      <c r="O8391">
        <v>35.948200000000007</v>
      </c>
      <c r="P8391" s="1">
        <f>(([1]test_usaclub_fxref_test4_may201!B8391+[1]test_usaclub_fxref_test4_may201!C8391+[1]test_usaclub_fxref_test4_may201!D8391)/3)+[1]test_usaclub_fxref_test4_may201!E8391</f>
        <v>9.9999590175887825</v>
      </c>
    </row>
    <row r="8392" spans="15:16" x14ac:dyDescent="0.25">
      <c r="O8392">
        <v>35.946999999999996</v>
      </c>
      <c r="P8392" s="1">
        <f>(([1]test_usaclub_fxref_test4_may201!B8392+[1]test_usaclub_fxref_test4_may201!C8392+[1]test_usaclub_fxref_test4_may201!D8392)/3)+[1]test_usaclub_fxref_test4_may201!E8392</f>
        <v>9.999958842673438</v>
      </c>
    </row>
    <row r="8393" spans="15:16" x14ac:dyDescent="0.25">
      <c r="O8393">
        <v>35.941099999999992</v>
      </c>
      <c r="P8393" s="1">
        <f>(([1]test_usaclub_fxref_test4_may201!B8393+[1]test_usaclub_fxref_test4_may201!C8393+[1]test_usaclub_fxref_test4_may201!D8393)/3)+[1]test_usaclub_fxref_test4_may201!E8393</f>
        <v>9.9999589304247607</v>
      </c>
    </row>
    <row r="8394" spans="15:16" x14ac:dyDescent="0.25">
      <c r="O8394">
        <v>35.941200000000009</v>
      </c>
      <c r="P8394" s="1">
        <f>(([1]test_usaclub_fxref_test4_may201!B8394+[1]test_usaclub_fxref_test4_may201!C8394+[1]test_usaclub_fxref_test4_may201!D8394)/3)+[1]test_usaclub_fxref_test4_may201!E8394</f>
        <v>9.9999589261760828</v>
      </c>
    </row>
    <row r="8395" spans="15:16" x14ac:dyDescent="0.25">
      <c r="O8395">
        <v>35.941800000000001</v>
      </c>
      <c r="P8395" s="1">
        <f>(([1]test_usaclub_fxref_test4_may201!B8395+[1]test_usaclub_fxref_test4_may201!C8395+[1]test_usaclub_fxref_test4_may201!D8395)/3)+[1]test_usaclub_fxref_test4_may201!E8395</f>
        <v>9.9999593542607386</v>
      </c>
    </row>
    <row r="8396" spans="15:16" x14ac:dyDescent="0.25">
      <c r="O8396">
        <v>35.942199999999993</v>
      </c>
      <c r="P8396" s="1">
        <f>(([1]test_usaclub_fxref_test4_may201!B8396+[1]test_usaclub_fxref_test4_may201!C8396+[1]test_usaclub_fxref_test4_may201!D8396)/3)+[1]test_usaclub_fxref_test4_may201!E8396</f>
        <v>9.999959308678724</v>
      </c>
    </row>
    <row r="8397" spans="15:16" x14ac:dyDescent="0.25">
      <c r="O8397">
        <v>35.941299999999998</v>
      </c>
      <c r="P8397" s="1">
        <f>(([1]test_usaclub_fxref_test4_may201!B8397+[1]test_usaclub_fxref_test4_may201!C8397+[1]test_usaclub_fxref_test4_may201!D8397)/3)+[1]test_usaclub_fxref_test4_may201!E8397</f>
        <v>9.9999591967633794</v>
      </c>
    </row>
    <row r="8398" spans="15:16" x14ac:dyDescent="0.25">
      <c r="O8398">
        <v>35.934700000000007</v>
      </c>
      <c r="P8398" s="1">
        <f>(([1]test_usaclub_fxref_test4_may201!B8398+[1]test_usaclub_fxref_test4_may201!C8398+[1]test_usaclub_fxref_test4_may201!D8398)/3)+[1]test_usaclub_fxref_test4_may201!E8398</f>
        <v>9.9999593085147023</v>
      </c>
    </row>
    <row r="8399" spans="15:16" x14ac:dyDescent="0.25">
      <c r="O8399">
        <v>35.929799999999986</v>
      </c>
      <c r="P8399" s="1">
        <f>(([1]test_usaclub_fxref_test4_may201!B8399+[1]test_usaclub_fxref_test4_may201!C8399+[1]test_usaclub_fxref_test4_may201!D8399)/3)+[1]test_usaclub_fxref_test4_may201!E8399</f>
        <v>9.999959070599358</v>
      </c>
    </row>
    <row r="8400" spans="15:16" x14ac:dyDescent="0.25">
      <c r="O8400">
        <v>35.929199999999994</v>
      </c>
      <c r="P8400" s="1">
        <f>(([1]test_usaclub_fxref_test4_may201!B8400+[1]test_usaclub_fxref_test4_may201!C8400+[1]test_usaclub_fxref_test4_may201!D8400)/3)+[1]test_usaclub_fxref_test4_may201!E8400</f>
        <v>9.9999588666840111</v>
      </c>
    </row>
    <row r="8401" spans="15:16" x14ac:dyDescent="0.25">
      <c r="O8401">
        <v>35.920299999999997</v>
      </c>
      <c r="P8401" s="1">
        <f>(([1]test_usaclub_fxref_test4_may201!B8401+[1]test_usaclub_fxref_test4_may201!C8401+[1]test_usaclub_fxref_test4_may201!D8401)/3)+[1]test_usaclub_fxref_test4_may201!E8401</f>
        <v>9.9999589151020007</v>
      </c>
    </row>
    <row r="8402" spans="15:16" x14ac:dyDescent="0.25">
      <c r="O8402">
        <v>35.916799999999995</v>
      </c>
      <c r="P8402" s="1">
        <f>(([1]test_usaclub_fxref_test4_may201!B8402+[1]test_usaclub_fxref_test4_may201!C8402+[1]test_usaclub_fxref_test4_may201!D8402)/3)+[1]test_usaclub_fxref_test4_may201!E8402</f>
        <v>9.9999591885199894</v>
      </c>
    </row>
    <row r="8403" spans="15:16" x14ac:dyDescent="0.25">
      <c r="O8403">
        <v>35.912999999999997</v>
      </c>
      <c r="P8403" s="1">
        <f>(([1]test_usaclub_fxref_test4_may201!B8403+[1]test_usaclub_fxref_test4_may201!C8403+[1]test_usaclub_fxref_test4_may201!D8403)/3)+[1]test_usaclub_fxref_test4_may201!E8403</f>
        <v>9.9999592169379774</v>
      </c>
    </row>
    <row r="8404" spans="15:16" x14ac:dyDescent="0.25">
      <c r="O8404">
        <v>35.915900000000001</v>
      </c>
      <c r="P8404" s="1">
        <f>(([1]test_usaclub_fxref_test4_may201!B8404+[1]test_usaclub_fxref_test4_may201!C8404+[1]test_usaclub_fxref_test4_may201!D8404)/3)+[1]test_usaclub_fxref_test4_may201!E8404</f>
        <v>9.9999592213559652</v>
      </c>
    </row>
    <row r="8405" spans="15:16" x14ac:dyDescent="0.25">
      <c r="O8405">
        <v>35.907800000000002</v>
      </c>
      <c r="P8405" s="1">
        <f>(([1]test_usaclub_fxref_test4_may201!B8405+[1]test_usaclub_fxref_test4_may201!C8405+[1]test_usaclub_fxref_test4_may201!D8405)/3)+[1]test_usaclub_fxref_test4_may201!E8405</f>
        <v>9.9999594947739538</v>
      </c>
    </row>
    <row r="8406" spans="15:16" x14ac:dyDescent="0.25">
      <c r="O8406">
        <v>35.901399999999995</v>
      </c>
      <c r="P8406" s="1">
        <f>(([1]test_usaclub_fxref_test4_may201!B8406+[1]test_usaclub_fxref_test4_may201!C8406+[1]test_usaclub_fxref_test4_may201!D8406)/3)+[1]test_usaclub_fxref_test4_may201!E8406</f>
        <v>9.9999593485252749</v>
      </c>
    </row>
    <row r="8407" spans="15:16" x14ac:dyDescent="0.25">
      <c r="O8407">
        <v>35.901899999999998</v>
      </c>
      <c r="P8407" s="1">
        <f>(([1]test_usaclub_fxref_test4_may201!B8407+[1]test_usaclub_fxref_test4_may201!C8407+[1]test_usaclub_fxref_test4_may201!D8407)/3)+[1]test_usaclub_fxref_test4_may201!E8407</f>
        <v>9.9999592232765977</v>
      </c>
    </row>
    <row r="8408" spans="15:16" x14ac:dyDescent="0.25">
      <c r="O8408">
        <v>35.899700000000003</v>
      </c>
      <c r="P8408" s="1">
        <f>(([1]test_usaclub_fxref_test4_may201!B8408+[1]test_usaclub_fxref_test4_may201!C8408+[1]test_usaclub_fxref_test4_may201!D8408)/3)+[1]test_usaclub_fxref_test4_may201!E8408</f>
        <v>9.999959210694584</v>
      </c>
    </row>
    <row r="8409" spans="15:16" x14ac:dyDescent="0.25">
      <c r="O8409">
        <v>35.897899999999993</v>
      </c>
      <c r="P8409" s="1">
        <f>(([1]test_usaclub_fxref_test4_may201!B8409+[1]test_usaclub_fxref_test4_may201!C8409+[1]test_usaclub_fxref_test4_may201!D8409)/3)+[1]test_usaclub_fxref_test4_may201!E8409</f>
        <v>9.9999592287792414</v>
      </c>
    </row>
    <row r="8410" spans="15:16" x14ac:dyDescent="0.25">
      <c r="O8410">
        <v>35.883800000000001</v>
      </c>
      <c r="P8410" s="1">
        <f>(([1]test_usaclub_fxref_test4_may201!B8410+[1]test_usaclub_fxref_test4_may201!C8410+[1]test_usaclub_fxref_test4_may201!D8410)/3)+[1]test_usaclub_fxref_test4_may201!E8410</f>
        <v>9.9999590615305625</v>
      </c>
    </row>
    <row r="8411" spans="15:16" x14ac:dyDescent="0.25">
      <c r="O8411">
        <v>35.889200000000002</v>
      </c>
      <c r="P8411" s="1">
        <f>(([1]test_usaclub_fxref_test4_may201!B8411+[1]test_usaclub_fxref_test4_may201!C8411+[1]test_usaclub_fxref_test4_may201!D8411)/3)+[1]test_usaclub_fxref_test4_may201!E8411</f>
        <v>9.9999591672818831</v>
      </c>
    </row>
    <row r="8412" spans="15:16" x14ac:dyDescent="0.25">
      <c r="O8412">
        <v>35.893599999999992</v>
      </c>
      <c r="P8412" s="1">
        <f>(([1]test_usaclub_fxref_test4_may201!B8412+[1]test_usaclub_fxref_test4_may201!C8412+[1]test_usaclub_fxref_test4_may201!D8412)/3)+[1]test_usaclub_fxref_test4_may201!E8412</f>
        <v>9.9999587780332053</v>
      </c>
    </row>
    <row r="8413" spans="15:16" x14ac:dyDescent="0.25">
      <c r="O8413">
        <v>35.884399999999992</v>
      </c>
      <c r="P8413" s="1">
        <f>(([1]test_usaclub_fxref_test4_may201!B8413+[1]test_usaclub_fxref_test4_may201!C8413+[1]test_usaclub_fxref_test4_may201!D8413)/3)+[1]test_usaclub_fxref_test4_may201!E8413</f>
        <v>9.9999591551178604</v>
      </c>
    </row>
    <row r="8414" spans="15:16" x14ac:dyDescent="0.25">
      <c r="O8414">
        <v>35.877200000000009</v>
      </c>
      <c r="P8414" s="1">
        <f>(([1]test_usaclub_fxref_test4_may201!B8414+[1]test_usaclub_fxref_test4_may201!C8414+[1]test_usaclub_fxref_test4_may201!D8414)/3)+[1]test_usaclub_fxref_test4_may201!E8414</f>
        <v>9.9999589218691831</v>
      </c>
    </row>
    <row r="8415" spans="15:16" x14ac:dyDescent="0.25">
      <c r="O8415">
        <v>35.871399999999994</v>
      </c>
      <c r="P8415" s="1">
        <f>(([1]test_usaclub_fxref_test4_may201!B8415+[1]test_usaclub_fxref_test4_may201!C8415+[1]test_usaclub_fxref_test4_may201!D8415)/3)+[1]test_usaclub_fxref_test4_may201!E8415</f>
        <v>9.9999589352871698</v>
      </c>
    </row>
    <row r="8416" spans="15:16" x14ac:dyDescent="0.25">
      <c r="O8416">
        <v>35.873700000000007</v>
      </c>
      <c r="P8416" s="1">
        <f>(([1]test_usaclub_fxref_test4_may201!B8416+[1]test_usaclub_fxref_test4_may201!C8416+[1]test_usaclub_fxref_test4_may201!D8416)/3)+[1]test_usaclub_fxref_test4_may201!E8416</f>
        <v>9.999958941038491</v>
      </c>
    </row>
    <row r="8417" spans="15:16" x14ac:dyDescent="0.25">
      <c r="O8417">
        <v>35.865900000000003</v>
      </c>
      <c r="P8417" s="1">
        <f>(([1]test_usaclub_fxref_test4_may201!B8417+[1]test_usaclub_fxref_test4_may201!C8417+[1]test_usaclub_fxref_test4_may201!D8417)/3)+[1]test_usaclub_fxref_test4_may201!E8417</f>
        <v>9.9999591307898132</v>
      </c>
    </row>
    <row r="8418" spans="15:16" x14ac:dyDescent="0.25">
      <c r="O8418">
        <v>35.867500000000007</v>
      </c>
      <c r="P8418" s="1">
        <f>(([1]test_usaclub_fxref_test4_may201!B8418+[1]test_usaclub_fxref_test4_may201!C8418+[1]test_usaclub_fxref_test4_may201!D8418)/3)+[1]test_usaclub_fxref_test4_may201!E8418</f>
        <v>9.9999590825411353</v>
      </c>
    </row>
    <row r="8419" spans="15:16" x14ac:dyDescent="0.25">
      <c r="O8419">
        <v>35.864500000000007</v>
      </c>
      <c r="P8419" s="1">
        <f>(([1]test_usaclub_fxref_test4_may201!B8419+[1]test_usaclub_fxref_test4_may201!C8419+[1]test_usaclub_fxref_test4_may201!D8419)/3)+[1]test_usaclub_fxref_test4_may201!E8419</f>
        <v>9.9999593452924564</v>
      </c>
    </row>
    <row r="8420" spans="15:16" x14ac:dyDescent="0.25">
      <c r="O8420">
        <v>35.858400000000003</v>
      </c>
      <c r="P8420" s="1">
        <f>(([1]test_usaclub_fxref_test4_may201!B8420+[1]test_usaclub_fxref_test4_may201!C8420+[1]test_usaclub_fxref_test4_may201!D8420)/3)+[1]test_usaclub_fxref_test4_may201!E8420</f>
        <v>9.9999590757104446</v>
      </c>
    </row>
    <row r="8421" spans="15:16" x14ac:dyDescent="0.25">
      <c r="O8421">
        <v>35.84940000000001</v>
      </c>
      <c r="P8421" s="1">
        <f>(([1]test_usaclub_fxref_test4_may201!B8421+[1]test_usaclub_fxref_test4_may201!C8421+[1]test_usaclub_fxref_test4_may201!D8421)/3)+[1]test_usaclub_fxref_test4_may201!E8421</f>
        <v>9.9999590491284334</v>
      </c>
    </row>
    <row r="8422" spans="15:16" x14ac:dyDescent="0.25">
      <c r="O8422">
        <v>35.844600000000007</v>
      </c>
      <c r="P8422" s="1">
        <f>(([1]test_usaclub_fxref_test4_may201!B8422+[1]test_usaclub_fxref_test4_may201!C8422+[1]test_usaclub_fxref_test4_may201!D8422)/3)+[1]test_usaclub_fxref_test4_may201!E8422</f>
        <v>9.9999589982130885</v>
      </c>
    </row>
    <row r="8423" spans="15:16" x14ac:dyDescent="0.25">
      <c r="O8423">
        <v>35.836800000000004</v>
      </c>
      <c r="P8423" s="1">
        <f>(([1]test_usaclub_fxref_test4_may201!B8423+[1]test_usaclub_fxref_test4_may201!C8423+[1]test_usaclub_fxref_test4_may201!D8423)/3)+[1]test_usaclub_fxref_test4_may201!E8423</f>
        <v>9.9999589742977442</v>
      </c>
    </row>
    <row r="8424" spans="15:16" x14ac:dyDescent="0.25">
      <c r="O8424">
        <v>35.827199999999991</v>
      </c>
      <c r="P8424" s="1">
        <f>(([1]test_usaclub_fxref_test4_may201!B8424+[1]test_usaclub_fxref_test4_may201!C8424+[1]test_usaclub_fxref_test4_may201!D8424)/3)+[1]test_usaclub_fxref_test4_may201!E8424</f>
        <v>9.9999592247157327</v>
      </c>
    </row>
    <row r="8425" spans="15:16" x14ac:dyDescent="0.25">
      <c r="O8425">
        <v>35.827800000000011</v>
      </c>
      <c r="P8425" s="1">
        <f>(([1]test_usaclub_fxref_test4_may201!B8425+[1]test_usaclub_fxref_test4_may201!C8425+[1]test_usaclub_fxref_test4_may201!D8425)/3)+[1]test_usaclub_fxref_test4_may201!E8425</f>
        <v>9.9999593244670528</v>
      </c>
    </row>
    <row r="8426" spans="15:16" x14ac:dyDescent="0.25">
      <c r="O8426">
        <v>35.830699999999993</v>
      </c>
      <c r="P8426" s="1">
        <f>(([1]test_usaclub_fxref_test4_may201!B8426+[1]test_usaclub_fxref_test4_may201!C8426+[1]test_usaclub_fxref_test4_may201!D8426)/3)+[1]test_usaclub_fxref_test4_may201!E8426</f>
        <v>9.9999593795517097</v>
      </c>
    </row>
    <row r="8427" spans="15:16" x14ac:dyDescent="0.25">
      <c r="O8427">
        <v>35.815299999999993</v>
      </c>
      <c r="P8427" s="1">
        <f>(([1]test_usaclub_fxref_test4_may201!B8427+[1]test_usaclub_fxref_test4_may201!C8427+[1]test_usaclub_fxref_test4_may201!D8427)/3)+[1]test_usaclub_fxref_test4_may201!E8427</f>
        <v>9.9999590623030308</v>
      </c>
    </row>
    <row r="8428" spans="15:16" x14ac:dyDescent="0.25">
      <c r="O8428">
        <v>35.816800000000001</v>
      </c>
      <c r="P8428" s="1">
        <f>(([1]test_usaclub_fxref_test4_may201!B8428+[1]test_usaclub_fxref_test4_may201!C8428+[1]test_usaclub_fxref_test4_may201!D8428)/3)+[1]test_usaclub_fxref_test4_may201!E8428</f>
        <v>9.9999590830543514</v>
      </c>
    </row>
    <row r="8429" spans="15:16" x14ac:dyDescent="0.25">
      <c r="O8429">
        <v>35.806800000000003</v>
      </c>
      <c r="P8429" s="1">
        <f>(([1]test_usaclub_fxref_test4_may201!B8429+[1]test_usaclub_fxref_test4_may201!C8429+[1]test_usaclub_fxref_test4_may201!D8429)/3)+[1]test_usaclub_fxref_test4_may201!E8429</f>
        <v>9.9999592541390072</v>
      </c>
    </row>
    <row r="8430" spans="15:16" x14ac:dyDescent="0.25">
      <c r="O8430">
        <v>35.805799999999998</v>
      </c>
      <c r="P8430" s="1">
        <f>(([1]test_usaclub_fxref_test4_may201!B8430+[1]test_usaclub_fxref_test4_may201!C8430+[1]test_usaclub_fxref_test4_may201!D8430)/3)+[1]test_usaclub_fxref_test4_may201!E8430</f>
        <v>9.9999594528903284</v>
      </c>
    </row>
    <row r="8431" spans="15:16" x14ac:dyDescent="0.25">
      <c r="O8431">
        <v>35.794499999999999</v>
      </c>
      <c r="P8431" s="1">
        <f>(([1]test_usaclub_fxref_test4_may201!B8431+[1]test_usaclub_fxref_test4_may201!C8431+[1]test_usaclub_fxref_test4_may201!D8431)/3)+[1]test_usaclub_fxref_test4_may201!E8431</f>
        <v>9.9999592263083166</v>
      </c>
    </row>
    <row r="8432" spans="15:16" x14ac:dyDescent="0.25">
      <c r="O8432">
        <v>35.790399999999998</v>
      </c>
      <c r="P8432" s="1">
        <f>(([1]test_usaclub_fxref_test4_may201!B8432+[1]test_usaclub_fxref_test4_may201!C8432+[1]test_usaclub_fxref_test4_may201!D8432)/3)+[1]test_usaclub_fxref_test4_may201!E8432</f>
        <v>9.9999591717263048</v>
      </c>
    </row>
    <row r="8433" spans="15:16" x14ac:dyDescent="0.25">
      <c r="O8433">
        <v>35.793000000000006</v>
      </c>
      <c r="P8433" s="1">
        <f>(([1]test_usaclub_fxref_test4_may201!B8433+[1]test_usaclub_fxref_test4_may201!C8433+[1]test_usaclub_fxref_test4_may201!D8433)/3)+[1]test_usaclub_fxref_test4_may201!E8433</f>
        <v>9.9999589091442953</v>
      </c>
    </row>
    <row r="8434" spans="15:16" x14ac:dyDescent="0.25">
      <c r="O8434">
        <v>35.776500000000013</v>
      </c>
      <c r="P8434" s="1">
        <f>(([1]test_usaclub_fxref_test4_may201!B8434+[1]test_usaclub_fxref_test4_may201!C8434+[1]test_usaclub_fxref_test4_may201!D8434)/3)+[1]test_usaclub_fxref_test4_may201!E8434</f>
        <v>9.9999591158956154</v>
      </c>
    </row>
    <row r="8435" spans="15:16" x14ac:dyDescent="0.25">
      <c r="O8435">
        <v>35.7742</v>
      </c>
      <c r="P8435" s="1">
        <f>(([1]test_usaclub_fxref_test4_may201!B8435+[1]test_usaclub_fxref_test4_may201!C8435+[1]test_usaclub_fxref_test4_may201!D8435)/3)+[1]test_usaclub_fxref_test4_may201!E8435</f>
        <v>9.9999592263136048</v>
      </c>
    </row>
    <row r="8436" spans="15:16" x14ac:dyDescent="0.25">
      <c r="O8436">
        <v>35.768799999999999</v>
      </c>
      <c r="P8436" s="1">
        <f>(([1]test_usaclub_fxref_test4_may201!B8436+[1]test_usaclub_fxref_test4_may201!C8436+[1]test_usaclub_fxref_test4_may201!D8436)/3)+[1]test_usaclub_fxref_test4_may201!E8436</f>
        <v>9.9999591987315917</v>
      </c>
    </row>
    <row r="8437" spans="15:16" x14ac:dyDescent="0.25">
      <c r="O8437">
        <v>35.7607</v>
      </c>
      <c r="P8437" s="1">
        <f>(([1]test_usaclub_fxref_test4_may201!B8437+[1]test_usaclub_fxref_test4_may201!C8437+[1]test_usaclub_fxref_test4_may201!D8437)/3)+[1]test_usaclub_fxref_test4_may201!E8437</f>
        <v>9.9999592158162471</v>
      </c>
    </row>
    <row r="8438" spans="15:16" x14ac:dyDescent="0.25">
      <c r="O8438">
        <v>35.758599999999994</v>
      </c>
      <c r="P8438" s="1">
        <f>(([1]test_usaclub_fxref_test4_may201!B8438+[1]test_usaclub_fxref_test4_may201!C8438+[1]test_usaclub_fxref_test4_may201!D8438)/3)+[1]test_usaclub_fxref_test4_may201!E8438</f>
        <v>9.9999593605675674</v>
      </c>
    </row>
    <row r="8439" spans="15:16" x14ac:dyDescent="0.25">
      <c r="O8439">
        <v>35.753700000000002</v>
      </c>
      <c r="P8439" s="1">
        <f>(([1]test_usaclub_fxref_test4_may201!B8439+[1]test_usaclub_fxref_test4_may201!C8439+[1]test_usaclub_fxref_test4_may201!D8439)/3)+[1]test_usaclub_fxref_test4_may201!E8439</f>
        <v>9.9999592776522235</v>
      </c>
    </row>
    <row r="8440" spans="15:16" x14ac:dyDescent="0.25">
      <c r="O8440">
        <v>35.748000000000005</v>
      </c>
      <c r="P8440" s="1">
        <f>(([1]test_usaclub_fxref_test4_may201!B8440+[1]test_usaclub_fxref_test4_may201!C8440+[1]test_usaclub_fxref_test4_may201!D8440)/3)+[1]test_usaclub_fxref_test4_may201!E8440</f>
        <v>9.9999589300702123</v>
      </c>
    </row>
    <row r="8441" spans="15:16" x14ac:dyDescent="0.25">
      <c r="O8441">
        <v>35.7348</v>
      </c>
      <c r="P8441" s="1">
        <f>(([1]test_usaclub_fxref_test4_may201!B8441+[1]test_usaclub_fxref_test4_may201!C8441+[1]test_usaclub_fxref_test4_may201!D8441)/3)+[1]test_usaclub_fxref_test4_may201!E8441</f>
        <v>9.999959263821534</v>
      </c>
    </row>
    <row r="8442" spans="15:16" x14ac:dyDescent="0.25">
      <c r="O8442">
        <v>35.734500000000004</v>
      </c>
      <c r="P8442" s="1">
        <f>(([1]test_usaclub_fxref_test4_may201!B8442+[1]test_usaclub_fxref_test4_may201!C8442+[1]test_usaclub_fxref_test4_may201!D8442)/3)+[1]test_usaclub_fxref_test4_may201!E8442</f>
        <v>9.9999589602395211</v>
      </c>
    </row>
    <row r="8443" spans="15:16" x14ac:dyDescent="0.25">
      <c r="O8443">
        <v>35.723400000000005</v>
      </c>
      <c r="P8443" s="1">
        <f>(([1]test_usaclub_fxref_test4_may201!B8443+[1]test_usaclub_fxref_test4_may201!C8443+[1]test_usaclub_fxref_test4_may201!D8443)/3)+[1]test_usaclub_fxref_test4_may201!E8443</f>
        <v>9.9999588716575101</v>
      </c>
    </row>
    <row r="8444" spans="15:16" x14ac:dyDescent="0.25">
      <c r="O8444">
        <v>35.716700000000003</v>
      </c>
      <c r="P8444" s="1">
        <f>(([1]test_usaclub_fxref_test4_may201!B8444+[1]test_usaclub_fxref_test4_may201!C8444+[1]test_usaclub_fxref_test4_may201!D8444)/3)+[1]test_usaclub_fxref_test4_may201!E8444</f>
        <v>9.9999590827421638</v>
      </c>
    </row>
    <row r="8445" spans="15:16" x14ac:dyDescent="0.25">
      <c r="O8445">
        <v>35.720400000000005</v>
      </c>
      <c r="P8445" s="1">
        <f>(([1]test_usaclub_fxref_test4_may201!B8445+[1]test_usaclub_fxref_test4_may201!C8445+[1]test_usaclub_fxref_test4_may201!D8445)/3)+[1]test_usaclub_fxref_test4_may201!E8445</f>
        <v>9.9999588328268203</v>
      </c>
    </row>
    <row r="8446" spans="15:16" x14ac:dyDescent="0.25">
      <c r="O8446">
        <v>35.714800000000004</v>
      </c>
      <c r="P8446" s="1">
        <f>(([1]test_usaclub_fxref_test4_may201!B8446+[1]test_usaclub_fxref_test4_may201!C8446+[1]test_usaclub_fxref_test4_may201!D8446)/3)+[1]test_usaclub_fxref_test4_may201!E8446</f>
        <v>9.999958788911476</v>
      </c>
    </row>
    <row r="8447" spans="15:16" x14ac:dyDescent="0.25">
      <c r="O8447">
        <v>35.69789999999999</v>
      </c>
      <c r="P8447" s="1">
        <f>(([1]test_usaclub_fxref_test4_may201!B8447+[1]test_usaclub_fxref_test4_may201!C8447+[1]test_usaclub_fxref_test4_may201!D8447)/3)+[1]test_usaclub_fxref_test4_may201!E8447</f>
        <v>9.999958826329463</v>
      </c>
    </row>
    <row r="8448" spans="15:16" x14ac:dyDescent="0.25">
      <c r="O8448">
        <v>35.694899999999997</v>
      </c>
      <c r="P8448" s="1">
        <f>(([1]test_usaclub_fxref_test4_may201!B8448+[1]test_usaclub_fxref_test4_may201!C8448+[1]test_usaclub_fxref_test4_may201!D8448)/3)+[1]test_usaclub_fxref_test4_may201!E8448</f>
        <v>9.9999586654141197</v>
      </c>
    </row>
    <row r="8449" spans="15:16" x14ac:dyDescent="0.25">
      <c r="O8449">
        <v>35.6922</v>
      </c>
      <c r="P8449" s="1">
        <f>(([1]test_usaclub_fxref_test4_may201!B8449+[1]test_usaclub_fxref_test4_may201!C8449+[1]test_usaclub_fxref_test4_may201!D8449)/3)+[1]test_usaclub_fxref_test4_may201!E8449</f>
        <v>9.9999583974987729</v>
      </c>
    </row>
    <row r="8450" spans="15:16" x14ac:dyDescent="0.25">
      <c r="O8450">
        <v>35.684899999999999</v>
      </c>
      <c r="P8450" s="1">
        <f>(([1]test_usaclub_fxref_test4_may201!B8450+[1]test_usaclub_fxref_test4_may201!C8450+[1]test_usaclub_fxref_test4_may201!D8450)/3)+[1]test_usaclub_fxref_test4_may201!E8450</f>
        <v>9.9999587609167637</v>
      </c>
    </row>
    <row r="8451" spans="15:16" x14ac:dyDescent="0.25">
      <c r="O8451">
        <v>35.683200000000006</v>
      </c>
      <c r="P8451" s="1">
        <f>(([1]test_usaclub_fxref_test4_may201!B8451+[1]test_usaclub_fxref_test4_may201!C8451+[1]test_usaclub_fxref_test4_may201!D8451)/3)+[1]test_usaclub_fxref_test4_may201!E8451</f>
        <v>9.9999588653347491</v>
      </c>
    </row>
    <row r="8452" spans="15:16" x14ac:dyDescent="0.25">
      <c r="O8452">
        <v>35.680299999999995</v>
      </c>
      <c r="P8452" s="1">
        <f>(([1]test_usaclub_fxref_test4_may201!B8452+[1]test_usaclub_fxref_test4_may201!C8452+[1]test_usaclub_fxref_test4_may201!D8452)/3)+[1]test_usaclub_fxref_test4_may201!E8452</f>
        <v>9.9999586774194036</v>
      </c>
    </row>
    <row r="8453" spans="15:16" x14ac:dyDescent="0.25">
      <c r="O8453">
        <v>35.667200000000008</v>
      </c>
      <c r="P8453" s="1">
        <f>(([1]test_usaclub_fxref_test4_may201!B8453+[1]test_usaclub_fxref_test4_may201!C8453+[1]test_usaclub_fxref_test4_may201!D8453)/3)+[1]test_usaclub_fxref_test4_may201!E8453</f>
        <v>9.9999586875040585</v>
      </c>
    </row>
    <row r="8454" spans="15:16" x14ac:dyDescent="0.25">
      <c r="O8454">
        <v>35.66149999999999</v>
      </c>
      <c r="P8454" s="1">
        <f>(([1]test_usaclub_fxref_test4_may201!B8454+[1]test_usaclub_fxref_test4_may201!C8454+[1]test_usaclub_fxref_test4_may201!D8454)/3)+[1]test_usaclub_fxref_test4_may201!E8454</f>
        <v>9.9999586742553817</v>
      </c>
    </row>
    <row r="8455" spans="15:16" x14ac:dyDescent="0.25">
      <c r="O8455">
        <v>35.655700000000003</v>
      </c>
      <c r="P8455" s="1">
        <f>(([1]test_usaclub_fxref_test4_may201!B8455+[1]test_usaclub_fxref_test4_may201!C8455+[1]test_usaclub_fxref_test4_may201!D8455)/3)+[1]test_usaclub_fxref_test4_may201!E8455</f>
        <v>9.9999589836733698</v>
      </c>
    </row>
    <row r="8456" spans="15:16" x14ac:dyDescent="0.25">
      <c r="O8456">
        <v>35.653200000000005</v>
      </c>
      <c r="P8456" s="1">
        <f>(([1]test_usaclub_fxref_test4_may201!B8456+[1]test_usaclub_fxref_test4_may201!C8456+[1]test_usaclub_fxref_test4_may201!D8456)/3)+[1]test_usaclub_fxref_test4_may201!E8456</f>
        <v>9.9999588114246922</v>
      </c>
    </row>
    <row r="8457" spans="15:16" x14ac:dyDescent="0.25">
      <c r="O8457">
        <v>35.650099999999995</v>
      </c>
      <c r="P8457" s="1">
        <f>(([1]test_usaclub_fxref_test4_may201!B8457+[1]test_usaclub_fxref_test4_may201!C8457+[1]test_usaclub_fxref_test4_may201!D8457)/3)+[1]test_usaclub_fxref_test4_may201!E8457</f>
        <v>9.9999584565093453</v>
      </c>
    </row>
    <row r="8458" spans="15:16" x14ac:dyDescent="0.25">
      <c r="O8458">
        <v>35.644100000000002</v>
      </c>
      <c r="P8458" s="1">
        <f>(([1]test_usaclub_fxref_test4_may201!B8458+[1]test_usaclub_fxref_test4_may201!C8458+[1]test_usaclub_fxref_test4_may201!D8458)/3)+[1]test_usaclub_fxref_test4_may201!E8458</f>
        <v>9.9999584152606698</v>
      </c>
    </row>
    <row r="8459" spans="15:16" x14ac:dyDescent="0.25">
      <c r="O8459">
        <v>35.634800000000013</v>
      </c>
      <c r="P8459" s="1">
        <f>(([1]test_usaclub_fxref_test4_may201!B8459+[1]test_usaclub_fxref_test4_may201!C8459+[1]test_usaclub_fxref_test4_may201!D8459)/3)+[1]test_usaclub_fxref_test4_may201!E8459</f>
        <v>9.9999584986786569</v>
      </c>
    </row>
    <row r="8460" spans="15:16" x14ac:dyDescent="0.25">
      <c r="O8460">
        <v>35.628100000000003</v>
      </c>
      <c r="P8460" s="1">
        <f>(([1]test_usaclub_fxref_test4_may201!B8460+[1]test_usaclub_fxref_test4_may201!C8460+[1]test_usaclub_fxref_test4_may201!D8460)/3)+[1]test_usaclub_fxref_test4_may201!E8460</f>
        <v>9.9999584054299788</v>
      </c>
    </row>
    <row r="8461" spans="15:16" x14ac:dyDescent="0.25">
      <c r="O8461">
        <v>35.621799999999993</v>
      </c>
      <c r="P8461" s="1">
        <f>(([1]test_usaclub_fxref_test4_may201!B8461+[1]test_usaclub_fxref_test4_may201!C8461+[1]test_usaclub_fxref_test4_may201!D8461)/3)+[1]test_usaclub_fxref_test4_may201!E8461</f>
        <v>9.9999584625146323</v>
      </c>
    </row>
    <row r="8462" spans="15:16" x14ac:dyDescent="0.25">
      <c r="O8462">
        <v>35.619099999999989</v>
      </c>
      <c r="P8462" s="1">
        <f>(([1]test_usaclub_fxref_test4_may201!B8462+[1]test_usaclub_fxref_test4_may201!C8462+[1]test_usaclub_fxref_test4_may201!D8462)/3)+[1]test_usaclub_fxref_test4_may201!E8462</f>
        <v>9.9999585112659553</v>
      </c>
    </row>
    <row r="8463" spans="15:16" x14ac:dyDescent="0.25">
      <c r="O8463">
        <v>35.609299999999998</v>
      </c>
      <c r="P8463" s="1">
        <f>(([1]test_usaclub_fxref_test4_may201!B8463+[1]test_usaclub_fxref_test4_may201!C8463+[1]test_usaclub_fxref_test4_may201!D8463)/3)+[1]test_usaclub_fxref_test4_may201!E8463</f>
        <v>9.9999586923506101</v>
      </c>
    </row>
    <row r="8464" spans="15:16" x14ac:dyDescent="0.25">
      <c r="O8464">
        <v>35.607999999999997</v>
      </c>
      <c r="P8464" s="1">
        <f>(([1]test_usaclub_fxref_test4_may201!B8464+[1]test_usaclub_fxref_test4_may201!C8464+[1]test_usaclub_fxref_test4_may201!D8464)/3)+[1]test_usaclub_fxref_test4_may201!E8464</f>
        <v>9.9999586807685983</v>
      </c>
    </row>
    <row r="8465" spans="15:16" x14ac:dyDescent="0.25">
      <c r="O8465">
        <v>35.600300000000004</v>
      </c>
      <c r="P8465" s="1">
        <f>(([1]test_usaclub_fxref_test4_may201!B8465+[1]test_usaclub_fxref_test4_may201!C8465+[1]test_usaclub_fxref_test4_may201!D8465)/3)+[1]test_usaclub_fxref_test4_may201!E8465</f>
        <v>9.9999586378532541</v>
      </c>
    </row>
    <row r="8466" spans="15:16" x14ac:dyDescent="0.25">
      <c r="O8466">
        <v>35.600099999999998</v>
      </c>
      <c r="P8466" s="1">
        <f>(([1]test_usaclub_fxref_test4_may201!B8466+[1]test_usaclub_fxref_test4_may201!C8466+[1]test_usaclub_fxref_test4_may201!D8466)/3)+[1]test_usaclub_fxref_test4_may201!E8466</f>
        <v>9.9999584149379075</v>
      </c>
    </row>
    <row r="8467" spans="15:16" x14ac:dyDescent="0.25">
      <c r="O8467">
        <v>35.593999999999994</v>
      </c>
      <c r="P8467" s="1">
        <f>(([1]test_usaclub_fxref_test4_may201!B8467+[1]test_usaclub_fxref_test4_may201!C8467+[1]test_usaclub_fxref_test4_may201!D8467)/3)+[1]test_usaclub_fxref_test4_may201!E8467</f>
        <v>9.9999582880225635</v>
      </c>
    </row>
    <row r="8468" spans="15:16" x14ac:dyDescent="0.25">
      <c r="O8468">
        <v>35.586699999999993</v>
      </c>
      <c r="P8468" s="1">
        <f>(([1]test_usaclub_fxref_test4_may201!B8468+[1]test_usaclub_fxref_test4_may201!C8468+[1]test_usaclub_fxref_test4_may201!D8468)/3)+[1]test_usaclub_fxref_test4_may201!E8468</f>
        <v>9.9999581354405525</v>
      </c>
    </row>
    <row r="8469" spans="15:16" x14ac:dyDescent="0.25">
      <c r="O8469">
        <v>35.580900000000007</v>
      </c>
      <c r="P8469" s="1">
        <f>(([1]test_usaclub_fxref_test4_may201!B8469+[1]test_usaclub_fxref_test4_may201!C8469+[1]test_usaclub_fxref_test4_may201!D8469)/3)+[1]test_usaclub_fxref_test4_may201!E8469</f>
        <v>9.9999582948585406</v>
      </c>
    </row>
    <row r="8470" spans="15:16" x14ac:dyDescent="0.25">
      <c r="O8470">
        <v>35.575500000000005</v>
      </c>
      <c r="P8470" s="1">
        <f>(([1]test_usaclub_fxref_test4_may201!B8470+[1]test_usaclub_fxref_test4_may201!C8470+[1]test_usaclub_fxref_test4_may201!D8470)/3)+[1]test_usaclub_fxref_test4_may201!E8470</f>
        <v>9.9999582106098632</v>
      </c>
    </row>
    <row r="8471" spans="15:16" x14ac:dyDescent="0.25">
      <c r="O8471">
        <v>35.578599999999994</v>
      </c>
      <c r="P8471" s="1">
        <f>(([1]test_usaclub_fxref_test4_may201!B8471+[1]test_usaclub_fxref_test4_may201!C8471+[1]test_usaclub_fxref_test4_may201!D8471)/3)+[1]test_usaclub_fxref_test4_may201!E8471</f>
        <v>9.9999583523611832</v>
      </c>
    </row>
    <row r="8472" spans="15:16" x14ac:dyDescent="0.25">
      <c r="O8472">
        <v>35.571799999999996</v>
      </c>
      <c r="P8472" s="1">
        <f>(([1]test_usaclub_fxref_test4_may201!B8472+[1]test_usaclub_fxref_test4_may201!C8472+[1]test_usaclub_fxref_test4_may201!D8472)/3)+[1]test_usaclub_fxref_test4_may201!E8472</f>
        <v>9.9999583091125057</v>
      </c>
    </row>
    <row r="8473" spans="15:16" x14ac:dyDescent="0.25">
      <c r="O8473">
        <v>35.558099999999996</v>
      </c>
      <c r="P8473" s="1">
        <f>(([1]test_usaclub_fxref_test4_may201!B8473+[1]test_usaclub_fxref_test4_may201!C8473+[1]test_usaclub_fxref_test4_may201!D8473)/3)+[1]test_usaclub_fxref_test4_may201!E8473</f>
        <v>9.9999581651971585</v>
      </c>
    </row>
    <row r="8474" spans="15:16" x14ac:dyDescent="0.25">
      <c r="O8474">
        <v>35.559899999999999</v>
      </c>
      <c r="P8474" s="1">
        <f>(([1]test_usaclub_fxref_test4_may201!B8474+[1]test_usaclub_fxref_test4_may201!C8474+[1]test_usaclub_fxref_test4_may201!D8474)/3)+[1]test_usaclub_fxref_test4_may201!E8474</f>
        <v>9.9999580649484798</v>
      </c>
    </row>
    <row r="8475" spans="15:16" x14ac:dyDescent="0.25">
      <c r="O8475">
        <v>35.552399999999992</v>
      </c>
      <c r="P8475" s="1">
        <f>(([1]test_usaclub_fxref_test4_may201!B8475+[1]test_usaclub_fxref_test4_may201!C8475+[1]test_usaclub_fxref_test4_may201!D8475)/3)+[1]test_usaclub_fxref_test4_may201!E8475</f>
        <v>9.9999580893664692</v>
      </c>
    </row>
    <row r="8476" spans="15:16" x14ac:dyDescent="0.25">
      <c r="O8476">
        <v>35.550299999999993</v>
      </c>
      <c r="P8476" s="1">
        <f>(([1]test_usaclub_fxref_test4_may201!B8476+[1]test_usaclub_fxref_test4_may201!C8476+[1]test_usaclub_fxref_test4_may201!D8476)/3)+[1]test_usaclub_fxref_test4_may201!E8476</f>
        <v>9.9999581687844579</v>
      </c>
    </row>
    <row r="8477" spans="15:16" x14ac:dyDescent="0.25">
      <c r="O8477">
        <v>35.538399999999996</v>
      </c>
      <c r="P8477" s="1">
        <f>(([1]test_usaclub_fxref_test4_may201!B8477+[1]test_usaclub_fxref_test4_may201!C8477+[1]test_usaclub_fxref_test4_may201!D8477)/3)+[1]test_usaclub_fxref_test4_may201!E8477</f>
        <v>9.9999587785357793</v>
      </c>
    </row>
    <row r="8478" spans="15:16" x14ac:dyDescent="0.25">
      <c r="O8478">
        <v>35.542099999999998</v>
      </c>
      <c r="P8478" s="1">
        <f>(([1]test_usaclub_fxref_test4_may201!B8478+[1]test_usaclub_fxref_test4_may201!C8478+[1]test_usaclub_fxref_test4_may201!D8478)/3)+[1]test_usaclub_fxref_test4_may201!E8478</f>
        <v>9.9999585909537654</v>
      </c>
    </row>
    <row r="8479" spans="15:16" x14ac:dyDescent="0.25">
      <c r="O8479">
        <v>35.529400000000003</v>
      </c>
      <c r="P8479" s="1">
        <f>(([1]test_usaclub_fxref_test4_may201!B8479+[1]test_usaclub_fxref_test4_may201!C8479+[1]test_usaclub_fxref_test4_may201!D8479)/3)+[1]test_usaclub_fxref_test4_may201!E8479</f>
        <v>9.9999584080384238</v>
      </c>
    </row>
    <row r="8480" spans="15:16" x14ac:dyDescent="0.25">
      <c r="O8480">
        <v>35.520400000000009</v>
      </c>
      <c r="P8480" s="1">
        <f>(([1]test_usaclub_fxref_test4_may201!B8480+[1]test_usaclub_fxref_test4_may201!C8480+[1]test_usaclub_fxref_test4_may201!D8480)/3)+[1]test_usaclub_fxref_test4_may201!E8480</f>
        <v>9.999958364456413</v>
      </c>
    </row>
    <row r="8481" spans="15:16" x14ac:dyDescent="0.25">
      <c r="O8481">
        <v>35.515300000000003</v>
      </c>
      <c r="P8481" s="1">
        <f>(([1]test_usaclub_fxref_test4_may201!B8481+[1]test_usaclub_fxref_test4_may201!C8481+[1]test_usaclub_fxref_test4_may201!D8481)/3)+[1]test_usaclub_fxref_test4_may201!E8481</f>
        <v>9.9999579892077346</v>
      </c>
    </row>
    <row r="8482" spans="15:16" x14ac:dyDescent="0.25">
      <c r="O8482">
        <v>35.512800000000013</v>
      </c>
      <c r="P8482" s="1">
        <f>(([1]test_usaclub_fxref_test4_may201!B8482+[1]test_usaclub_fxref_test4_may201!C8482+[1]test_usaclub_fxref_test4_may201!D8482)/3)+[1]test_usaclub_fxref_test4_may201!E8482</f>
        <v>9.9999581889590559</v>
      </c>
    </row>
    <row r="8483" spans="15:16" x14ac:dyDescent="0.25">
      <c r="O8483">
        <v>35.508600000000001</v>
      </c>
      <c r="P8483" s="1">
        <f>(([1]test_usaclub_fxref_test4_may201!B8483+[1]test_usaclub_fxref_test4_may201!C8483+[1]test_usaclub_fxref_test4_may201!D8483)/3)+[1]test_usaclub_fxref_test4_may201!E8483</f>
        <v>9.9999579787103769</v>
      </c>
    </row>
    <row r="8484" spans="15:16" x14ac:dyDescent="0.25">
      <c r="O8484">
        <v>35.502699999999997</v>
      </c>
      <c r="P8484" s="1">
        <f>(([1]test_usaclub_fxref_test4_may201!B8484+[1]test_usaclub_fxref_test4_may201!C8484+[1]test_usaclub_fxref_test4_may201!D8484)/3)+[1]test_usaclub_fxref_test4_may201!E8484</f>
        <v>9.9999582844616999</v>
      </c>
    </row>
    <row r="8485" spans="15:16" x14ac:dyDescent="0.25">
      <c r="O8485">
        <v>35.493700000000004</v>
      </c>
      <c r="P8485" s="1">
        <f>(([1]test_usaclub_fxref_test4_may201!B8485+[1]test_usaclub_fxref_test4_may201!C8485+[1]test_usaclub_fxref_test4_may201!D8485)/3)+[1]test_usaclub_fxref_test4_may201!E8485</f>
        <v>9.999958385879685</v>
      </c>
    </row>
    <row r="8486" spans="15:16" x14ac:dyDescent="0.25">
      <c r="O8486">
        <v>35.486900000000013</v>
      </c>
      <c r="P8486" s="1">
        <f>(([1]test_usaclub_fxref_test4_may201!B8486+[1]test_usaclub_fxref_test4_may201!C8486+[1]test_usaclub_fxref_test4_may201!D8486)/3)+[1]test_usaclub_fxref_test4_may201!E8486</f>
        <v>9.9999586712976765</v>
      </c>
    </row>
    <row r="8487" spans="15:16" x14ac:dyDescent="0.25">
      <c r="O8487">
        <v>35.476500000000001</v>
      </c>
      <c r="P8487" s="1">
        <f>(([1]test_usaclub_fxref_test4_may201!B8487+[1]test_usaclub_fxref_test4_may201!C8487+[1]test_usaclub_fxref_test4_may201!D8487)/3)+[1]test_usaclub_fxref_test4_may201!E8487</f>
        <v>9.9999585050489976</v>
      </c>
    </row>
    <row r="8488" spans="15:16" x14ac:dyDescent="0.25">
      <c r="O8488">
        <v>35.471800000000009</v>
      </c>
      <c r="P8488" s="1">
        <f>(([1]test_usaclub_fxref_test4_may201!B8488+[1]test_usaclub_fxref_test4_may201!C8488+[1]test_usaclub_fxref_test4_may201!D8488)/3)+[1]test_usaclub_fxref_test4_may201!E8488</f>
        <v>9.999958397466985</v>
      </c>
    </row>
    <row r="8489" spans="15:16" x14ac:dyDescent="0.25">
      <c r="O8489">
        <v>35.472600000000007</v>
      </c>
      <c r="P8489" s="1">
        <f>(([1]test_usaclub_fxref_test4_may201!B8489+[1]test_usaclub_fxref_test4_may201!C8489+[1]test_usaclub_fxref_test4_may201!D8489)/3)+[1]test_usaclub_fxref_test4_may201!E8489</f>
        <v>9.9999584248849729</v>
      </c>
    </row>
    <row r="8490" spans="15:16" x14ac:dyDescent="0.25">
      <c r="O8490">
        <v>35.461800000000011</v>
      </c>
      <c r="P8490" s="1">
        <f>(([1]test_usaclub_fxref_test4_may201!B8490+[1]test_usaclub_fxref_test4_may201!C8490+[1]test_usaclub_fxref_test4_may201!D8490)/3)+[1]test_usaclub_fxref_test4_may201!E8490</f>
        <v>9.999958183636295</v>
      </c>
    </row>
    <row r="8491" spans="15:16" x14ac:dyDescent="0.25">
      <c r="O8491">
        <v>35.457000000000008</v>
      </c>
      <c r="P8491" s="1">
        <f>(([1]test_usaclub_fxref_test4_may201!B8491+[1]test_usaclub_fxref_test4_may201!C8491+[1]test_usaclub_fxref_test4_may201!D8491)/3)+[1]test_usaclub_fxref_test4_may201!E8491</f>
        <v>9.9999583937209486</v>
      </c>
    </row>
    <row r="8492" spans="15:16" x14ac:dyDescent="0.25">
      <c r="O8492">
        <v>35.453399999999988</v>
      </c>
      <c r="P8492" s="1">
        <f>(([1]test_usaclub_fxref_test4_may201!B8492+[1]test_usaclub_fxref_test4_may201!C8492+[1]test_usaclub_fxref_test4_may201!D8492)/3)+[1]test_usaclub_fxref_test4_may201!E8492</f>
        <v>9.9999582378056058</v>
      </c>
    </row>
    <row r="8493" spans="15:16" x14ac:dyDescent="0.25">
      <c r="O8493">
        <v>35.445799999999991</v>
      </c>
      <c r="P8493" s="1">
        <f>(([1]test_usaclub_fxref_test4_may201!B8493+[1]test_usaclub_fxref_test4_may201!C8493+[1]test_usaclub_fxref_test4_may201!D8493)/3)+[1]test_usaclub_fxref_test4_may201!E8493</f>
        <v>9.9999581935569246</v>
      </c>
    </row>
    <row r="8494" spans="15:16" x14ac:dyDescent="0.25">
      <c r="O8494">
        <v>35.441100000000006</v>
      </c>
      <c r="P8494" s="1">
        <f>(([1]test_usaclub_fxref_test4_may201!B8494+[1]test_usaclub_fxref_test4_may201!C8494+[1]test_usaclub_fxref_test4_may201!D8494)/3)+[1]test_usaclub_fxref_test4_may201!E8494</f>
        <v>9.9999583976415831</v>
      </c>
    </row>
    <row r="8495" spans="15:16" x14ac:dyDescent="0.25">
      <c r="O8495">
        <v>35.437000000000005</v>
      </c>
      <c r="P8495" s="1">
        <f>(([1]test_usaclub_fxref_test4_may201!B8495+[1]test_usaclub_fxref_test4_may201!C8495+[1]test_usaclub_fxref_test4_may201!D8495)/3)+[1]test_usaclub_fxref_test4_may201!E8495</f>
        <v>9.9999580907262366</v>
      </c>
    </row>
    <row r="8496" spans="15:16" x14ac:dyDescent="0.25">
      <c r="O8496">
        <v>35.434899999999999</v>
      </c>
      <c r="P8496" s="1">
        <f>(([1]test_usaclub_fxref_test4_may201!B8496+[1]test_usaclub_fxref_test4_may201!C8496+[1]test_usaclub_fxref_test4_may201!D8496)/3)+[1]test_usaclub_fxref_test4_may201!E8496</f>
        <v>9.9999583561442247</v>
      </c>
    </row>
    <row r="8497" spans="15:16" x14ac:dyDescent="0.25">
      <c r="O8497">
        <v>35.424700000000001</v>
      </c>
      <c r="P8497" s="1">
        <f>(([1]test_usaclub_fxref_test4_may201!B8497+[1]test_usaclub_fxref_test4_may201!C8497+[1]test_usaclub_fxref_test4_may201!D8497)/3)+[1]test_usaclub_fxref_test4_may201!E8497</f>
        <v>9.999958338228879</v>
      </c>
    </row>
    <row r="8498" spans="15:16" x14ac:dyDescent="0.25">
      <c r="O8498">
        <v>35.413000000000004</v>
      </c>
      <c r="P8498" s="1">
        <f>(([1]test_usaclub_fxref_test4_may201!B8498+[1]test_usaclub_fxref_test4_may201!C8498+[1]test_usaclub_fxref_test4_may201!D8498)/3)+[1]test_usaclub_fxref_test4_may201!E8498</f>
        <v>9.9999584399802011</v>
      </c>
    </row>
    <row r="8499" spans="15:16" x14ac:dyDescent="0.25">
      <c r="O8499">
        <v>35.413300000000007</v>
      </c>
      <c r="P8499" s="1">
        <f>(([1]test_usaclub_fxref_test4_may201!B8499+[1]test_usaclub_fxref_test4_may201!C8499+[1]test_usaclub_fxref_test4_may201!D8499)/3)+[1]test_usaclub_fxref_test4_may201!E8499</f>
        <v>9.9999581870648573</v>
      </c>
    </row>
    <row r="8500" spans="15:16" x14ac:dyDescent="0.25">
      <c r="O8500">
        <v>35.407400000000003</v>
      </c>
      <c r="P8500" s="1">
        <f>(([1]test_usaclub_fxref_test4_may201!B8500+[1]test_usaclub_fxref_test4_may201!C8500+[1]test_usaclub_fxref_test4_may201!D8500)/3)+[1]test_usaclub_fxref_test4_may201!E8500</f>
        <v>9.9999581101495103</v>
      </c>
    </row>
    <row r="8501" spans="15:16" x14ac:dyDescent="0.25">
      <c r="O8501">
        <v>35.393300000000004</v>
      </c>
      <c r="P8501" s="1">
        <f>(([1]test_usaclub_fxref_test4_may201!B8501+[1]test_usaclub_fxref_test4_may201!C8501+[1]test_usaclub_fxref_test4_may201!D8501)/3)+[1]test_usaclub_fxref_test4_may201!E8501</f>
        <v>9.9999581239008339</v>
      </c>
    </row>
    <row r="8502" spans="15:16" x14ac:dyDescent="0.25">
      <c r="O8502">
        <v>35.388200000000005</v>
      </c>
      <c r="P8502" s="1">
        <f>(([1]test_usaclub_fxref_test4_may201!B8502+[1]test_usaclub_fxref_test4_may201!C8502+[1]test_usaclub_fxref_test4_may201!D8502)/3)+[1]test_usaclub_fxref_test4_may201!E8502</f>
        <v>9.9999580233188219</v>
      </c>
    </row>
    <row r="8503" spans="15:16" x14ac:dyDescent="0.25">
      <c r="O8503">
        <v>35.382699999999986</v>
      </c>
      <c r="P8503" s="1">
        <f>(([1]test_usaclub_fxref_test4_may201!B8503+[1]test_usaclub_fxref_test4_may201!C8503+[1]test_usaclub_fxref_test4_may201!D8503)/3)+[1]test_usaclub_fxref_test4_may201!E8503</f>
        <v>9.9999580280701448</v>
      </c>
    </row>
    <row r="8504" spans="15:16" x14ac:dyDescent="0.25">
      <c r="O8504">
        <v>35.374499999999998</v>
      </c>
      <c r="P8504" s="1">
        <f>(([1]test_usaclub_fxref_test4_may201!B8504+[1]test_usaclub_fxref_test4_may201!C8504+[1]test_usaclub_fxref_test4_may201!D8504)/3)+[1]test_usaclub_fxref_test4_may201!E8504</f>
        <v>9.9999579074881311</v>
      </c>
    </row>
    <row r="8505" spans="15:16" x14ac:dyDescent="0.25">
      <c r="O8505">
        <v>35.368400000000008</v>
      </c>
      <c r="P8505" s="1">
        <f>(([1]test_usaclub_fxref_test4_may201!B8505+[1]test_usaclub_fxref_test4_may201!C8505+[1]test_usaclub_fxref_test4_may201!D8505)/3)+[1]test_usaclub_fxref_test4_may201!E8505</f>
        <v>9.9999583605727871</v>
      </c>
    </row>
    <row r="8506" spans="15:16" x14ac:dyDescent="0.25">
      <c r="O8506">
        <v>35.364299999999993</v>
      </c>
      <c r="P8506" s="1">
        <f>(([1]test_usaclub_fxref_test4_may201!B8506+[1]test_usaclub_fxref_test4_may201!C8506+[1]test_usaclub_fxref_test4_may201!D8506)/3)+[1]test_usaclub_fxref_test4_may201!E8506</f>
        <v>9.9999580233241083</v>
      </c>
    </row>
    <row r="8507" spans="15:16" x14ac:dyDescent="0.25">
      <c r="O8507">
        <v>35.363799999999991</v>
      </c>
      <c r="P8507" s="1">
        <f>(([1]test_usaclub_fxref_test4_may201!B8507+[1]test_usaclub_fxref_test4_may201!C8507+[1]test_usaclub_fxref_test4_may201!D8507)/3)+[1]test_usaclub_fxref_test4_may201!E8507</f>
        <v>9.9999580614087655</v>
      </c>
    </row>
    <row r="8508" spans="15:16" x14ac:dyDescent="0.25">
      <c r="O8508">
        <v>35.353199999999994</v>
      </c>
      <c r="P8508" s="1">
        <f>(([1]test_usaclub_fxref_test4_may201!B8508+[1]test_usaclub_fxref_test4_may201!C8508+[1]test_usaclub_fxref_test4_may201!D8508)/3)+[1]test_usaclub_fxref_test4_may201!E8508</f>
        <v>9.9999582071600841</v>
      </c>
    </row>
    <row r="8509" spans="15:16" x14ac:dyDescent="0.25">
      <c r="O8509">
        <v>35.34409999999999</v>
      </c>
      <c r="P8509" s="1">
        <f>(([1]test_usaclub_fxref_test4_may201!B8509+[1]test_usaclub_fxref_test4_may201!C8509+[1]test_usaclub_fxref_test4_may201!D8509)/3)+[1]test_usaclub_fxref_test4_may201!E8509</f>
        <v>9.9999580642447405</v>
      </c>
    </row>
    <row r="8510" spans="15:16" x14ac:dyDescent="0.25">
      <c r="O8510">
        <v>35.334400000000009</v>
      </c>
      <c r="P8510" s="1">
        <f>(([1]test_usaclub_fxref_test4_may201!B8510+[1]test_usaclub_fxref_test4_may201!C8510+[1]test_usaclub_fxref_test4_may201!D8510)/3)+[1]test_usaclub_fxref_test4_may201!E8510</f>
        <v>9.9999581446627275</v>
      </c>
    </row>
    <row r="8511" spans="15:16" x14ac:dyDescent="0.25">
      <c r="O8511">
        <v>35.3324</v>
      </c>
      <c r="P8511" s="1">
        <f>(([1]test_usaclub_fxref_test4_may201!B8511+[1]test_usaclub_fxref_test4_may201!C8511+[1]test_usaclub_fxref_test4_may201!D8511)/3)+[1]test_usaclub_fxref_test4_may201!E8511</f>
        <v>9.999958192080717</v>
      </c>
    </row>
    <row r="8512" spans="15:16" x14ac:dyDescent="0.25">
      <c r="O8512">
        <v>35.321500000000007</v>
      </c>
      <c r="P8512" s="1">
        <f>(([1]test_usaclub_fxref_test4_may201!B8512+[1]test_usaclub_fxref_test4_may201!C8512+[1]test_usaclub_fxref_test4_may201!D8512)/3)+[1]test_usaclub_fxref_test4_may201!E8512</f>
        <v>9.9999584068320377</v>
      </c>
    </row>
    <row r="8513" spans="15:16" x14ac:dyDescent="0.25">
      <c r="O8513">
        <v>35.322699999999998</v>
      </c>
      <c r="P8513" s="1">
        <f>(([1]test_usaclub_fxref_test4_may201!B8513+[1]test_usaclub_fxref_test4_may201!C8513+[1]test_usaclub_fxref_test4_may201!D8513)/3)+[1]test_usaclub_fxref_test4_may201!E8513</f>
        <v>9.9999579665833611</v>
      </c>
    </row>
    <row r="8514" spans="15:16" x14ac:dyDescent="0.25">
      <c r="O8514">
        <v>35.311300000000003</v>
      </c>
      <c r="P8514" s="1">
        <f>(([1]test_usaclub_fxref_test4_may201!B8514+[1]test_usaclub_fxref_test4_may201!C8514+[1]test_usaclub_fxref_test4_may201!D8514)/3)+[1]test_usaclub_fxref_test4_may201!E8514</f>
        <v>9.9999579830013481</v>
      </c>
    </row>
    <row r="8515" spans="15:16" x14ac:dyDescent="0.25">
      <c r="O8515">
        <v>35.300200000000004</v>
      </c>
      <c r="P8515" s="1">
        <f>(([1]test_usaclub_fxref_test4_may201!B8515+[1]test_usaclub_fxref_test4_may201!C8515+[1]test_usaclub_fxref_test4_may201!D8515)/3)+[1]test_usaclub_fxref_test4_may201!E8515</f>
        <v>9.999958016752668</v>
      </c>
    </row>
    <row r="8516" spans="15:16" x14ac:dyDescent="0.25">
      <c r="O8516">
        <v>35.290700000000008</v>
      </c>
      <c r="P8516" s="1">
        <f>(([1]test_usaclub_fxref_test4_may201!B8516+[1]test_usaclub_fxref_test4_may201!C8516+[1]test_usaclub_fxref_test4_may201!D8516)/3)+[1]test_usaclub_fxref_test4_may201!E8516</f>
        <v>9.9999579425039933</v>
      </c>
    </row>
    <row r="8517" spans="15:16" x14ac:dyDescent="0.25">
      <c r="O8517">
        <v>35.28990000000001</v>
      </c>
      <c r="P8517" s="1">
        <f>(([1]test_usaclub_fxref_test4_may201!B8517+[1]test_usaclub_fxref_test4_may201!C8517+[1]test_usaclub_fxref_test4_may201!D8517)/3)+[1]test_usaclub_fxref_test4_may201!E8517</f>
        <v>9.9999579232553142</v>
      </c>
    </row>
    <row r="8518" spans="15:16" x14ac:dyDescent="0.25">
      <c r="O8518">
        <v>35.281300000000002</v>
      </c>
      <c r="P8518" s="1">
        <f>(([1]test_usaclub_fxref_test4_may201!B8518+[1]test_usaclub_fxref_test4_may201!C8518+[1]test_usaclub_fxref_test4_may201!D8518)/3)+[1]test_usaclub_fxref_test4_may201!E8518</f>
        <v>9.9999581286733008</v>
      </c>
    </row>
    <row r="8519" spans="15:16" x14ac:dyDescent="0.25">
      <c r="O8519">
        <v>35.278800000000011</v>
      </c>
      <c r="P8519" s="1">
        <f>(([1]test_usaclub_fxref_test4_may201!B8519+[1]test_usaclub_fxref_test4_may201!C8519+[1]test_usaclub_fxref_test4_may201!D8519)/3)+[1]test_usaclub_fxref_test4_may201!E8519</f>
        <v>9.999958047757957</v>
      </c>
    </row>
    <row r="8520" spans="15:16" x14ac:dyDescent="0.25">
      <c r="O8520">
        <v>35.269500000000001</v>
      </c>
      <c r="P8520" s="1">
        <f>(([1]test_usaclub_fxref_test4_may201!B8520+[1]test_usaclub_fxref_test4_may201!C8520+[1]test_usaclub_fxref_test4_may201!D8520)/3)+[1]test_usaclub_fxref_test4_may201!E8520</f>
        <v>9.9999583625092789</v>
      </c>
    </row>
    <row r="8521" spans="15:16" x14ac:dyDescent="0.25">
      <c r="O8521">
        <v>35.257599999999996</v>
      </c>
      <c r="P8521" s="1">
        <f>(([1]test_usaclub_fxref_test4_may201!B8521+[1]test_usaclub_fxref_test4_may201!C8521+[1]test_usaclub_fxref_test4_may201!D8521)/3)+[1]test_usaclub_fxref_test4_may201!E8521</f>
        <v>9.9999584975939335</v>
      </c>
    </row>
    <row r="8522" spans="15:16" x14ac:dyDescent="0.25">
      <c r="O8522">
        <v>35.249400000000009</v>
      </c>
      <c r="P8522" s="1">
        <f>(([1]test_usaclub_fxref_test4_may201!B8522+[1]test_usaclub_fxref_test4_may201!C8522+[1]test_usaclub_fxref_test4_may201!D8522)/3)+[1]test_usaclub_fxref_test4_may201!E8522</f>
        <v>9.9999581790119212</v>
      </c>
    </row>
    <row r="8523" spans="15:16" x14ac:dyDescent="0.25">
      <c r="O8523">
        <v>35.240200000000009</v>
      </c>
      <c r="P8523" s="1">
        <f>(([1]test_usaclub_fxref_test4_may201!B8523+[1]test_usaclub_fxref_test4_may201!C8523+[1]test_usaclub_fxref_test4_may201!D8523)/3)+[1]test_usaclub_fxref_test4_may201!E8523</f>
        <v>9.9999580374299093</v>
      </c>
    </row>
    <row r="8524" spans="15:16" x14ac:dyDescent="0.25">
      <c r="O8524">
        <v>35.2363</v>
      </c>
      <c r="P8524" s="1">
        <f>(([1]test_usaclub_fxref_test4_may201!B8524+[1]test_usaclub_fxref_test4_may201!C8524+[1]test_usaclub_fxref_test4_may201!D8524)/3)+[1]test_usaclub_fxref_test4_may201!E8524</f>
        <v>9.999958114181231</v>
      </c>
    </row>
    <row r="8525" spans="15:16" x14ac:dyDescent="0.25">
      <c r="O8525">
        <v>35.227199999999989</v>
      </c>
      <c r="P8525" s="1">
        <f>(([1]test_usaclub_fxref_test4_may201!B8525+[1]test_usaclub_fxref_test4_may201!C8525+[1]test_usaclub_fxref_test4_may201!D8525)/3)+[1]test_usaclub_fxref_test4_may201!E8525</f>
        <v>9.9999579432658869</v>
      </c>
    </row>
    <row r="8526" spans="15:16" x14ac:dyDescent="0.25">
      <c r="O8526">
        <v>35.222700000000003</v>
      </c>
      <c r="P8526" s="1">
        <f>(([1]test_usaclub_fxref_test4_may201!B8526+[1]test_usaclub_fxref_test4_may201!C8526+[1]test_usaclub_fxref_test4_may201!D8526)/3)+[1]test_usaclub_fxref_test4_may201!E8526</f>
        <v>9.9999582466838746</v>
      </c>
    </row>
    <row r="8527" spans="15:16" x14ac:dyDescent="0.25">
      <c r="O8527">
        <v>35.210900000000002</v>
      </c>
      <c r="P8527" s="1">
        <f>(([1]test_usaclub_fxref_test4_may201!B8527+[1]test_usaclub_fxref_test4_may201!C8527+[1]test_usaclub_fxref_test4_may201!D8527)/3)+[1]test_usaclub_fxref_test4_may201!E8527</f>
        <v>9.9999583944351969</v>
      </c>
    </row>
    <row r="8528" spans="15:16" x14ac:dyDescent="0.25">
      <c r="O8528">
        <v>35.214399999999998</v>
      </c>
      <c r="P8528" s="1">
        <f>(([1]test_usaclub_fxref_test4_may201!B8528+[1]test_usaclub_fxref_test4_may201!C8528+[1]test_usaclub_fxref_test4_may201!D8528)/3)+[1]test_usaclub_fxref_test4_may201!E8528</f>
        <v>9.999958587853186</v>
      </c>
    </row>
    <row r="8529" spans="15:16" x14ac:dyDescent="0.25">
      <c r="O8529">
        <v>35.20559999999999</v>
      </c>
      <c r="P8529" s="1">
        <f>(([1]test_usaclub_fxref_test4_may201!B8529+[1]test_usaclub_fxref_test4_may201!C8529+[1]test_usaclub_fxref_test4_may201!D8529)/3)+[1]test_usaclub_fxref_test4_may201!E8529</f>
        <v>9.9999586296045067</v>
      </c>
    </row>
    <row r="8530" spans="15:16" x14ac:dyDescent="0.25">
      <c r="O8530">
        <v>35.193500000000014</v>
      </c>
      <c r="P8530" s="1">
        <f>(([1]test_usaclub_fxref_test4_may201!B8530+[1]test_usaclub_fxref_test4_may201!C8530+[1]test_usaclub_fxref_test4_may201!D8530)/3)+[1]test_usaclub_fxref_test4_may201!E8530</f>
        <v>9.9999583516891608</v>
      </c>
    </row>
    <row r="8531" spans="15:16" x14ac:dyDescent="0.25">
      <c r="O8531">
        <v>35.183100000000003</v>
      </c>
      <c r="P8531" s="1">
        <f>(([1]test_usaclub_fxref_test4_may201!B8531+[1]test_usaclub_fxref_test4_may201!C8531+[1]test_usaclub_fxref_test4_may201!D8531)/3)+[1]test_usaclub_fxref_test4_may201!E8531</f>
        <v>9.9999583381071506</v>
      </c>
    </row>
    <row r="8532" spans="15:16" x14ac:dyDescent="0.25">
      <c r="O8532">
        <v>35.171799999999998</v>
      </c>
      <c r="P8532" s="1">
        <f>(([1]test_usaclub_fxref_test4_may201!B8532+[1]test_usaclub_fxref_test4_may201!C8532+[1]test_usaclub_fxref_test4_may201!D8532)/3)+[1]test_usaclub_fxref_test4_may201!E8532</f>
        <v>9.9999583101918041</v>
      </c>
    </row>
    <row r="8533" spans="15:16" x14ac:dyDescent="0.25">
      <c r="O8533">
        <v>35.172000000000004</v>
      </c>
      <c r="P8533" s="1">
        <f>(([1]test_usaclub_fxref_test4_may201!B8533+[1]test_usaclub_fxref_test4_may201!C8533+[1]test_usaclub_fxref_test4_may201!D8533)/3)+[1]test_usaclub_fxref_test4_may201!E8533</f>
        <v>9.9999583306097932</v>
      </c>
    </row>
    <row r="8534" spans="15:16" x14ac:dyDescent="0.25">
      <c r="O8534">
        <v>35.163499999999992</v>
      </c>
      <c r="P8534" s="1">
        <f>(([1]test_usaclub_fxref_test4_may201!B8534+[1]test_usaclub_fxref_test4_may201!C8534+[1]test_usaclub_fxref_test4_may201!D8534)/3)+[1]test_usaclub_fxref_test4_may201!E8534</f>
        <v>9.9999582153611133</v>
      </c>
    </row>
    <row r="8535" spans="15:16" x14ac:dyDescent="0.25">
      <c r="O8535">
        <v>35.160199999999996</v>
      </c>
      <c r="P8535" s="1">
        <f>(([1]test_usaclub_fxref_test4_may201!B8535+[1]test_usaclub_fxref_test4_may201!C8535+[1]test_usaclub_fxref_test4_may201!D8535)/3)+[1]test_usaclub_fxref_test4_may201!E8535</f>
        <v>9.9999581344457713</v>
      </c>
    </row>
    <row r="8536" spans="15:16" x14ac:dyDescent="0.25">
      <c r="O8536">
        <v>35.153999999999996</v>
      </c>
      <c r="P8536" s="1">
        <f>(([1]test_usaclub_fxref_test4_may201!B8536+[1]test_usaclub_fxref_test4_may201!C8536+[1]test_usaclub_fxref_test4_may201!D8536)/3)+[1]test_usaclub_fxref_test4_may201!E8536</f>
        <v>9.9999580901970919</v>
      </c>
    </row>
    <row r="8537" spans="15:16" x14ac:dyDescent="0.25">
      <c r="O8537">
        <v>35.137100000000011</v>
      </c>
      <c r="P8537" s="1">
        <f>(([1]test_usaclub_fxref_test4_may201!B8537+[1]test_usaclub_fxref_test4_may201!C8537+[1]test_usaclub_fxref_test4_may201!D8537)/3)+[1]test_usaclub_fxref_test4_may201!E8537</f>
        <v>9.9999579936150802</v>
      </c>
    </row>
    <row r="8538" spans="15:16" x14ac:dyDescent="0.25">
      <c r="O8538">
        <v>35.132500000000007</v>
      </c>
      <c r="P8538" s="1">
        <f>(([1]test_usaclub_fxref_test4_may201!B8538+[1]test_usaclub_fxref_test4_may201!C8538+[1]test_usaclub_fxref_test4_may201!D8538)/3)+[1]test_usaclub_fxref_test4_may201!E8538</f>
        <v>9.9999580296997355</v>
      </c>
    </row>
    <row r="8539" spans="15:16" x14ac:dyDescent="0.25">
      <c r="O8539">
        <v>35.127400000000009</v>
      </c>
      <c r="P8539" s="1">
        <f>(([1]test_usaclub_fxref_test4_may201!B8539+[1]test_usaclub_fxref_test4_may201!C8539+[1]test_usaclub_fxref_test4_may201!D8539)/3)+[1]test_usaclub_fxref_test4_may201!E8539</f>
        <v>9.99995775678439</v>
      </c>
    </row>
    <row r="8540" spans="15:16" x14ac:dyDescent="0.25">
      <c r="O8540">
        <v>35.113400000000006</v>
      </c>
      <c r="P8540" s="1">
        <f>(([1]test_usaclub_fxref_test4_may201!B8540+[1]test_usaclub_fxref_test4_may201!C8540+[1]test_usaclub_fxref_test4_may201!D8540)/3)+[1]test_usaclub_fxref_test4_may201!E8540</f>
        <v>9.9999577895357117</v>
      </c>
    </row>
    <row r="8541" spans="15:16" x14ac:dyDescent="0.25">
      <c r="O8541">
        <v>35.107099999999988</v>
      </c>
      <c r="P8541" s="1">
        <f>(([1]test_usaclub_fxref_test4_may201!B8541+[1]test_usaclub_fxref_test4_may201!C8541+[1]test_usaclub_fxref_test4_may201!D8541)/3)+[1]test_usaclub_fxref_test4_may201!E8541</f>
        <v>9.9999577192870337</v>
      </c>
    </row>
    <row r="8542" spans="15:16" x14ac:dyDescent="0.25">
      <c r="O8542">
        <v>35.108999999999988</v>
      </c>
      <c r="P8542" s="1">
        <f>(([1]test_usaclub_fxref_test4_may201!B8542+[1]test_usaclub_fxref_test4_may201!C8542+[1]test_usaclub_fxref_test4_may201!D8542)/3)+[1]test_usaclub_fxref_test4_may201!E8542</f>
        <v>9.9999577180383543</v>
      </c>
    </row>
    <row r="8543" spans="15:16" x14ac:dyDescent="0.25">
      <c r="O8543">
        <v>35.094699999999989</v>
      </c>
      <c r="P8543" s="1">
        <f>(([1]test_usaclub_fxref_test4_may201!B8543+[1]test_usaclub_fxref_test4_may201!C8543+[1]test_usaclub_fxref_test4_may201!D8543)/3)+[1]test_usaclub_fxref_test4_may201!E8543</f>
        <v>9.9999578867896766</v>
      </c>
    </row>
    <row r="8544" spans="15:16" x14ac:dyDescent="0.25">
      <c r="O8544">
        <v>35.082700000000003</v>
      </c>
      <c r="P8544" s="1">
        <f>(([1]test_usaclub_fxref_test4_may201!B8544+[1]test_usaclub_fxref_test4_may201!C8544+[1]test_usaclub_fxref_test4_may201!D8544)/3)+[1]test_usaclub_fxref_test4_may201!E8544</f>
        <v>9.9999578005409973</v>
      </c>
    </row>
    <row r="8545" spans="15:16" x14ac:dyDescent="0.25">
      <c r="O8545">
        <v>35.077200000000005</v>
      </c>
      <c r="P8545" s="1">
        <f>(([1]test_usaclub_fxref_test4_may201!B8545+[1]test_usaclub_fxref_test4_may201!C8545+[1]test_usaclub_fxref_test4_may201!D8545)/3)+[1]test_usaclub_fxref_test4_may201!E8545</f>
        <v>9.9999577482923208</v>
      </c>
    </row>
    <row r="8546" spans="15:16" x14ac:dyDescent="0.25">
      <c r="O8546">
        <v>35.073299999999996</v>
      </c>
      <c r="P8546" s="1">
        <f>(([1]test_usaclub_fxref_test4_may201!B8546+[1]test_usaclub_fxref_test4_may201!C8546+[1]test_usaclub_fxref_test4_may201!D8546)/3)+[1]test_usaclub_fxref_test4_may201!E8546</f>
        <v>9.9999576673769734</v>
      </c>
    </row>
    <row r="8547" spans="15:16" x14ac:dyDescent="0.25">
      <c r="O8547">
        <v>35.064699999999995</v>
      </c>
      <c r="P8547" s="1">
        <f>(([1]test_usaclub_fxref_test4_may201!B8547+[1]test_usaclub_fxref_test4_may201!C8547+[1]test_usaclub_fxref_test4_may201!D8547)/3)+[1]test_usaclub_fxref_test4_may201!E8547</f>
        <v>9.9999579167949637</v>
      </c>
    </row>
    <row r="8548" spans="15:16" x14ac:dyDescent="0.25">
      <c r="O8548">
        <v>35.0608</v>
      </c>
      <c r="P8548" s="1">
        <f>(([1]test_usaclub_fxref_test4_may201!B8548+[1]test_usaclub_fxref_test4_may201!C8548+[1]test_usaclub_fxref_test4_may201!D8548)/3)+[1]test_usaclub_fxref_test4_may201!E8548</f>
        <v>9.9999579645462831</v>
      </c>
    </row>
    <row r="8549" spans="15:16" x14ac:dyDescent="0.25">
      <c r="O8549">
        <v>35.049799999999998</v>
      </c>
      <c r="P8549" s="1">
        <f>(([1]test_usaclub_fxref_test4_may201!B8549+[1]test_usaclub_fxref_test4_may201!C8549+[1]test_usaclub_fxref_test4_may201!D8549)/3)+[1]test_usaclub_fxref_test4_may201!E8549</f>
        <v>9.9999578969642737</v>
      </c>
    </row>
    <row r="8550" spans="15:16" x14ac:dyDescent="0.25">
      <c r="O8550">
        <v>35.040599999999998</v>
      </c>
      <c r="P8550" s="1">
        <f>(([1]test_usaclub_fxref_test4_may201!B8550+[1]test_usaclub_fxref_test4_may201!C8550+[1]test_usaclub_fxref_test4_may201!D8550)/3)+[1]test_usaclub_fxref_test4_may201!E8550</f>
        <v>9.9999583470489295</v>
      </c>
    </row>
    <row r="8551" spans="15:16" x14ac:dyDescent="0.25">
      <c r="O8551">
        <v>35.045400000000001</v>
      </c>
      <c r="P8551" s="1">
        <f>(([1]test_usaclub_fxref_test4_may201!B8551+[1]test_usaclub_fxref_test4_may201!C8551+[1]test_usaclub_fxref_test4_may201!D8551)/3)+[1]test_usaclub_fxref_test4_may201!E8551</f>
        <v>9.9999582774669165</v>
      </c>
    </row>
    <row r="8552" spans="15:16" x14ac:dyDescent="0.25">
      <c r="O8552">
        <v>35.028400000000005</v>
      </c>
      <c r="P8552" s="1">
        <f>(([1]test_usaclub_fxref_test4_may201!B8552+[1]test_usaclub_fxref_test4_may201!C8552+[1]test_usaclub_fxref_test4_may201!D8552)/3)+[1]test_usaclub_fxref_test4_may201!E8552</f>
        <v>9.9999581652182403</v>
      </c>
    </row>
    <row r="8553" spans="15:16" x14ac:dyDescent="0.25">
      <c r="O8553">
        <v>35.022099999999988</v>
      </c>
      <c r="P8553" s="1">
        <f>(([1]test_usaclub_fxref_test4_may201!B8553+[1]test_usaclub_fxref_test4_may201!C8553+[1]test_usaclub_fxref_test4_may201!D8553)/3)+[1]test_usaclub_fxref_test4_may201!E8553</f>
        <v>9.9999582299695611</v>
      </c>
    </row>
    <row r="8554" spans="15:16" x14ac:dyDescent="0.25">
      <c r="O8554">
        <v>35.018799999999992</v>
      </c>
      <c r="P8554" s="1">
        <f>(([1]test_usaclub_fxref_test4_may201!B8554+[1]test_usaclub_fxref_test4_may201!C8554+[1]test_usaclub_fxref_test4_may201!D8554)/3)+[1]test_usaclub_fxref_test4_may201!E8554</f>
        <v>9.9999582840542161</v>
      </c>
    </row>
    <row r="8555" spans="15:16" x14ac:dyDescent="0.25">
      <c r="O8555">
        <v>35.010999999999996</v>
      </c>
      <c r="P8555" s="1">
        <f>(([1]test_usaclub_fxref_test4_may201!B8555+[1]test_usaclub_fxref_test4_may201!C8555+[1]test_usaclub_fxref_test4_may201!D8555)/3)+[1]test_usaclub_fxref_test4_may201!E8555</f>
        <v>9.9999581964722033</v>
      </c>
    </row>
    <row r="8556" spans="15:16" x14ac:dyDescent="0.25">
      <c r="O8556">
        <v>35.0047</v>
      </c>
      <c r="P8556" s="1">
        <f>(([1]test_usaclub_fxref_test4_may201!B8556+[1]test_usaclub_fxref_test4_may201!C8556+[1]test_usaclub_fxref_test4_may201!D8556)/3)+[1]test_usaclub_fxref_test4_may201!E8556</f>
        <v>9.9999582318901918</v>
      </c>
    </row>
    <row r="8557" spans="15:16" x14ac:dyDescent="0.25">
      <c r="O8557">
        <v>34.997799999999991</v>
      </c>
      <c r="P8557" s="1">
        <f>(([1]test_usaclub_fxref_test4_may201!B8557+[1]test_usaclub_fxref_test4_may201!C8557+[1]test_usaclub_fxref_test4_may201!D8557)/3)+[1]test_usaclub_fxref_test4_may201!E8557</f>
        <v>9.9999582433081784</v>
      </c>
    </row>
    <row r="8558" spans="15:16" x14ac:dyDescent="0.25">
      <c r="O8558">
        <v>34.985500000000002</v>
      </c>
      <c r="P8558" s="1">
        <f>(([1]test_usaclub_fxref_test4_may201!B8558+[1]test_usaclub_fxref_test4_may201!C8558+[1]test_usaclub_fxref_test4_may201!D8558)/3)+[1]test_usaclub_fxref_test4_may201!E8558</f>
        <v>9.9999583667261689</v>
      </c>
    </row>
    <row r="8559" spans="15:16" x14ac:dyDescent="0.25">
      <c r="O8559">
        <v>34.981499999999997</v>
      </c>
      <c r="P8559" s="1">
        <f>(([1]test_usaclub_fxref_test4_may201!B8559+[1]test_usaclub_fxref_test4_may201!C8559+[1]test_usaclub_fxref_test4_may201!D8559)/3)+[1]test_usaclub_fxref_test4_may201!E8559</f>
        <v>9.9999583484774881</v>
      </c>
    </row>
    <row r="8560" spans="15:16" x14ac:dyDescent="0.25">
      <c r="O8560">
        <v>34.986699999999992</v>
      </c>
      <c r="P8560" s="1">
        <f>(([1]test_usaclub_fxref_test4_may201!B8560+[1]test_usaclub_fxref_test4_may201!C8560+[1]test_usaclub_fxref_test4_may201!D8560)/3)+[1]test_usaclub_fxref_test4_may201!E8560</f>
        <v>9.9999582478954796</v>
      </c>
    </row>
    <row r="8561" spans="15:16" x14ac:dyDescent="0.25">
      <c r="O8561">
        <v>34.970600000000005</v>
      </c>
      <c r="P8561" s="1">
        <f>(([1]test_usaclub_fxref_test4_may201!B8561+[1]test_usaclub_fxref_test4_may201!C8561+[1]test_usaclub_fxref_test4_may201!D8561)/3)+[1]test_usaclub_fxref_test4_may201!E8561</f>
        <v>9.9999582019801334</v>
      </c>
    </row>
    <row r="8562" spans="15:16" x14ac:dyDescent="0.25">
      <c r="O8562">
        <v>34.966300000000004</v>
      </c>
      <c r="P8562" s="1">
        <f>(([1]test_usaclub_fxref_test4_may201!B8562+[1]test_usaclub_fxref_test4_may201!C8562+[1]test_usaclub_fxref_test4_may201!D8562)/3)+[1]test_usaclub_fxref_test4_may201!E8562</f>
        <v>9.999958040731455</v>
      </c>
    </row>
    <row r="8563" spans="15:16" x14ac:dyDescent="0.25">
      <c r="O8563">
        <v>34.950600000000009</v>
      </c>
      <c r="P8563" s="1">
        <f>(([1]test_usaclub_fxref_test4_may201!B8563+[1]test_usaclub_fxref_test4_may201!C8563+[1]test_usaclub_fxref_test4_may201!D8563)/3)+[1]test_usaclub_fxref_test4_may201!E8563</f>
        <v>9.9999582534827773</v>
      </c>
    </row>
    <row r="8564" spans="15:16" x14ac:dyDescent="0.25">
      <c r="O8564">
        <v>34.950900000000004</v>
      </c>
      <c r="P8564" s="1">
        <f>(([1]test_usaclub_fxref_test4_may201!B8564+[1]test_usaclub_fxref_test4_may201!C8564+[1]test_usaclub_fxref_test4_may201!D8564)/3)+[1]test_usaclub_fxref_test4_may201!E8564</f>
        <v>9.9999580249007654</v>
      </c>
    </row>
    <row r="8565" spans="15:16" x14ac:dyDescent="0.25">
      <c r="O8565">
        <v>34.935000000000002</v>
      </c>
      <c r="P8565" s="1">
        <f>(([1]test_usaclub_fxref_test4_may201!B8565+[1]test_usaclub_fxref_test4_may201!C8565+[1]test_usaclub_fxref_test4_may201!D8565)/3)+[1]test_usaclub_fxref_test4_may201!E8565</f>
        <v>9.9999580503187531</v>
      </c>
    </row>
    <row r="8566" spans="15:16" x14ac:dyDescent="0.25">
      <c r="O8566">
        <v>34.926600000000008</v>
      </c>
      <c r="P8566" s="1">
        <f>(([1]test_usaclub_fxref_test4_may201!B8566+[1]test_usaclub_fxref_test4_may201!C8566+[1]test_usaclub_fxref_test4_may201!D8566)/3)+[1]test_usaclub_fxref_test4_may201!E8566</f>
        <v>9.9999582494034076</v>
      </c>
    </row>
    <row r="8567" spans="15:16" x14ac:dyDescent="0.25">
      <c r="O8567">
        <v>34.923700000000004</v>
      </c>
      <c r="P8567" s="1">
        <f>(([1]test_usaclub_fxref_test4_may201!B8567+[1]test_usaclub_fxref_test4_may201!C8567+[1]test_usaclub_fxref_test4_may201!D8567)/3)+[1]test_usaclub_fxref_test4_may201!E8567</f>
        <v>9.9999584491547289</v>
      </c>
    </row>
    <row r="8568" spans="15:16" x14ac:dyDescent="0.25">
      <c r="O8568">
        <v>34.917400000000008</v>
      </c>
      <c r="P8568" s="1">
        <f>(([1]test_usaclub_fxref_test4_may201!B8568+[1]test_usaclub_fxref_test4_may201!C8568+[1]test_usaclub_fxref_test4_may201!D8568)/3)+[1]test_usaclub_fxref_test4_may201!E8568</f>
        <v>9.999958136906054</v>
      </c>
    </row>
    <row r="8569" spans="15:16" x14ac:dyDescent="0.25">
      <c r="O8569">
        <v>34.908999999999992</v>
      </c>
      <c r="P8569" s="1">
        <f>(([1]test_usaclub_fxref_test4_may201!B8569+[1]test_usaclub_fxref_test4_may201!C8569+[1]test_usaclub_fxref_test4_may201!D8569)/3)+[1]test_usaclub_fxref_test4_may201!E8569</f>
        <v>9.9999584193240416</v>
      </c>
    </row>
    <row r="8570" spans="15:16" x14ac:dyDescent="0.25">
      <c r="O8570">
        <v>34.899499999999996</v>
      </c>
      <c r="P8570" s="1">
        <f>(([1]test_usaclub_fxref_test4_may201!B8570+[1]test_usaclub_fxref_test4_may201!C8570+[1]test_usaclub_fxref_test4_may201!D8570)/3)+[1]test_usaclub_fxref_test4_may201!E8570</f>
        <v>9.9999583930753619</v>
      </c>
    </row>
    <row r="8571" spans="15:16" x14ac:dyDescent="0.25">
      <c r="O8571">
        <v>34.897300000000001</v>
      </c>
      <c r="P8571" s="1">
        <f>(([1]test_usaclub_fxref_test4_may201!B8571+[1]test_usaclub_fxref_test4_may201!C8571+[1]test_usaclub_fxref_test4_may201!D8571)/3)+[1]test_usaclub_fxref_test4_may201!E8571</f>
        <v>9.9999584841600182</v>
      </c>
    </row>
    <row r="8572" spans="15:16" x14ac:dyDescent="0.25">
      <c r="O8572">
        <v>34.885600000000004</v>
      </c>
      <c r="P8572" s="1">
        <f>(([1]test_usaclub_fxref_test4_may201!B8572+[1]test_usaclub_fxref_test4_may201!C8572+[1]test_usaclub_fxref_test4_may201!D8572)/3)+[1]test_usaclub_fxref_test4_may201!E8572</f>
        <v>9.9999583849113378</v>
      </c>
    </row>
    <row r="8573" spans="15:16" x14ac:dyDescent="0.25">
      <c r="O8573">
        <v>34.881000000000007</v>
      </c>
      <c r="P8573" s="1">
        <f>(([1]test_usaclub_fxref_test4_may201!B8573+[1]test_usaclub_fxref_test4_may201!C8573+[1]test_usaclub_fxref_test4_may201!D8573)/3)+[1]test_usaclub_fxref_test4_may201!E8573</f>
        <v>9.9999585283293264</v>
      </c>
    </row>
    <row r="8574" spans="15:16" x14ac:dyDescent="0.25">
      <c r="O8574">
        <v>34.87530000000001</v>
      </c>
      <c r="P8574" s="1">
        <f>(([1]test_usaclub_fxref_test4_may201!B8574+[1]test_usaclub_fxref_test4_may201!C8574+[1]test_usaclub_fxref_test4_may201!D8574)/3)+[1]test_usaclub_fxref_test4_may201!E8574</f>
        <v>9.9999582957473141</v>
      </c>
    </row>
    <row r="8575" spans="15:16" x14ac:dyDescent="0.25">
      <c r="O8575">
        <v>34.869900000000008</v>
      </c>
      <c r="P8575" s="1">
        <f>(([1]test_usaclub_fxref_test4_may201!B8575+[1]test_usaclub_fxref_test4_may201!C8575+[1]test_usaclub_fxref_test4_may201!D8575)/3)+[1]test_usaclub_fxref_test4_may201!E8575</f>
        <v>9.999958417498636</v>
      </c>
    </row>
    <row r="8576" spans="15:16" x14ac:dyDescent="0.25">
      <c r="O8576">
        <v>34.859100000000012</v>
      </c>
      <c r="P8576" s="1">
        <f>(([1]test_usaclub_fxref_test4_may201!B8576+[1]test_usaclub_fxref_test4_may201!C8576+[1]test_usaclub_fxref_test4_may201!D8576)/3)+[1]test_usaclub_fxref_test4_may201!E8576</f>
        <v>9.9999583045832914</v>
      </c>
    </row>
    <row r="8577" spans="15:16" x14ac:dyDescent="0.25">
      <c r="O8577">
        <v>34.850800000000007</v>
      </c>
      <c r="P8577" s="1">
        <f>(([1]test_usaclub_fxref_test4_may201!B8577+[1]test_usaclub_fxref_test4_may201!C8577+[1]test_usaclub_fxref_test4_may201!D8577)/3)+[1]test_usaclub_fxref_test4_may201!E8577</f>
        <v>9.9999584136679474</v>
      </c>
    </row>
    <row r="8578" spans="15:16" x14ac:dyDescent="0.25">
      <c r="O8578">
        <v>34.850800000000007</v>
      </c>
      <c r="P8578" s="1">
        <f>(([1]test_usaclub_fxref_test4_may201!B8578+[1]test_usaclub_fxref_test4_may201!C8578+[1]test_usaclub_fxref_test4_may201!D8578)/3)+[1]test_usaclub_fxref_test4_may201!E8578</f>
        <v>9.9999582970859358</v>
      </c>
    </row>
    <row r="8579" spans="15:16" x14ac:dyDescent="0.25">
      <c r="O8579">
        <v>34.838499999999996</v>
      </c>
      <c r="P8579" s="1">
        <f>(([1]test_usaclub_fxref_test4_may201!B8579+[1]test_usaclub_fxref_test4_may201!C8579+[1]test_usaclub_fxref_test4_may201!D8579)/3)+[1]test_usaclub_fxref_test4_may201!E8579</f>
        <v>9.9999583758372577</v>
      </c>
    </row>
    <row r="8580" spans="15:16" x14ac:dyDescent="0.25">
      <c r="O8580">
        <v>34.838999999999999</v>
      </c>
      <c r="P8580" s="1">
        <f>(([1]test_usaclub_fxref_test4_may201!B8580+[1]test_usaclub_fxref_test4_may201!C8580+[1]test_usaclub_fxref_test4_may201!D8580)/3)+[1]test_usaclub_fxref_test4_may201!E8580</f>
        <v>9.9999583712552447</v>
      </c>
    </row>
    <row r="8581" spans="15:16" x14ac:dyDescent="0.25">
      <c r="O8581">
        <v>34.830000000000005</v>
      </c>
      <c r="P8581" s="1">
        <f>(([1]test_usaclub_fxref_test4_may201!B8581+[1]test_usaclub_fxref_test4_may201!C8581+[1]test_usaclub_fxref_test4_may201!D8581)/3)+[1]test_usaclub_fxref_test4_may201!E8581</f>
        <v>9.9999583376732346</v>
      </c>
    </row>
    <row r="8582" spans="15:16" x14ac:dyDescent="0.25">
      <c r="O8582">
        <v>34.815700000000007</v>
      </c>
      <c r="P8582" s="1">
        <f>(([1]test_usaclub_fxref_test4_may201!B8582+[1]test_usaclub_fxref_test4_may201!C8582+[1]test_usaclub_fxref_test4_may201!D8582)/3)+[1]test_usaclub_fxref_test4_may201!E8582</f>
        <v>9.9999584370912196</v>
      </c>
    </row>
    <row r="8583" spans="15:16" x14ac:dyDescent="0.25">
      <c r="O8583">
        <v>34.809700000000007</v>
      </c>
      <c r="P8583" s="1">
        <f>(([1]test_usaclub_fxref_test4_may201!B8583+[1]test_usaclub_fxref_test4_may201!C8583+[1]test_usaclub_fxref_test4_may201!D8583)/3)+[1]test_usaclub_fxref_test4_may201!E8583</f>
        <v>9.999958030842544</v>
      </c>
    </row>
    <row r="8584" spans="15:16" x14ac:dyDescent="0.25">
      <c r="O8584">
        <v>34.801299999999991</v>
      </c>
      <c r="P8584" s="1">
        <f>(([1]test_usaclub_fxref_test4_may201!B8584+[1]test_usaclub_fxref_test4_may201!C8584+[1]test_usaclub_fxref_test4_may201!D8584)/3)+[1]test_usaclub_fxref_test4_may201!E8584</f>
        <v>9.9999580229271974</v>
      </c>
    </row>
    <row r="8585" spans="15:16" x14ac:dyDescent="0.25">
      <c r="O8585">
        <v>34.79829999999999</v>
      </c>
      <c r="P8585" s="1">
        <f>(([1]test_usaclub_fxref_test4_may201!B8585+[1]test_usaclub_fxref_test4_may201!C8585+[1]test_usaclub_fxref_test4_may201!D8585)/3)+[1]test_usaclub_fxref_test4_may201!E8585</f>
        <v>9.9999581366785204</v>
      </c>
    </row>
    <row r="8586" spans="15:16" x14ac:dyDescent="0.25">
      <c r="O8586">
        <v>34.788700000000006</v>
      </c>
      <c r="P8586" s="1">
        <f>(([1]test_usaclub_fxref_test4_may201!B8586+[1]test_usaclub_fxref_test4_may201!C8586+[1]test_usaclub_fxref_test4_may201!D8586)/3)+[1]test_usaclub_fxref_test4_may201!E8586</f>
        <v>9.9999580990965082</v>
      </c>
    </row>
    <row r="8587" spans="15:16" x14ac:dyDescent="0.25">
      <c r="O8587">
        <v>34.793399999999998</v>
      </c>
      <c r="P8587" s="1">
        <f>(([1]test_usaclub_fxref_test4_may201!B8587+[1]test_usaclub_fxref_test4_may201!C8587+[1]test_usaclub_fxref_test4_may201!D8587)/3)+[1]test_usaclub_fxref_test4_may201!E8587</f>
        <v>9.9999579431811636</v>
      </c>
    </row>
    <row r="8588" spans="15:16" x14ac:dyDescent="0.25">
      <c r="O8588">
        <v>34.773800000000008</v>
      </c>
      <c r="P8588" s="1">
        <f>(([1]test_usaclub_fxref_test4_may201!B8588+[1]test_usaclub_fxref_test4_may201!C8588+[1]test_usaclub_fxref_test4_may201!D8588)/3)+[1]test_usaclub_fxref_test4_may201!E8588</f>
        <v>9.9999582352658187</v>
      </c>
    </row>
    <row r="8589" spans="15:16" x14ac:dyDescent="0.25">
      <c r="O8589">
        <v>34.769099999999995</v>
      </c>
      <c r="P8589" s="1">
        <f>(([1]test_usaclub_fxref_test4_may201!B8589+[1]test_usaclub_fxref_test4_may201!C8589+[1]test_usaclub_fxref_test4_may201!D8589)/3)+[1]test_usaclub_fxref_test4_may201!E8589</f>
        <v>9.9999579950171409</v>
      </c>
    </row>
    <row r="8590" spans="15:16" x14ac:dyDescent="0.25">
      <c r="O8590">
        <v>34.766100000000002</v>
      </c>
      <c r="P8590" s="1">
        <f>(([1]test_usaclub_fxref_test4_may201!B8590+[1]test_usaclub_fxref_test4_may201!C8590+[1]test_usaclub_fxref_test4_may201!D8590)/3)+[1]test_usaclub_fxref_test4_may201!E8590</f>
        <v>9.9999583147684614</v>
      </c>
    </row>
    <row r="8591" spans="15:16" x14ac:dyDescent="0.25">
      <c r="O8591">
        <v>34.75889999999999</v>
      </c>
      <c r="P8591" s="1">
        <f>(([1]test_usaclub_fxref_test4_may201!B8591+[1]test_usaclub_fxref_test4_may201!C8591+[1]test_usaclub_fxref_test4_may201!D8591)/3)+[1]test_usaclub_fxref_test4_may201!E8591</f>
        <v>9.9999580488531166</v>
      </c>
    </row>
    <row r="8592" spans="15:16" x14ac:dyDescent="0.25">
      <c r="O8592">
        <v>34.743900000000004</v>
      </c>
      <c r="P8592" s="1">
        <f>(([1]test_usaclub_fxref_test4_may201!B8592+[1]test_usaclub_fxref_test4_may201!C8592+[1]test_usaclub_fxref_test4_may201!D8592)/3)+[1]test_usaclub_fxref_test4_may201!E8592</f>
        <v>9.9999580066044373</v>
      </c>
    </row>
    <row r="8593" spans="15:16" x14ac:dyDescent="0.25">
      <c r="O8593">
        <v>34.740799999999993</v>
      </c>
      <c r="P8593" s="1">
        <f>(([1]test_usaclub_fxref_test4_may201!B8593+[1]test_usaclub_fxref_test4_may201!C8593+[1]test_usaclub_fxref_test4_may201!D8593)/3)+[1]test_usaclub_fxref_test4_may201!E8593</f>
        <v>9.9999579236890934</v>
      </c>
    </row>
    <row r="8594" spans="15:16" x14ac:dyDescent="0.25">
      <c r="O8594">
        <v>34.729999999999997</v>
      </c>
      <c r="P8594" s="1">
        <f>(([1]test_usaclub_fxref_test4_may201!B8594+[1]test_usaclub_fxref_test4_may201!C8594+[1]test_usaclub_fxref_test4_may201!D8594)/3)+[1]test_usaclub_fxref_test4_may201!E8594</f>
        <v>9.9999581107737487</v>
      </c>
    </row>
    <row r="8595" spans="15:16" x14ac:dyDescent="0.25">
      <c r="O8595">
        <v>34.72440000000001</v>
      </c>
      <c r="P8595" s="1">
        <f>(([1]test_usaclub_fxref_test4_may201!B8595+[1]test_usaclub_fxref_test4_may201!C8595+[1]test_usaclub_fxref_test4_may201!D8595)/3)+[1]test_usaclub_fxref_test4_may201!E8595</f>
        <v>9.9999578998584013</v>
      </c>
    </row>
    <row r="8596" spans="15:16" x14ac:dyDescent="0.25">
      <c r="O8596">
        <v>34.718600000000002</v>
      </c>
      <c r="P8596" s="1">
        <f>(([1]test_usaclub_fxref_test4_may201!B8596+[1]test_usaclub_fxref_test4_may201!C8596+[1]test_usaclub_fxref_test4_may201!D8596)/3)+[1]test_usaclub_fxref_test4_may201!E8596</f>
        <v>9.9999578539430587</v>
      </c>
    </row>
    <row r="8597" spans="15:16" x14ac:dyDescent="0.25">
      <c r="O8597">
        <v>34.70770000000001</v>
      </c>
      <c r="P8597" s="1">
        <f>(([1]test_usaclub_fxref_test4_may201!B8597+[1]test_usaclub_fxref_test4_may201!C8597+[1]test_usaclub_fxref_test4_may201!D8597)/3)+[1]test_usaclub_fxref_test4_may201!E8597</f>
        <v>9.9999577253610461</v>
      </c>
    </row>
    <row r="8598" spans="15:16" x14ac:dyDescent="0.25">
      <c r="O8598">
        <v>34.6965</v>
      </c>
      <c r="P8598" s="1">
        <f>(([1]test_usaclub_fxref_test4_may201!B8598+[1]test_usaclub_fxref_test4_may201!C8598+[1]test_usaclub_fxref_test4_may201!D8598)/3)+[1]test_usaclub_fxref_test4_may201!E8598</f>
        <v>9.9999578281123682</v>
      </c>
    </row>
    <row r="8599" spans="15:16" x14ac:dyDescent="0.25">
      <c r="O8599">
        <v>34.690099999999987</v>
      </c>
      <c r="P8599" s="1">
        <f>(([1]test_usaclub_fxref_test4_may201!B8599+[1]test_usaclub_fxref_test4_may201!C8599+[1]test_usaclub_fxref_test4_may201!D8599)/3)+[1]test_usaclub_fxref_test4_may201!E8599</f>
        <v>9.9999577601970238</v>
      </c>
    </row>
    <row r="8600" spans="15:16" x14ac:dyDescent="0.25">
      <c r="O8600">
        <v>34.679700000000004</v>
      </c>
      <c r="P8600" s="1">
        <f>(([1]test_usaclub_fxref_test4_may201!B8600+[1]test_usaclub_fxref_test4_may201!C8600+[1]test_usaclub_fxref_test4_may201!D8600)/3)+[1]test_usaclub_fxref_test4_may201!E8600</f>
        <v>9.9999578386150105</v>
      </c>
    </row>
    <row r="8601" spans="15:16" x14ac:dyDescent="0.25">
      <c r="O8601">
        <v>34.682900000000004</v>
      </c>
      <c r="P8601" s="1">
        <f>(([1]test_usaclub_fxref_test4_may201!B8601+[1]test_usaclub_fxref_test4_may201!C8601+[1]test_usaclub_fxref_test4_may201!D8601)/3)+[1]test_usaclub_fxref_test4_may201!E8601</f>
        <v>9.9999577170329985</v>
      </c>
    </row>
    <row r="8602" spans="15:16" x14ac:dyDescent="0.25">
      <c r="O8602">
        <v>34.667800000000007</v>
      </c>
      <c r="P8602" s="1">
        <f>(([1]test_usaclub_fxref_test4_may201!B8602+[1]test_usaclub_fxref_test4_may201!C8602+[1]test_usaclub_fxref_test4_may201!D8602)/3)+[1]test_usaclub_fxref_test4_may201!E8602</f>
        <v>9.9999578881176543</v>
      </c>
    </row>
    <row r="8603" spans="15:16" x14ac:dyDescent="0.25">
      <c r="O8603">
        <v>34.661000000000008</v>
      </c>
      <c r="P8603" s="1">
        <f>(([1]test_usaclub_fxref_test4_may201!B8603+[1]test_usaclub_fxref_test4_may201!C8603+[1]test_usaclub_fxref_test4_may201!D8603)/3)+[1]test_usaclub_fxref_test4_may201!E8603</f>
        <v>9.999958007868976</v>
      </c>
    </row>
    <row r="8604" spans="15:16" x14ac:dyDescent="0.25">
      <c r="O8604">
        <v>34.652599999999993</v>
      </c>
      <c r="P8604" s="1">
        <f>(([1]test_usaclub_fxref_test4_may201!B8604+[1]test_usaclub_fxref_test4_may201!C8604+[1]test_usaclub_fxref_test4_may201!D8604)/3)+[1]test_usaclub_fxref_test4_may201!E8604</f>
        <v>9.9999578786202967</v>
      </c>
    </row>
    <row r="8605" spans="15:16" x14ac:dyDescent="0.25">
      <c r="O8605">
        <v>34.652200000000001</v>
      </c>
      <c r="P8605" s="1">
        <f>(([1]test_usaclub_fxref_test4_may201!B8605+[1]test_usaclub_fxref_test4_may201!C8605+[1]test_usaclub_fxref_test4_may201!D8605)/3)+[1]test_usaclub_fxref_test4_may201!E8605</f>
        <v>9.9999579583716205</v>
      </c>
    </row>
    <row r="8606" spans="15:16" x14ac:dyDescent="0.25">
      <c r="O8606">
        <v>34.645700000000005</v>
      </c>
      <c r="P8606" s="1">
        <f>(([1]test_usaclub_fxref_test4_may201!B8606+[1]test_usaclub_fxref_test4_may201!C8606+[1]test_usaclub_fxref_test4_may201!D8606)/3)+[1]test_usaclub_fxref_test4_may201!E8606</f>
        <v>9.9999581414562773</v>
      </c>
    </row>
    <row r="8607" spans="15:16" x14ac:dyDescent="0.25">
      <c r="O8607">
        <v>34.630899999999997</v>
      </c>
      <c r="P8607" s="1">
        <f>(([1]test_usaclub_fxref_test4_may201!B8607+[1]test_usaclub_fxref_test4_may201!C8607+[1]test_usaclub_fxref_test4_may201!D8607)/3)+[1]test_usaclub_fxref_test4_may201!E8607</f>
        <v>9.9999581158742643</v>
      </c>
    </row>
    <row r="8608" spans="15:16" x14ac:dyDescent="0.25">
      <c r="O8608">
        <v>34.620899999999999</v>
      </c>
      <c r="P8608" s="1">
        <f>(([1]test_usaclub_fxref_test4_may201!B8608+[1]test_usaclub_fxref_test4_may201!C8608+[1]test_usaclub_fxref_test4_may201!D8608)/3)+[1]test_usaclub_fxref_test4_may201!E8608</f>
        <v>9.9999580479589181</v>
      </c>
    </row>
    <row r="8609" spans="15:16" x14ac:dyDescent="0.25">
      <c r="O8609">
        <v>34.621900000000004</v>
      </c>
      <c r="P8609" s="1">
        <f>(([1]test_usaclub_fxref_test4_may201!B8609+[1]test_usaclub_fxref_test4_may201!C8609+[1]test_usaclub_fxref_test4_may201!D8609)/3)+[1]test_usaclub_fxref_test4_may201!E8609</f>
        <v>9.9999581117102405</v>
      </c>
    </row>
    <row r="8610" spans="15:16" x14ac:dyDescent="0.25">
      <c r="O8610">
        <v>34.606099999999998</v>
      </c>
      <c r="P8610" s="1">
        <f>(([1]test_usaclub_fxref_test4_may201!B8610+[1]test_usaclub_fxref_test4_may201!C8610+[1]test_usaclub_fxref_test4_may201!D8610)/3)+[1]test_usaclub_fxref_test4_may201!E8610</f>
        <v>9.9999577634615608</v>
      </c>
    </row>
    <row r="8611" spans="15:16" x14ac:dyDescent="0.25">
      <c r="O8611">
        <v>34.602599999999995</v>
      </c>
      <c r="P8611" s="1">
        <f>(([1]test_usaclub_fxref_test4_may201!B8611+[1]test_usaclub_fxref_test4_may201!C8611+[1]test_usaclub_fxref_test4_may201!D8611)/3)+[1]test_usaclub_fxref_test4_may201!E8611</f>
        <v>9.999957664879549</v>
      </c>
    </row>
    <row r="8612" spans="15:16" x14ac:dyDescent="0.25">
      <c r="O8612">
        <v>34.596600000000002</v>
      </c>
      <c r="P8612" s="1">
        <f>(([1]test_usaclub_fxref_test4_may201!B8612+[1]test_usaclub_fxref_test4_may201!C8612+[1]test_usaclub_fxref_test4_may201!D8612)/3)+[1]test_usaclub_fxref_test4_may201!E8612</f>
        <v>9.999957719964204</v>
      </c>
    </row>
    <row r="8613" spans="15:16" x14ac:dyDescent="0.25">
      <c r="O8613">
        <v>34.579399999999993</v>
      </c>
      <c r="P8613" s="1">
        <f>(([1]test_usaclub_fxref_test4_may201!B8613+[1]test_usaclub_fxref_test4_may201!C8613+[1]test_usaclub_fxref_test4_may201!D8613)/3)+[1]test_usaclub_fxref_test4_may201!E8613</f>
        <v>9.9999579040488609</v>
      </c>
    </row>
    <row r="8614" spans="15:16" x14ac:dyDescent="0.25">
      <c r="O8614">
        <v>34.573600000000006</v>
      </c>
      <c r="P8614" s="1">
        <f>(([1]test_usaclub_fxref_test4_may201!B8614+[1]test_usaclub_fxref_test4_may201!C8614+[1]test_usaclub_fxref_test4_may201!D8614)/3)+[1]test_usaclub_fxref_test4_may201!E8614</f>
        <v>9.9999581314668458</v>
      </c>
    </row>
    <row r="8615" spans="15:16" x14ac:dyDescent="0.25">
      <c r="O8615">
        <v>34.57030000000001</v>
      </c>
      <c r="P8615" s="1">
        <f>(([1]test_usaclub_fxref_test4_may201!B8615+[1]test_usaclub_fxref_test4_may201!C8615+[1]test_usaclub_fxref_test4_may201!D8615)/3)+[1]test_usaclub_fxref_test4_may201!E8615</f>
        <v>9.9999579615515035</v>
      </c>
    </row>
    <row r="8616" spans="15:16" x14ac:dyDescent="0.25">
      <c r="O8616">
        <v>34.553100000000001</v>
      </c>
      <c r="P8616" s="1">
        <f>(([1]test_usaclub_fxref_test4_may201!B8616+[1]test_usaclub_fxref_test4_may201!C8616+[1]test_usaclub_fxref_test4_may201!D8616)/3)+[1]test_usaclub_fxref_test4_may201!E8616</f>
        <v>9.9999579616361576</v>
      </c>
    </row>
    <row r="8617" spans="15:16" x14ac:dyDescent="0.25">
      <c r="O8617">
        <v>34.550400000000003</v>
      </c>
      <c r="P8617" s="1">
        <f>(([1]test_usaclub_fxref_test4_may201!B8617+[1]test_usaclub_fxref_test4_may201!C8617+[1]test_usaclub_fxref_test4_may201!D8617)/3)+[1]test_usaclub_fxref_test4_may201!E8617</f>
        <v>9.9999579133874814</v>
      </c>
    </row>
    <row r="8618" spans="15:16" x14ac:dyDescent="0.25">
      <c r="O8618">
        <v>34.548700000000011</v>
      </c>
      <c r="P8618" s="1">
        <f>(([1]test_usaclub_fxref_test4_may201!B8618+[1]test_usaclub_fxref_test4_may201!C8618+[1]test_usaclub_fxref_test4_may201!D8618)/3)+[1]test_usaclub_fxref_test4_may201!E8618</f>
        <v>9.9999580684721341</v>
      </c>
    </row>
    <row r="8619" spans="15:16" x14ac:dyDescent="0.25">
      <c r="O8619">
        <v>34.533199999999994</v>
      </c>
      <c r="P8619" s="1">
        <f>(([1]test_usaclub_fxref_test4_may201!B8619+[1]test_usaclub_fxref_test4_may201!C8619+[1]test_usaclub_fxref_test4_may201!D8619)/3)+[1]test_usaclub_fxref_test4_may201!E8619</f>
        <v>9.9999580958901237</v>
      </c>
    </row>
    <row r="8620" spans="15:16" x14ac:dyDescent="0.25">
      <c r="O8620">
        <v>34.525399999999998</v>
      </c>
      <c r="P8620" s="1">
        <f>(([1]test_usaclub_fxref_test4_may201!B8620+[1]test_usaclub_fxref_test4_may201!C8620+[1]test_usaclub_fxref_test4_may201!D8620)/3)+[1]test_usaclub_fxref_test4_may201!E8620</f>
        <v>9.9999580479747792</v>
      </c>
    </row>
    <row r="8621" spans="15:16" x14ac:dyDescent="0.25">
      <c r="O8621">
        <v>34.527299999999997</v>
      </c>
      <c r="P8621" s="1">
        <f>(([1]test_usaclub_fxref_test4_may201!B8621+[1]test_usaclub_fxref_test4_may201!C8621+[1]test_usaclub_fxref_test4_may201!D8621)/3)+[1]test_usaclub_fxref_test4_may201!E8621</f>
        <v>9.9999578780594316</v>
      </c>
    </row>
    <row r="8622" spans="15:16" x14ac:dyDescent="0.25">
      <c r="O8622">
        <v>34.517200000000003</v>
      </c>
      <c r="P8622" s="1">
        <f>(([1]test_usaclub_fxref_test4_may201!B8622+[1]test_usaclub_fxref_test4_may201!C8622+[1]test_usaclub_fxref_test4_may201!D8622)/3)+[1]test_usaclub_fxref_test4_may201!E8622</f>
        <v>9.9999580538107562</v>
      </c>
    </row>
    <row r="8623" spans="15:16" x14ac:dyDescent="0.25">
      <c r="O8623">
        <v>34.508500000000012</v>
      </c>
      <c r="P8623" s="1">
        <f>(([1]test_usaclub_fxref_test4_may201!B8623+[1]test_usaclub_fxref_test4_may201!C8623+[1]test_usaclub_fxref_test4_may201!D8623)/3)+[1]test_usaclub_fxref_test4_may201!E8623</f>
        <v>9.9999580238954096</v>
      </c>
    </row>
    <row r="8624" spans="15:16" x14ac:dyDescent="0.25">
      <c r="O8624">
        <v>34.504200000000004</v>
      </c>
      <c r="P8624" s="1">
        <f>(([1]test_usaclub_fxref_test4_may201!B8624+[1]test_usaclub_fxref_test4_may201!C8624+[1]test_usaclub_fxref_test4_may201!D8624)/3)+[1]test_usaclub_fxref_test4_may201!E8624</f>
        <v>9.9999580659800671</v>
      </c>
    </row>
    <row r="8625" spans="15:16" x14ac:dyDescent="0.25">
      <c r="O8625">
        <v>34.490899999999989</v>
      </c>
      <c r="P8625" s="1">
        <f>(([1]test_usaclub_fxref_test4_may201!B8625+[1]test_usaclub_fxref_test4_may201!C8625+[1]test_usaclub_fxref_test4_may201!D8625)/3)+[1]test_usaclub_fxref_test4_may201!E8625</f>
        <v>9.9999580203980543</v>
      </c>
    </row>
    <row r="8626" spans="15:16" x14ac:dyDescent="0.25">
      <c r="O8626">
        <v>34.483200000000004</v>
      </c>
      <c r="P8626" s="1">
        <f>(([1]test_usaclub_fxref_test4_may201!B8626+[1]test_usaclub_fxref_test4_may201!C8626+[1]test_usaclub_fxref_test4_may201!D8626)/3)+[1]test_usaclub_fxref_test4_may201!E8626</f>
        <v>9.9999578864827079</v>
      </c>
    </row>
    <row r="8627" spans="15:16" x14ac:dyDescent="0.25">
      <c r="O8627">
        <v>34.472200000000001</v>
      </c>
      <c r="P8627" s="1">
        <f>(([1]test_usaclub_fxref_test4_may201!B8627+[1]test_usaclub_fxref_test4_may201!C8627+[1]test_usaclub_fxref_test4_may201!D8627)/3)+[1]test_usaclub_fxref_test4_may201!E8627</f>
        <v>9.9999580412340308</v>
      </c>
    </row>
    <row r="8628" spans="15:16" x14ac:dyDescent="0.25">
      <c r="O8628">
        <v>34.460099999999997</v>
      </c>
      <c r="P8628" s="1">
        <f>(([1]test_usaclub_fxref_test4_may201!B8628+[1]test_usaclub_fxref_test4_may201!C8628+[1]test_usaclub_fxref_test4_may201!D8628)/3)+[1]test_usaclub_fxref_test4_may201!E8628</f>
        <v>9.9999580009853535</v>
      </c>
    </row>
    <row r="8629" spans="15:16" x14ac:dyDescent="0.25">
      <c r="O8629">
        <v>34.457699999999988</v>
      </c>
      <c r="P8629" s="1">
        <f>(([1]test_usaclub_fxref_test4_may201!B8629+[1]test_usaclub_fxref_test4_may201!C8629+[1]test_usaclub_fxref_test4_may201!D8629)/3)+[1]test_usaclub_fxref_test4_may201!E8629</f>
        <v>9.9999580324033399</v>
      </c>
    </row>
    <row r="8630" spans="15:16" x14ac:dyDescent="0.25">
      <c r="O8630">
        <v>34.452500000000001</v>
      </c>
      <c r="P8630" s="1">
        <f>(([1]test_usaclub_fxref_test4_may201!B8630+[1]test_usaclub_fxref_test4_may201!C8630+[1]test_usaclub_fxref_test4_may201!D8630)/3)+[1]test_usaclub_fxref_test4_may201!E8630</f>
        <v>9.9999580841546631</v>
      </c>
    </row>
    <row r="8631" spans="15:16" x14ac:dyDescent="0.25">
      <c r="O8631">
        <v>34.442499999999995</v>
      </c>
      <c r="P8631" s="1">
        <f>(([1]test_usaclub_fxref_test4_may201!B8631+[1]test_usaclub_fxref_test4_may201!C8631+[1]test_usaclub_fxref_test4_may201!D8631)/3)+[1]test_usaclub_fxref_test4_may201!E8631</f>
        <v>9.9999581405726499</v>
      </c>
    </row>
    <row r="8632" spans="15:16" x14ac:dyDescent="0.25">
      <c r="O8632">
        <v>34.433200000000006</v>
      </c>
      <c r="P8632" s="1">
        <f>(([1]test_usaclub_fxref_test4_may201!B8632+[1]test_usaclub_fxref_test4_may201!C8632+[1]test_usaclub_fxref_test4_may201!D8632)/3)+[1]test_usaclub_fxref_test4_may201!E8632</f>
        <v>9.9999586453239715</v>
      </c>
    </row>
    <row r="8633" spans="15:16" x14ac:dyDescent="0.25">
      <c r="O8633">
        <v>34.4236</v>
      </c>
      <c r="P8633" s="1">
        <f>(([1]test_usaclub_fxref_test4_may201!B8633+[1]test_usaclub_fxref_test4_may201!C8633+[1]test_usaclub_fxref_test4_may201!D8633)/3)+[1]test_usaclub_fxref_test4_may201!E8633</f>
        <v>9.999958582741959</v>
      </c>
    </row>
    <row r="8634" spans="15:16" x14ac:dyDescent="0.25">
      <c r="O8634">
        <v>34.422599999999989</v>
      </c>
      <c r="P8634" s="1">
        <f>(([1]test_usaclub_fxref_test4_may201!B8634+[1]test_usaclub_fxref_test4_may201!C8634+[1]test_usaclub_fxref_test4_may201!D8634)/3)+[1]test_usaclub_fxref_test4_may201!E8634</f>
        <v>9.9999584064932812</v>
      </c>
    </row>
    <row r="8635" spans="15:16" x14ac:dyDescent="0.25">
      <c r="O8635">
        <v>34.415900000000008</v>
      </c>
      <c r="P8635" s="1">
        <f>(([1]test_usaclub_fxref_test4_may201!B8635+[1]test_usaclub_fxref_test4_may201!C8635+[1]test_usaclub_fxref_test4_may201!D8635)/3)+[1]test_usaclub_fxref_test4_may201!E8635</f>
        <v>9.9999582982446036</v>
      </c>
    </row>
    <row r="8636" spans="15:16" x14ac:dyDescent="0.25">
      <c r="O8636">
        <v>34.406000000000006</v>
      </c>
      <c r="P8636" s="1">
        <f>(([1]test_usaclub_fxref_test4_may201!B8636+[1]test_usaclub_fxref_test4_may201!C8636+[1]test_usaclub_fxref_test4_may201!D8636)/3)+[1]test_usaclub_fxref_test4_may201!E8636</f>
        <v>9.9999582769959261</v>
      </c>
    </row>
    <row r="8637" spans="15:16" x14ac:dyDescent="0.25">
      <c r="O8637">
        <v>34.389000000000003</v>
      </c>
      <c r="P8637" s="1">
        <f>(([1]test_usaclub_fxref_test4_may201!B8637+[1]test_usaclub_fxref_test4_may201!C8637+[1]test_usaclub_fxref_test4_may201!D8637)/3)+[1]test_usaclub_fxref_test4_may201!E8637</f>
        <v>9.9999585090805798</v>
      </c>
    </row>
    <row r="8638" spans="15:16" x14ac:dyDescent="0.25">
      <c r="O8638">
        <v>34.383199999999988</v>
      </c>
      <c r="P8638" s="1">
        <f>(([1]test_usaclub_fxref_test4_may201!B8638+[1]test_usaclub_fxref_test4_may201!C8638+[1]test_usaclub_fxref_test4_may201!D8638)/3)+[1]test_usaclub_fxref_test4_may201!E8638</f>
        <v>9.9999585538319025</v>
      </c>
    </row>
    <row r="8639" spans="15:16" x14ac:dyDescent="0.25">
      <c r="O8639">
        <v>34.373100000000001</v>
      </c>
      <c r="P8639" s="1">
        <f>(([1]test_usaclub_fxref_test4_may201!B8639+[1]test_usaclub_fxref_test4_may201!C8639+[1]test_usaclub_fxref_test4_may201!D8639)/3)+[1]test_usaclub_fxref_test4_may201!E8639</f>
        <v>9.9999586689165572</v>
      </c>
    </row>
    <row r="8640" spans="15:16" x14ac:dyDescent="0.25">
      <c r="O8640">
        <v>34.367400000000004</v>
      </c>
      <c r="P8640" s="1">
        <f>(([1]test_usaclub_fxref_test4_may201!B8640+[1]test_usaclub_fxref_test4_may201!C8640+[1]test_usaclub_fxref_test4_may201!D8640)/3)+[1]test_usaclub_fxref_test4_may201!E8640</f>
        <v>9.9999586510012115</v>
      </c>
    </row>
    <row r="8641" spans="15:16" x14ac:dyDescent="0.25">
      <c r="O8641">
        <v>34.359199999999987</v>
      </c>
      <c r="P8641" s="1">
        <f>(([1]test_usaclub_fxref_test4_may201!B8641+[1]test_usaclub_fxref_test4_may201!C8641+[1]test_usaclub_fxref_test4_may201!D8641)/3)+[1]test_usaclub_fxref_test4_may201!E8641</f>
        <v>9.9999583964191991</v>
      </c>
    </row>
    <row r="8642" spans="15:16" x14ac:dyDescent="0.25">
      <c r="O8642">
        <v>34.349199999999989</v>
      </c>
      <c r="P8642" s="1">
        <f>(([1]test_usaclub_fxref_test4_may201!B8642+[1]test_usaclub_fxref_test4_may201!C8642+[1]test_usaclub_fxref_test4_may201!D8642)/3)+[1]test_usaclub_fxref_test4_may201!E8642</f>
        <v>9.9999584151705214</v>
      </c>
    </row>
    <row r="8643" spans="15:16" x14ac:dyDescent="0.25">
      <c r="O8643">
        <v>34.345300000000002</v>
      </c>
      <c r="P8643" s="1">
        <f>(([1]test_usaclub_fxref_test4_may201!B8643+[1]test_usaclub_fxref_test4_may201!C8643+[1]test_usaclub_fxref_test4_may201!D8643)/3)+[1]test_usaclub_fxref_test4_may201!E8643</f>
        <v>9.9999584789218439</v>
      </c>
    </row>
    <row r="8644" spans="15:16" x14ac:dyDescent="0.25">
      <c r="O8644">
        <v>34.335699999999989</v>
      </c>
      <c r="P8644" s="1">
        <f>(([1]test_usaclub_fxref_test4_may201!B8644+[1]test_usaclub_fxref_test4_may201!C8644+[1]test_usaclub_fxref_test4_may201!D8644)/3)+[1]test_usaclub_fxref_test4_may201!E8644</f>
        <v>9.9999581020064969</v>
      </c>
    </row>
    <row r="8645" spans="15:16" x14ac:dyDescent="0.25">
      <c r="O8645">
        <v>34.327299999999994</v>
      </c>
      <c r="P8645" s="1">
        <f>(([1]test_usaclub_fxref_test4_may201!B8645+[1]test_usaclub_fxref_test4_may201!C8645+[1]test_usaclub_fxref_test4_may201!D8645)/3)+[1]test_usaclub_fxref_test4_may201!E8645</f>
        <v>9.9999582910911524</v>
      </c>
    </row>
    <row r="8646" spans="15:16" x14ac:dyDescent="0.25">
      <c r="O8646">
        <v>34.312600000000003</v>
      </c>
      <c r="P8646" s="1">
        <f>(([1]test_usaclub_fxref_test4_may201!B8646+[1]test_usaclub_fxref_test4_may201!C8646+[1]test_usaclub_fxref_test4_may201!D8646)/3)+[1]test_usaclub_fxref_test4_may201!E8646</f>
        <v>9.9999581968424742</v>
      </c>
    </row>
    <row r="8647" spans="15:16" x14ac:dyDescent="0.25">
      <c r="O8647">
        <v>34.311800000000005</v>
      </c>
      <c r="P8647" s="1">
        <f>(([1]test_usaclub_fxref_test4_may201!B8647+[1]test_usaclub_fxref_test4_may201!C8647+[1]test_usaclub_fxref_test4_may201!D8647)/3)+[1]test_usaclub_fxref_test4_may201!E8647</f>
        <v>9.9999583965937973</v>
      </c>
    </row>
    <row r="8648" spans="15:16" x14ac:dyDescent="0.25">
      <c r="O8648">
        <v>34.300899999999992</v>
      </c>
      <c r="P8648" s="1">
        <f>(([1]test_usaclub_fxref_test4_may201!B8648+[1]test_usaclub_fxref_test4_may201!C8648+[1]test_usaclub_fxref_test4_may201!D8648)/3)+[1]test_usaclub_fxref_test4_may201!E8648</f>
        <v>9.9999581440117851</v>
      </c>
    </row>
    <row r="8649" spans="15:16" x14ac:dyDescent="0.25">
      <c r="O8649">
        <v>34.297499999999999</v>
      </c>
      <c r="P8649" s="1">
        <f>(([1]test_usaclub_fxref_test4_may201!B8649+[1]test_usaclub_fxref_test4_may201!C8649+[1]test_usaclub_fxref_test4_may201!D8649)/3)+[1]test_usaclub_fxref_test4_may201!E8649</f>
        <v>9.9999583090964386</v>
      </c>
    </row>
    <row r="8650" spans="15:16" x14ac:dyDescent="0.25">
      <c r="O8650">
        <v>34.288199999999989</v>
      </c>
      <c r="P8650" s="1">
        <f>(([1]test_usaclub_fxref_test4_may201!B8650+[1]test_usaclub_fxref_test4_may201!C8650+[1]test_usaclub_fxref_test4_may201!D8650)/3)+[1]test_usaclub_fxref_test4_may201!E8650</f>
        <v>9.9999582021810944</v>
      </c>
    </row>
    <row r="8651" spans="15:16" x14ac:dyDescent="0.25">
      <c r="O8651">
        <v>34.275100000000002</v>
      </c>
      <c r="P8651" s="1">
        <f>(([1]test_usaclub_fxref_test4_may201!B8651+[1]test_usaclub_fxref_test4_may201!C8651+[1]test_usaclub_fxref_test4_may201!D8651)/3)+[1]test_usaclub_fxref_test4_may201!E8651</f>
        <v>9.9999582695990838</v>
      </c>
    </row>
    <row r="8652" spans="15:16" x14ac:dyDescent="0.25">
      <c r="O8652">
        <v>34.264000000000003</v>
      </c>
      <c r="P8652" s="1">
        <f>(([1]test_usaclub_fxref_test4_may201!B8652+[1]test_usaclub_fxref_test4_may201!C8652+[1]test_usaclub_fxref_test4_may201!D8652)/3)+[1]test_usaclub_fxref_test4_may201!E8652</f>
        <v>9.9999581950170704</v>
      </c>
    </row>
    <row r="8653" spans="15:16" x14ac:dyDescent="0.25">
      <c r="O8653">
        <v>34.257300000000001</v>
      </c>
      <c r="P8653" s="1">
        <f>(([1]test_usaclub_fxref_test4_may201!B8653+[1]test_usaclub_fxref_test4_may201!C8653+[1]test_usaclub_fxref_test4_may201!D8653)/3)+[1]test_usaclub_fxref_test4_may201!E8653</f>
        <v>9.9999578467683943</v>
      </c>
    </row>
    <row r="8654" spans="15:16" x14ac:dyDescent="0.25">
      <c r="O8654">
        <v>34.251600000000003</v>
      </c>
      <c r="P8654" s="1">
        <f>(([1]test_usaclub_fxref_test4_may201!B8654+[1]test_usaclub_fxref_test4_may201!C8654+[1]test_usaclub_fxref_test4_may201!D8654)/3)+[1]test_usaclub_fxref_test4_may201!E8654</f>
        <v>9.9999582008530474</v>
      </c>
    </row>
    <row r="8655" spans="15:16" x14ac:dyDescent="0.25">
      <c r="O8655">
        <v>34.247099999999996</v>
      </c>
      <c r="P8655" s="1">
        <f>(([1]test_usaclub_fxref_test4_may201!B8655+[1]test_usaclub_fxref_test4_may201!C8655+[1]test_usaclub_fxref_test4_may201!D8655)/3)+[1]test_usaclub_fxref_test4_may201!E8655</f>
        <v>9.9999583479377012</v>
      </c>
    </row>
    <row r="8656" spans="15:16" x14ac:dyDescent="0.25">
      <c r="O8656">
        <v>34.233500000000006</v>
      </c>
      <c r="P8656" s="1">
        <f>(([1]test_usaclub_fxref_test4_may201!B8656+[1]test_usaclub_fxref_test4_may201!C8656+[1]test_usaclub_fxref_test4_may201!D8656)/3)+[1]test_usaclub_fxref_test4_may201!E8656</f>
        <v>9.9999579280223561</v>
      </c>
    </row>
    <row r="8657" spans="15:16" x14ac:dyDescent="0.25">
      <c r="O8657">
        <v>34.223300000000002</v>
      </c>
      <c r="P8657" s="1">
        <f>(([1]test_usaclub_fxref_test4_may201!B8657+[1]test_usaclub_fxref_test4_may201!C8657+[1]test_usaclub_fxref_test4_may201!D8657)/3)+[1]test_usaclub_fxref_test4_may201!E8657</f>
        <v>9.9999584221070137</v>
      </c>
    </row>
    <row r="8658" spans="15:16" x14ac:dyDescent="0.25">
      <c r="O8658">
        <v>34.218600000000009</v>
      </c>
      <c r="P8658" s="1">
        <f>(([1]test_usaclub_fxref_test4_may201!B8658+[1]test_usaclub_fxref_test4_may201!C8658+[1]test_usaclub_fxref_test4_may201!D8658)/3)+[1]test_usaclub_fxref_test4_may201!E8658</f>
        <v>9.9999583085250041</v>
      </c>
    </row>
    <row r="8659" spans="15:16" x14ac:dyDescent="0.25">
      <c r="O8659">
        <v>34.210800000000006</v>
      </c>
      <c r="P8659" s="1">
        <f>(([1]test_usaclub_fxref_test4_may201!B8659+[1]test_usaclub_fxref_test4_may201!C8659+[1]test_usaclub_fxref_test4_may201!D8659)/3)+[1]test_usaclub_fxref_test4_may201!E8659</f>
        <v>9.9999582472763215</v>
      </c>
    </row>
    <row r="8660" spans="15:16" x14ac:dyDescent="0.25">
      <c r="O8660">
        <v>34.203600000000002</v>
      </c>
      <c r="P8660" s="1">
        <f>(([1]test_usaclub_fxref_test4_may201!B8660+[1]test_usaclub_fxref_test4_may201!C8660+[1]test_usaclub_fxref_test4_may201!D8660)/3)+[1]test_usaclub_fxref_test4_may201!E8660</f>
        <v>9.9999579440276456</v>
      </c>
    </row>
    <row r="8661" spans="15:16" x14ac:dyDescent="0.25">
      <c r="O8661">
        <v>34.198499999999996</v>
      </c>
      <c r="P8661" s="1">
        <f>(([1]test_usaclub_fxref_test4_may201!B8661+[1]test_usaclub_fxref_test4_may201!C8661+[1]test_usaclub_fxref_test4_may201!D8661)/3)+[1]test_usaclub_fxref_test4_may201!E8661</f>
        <v>9.9999580707789661</v>
      </c>
    </row>
    <row r="8662" spans="15:16" x14ac:dyDescent="0.25">
      <c r="O8662">
        <v>34.193899999999999</v>
      </c>
      <c r="P8662" s="1">
        <f>(([1]test_usaclub_fxref_test4_may201!B8662+[1]test_usaclub_fxref_test4_may201!C8662+[1]test_usaclub_fxref_test4_may201!D8662)/3)+[1]test_usaclub_fxref_test4_may201!E8662</f>
        <v>9.9999581995302886</v>
      </c>
    </row>
    <row r="8663" spans="15:16" x14ac:dyDescent="0.25">
      <c r="O8663">
        <v>34.188900000000011</v>
      </c>
      <c r="P8663" s="1">
        <f>(([1]test_usaclub_fxref_test4_may201!B8663+[1]test_usaclub_fxref_test4_may201!C8663+[1]test_usaclub_fxref_test4_may201!D8663)/3)+[1]test_usaclub_fxref_test4_may201!E8663</f>
        <v>9.9999579219482779</v>
      </c>
    </row>
    <row r="8664" spans="15:16" x14ac:dyDescent="0.25">
      <c r="O8664">
        <v>34.17969999999999</v>
      </c>
      <c r="P8664" s="1">
        <f>(([1]test_usaclub_fxref_test4_may201!B8664+[1]test_usaclub_fxref_test4_may201!C8664+[1]test_usaclub_fxref_test4_may201!D8664)/3)+[1]test_usaclub_fxref_test4_may201!E8664</f>
        <v>9.9999579506995975</v>
      </c>
    </row>
    <row r="8665" spans="15:16" x14ac:dyDescent="0.25">
      <c r="O8665">
        <v>34.171199999999999</v>
      </c>
      <c r="P8665" s="1">
        <f>(([1]test_usaclub_fxref_test4_may201!B8665+[1]test_usaclub_fxref_test4_may201!C8665+[1]test_usaclub_fxref_test4_may201!D8665)/3)+[1]test_usaclub_fxref_test4_may201!E8665</f>
        <v>9.9999579877842528</v>
      </c>
    </row>
    <row r="8666" spans="15:16" x14ac:dyDescent="0.25">
      <c r="O8666">
        <v>34.158599999999993</v>
      </c>
      <c r="P8666" s="1">
        <f>(([1]test_usaclub_fxref_test4_may201!B8666+[1]test_usaclub_fxref_test4_may201!C8666+[1]test_usaclub_fxref_test4_may201!D8666)/3)+[1]test_usaclub_fxref_test4_may201!E8666</f>
        <v>9.9999578922022412</v>
      </c>
    </row>
    <row r="8667" spans="15:16" x14ac:dyDescent="0.25">
      <c r="O8667">
        <v>34.155500000000004</v>
      </c>
      <c r="P8667" s="1">
        <f>(([1]test_usaclub_fxref_test4_may201!B8667+[1]test_usaclub_fxref_test4_may201!C8667+[1]test_usaclub_fxref_test4_may201!D8667)/3)+[1]test_usaclub_fxref_test4_may201!E8667</f>
        <v>9.9999578269535636</v>
      </c>
    </row>
    <row r="8668" spans="15:16" x14ac:dyDescent="0.25">
      <c r="O8668">
        <v>34.143100000000004</v>
      </c>
      <c r="P8668" s="1">
        <f>(([1]test_usaclub_fxref_test4_may201!B8668+[1]test_usaclub_fxref_test4_may201!C8668+[1]test_usaclub_fxref_test4_may201!D8668)/3)+[1]test_usaclub_fxref_test4_may201!E8668</f>
        <v>9.9999576437048869</v>
      </c>
    </row>
    <row r="8669" spans="15:16" x14ac:dyDescent="0.25">
      <c r="O8669">
        <v>34.133199999999995</v>
      </c>
      <c r="P8669" s="1">
        <f>(([1]test_usaclub_fxref_test4_may201!B8669+[1]test_usaclub_fxref_test4_may201!C8669+[1]test_usaclub_fxref_test4_may201!D8669)/3)+[1]test_usaclub_fxref_test4_may201!E8669</f>
        <v>9.9999579697895395</v>
      </c>
    </row>
    <row r="8670" spans="15:16" x14ac:dyDescent="0.25">
      <c r="O8670">
        <v>34.123900000000006</v>
      </c>
      <c r="P8670" s="1">
        <f>(([1]test_usaclub_fxref_test4_may201!B8670+[1]test_usaclub_fxref_test4_may201!C8670+[1]test_usaclub_fxref_test4_may201!D8670)/3)+[1]test_usaclub_fxref_test4_may201!E8670</f>
        <v>9.9999580398741958</v>
      </c>
    </row>
    <row r="8671" spans="15:16" x14ac:dyDescent="0.25">
      <c r="O8671">
        <v>34.126199999999997</v>
      </c>
      <c r="P8671" s="1">
        <f>(([1]test_usaclub_fxref_test4_may201!B8671+[1]test_usaclub_fxref_test4_may201!C8671+[1]test_usaclub_fxref_test4_may201!D8671)/3)+[1]test_usaclub_fxref_test4_may201!E8671</f>
        <v>9.9999582399588487</v>
      </c>
    </row>
    <row r="8672" spans="15:16" x14ac:dyDescent="0.25">
      <c r="O8672">
        <v>34.115800000000007</v>
      </c>
      <c r="P8672" s="1">
        <f>(([1]test_usaclub_fxref_test4_may201!B8672+[1]test_usaclub_fxref_test4_may201!C8672+[1]test_usaclub_fxref_test4_may201!D8672)/3)+[1]test_usaclub_fxref_test4_may201!E8672</f>
        <v>9.9999582147101727</v>
      </c>
    </row>
    <row r="8673" spans="15:16" x14ac:dyDescent="0.25">
      <c r="O8673">
        <v>34.103100000000012</v>
      </c>
      <c r="P8673" s="1">
        <f>(([1]test_usaclub_fxref_test4_may201!B8673+[1]test_usaclub_fxref_test4_may201!C8673+[1]test_usaclub_fxref_test4_may201!D8673)/3)+[1]test_usaclub_fxref_test4_may201!E8673</f>
        <v>9.9999577541281575</v>
      </c>
    </row>
    <row r="8674" spans="15:16" x14ac:dyDescent="0.25">
      <c r="O8674">
        <v>34.097599999999993</v>
      </c>
      <c r="P8674" s="1">
        <f>(([1]test_usaclub_fxref_test4_may201!B8674+[1]test_usaclub_fxref_test4_may201!C8674+[1]test_usaclub_fxref_test4_may201!D8674)/3)+[1]test_usaclub_fxref_test4_may201!E8674</f>
        <v>9.9999581255461489</v>
      </c>
    </row>
    <row r="8675" spans="15:16" x14ac:dyDescent="0.25">
      <c r="O8675">
        <v>34.090899999999991</v>
      </c>
      <c r="P8675" s="1">
        <f>(([1]test_usaclub_fxref_test4_may201!B8675+[1]test_usaclub_fxref_test4_may201!C8675+[1]test_usaclub_fxref_test4_may201!D8675)/3)+[1]test_usaclub_fxref_test4_may201!E8675</f>
        <v>9.9999580179641363</v>
      </c>
    </row>
    <row r="8676" spans="15:16" x14ac:dyDescent="0.25">
      <c r="O8676">
        <v>34.086299999999994</v>
      </c>
      <c r="P8676" s="1">
        <f>(([1]test_usaclub_fxref_test4_may201!B8676+[1]test_usaclub_fxref_test4_may201!C8676+[1]test_usaclub_fxref_test4_may201!D8676)/3)+[1]test_usaclub_fxref_test4_may201!E8676</f>
        <v>9.9999580850487924</v>
      </c>
    </row>
    <row r="8677" spans="15:16" x14ac:dyDescent="0.25">
      <c r="O8677">
        <v>34.078300000000006</v>
      </c>
      <c r="P8677" s="1">
        <f>(([1]test_usaclub_fxref_test4_may201!B8677+[1]test_usaclub_fxref_test4_may201!C8677+[1]test_usaclub_fxref_test4_may201!D8677)/3)+[1]test_usaclub_fxref_test4_may201!E8677</f>
        <v>9.9999582921334476</v>
      </c>
    </row>
    <row r="8678" spans="15:16" x14ac:dyDescent="0.25">
      <c r="O8678">
        <v>34.071399999999997</v>
      </c>
      <c r="P8678" s="1">
        <f>(([1]test_usaclub_fxref_test4_may201!B8678+[1]test_usaclub_fxref_test4_may201!C8678+[1]test_usaclub_fxref_test4_may201!D8678)/3)+[1]test_usaclub_fxref_test4_may201!E8678</f>
        <v>9.9999583015514339</v>
      </c>
    </row>
    <row r="8679" spans="15:16" x14ac:dyDescent="0.25">
      <c r="O8679">
        <v>34.061699999999995</v>
      </c>
      <c r="P8679" s="1">
        <f>(([1]test_usaclub_fxref_test4_may201!B8679+[1]test_usaclub_fxref_test4_may201!C8679+[1]test_usaclub_fxref_test4_may201!D8679)/3)+[1]test_usaclub_fxref_test4_may201!E8679</f>
        <v>9.9999582746360893</v>
      </c>
    </row>
    <row r="8680" spans="15:16" x14ac:dyDescent="0.25">
      <c r="O8680">
        <v>34.05210000000001</v>
      </c>
      <c r="P8680" s="1">
        <f>(([1]test_usaclub_fxref_test4_may201!B8680+[1]test_usaclub_fxref_test4_may201!C8680+[1]test_usaclub_fxref_test4_may201!D8680)/3)+[1]test_usaclub_fxref_test4_may201!E8680</f>
        <v>9.9999578520540773</v>
      </c>
    </row>
    <row r="8681" spans="15:16" x14ac:dyDescent="0.25">
      <c r="O8681">
        <v>34.0411</v>
      </c>
      <c r="P8681" s="1">
        <f>(([1]test_usaclub_fxref_test4_may201!B8681+[1]test_usaclub_fxref_test4_may201!C8681+[1]test_usaclub_fxref_test4_may201!D8681)/3)+[1]test_usaclub_fxref_test4_may201!E8681</f>
        <v>9.999957613472068</v>
      </c>
    </row>
    <row r="8682" spans="15:16" x14ac:dyDescent="0.25">
      <c r="O8682">
        <v>34.032599999999988</v>
      </c>
      <c r="P8682" s="1">
        <f>(([1]test_usaclub_fxref_test4_may201!B8682+[1]test_usaclub_fxref_test4_may201!C8682+[1]test_usaclub_fxref_test4_may201!D8682)/3)+[1]test_usaclub_fxref_test4_may201!E8682</f>
        <v>9.999957944556721</v>
      </c>
    </row>
    <row r="8683" spans="15:16" x14ac:dyDescent="0.25">
      <c r="O8683">
        <v>34.029800000000002</v>
      </c>
      <c r="P8683" s="1">
        <f>(([1]test_usaclub_fxref_test4_may201!B8683+[1]test_usaclub_fxref_test4_may201!C8683+[1]test_usaclub_fxref_test4_may201!D8683)/3)+[1]test_usaclub_fxref_test4_may201!E8683</f>
        <v>9.9999580146413773</v>
      </c>
    </row>
    <row r="8684" spans="15:16" x14ac:dyDescent="0.25">
      <c r="O8684">
        <v>34.017699999999998</v>
      </c>
      <c r="P8684" s="1">
        <f>(([1]test_usaclub_fxref_test4_may201!B8684+[1]test_usaclub_fxref_test4_may201!C8684+[1]test_usaclub_fxref_test4_may201!D8684)/3)+[1]test_usaclub_fxref_test4_may201!E8684</f>
        <v>9.9999579827260305</v>
      </c>
    </row>
    <row r="8685" spans="15:16" x14ac:dyDescent="0.25">
      <c r="O8685">
        <v>34.016700000000014</v>
      </c>
      <c r="P8685" s="1">
        <f>(([1]test_usaclub_fxref_test4_may201!B8685+[1]test_usaclub_fxref_test4_may201!C8685+[1]test_usaclub_fxref_test4_may201!D8685)/3)+[1]test_usaclub_fxref_test4_may201!E8685</f>
        <v>9.9999579764773543</v>
      </c>
    </row>
    <row r="8686" spans="15:16" x14ac:dyDescent="0.25">
      <c r="O8686">
        <v>34.010500000000008</v>
      </c>
      <c r="P8686" s="1">
        <f>(([1]test_usaclub_fxref_test4_may201!B8686+[1]test_usaclub_fxref_test4_may201!C8686+[1]test_usaclub_fxref_test4_may201!D8686)/3)+[1]test_usaclub_fxref_test4_may201!E8686</f>
        <v>9.9999579108953416</v>
      </c>
    </row>
    <row r="8687" spans="15:16" x14ac:dyDescent="0.25">
      <c r="O8687">
        <v>34.001400000000004</v>
      </c>
      <c r="P8687" s="1">
        <f>(([1]test_usaclub_fxref_test4_may201!B8687+[1]test_usaclub_fxref_test4_may201!C8687+[1]test_usaclub_fxref_test4_may201!D8687)/3)+[1]test_usaclub_fxref_test4_may201!E8687</f>
        <v>9.9999578083133294</v>
      </c>
    </row>
    <row r="8688" spans="15:16" x14ac:dyDescent="0.25">
      <c r="O8688">
        <v>33.992700000000006</v>
      </c>
      <c r="P8688" s="1">
        <f>(([1]test_usaclub_fxref_test4_may201!B8688+[1]test_usaclub_fxref_test4_may201!C8688+[1]test_usaclub_fxref_test4_may201!D8688)/3)+[1]test_usaclub_fxref_test4_may201!E8688</f>
        <v>9.9999579173979853</v>
      </c>
    </row>
    <row r="8689" spans="15:16" x14ac:dyDescent="0.25">
      <c r="O8689">
        <v>33.993800000000007</v>
      </c>
      <c r="P8689" s="1">
        <f>(([1]test_usaclub_fxref_test4_may201!B8689+[1]test_usaclub_fxref_test4_may201!C8689+[1]test_usaclub_fxref_test4_may201!D8689)/3)+[1]test_usaclub_fxref_test4_may201!E8689</f>
        <v>9.9999578238159739</v>
      </c>
    </row>
    <row r="8690" spans="15:16" x14ac:dyDescent="0.25">
      <c r="O8690">
        <v>33.970499999999994</v>
      </c>
      <c r="P8690" s="1">
        <f>(([1]test_usaclub_fxref_test4_may201!B8690+[1]test_usaclub_fxref_test4_may201!C8690+[1]test_usaclub_fxref_test4_may201!D8690)/3)+[1]test_usaclub_fxref_test4_may201!E8690</f>
        <v>9.9999579652339623</v>
      </c>
    </row>
    <row r="8691" spans="15:16" x14ac:dyDescent="0.25">
      <c r="O8691">
        <v>33.960999999999999</v>
      </c>
      <c r="P8691" s="1">
        <f>(([1]test_usaclub_fxref_test4_may201!B8691+[1]test_usaclub_fxref_test4_may201!C8691+[1]test_usaclub_fxref_test4_may201!D8691)/3)+[1]test_usaclub_fxref_test4_may201!E8691</f>
        <v>9.9999580049852845</v>
      </c>
    </row>
    <row r="8692" spans="15:16" x14ac:dyDescent="0.25">
      <c r="O8692">
        <v>33.952399999999997</v>
      </c>
      <c r="P8692" s="1">
        <f>(([1]test_usaclub_fxref_test4_may201!B8692+[1]test_usaclub_fxref_test4_may201!C8692+[1]test_usaclub_fxref_test4_may201!D8692)/3)+[1]test_usaclub_fxref_test4_may201!E8692</f>
        <v>9.9999580140699393</v>
      </c>
    </row>
    <row r="8693" spans="15:16" x14ac:dyDescent="0.25">
      <c r="O8693">
        <v>33.948</v>
      </c>
      <c r="P8693" s="1">
        <f>(([1]test_usaclub_fxref_test4_may201!B8693+[1]test_usaclub_fxref_test4_may201!C8693+[1]test_usaclub_fxref_test4_may201!D8693)/3)+[1]test_usaclub_fxref_test4_may201!E8693</f>
        <v>9.9999579454879264</v>
      </c>
    </row>
    <row r="8694" spans="15:16" x14ac:dyDescent="0.25">
      <c r="O8694">
        <v>33.944299999999991</v>
      </c>
      <c r="P8694" s="1">
        <f>(([1]test_usaclub_fxref_test4_may201!B8694+[1]test_usaclub_fxref_test4_may201!C8694+[1]test_usaclub_fxref_test4_may201!D8694)/3)+[1]test_usaclub_fxref_test4_may201!E8694</f>
        <v>9.9999579642392487</v>
      </c>
    </row>
    <row r="8695" spans="15:16" x14ac:dyDescent="0.25">
      <c r="O8695">
        <v>33.93569999999999</v>
      </c>
      <c r="P8695" s="1">
        <f>(([1]test_usaclub_fxref_test4_may201!B8695+[1]test_usaclub_fxref_test4_may201!C8695+[1]test_usaclub_fxref_test4_may201!D8695)/3)+[1]test_usaclub_fxref_test4_may201!E8695</f>
        <v>9.9999580496572378</v>
      </c>
    </row>
    <row r="8696" spans="15:16" x14ac:dyDescent="0.25">
      <c r="O8696">
        <v>33.9253</v>
      </c>
      <c r="P8696" s="1">
        <f>(([1]test_usaclub_fxref_test4_may201!B8696+[1]test_usaclub_fxref_test4_may201!C8696+[1]test_usaclub_fxref_test4_may201!D8696)/3)+[1]test_usaclub_fxref_test4_may201!E8696</f>
        <v>9.99995815340856</v>
      </c>
    </row>
    <row r="8697" spans="15:16" x14ac:dyDescent="0.25">
      <c r="O8697">
        <v>33.929000000000009</v>
      </c>
      <c r="P8697" s="1">
        <f>(([1]test_usaclub_fxref_test4_may201!B8697+[1]test_usaclub_fxref_test4_may201!C8697+[1]test_usaclub_fxref_test4_may201!D8697)/3)+[1]test_usaclub_fxref_test4_may201!E8697</f>
        <v>9.9999578811598795</v>
      </c>
    </row>
    <row r="8698" spans="15:16" x14ac:dyDescent="0.25">
      <c r="O8698">
        <v>33.913700000000006</v>
      </c>
      <c r="P8698" s="1">
        <f>(([1]test_usaclub_fxref_test4_may201!B8698+[1]test_usaclub_fxref_test4_may201!C8698+[1]test_usaclub_fxref_test4_may201!D8698)/3)+[1]test_usaclub_fxref_test4_may201!E8698</f>
        <v>9.9999580832445361</v>
      </c>
    </row>
    <row r="8699" spans="15:16" x14ac:dyDescent="0.25">
      <c r="O8699">
        <v>33.909600000000005</v>
      </c>
      <c r="P8699" s="1">
        <f>(([1]test_usaclub_fxref_test4_may201!B8699+[1]test_usaclub_fxref_test4_may201!C8699+[1]test_usaclub_fxref_test4_may201!D8699)/3)+[1]test_usaclub_fxref_test4_may201!E8699</f>
        <v>9.9999581446625214</v>
      </c>
    </row>
    <row r="8700" spans="15:16" x14ac:dyDescent="0.25">
      <c r="O8700">
        <v>33.894599999999997</v>
      </c>
      <c r="P8700" s="1">
        <f>(([1]test_usaclub_fxref_test4_may201!B8700+[1]test_usaclub_fxref_test4_may201!C8700+[1]test_usaclub_fxref_test4_may201!D8700)/3)+[1]test_usaclub_fxref_test4_may201!E8700</f>
        <v>9.9999580497471783</v>
      </c>
    </row>
    <row r="8701" spans="15:16" x14ac:dyDescent="0.25">
      <c r="O8701">
        <v>33.886599999999987</v>
      </c>
      <c r="P8701" s="1">
        <f>(([1]test_usaclub_fxref_test4_may201!B8701+[1]test_usaclub_fxref_test4_may201!C8701+[1]test_usaclub_fxref_test4_may201!D8701)/3)+[1]test_usaclub_fxref_test4_may201!E8701</f>
        <v>9.9999582418318322</v>
      </c>
    </row>
    <row r="8702" spans="15:16" x14ac:dyDescent="0.25">
      <c r="O8702">
        <v>33.881000000000007</v>
      </c>
      <c r="P8702" s="1">
        <f>(([1]test_usaclub_fxref_test4_may201!B8702+[1]test_usaclub_fxref_test4_may201!C8702+[1]test_usaclub_fxref_test4_may201!D8702)/3)+[1]test_usaclub_fxref_test4_may201!E8702</f>
        <v>9.9999579345831542</v>
      </c>
    </row>
    <row r="8703" spans="15:16" x14ac:dyDescent="0.25">
      <c r="O8703">
        <v>33.871999999999993</v>
      </c>
      <c r="P8703" s="1">
        <f>(([1]test_usaclub_fxref_test4_may201!B8703+[1]test_usaclub_fxref_test4_may201!C8703+[1]test_usaclub_fxref_test4_may201!D8703)/3)+[1]test_usaclub_fxref_test4_may201!E8703</f>
        <v>9.9999583203344748</v>
      </c>
    </row>
    <row r="8704" spans="15:16" x14ac:dyDescent="0.25">
      <c r="O8704">
        <v>33.861399999999996</v>
      </c>
      <c r="P8704" s="1">
        <f>(([1]test_usaclub_fxref_test4_may201!B8704+[1]test_usaclub_fxref_test4_may201!C8704+[1]test_usaclub_fxref_test4_may201!D8704)/3)+[1]test_usaclub_fxref_test4_may201!E8704</f>
        <v>9.9999580704191313</v>
      </c>
    </row>
    <row r="8705" spans="15:16" x14ac:dyDescent="0.25">
      <c r="O8705">
        <v>33.860399999999991</v>
      </c>
      <c r="P8705" s="1">
        <f>(([1]test_usaclub_fxref_test4_may201!B8705+[1]test_usaclub_fxref_test4_may201!C8705+[1]test_usaclub_fxref_test4_may201!D8705)/3)+[1]test_usaclub_fxref_test4_may201!E8705</f>
        <v>9.9999579068371194</v>
      </c>
    </row>
    <row r="8706" spans="15:16" x14ac:dyDescent="0.25">
      <c r="O8706">
        <v>33.849900000000012</v>
      </c>
      <c r="P8706" s="1">
        <f>(([1]test_usaclub_fxref_test4_may201!B8706+[1]test_usaclub_fxref_test4_may201!C8706+[1]test_usaclub_fxref_test4_may201!D8706)/3)+[1]test_usaclub_fxref_test4_may201!E8706</f>
        <v>9.9999579555884424</v>
      </c>
    </row>
    <row r="8707" spans="15:16" x14ac:dyDescent="0.25">
      <c r="O8707">
        <v>33.835499999999996</v>
      </c>
      <c r="P8707" s="1">
        <f>(([1]test_usaclub_fxref_test4_may201!B8707+[1]test_usaclub_fxref_test4_may201!C8707+[1]test_usaclub_fxref_test4_may201!D8707)/3)+[1]test_usaclub_fxref_test4_may201!E8707</f>
        <v>9.9999579593397634</v>
      </c>
    </row>
    <row r="8708" spans="15:16" x14ac:dyDescent="0.25">
      <c r="O8708">
        <v>33.830500000000008</v>
      </c>
      <c r="P8708" s="1">
        <f>(([1]test_usaclub_fxref_test4_may201!B8708+[1]test_usaclub_fxref_test4_may201!C8708+[1]test_usaclub_fxref_test4_may201!D8708)/3)+[1]test_usaclub_fxref_test4_may201!E8708</f>
        <v>9.9999576804244175</v>
      </c>
    </row>
    <row r="8709" spans="15:16" x14ac:dyDescent="0.25">
      <c r="O8709">
        <v>33.818600000000011</v>
      </c>
      <c r="P8709" s="1">
        <f>(([1]test_usaclub_fxref_test4_may201!B8709+[1]test_usaclub_fxref_test4_may201!C8709+[1]test_usaclub_fxref_test4_may201!D8709)/3)+[1]test_usaclub_fxref_test4_may201!E8709</f>
        <v>9.9999581245090727</v>
      </c>
    </row>
    <row r="8710" spans="15:16" x14ac:dyDescent="0.25">
      <c r="O8710">
        <v>33.811199999999999</v>
      </c>
      <c r="P8710" s="1">
        <f>(([1]test_usaclub_fxref_test4_may201!B8710+[1]test_usaclub_fxref_test4_may201!C8710+[1]test_usaclub_fxref_test4_may201!D8710)/3)+[1]test_usaclub_fxref_test4_may201!E8710</f>
        <v>9.999958045260394</v>
      </c>
    </row>
    <row r="8711" spans="15:16" x14ac:dyDescent="0.25">
      <c r="O8711">
        <v>33.799800000000005</v>
      </c>
      <c r="P8711" s="1">
        <f>(([1]test_usaclub_fxref_test4_may201!B8711+[1]test_usaclub_fxref_test4_may201!C8711+[1]test_usaclub_fxref_test4_may201!D8711)/3)+[1]test_usaclub_fxref_test4_may201!E8711</f>
        <v>9.9999578003450527</v>
      </c>
    </row>
    <row r="8712" spans="15:16" x14ac:dyDescent="0.25">
      <c r="O8712">
        <v>33.797799999999988</v>
      </c>
      <c r="P8712" s="1">
        <f>(([1]test_usaclub_fxref_test4_may201!B8712+[1]test_usaclub_fxref_test4_may201!C8712+[1]test_usaclub_fxref_test4_may201!D8712)/3)+[1]test_usaclub_fxref_test4_may201!E8712</f>
        <v>9.9999576990963721</v>
      </c>
    </row>
    <row r="8713" spans="15:16" x14ac:dyDescent="0.25">
      <c r="O8713">
        <v>33.790300000000009</v>
      </c>
      <c r="P8713" s="1">
        <f>(([1]test_usaclub_fxref_test4_may201!B8713+[1]test_usaclub_fxref_test4_may201!C8713+[1]test_usaclub_fxref_test4_may201!D8713)/3)+[1]test_usaclub_fxref_test4_may201!E8713</f>
        <v>9.9999578275143612</v>
      </c>
    </row>
    <row r="8714" spans="15:16" x14ac:dyDescent="0.25">
      <c r="O8714">
        <v>33.786699999999989</v>
      </c>
      <c r="P8714" s="1">
        <f>(([1]test_usaclub_fxref_test4_may201!B8714+[1]test_usaclub_fxref_test4_may201!C8714+[1]test_usaclub_fxref_test4_may201!D8714)/3)+[1]test_usaclub_fxref_test4_may201!E8714</f>
        <v>9.9999580352656814</v>
      </c>
    </row>
    <row r="8715" spans="15:16" x14ac:dyDescent="0.25">
      <c r="O8715">
        <v>33.771799999999999</v>
      </c>
      <c r="P8715" s="1">
        <f>(([1]test_usaclub_fxref_test4_may201!B8715+[1]test_usaclub_fxref_test4_may201!C8715+[1]test_usaclub_fxref_test4_may201!D8715)/3)+[1]test_usaclub_fxref_test4_may201!E8715</f>
        <v>9.9999580206836711</v>
      </c>
    </row>
    <row r="8716" spans="15:16" x14ac:dyDescent="0.25">
      <c r="O8716">
        <v>33.761400000000009</v>
      </c>
      <c r="P8716" s="1">
        <f>(([1]test_usaclub_fxref_test4_may201!B8716+[1]test_usaclub_fxref_test4_may201!C8716+[1]test_usaclub_fxref_test4_may201!D8716)/3)+[1]test_usaclub_fxref_test4_may201!E8716</f>
        <v>9.9999577401016584</v>
      </c>
    </row>
    <row r="8717" spans="15:16" x14ac:dyDescent="0.25">
      <c r="O8717">
        <v>33.765599999999992</v>
      </c>
      <c r="P8717" s="1">
        <f>(([1]test_usaclub_fxref_test4_may201!B8717+[1]test_usaclub_fxref_test4_may201!C8717+[1]test_usaclub_fxref_test4_may201!D8717)/3)+[1]test_usaclub_fxref_test4_may201!E8717</f>
        <v>9.9999578638529805</v>
      </c>
    </row>
    <row r="8718" spans="15:16" x14ac:dyDescent="0.25">
      <c r="O8718">
        <v>33.747600000000013</v>
      </c>
      <c r="P8718" s="1">
        <f>(([1]test_usaclub_fxref_test4_may201!B8718+[1]test_usaclub_fxref_test4_may201!C8718+[1]test_usaclub_fxref_test4_may201!D8718)/3)+[1]test_usaclub_fxref_test4_may201!E8718</f>
        <v>9.9999582096043014</v>
      </c>
    </row>
    <row r="8719" spans="15:16" x14ac:dyDescent="0.25">
      <c r="O8719">
        <v>33.740400000000001</v>
      </c>
      <c r="P8719" s="1">
        <f>(([1]test_usaclub_fxref_test4_may201!B8719+[1]test_usaclub_fxref_test4_may201!C8719+[1]test_usaclub_fxref_test4_may201!D8719)/3)+[1]test_usaclub_fxref_test4_may201!E8719</f>
        <v>9.999957794355625</v>
      </c>
    </row>
    <row r="8720" spans="15:16" x14ac:dyDescent="0.25">
      <c r="O8720">
        <v>33.729199999999992</v>
      </c>
      <c r="P8720" s="1">
        <f>(([1]test_usaclub_fxref_test4_may201!B8720+[1]test_usaclub_fxref_test4_may201!C8720+[1]test_usaclub_fxref_test4_may201!D8720)/3)+[1]test_usaclub_fxref_test4_may201!E8720</f>
        <v>9.9999577891069453</v>
      </c>
    </row>
    <row r="8721" spans="15:16" x14ac:dyDescent="0.25">
      <c r="O8721">
        <v>33.728200000000008</v>
      </c>
      <c r="P8721" s="1">
        <f>(([1]test_usaclub_fxref_test4_may201!B8721+[1]test_usaclub_fxref_test4_may201!C8721+[1]test_usaclub_fxref_test4_may201!D8721)/3)+[1]test_usaclub_fxref_test4_may201!E8721</f>
        <v>9.9999577135249336</v>
      </c>
    </row>
    <row r="8722" spans="15:16" x14ac:dyDescent="0.25">
      <c r="O8722">
        <v>33.723700000000001</v>
      </c>
      <c r="P8722" s="1">
        <f>(([1]test_usaclub_fxref_test4_may201!B8722+[1]test_usaclub_fxref_test4_may201!C8722+[1]test_usaclub_fxref_test4_may201!D8722)/3)+[1]test_usaclub_fxref_test4_may201!E8722</f>
        <v>9.9999578922762549</v>
      </c>
    </row>
    <row r="8723" spans="15:16" x14ac:dyDescent="0.25">
      <c r="O8723">
        <v>33.708200000000012</v>
      </c>
      <c r="P8723" s="1">
        <f>(([1]test_usaclub_fxref_test4_may201!B8723+[1]test_usaclub_fxref_test4_may201!C8723+[1]test_usaclub_fxref_test4_may201!D8723)/3)+[1]test_usaclub_fxref_test4_may201!E8723</f>
        <v>9.9999577373609103</v>
      </c>
    </row>
    <row r="8724" spans="15:16" x14ac:dyDescent="0.25">
      <c r="O8724">
        <v>33.698599999999999</v>
      </c>
      <c r="P8724" s="1">
        <f>(([1]test_usaclub_fxref_test4_may201!B8724+[1]test_usaclub_fxref_test4_may201!C8724+[1]test_usaclub_fxref_test4_may201!D8724)/3)+[1]test_usaclub_fxref_test4_may201!E8724</f>
        <v>9.9999576404455635</v>
      </c>
    </row>
    <row r="8725" spans="15:16" x14ac:dyDescent="0.25">
      <c r="O8725">
        <v>33.693900000000014</v>
      </c>
      <c r="P8725" s="1">
        <f>(([1]test_usaclub_fxref_test4_may201!B8725+[1]test_usaclub_fxref_test4_may201!C8725+[1]test_usaclub_fxref_test4_may201!D8725)/3)+[1]test_usaclub_fxref_test4_may201!E8725</f>
        <v>9.9999578521968857</v>
      </c>
    </row>
    <row r="8726" spans="15:16" x14ac:dyDescent="0.25">
      <c r="O8726">
        <v>33.679499999999997</v>
      </c>
      <c r="P8726" s="1">
        <f>(([1]test_usaclub_fxref_test4_may201!B8726+[1]test_usaclub_fxref_test4_may201!C8726+[1]test_usaclub_fxref_test4_may201!D8726)/3)+[1]test_usaclub_fxref_test4_may201!E8726</f>
        <v>9.9999577659482082</v>
      </c>
    </row>
    <row r="8727" spans="15:16" x14ac:dyDescent="0.25">
      <c r="O8727">
        <v>33.670899999999989</v>
      </c>
      <c r="P8727" s="1">
        <f>(([1]test_usaclub_fxref_test4_may201!B8727+[1]test_usaclub_fxref_test4_may201!C8727+[1]test_usaclub_fxref_test4_may201!D8727)/3)+[1]test_usaclub_fxref_test4_may201!E8727</f>
        <v>9.9999577256995291</v>
      </c>
    </row>
    <row r="8728" spans="15:16" x14ac:dyDescent="0.25">
      <c r="O8728">
        <v>33.661699999999996</v>
      </c>
      <c r="P8728" s="1">
        <f>(([1]test_usaclub_fxref_test4_may201!B8728+[1]test_usaclub_fxref_test4_may201!C8728+[1]test_usaclub_fxref_test4_may201!D8728)/3)+[1]test_usaclub_fxref_test4_may201!E8728</f>
        <v>9.9999571887841849</v>
      </c>
    </row>
    <row r="8729" spans="15:16" x14ac:dyDescent="0.25">
      <c r="O8729">
        <v>33.658999999999992</v>
      </c>
      <c r="P8729" s="1">
        <f>(([1]test_usaclub_fxref_test4_may201!B8729+[1]test_usaclub_fxref_test4_may201!C8729+[1]test_usaclub_fxref_test4_may201!D8729)/3)+[1]test_usaclub_fxref_test4_may201!E8729</f>
        <v>9.9999572545355058</v>
      </c>
    </row>
    <row r="8730" spans="15:16" x14ac:dyDescent="0.25">
      <c r="O8730">
        <v>33.648999999999994</v>
      </c>
      <c r="P8730" s="1">
        <f>(([1]test_usaclub_fxref_test4_may201!B8730+[1]test_usaclub_fxref_test4_may201!C8730+[1]test_usaclub_fxref_test4_may201!D8730)/3)+[1]test_usaclub_fxref_test4_may201!E8730</f>
        <v>9.9999571456201632</v>
      </c>
    </row>
    <row r="8731" spans="15:16" x14ac:dyDescent="0.25">
      <c r="O8731">
        <v>33.644300000000001</v>
      </c>
      <c r="P8731" s="1">
        <f>(([1]test_usaclub_fxref_test4_may201!B8731+[1]test_usaclub_fxref_test4_may201!C8731+[1]test_usaclub_fxref_test4_may201!D8731)/3)+[1]test_usaclub_fxref_test4_may201!E8731</f>
        <v>9.9999573970381501</v>
      </c>
    </row>
    <row r="8732" spans="15:16" x14ac:dyDescent="0.25">
      <c r="O8732">
        <v>33.630000000000003</v>
      </c>
      <c r="P8732" s="1">
        <f>(([1]test_usaclub_fxref_test4_may201!B8732+[1]test_usaclub_fxref_test4_may201!C8732+[1]test_usaclub_fxref_test4_may201!D8732)/3)+[1]test_usaclub_fxref_test4_may201!E8732</f>
        <v>9.999957585789474</v>
      </c>
    </row>
    <row r="8733" spans="15:16" x14ac:dyDescent="0.25">
      <c r="O8733">
        <v>33.624999999999993</v>
      </c>
      <c r="P8733" s="1">
        <f>(([1]test_usaclub_fxref_test4_may201!B8733+[1]test_usaclub_fxref_test4_may201!C8733+[1]test_usaclub_fxref_test4_may201!D8733)/3)+[1]test_usaclub_fxref_test4_may201!E8733</f>
        <v>9.9999575638741263</v>
      </c>
    </row>
    <row r="8734" spans="15:16" x14ac:dyDescent="0.25">
      <c r="O8734">
        <v>33.619299999999996</v>
      </c>
      <c r="P8734" s="1">
        <f>(([1]test_usaclub_fxref_test4_may201!B8734+[1]test_usaclub_fxref_test4_may201!C8734+[1]test_usaclub_fxref_test4_may201!D8734)/3)+[1]test_usaclub_fxref_test4_may201!E8734</f>
        <v>9.9999576606254497</v>
      </c>
    </row>
    <row r="8735" spans="15:16" x14ac:dyDescent="0.25">
      <c r="O8735">
        <v>33.60479999999999</v>
      </c>
      <c r="P8735" s="1">
        <f>(([1]test_usaclub_fxref_test4_may201!B8735+[1]test_usaclub_fxref_test4_may201!C8735+[1]test_usaclub_fxref_test4_may201!D8735)/3)+[1]test_usaclub_fxref_test4_may201!E8735</f>
        <v>9.9999577177101013</v>
      </c>
    </row>
    <row r="8736" spans="15:16" x14ac:dyDescent="0.25">
      <c r="O8736">
        <v>33.604300000000009</v>
      </c>
      <c r="P8736" s="1">
        <f>(([1]test_usaclub_fxref_test4_may201!B8736+[1]test_usaclub_fxref_test4_may201!C8736+[1]test_usaclub_fxref_test4_may201!D8736)/3)+[1]test_usaclub_fxref_test4_may201!E8736</f>
        <v>9.9999575814614268</v>
      </c>
    </row>
    <row r="8737" spans="15:16" x14ac:dyDescent="0.25">
      <c r="O8737">
        <v>33.583800000000011</v>
      </c>
      <c r="P8737" s="1">
        <f>(([1]test_usaclub_fxref_test4_may201!B8737+[1]test_usaclub_fxref_test4_may201!C8737+[1]test_usaclub_fxref_test4_may201!D8737)/3)+[1]test_usaclub_fxref_test4_may201!E8737</f>
        <v>9.9999577748794124</v>
      </c>
    </row>
    <row r="8738" spans="15:16" x14ac:dyDescent="0.25">
      <c r="O8738">
        <v>33.579300000000003</v>
      </c>
      <c r="P8738" s="1">
        <f>(([1]test_usaclub_fxref_test4_may201!B8738+[1]test_usaclub_fxref_test4_may201!C8738+[1]test_usaclub_fxref_test4_may201!D8738)/3)+[1]test_usaclub_fxref_test4_may201!E8738</f>
        <v>9.99995766696407</v>
      </c>
    </row>
    <row r="8739" spans="15:16" x14ac:dyDescent="0.25">
      <c r="O8739">
        <v>33.573699999999995</v>
      </c>
      <c r="P8739" s="1">
        <f>(([1]test_usaclub_fxref_test4_may201!B8739+[1]test_usaclub_fxref_test4_may201!C8739+[1]test_usaclub_fxref_test4_may201!D8739)/3)+[1]test_usaclub_fxref_test4_may201!E8739</f>
        <v>9.9999578103820568</v>
      </c>
    </row>
    <row r="8740" spans="15:16" x14ac:dyDescent="0.25">
      <c r="O8740">
        <v>33.565599999999996</v>
      </c>
      <c r="P8740" s="1">
        <f>(([1]test_usaclub_fxref_test4_may201!B8740+[1]test_usaclub_fxref_test4_may201!C8740+[1]test_usaclub_fxref_test4_may201!D8740)/3)+[1]test_usaclub_fxref_test4_may201!E8740</f>
        <v>9.9999576741333787</v>
      </c>
    </row>
    <row r="8741" spans="15:16" x14ac:dyDescent="0.25">
      <c r="O8741">
        <v>33.560199999999995</v>
      </c>
      <c r="P8741" s="1">
        <f>(([1]test_usaclub_fxref_test4_may201!B8741+[1]test_usaclub_fxref_test4_may201!C8741+[1]test_usaclub_fxref_test4_may201!D8741)/3)+[1]test_usaclub_fxref_test4_may201!E8741</f>
        <v>9.9999578568846985</v>
      </c>
    </row>
    <row r="8742" spans="15:16" x14ac:dyDescent="0.25">
      <c r="O8742">
        <v>33.546999999999997</v>
      </c>
      <c r="P8742" s="1">
        <f>(([1]test_usaclub_fxref_test4_may201!B8742+[1]test_usaclub_fxref_test4_may201!C8742+[1]test_usaclub_fxref_test4_may201!D8742)/3)+[1]test_usaclub_fxref_test4_may201!E8742</f>
        <v>9.9999576866360211</v>
      </c>
    </row>
    <row r="8743" spans="15:16" x14ac:dyDescent="0.25">
      <c r="O8743">
        <v>33.543199999999999</v>
      </c>
      <c r="P8743" s="1">
        <f>(([1]test_usaclub_fxref_test4_may201!B8743+[1]test_usaclub_fxref_test4_may201!C8743+[1]test_usaclub_fxref_test4_may201!D8743)/3)+[1]test_usaclub_fxref_test4_may201!E8743</f>
        <v>9.9999575667206759</v>
      </c>
    </row>
    <row r="8744" spans="15:16" x14ac:dyDescent="0.25">
      <c r="O8744">
        <v>33.537700000000001</v>
      </c>
      <c r="P8744" s="1">
        <f>(([1]test_usaclub_fxref_test4_may201!B8744+[1]test_usaclub_fxref_test4_may201!C8744+[1]test_usaclub_fxref_test4_may201!D8744)/3)+[1]test_usaclub_fxref_test4_may201!E8744</f>
        <v>9.9999578388053312</v>
      </c>
    </row>
    <row r="8745" spans="15:16" x14ac:dyDescent="0.25">
      <c r="O8745">
        <v>33.527299999999997</v>
      </c>
      <c r="P8745" s="1">
        <f>(([1]test_usaclub_fxref_test4_may201!B8745+[1]test_usaclub_fxref_test4_may201!C8745+[1]test_usaclub_fxref_test4_may201!D8745)/3)+[1]test_usaclub_fxref_test4_may201!E8745</f>
        <v>9.9999577782233207</v>
      </c>
    </row>
    <row r="8746" spans="15:16" x14ac:dyDescent="0.25">
      <c r="O8746">
        <v>33.517299999999992</v>
      </c>
      <c r="P8746" s="1">
        <f>(([1]test_usaclub_fxref_test4_may201!B8746+[1]test_usaclub_fxref_test4_may201!C8746+[1]test_usaclub_fxref_test4_may201!D8746)/3)+[1]test_usaclub_fxref_test4_may201!E8746</f>
        <v>9.9999576183079739</v>
      </c>
    </row>
    <row r="8747" spans="15:16" x14ac:dyDescent="0.25">
      <c r="O8747">
        <v>33.504200000000004</v>
      </c>
      <c r="P8747" s="1">
        <f>(([1]test_usaclub_fxref_test4_may201!B8747+[1]test_usaclub_fxref_test4_may201!C8747+[1]test_usaclub_fxref_test4_may201!D8747)/3)+[1]test_usaclub_fxref_test4_may201!E8747</f>
        <v>9.9999575927259645</v>
      </c>
    </row>
    <row r="8748" spans="15:16" x14ac:dyDescent="0.25">
      <c r="O8748">
        <v>33.497799999999998</v>
      </c>
      <c r="P8748" s="1">
        <f>(([1]test_usaclub_fxref_test4_may201!B8748+[1]test_usaclub_fxref_test4_may201!C8748+[1]test_usaclub_fxref_test4_may201!D8748)/3)+[1]test_usaclub_fxref_test4_may201!E8748</f>
        <v>9.9999578571439507</v>
      </c>
    </row>
    <row r="8749" spans="15:16" x14ac:dyDescent="0.25">
      <c r="O8749">
        <v>33.493900000000011</v>
      </c>
      <c r="P8749" s="1">
        <f>(([1]test_usaclub_fxref_test4_may201!B8749+[1]test_usaclub_fxref_test4_may201!C8749+[1]test_usaclub_fxref_test4_may201!D8749)/3)+[1]test_usaclub_fxref_test4_may201!E8749</f>
        <v>9.99995768656194</v>
      </c>
    </row>
    <row r="8750" spans="15:16" x14ac:dyDescent="0.25">
      <c r="O8750">
        <v>33.4846</v>
      </c>
      <c r="P8750" s="1">
        <f>(([1]test_usaclub_fxref_test4_may201!B8750+[1]test_usaclub_fxref_test4_may201!C8750+[1]test_usaclub_fxref_test4_may201!D8750)/3)+[1]test_usaclub_fxref_test4_may201!E8750</f>
        <v>9.9999579366465934</v>
      </c>
    </row>
    <row r="8751" spans="15:16" x14ac:dyDescent="0.25">
      <c r="O8751">
        <v>33.478699999999996</v>
      </c>
      <c r="P8751" s="1">
        <f>(([1]test_usaclub_fxref_test4_may201!B8751+[1]test_usaclub_fxref_test4_may201!C8751+[1]test_usaclub_fxref_test4_may201!D8751)/3)+[1]test_usaclub_fxref_test4_may201!E8751</f>
        <v>9.9999579767312508</v>
      </c>
    </row>
    <row r="8752" spans="15:16" x14ac:dyDescent="0.25">
      <c r="O8752">
        <v>33.471699999999991</v>
      </c>
      <c r="P8752" s="1">
        <f>(([1]test_usaclub_fxref_test4_may201!B8752+[1]test_usaclub_fxref_test4_may201!C8752+[1]test_usaclub_fxref_test4_may201!D8752)/3)+[1]test_usaclub_fxref_test4_may201!E8752</f>
        <v>9.9999582651492389</v>
      </c>
    </row>
    <row r="8753" spans="15:16" x14ac:dyDescent="0.25">
      <c r="O8753">
        <v>33.454399999999993</v>
      </c>
      <c r="P8753" s="1">
        <f>(([1]test_usaclub_fxref_test4_may201!B8753+[1]test_usaclub_fxref_test4_may201!C8753+[1]test_usaclub_fxref_test4_may201!D8753)/3)+[1]test_usaclub_fxref_test4_may201!E8753</f>
        <v>9.999958166567227</v>
      </c>
    </row>
    <row r="8754" spans="15:16" x14ac:dyDescent="0.25">
      <c r="O8754">
        <v>33.449700000000007</v>
      </c>
      <c r="P8754" s="1">
        <f>(([1]test_usaclub_fxref_test4_may201!B8754+[1]test_usaclub_fxref_test4_may201!C8754+[1]test_usaclub_fxref_test4_may201!D8754)/3)+[1]test_usaclub_fxref_test4_may201!E8754</f>
        <v>9.9999576146518816</v>
      </c>
    </row>
    <row r="8755" spans="15:16" x14ac:dyDescent="0.25">
      <c r="O8755">
        <v>33.450500000000005</v>
      </c>
      <c r="P8755" s="1">
        <f>(([1]test_usaclub_fxref_test4_may201!B8755+[1]test_usaclub_fxref_test4_may201!C8755+[1]test_usaclub_fxref_test4_may201!D8755)/3)+[1]test_usaclub_fxref_test4_may201!E8755</f>
        <v>9.9999575270698706</v>
      </c>
    </row>
    <row r="8756" spans="15:16" x14ac:dyDescent="0.25">
      <c r="O8756">
        <v>33.444899999999997</v>
      </c>
      <c r="P8756" s="1">
        <f>(([1]test_usaclub_fxref_test4_may201!B8756+[1]test_usaclub_fxref_test4_may201!C8756+[1]test_usaclub_fxref_test4_may201!D8756)/3)+[1]test_usaclub_fxref_test4_may201!E8756</f>
        <v>9.9999577694878568</v>
      </c>
    </row>
    <row r="8757" spans="15:16" x14ac:dyDescent="0.25">
      <c r="O8757">
        <v>33.4268</v>
      </c>
      <c r="P8757" s="1">
        <f>(([1]test_usaclub_fxref_test4_may201!B8757+[1]test_usaclub_fxref_test4_may201!C8757+[1]test_usaclub_fxref_test4_may201!D8757)/3)+[1]test_usaclub_fxref_test4_may201!E8757</f>
        <v>9.9999578089058456</v>
      </c>
    </row>
    <row r="8758" spans="15:16" x14ac:dyDescent="0.25">
      <c r="O8758">
        <v>33.425700000000006</v>
      </c>
      <c r="P8758" s="1">
        <f>(([1]test_usaclub_fxref_test4_may201!B8758+[1]test_usaclub_fxref_test4_may201!C8758+[1]test_usaclub_fxref_test4_may201!D8758)/3)+[1]test_usaclub_fxref_test4_may201!E8758</f>
        <v>9.999957717990501</v>
      </c>
    </row>
    <row r="8759" spans="15:16" x14ac:dyDescent="0.25">
      <c r="O8759">
        <v>33.415799999999997</v>
      </c>
      <c r="P8759" s="1">
        <f>(([1]test_usaclub_fxref_test4_may201!B8759+[1]test_usaclub_fxref_test4_may201!C8759+[1]test_usaclub_fxref_test4_may201!D8759)/3)+[1]test_usaclub_fxref_test4_may201!E8759</f>
        <v>9.9999579050751564</v>
      </c>
    </row>
    <row r="8760" spans="15:16" x14ac:dyDescent="0.25">
      <c r="O8760">
        <v>33.404999999999994</v>
      </c>
      <c r="P8760" s="1">
        <f>(([1]test_usaclub_fxref_test4_may201!B8760+[1]test_usaclub_fxref_test4_may201!C8760+[1]test_usaclub_fxref_test4_may201!D8760)/3)+[1]test_usaclub_fxref_test4_may201!E8760</f>
        <v>9.9999576784931445</v>
      </c>
    </row>
    <row r="8761" spans="15:16" x14ac:dyDescent="0.25">
      <c r="O8761">
        <v>33.397199999999991</v>
      </c>
      <c r="P8761" s="1">
        <f>(([1]test_usaclub_fxref_test4_may201!B8761+[1]test_usaclub_fxref_test4_may201!C8761+[1]test_usaclub_fxref_test4_may201!D8761)/3)+[1]test_usaclub_fxref_test4_may201!E8761</f>
        <v>9.9999575599111328</v>
      </c>
    </row>
    <row r="8762" spans="15:16" x14ac:dyDescent="0.25">
      <c r="O8762">
        <v>33.386600000000001</v>
      </c>
      <c r="P8762" s="1">
        <f>(([1]test_usaclub_fxref_test4_may201!B8762+[1]test_usaclub_fxref_test4_may201!C8762+[1]test_usaclub_fxref_test4_may201!D8762)/3)+[1]test_usaclub_fxref_test4_may201!E8762</f>
        <v>9.9999581683291208</v>
      </c>
    </row>
    <row r="8763" spans="15:16" x14ac:dyDescent="0.25">
      <c r="O8763">
        <v>33.3842</v>
      </c>
      <c r="P8763" s="1">
        <f>(([1]test_usaclub_fxref_test4_may201!B8763+[1]test_usaclub_fxref_test4_may201!C8763+[1]test_usaclub_fxref_test4_may201!D8763)/3)+[1]test_usaclub_fxref_test4_may201!E8763</f>
        <v>9.9999580130804446</v>
      </c>
    </row>
    <row r="8764" spans="15:16" x14ac:dyDescent="0.25">
      <c r="O8764">
        <v>33.378</v>
      </c>
      <c r="P8764" s="1">
        <f>(([1]test_usaclub_fxref_test4_may201!B8764+[1]test_usaclub_fxref_test4_may201!C8764+[1]test_usaclub_fxref_test4_may201!D8764)/3)+[1]test_usaclub_fxref_test4_may201!E8764</f>
        <v>9.9999582811650995</v>
      </c>
    </row>
    <row r="8765" spans="15:16" x14ac:dyDescent="0.25">
      <c r="O8765">
        <v>33.360700000000001</v>
      </c>
      <c r="P8765" s="1">
        <f>(([1]test_usaclub_fxref_test4_may201!B8765+[1]test_usaclub_fxref_test4_may201!C8765+[1]test_usaclub_fxref_test4_may201!D8765)/3)+[1]test_usaclub_fxref_test4_may201!E8765</f>
        <v>9.9999582555830866</v>
      </c>
    </row>
    <row r="8766" spans="15:16" x14ac:dyDescent="0.25">
      <c r="O8766">
        <v>33.350600000000007</v>
      </c>
      <c r="P8766" s="1">
        <f>(([1]test_usaclub_fxref_test4_may201!B8766+[1]test_usaclub_fxref_test4_may201!C8766+[1]test_usaclub_fxref_test4_may201!D8766)/3)+[1]test_usaclub_fxref_test4_may201!E8766</f>
        <v>9.9999581910010775</v>
      </c>
    </row>
    <row r="8767" spans="15:16" x14ac:dyDescent="0.25">
      <c r="O8767">
        <v>33.347200000000001</v>
      </c>
      <c r="P8767" s="1">
        <f>(([1]test_usaclub_fxref_test4_may201!B8767+[1]test_usaclub_fxref_test4_may201!C8767+[1]test_usaclub_fxref_test4_may201!D8767)/3)+[1]test_usaclub_fxref_test4_may201!E8767</f>
        <v>9.9999577930857306</v>
      </c>
    </row>
    <row r="8768" spans="15:16" x14ac:dyDescent="0.25">
      <c r="O8768">
        <v>33.3369</v>
      </c>
      <c r="P8768" s="1">
        <f>(([1]test_usaclub_fxref_test4_may201!B8768+[1]test_usaclub_fxref_test4_may201!C8768+[1]test_usaclub_fxref_test4_may201!D8768)/3)+[1]test_usaclub_fxref_test4_may201!E8768</f>
        <v>9.9999578641703852</v>
      </c>
    </row>
    <row r="8769" spans="15:16" x14ac:dyDescent="0.25">
      <c r="O8769">
        <v>33.330600000000011</v>
      </c>
      <c r="P8769" s="1">
        <f>(([1]test_usaclub_fxref_test4_may201!B8769+[1]test_usaclub_fxref_test4_may201!C8769+[1]test_usaclub_fxref_test4_may201!D8769)/3)+[1]test_usaclub_fxref_test4_may201!E8769</f>
        <v>9.9999575332550403</v>
      </c>
    </row>
    <row r="8770" spans="15:16" x14ac:dyDescent="0.25">
      <c r="O8770">
        <v>33.321700000000007</v>
      </c>
      <c r="P8770" s="1">
        <f>(([1]test_usaclub_fxref_test4_may201!B8770+[1]test_usaclub_fxref_test4_may201!C8770+[1]test_usaclub_fxref_test4_may201!D8770)/3)+[1]test_usaclub_fxref_test4_may201!E8770</f>
        <v>9.999957416006362</v>
      </c>
    </row>
    <row r="8771" spans="15:16" x14ac:dyDescent="0.25">
      <c r="O8771">
        <v>33.309699999999999</v>
      </c>
      <c r="P8771" s="1">
        <f>(([1]test_usaclub_fxref_test4_may201!B8771+[1]test_usaclub_fxref_test4_may201!C8771+[1]test_usaclub_fxref_test4_may201!D8771)/3)+[1]test_usaclub_fxref_test4_may201!E8771</f>
        <v>9.9999576647576838</v>
      </c>
    </row>
    <row r="8772" spans="15:16" x14ac:dyDescent="0.25">
      <c r="O8772">
        <v>33.304299999999998</v>
      </c>
      <c r="P8772" s="1">
        <f>(([1]test_usaclub_fxref_test4_may201!B8772+[1]test_usaclub_fxref_test4_may201!C8772+[1]test_usaclub_fxref_test4_may201!D8772)/3)+[1]test_usaclub_fxref_test4_may201!E8772</f>
        <v>9.9999578448423385</v>
      </c>
    </row>
    <row r="8773" spans="15:16" x14ac:dyDescent="0.25">
      <c r="O8773">
        <v>33.30169999999999</v>
      </c>
      <c r="P8773" s="1">
        <f>(([1]test_usaclub_fxref_test4_may201!B8773+[1]test_usaclub_fxref_test4_may201!C8773+[1]test_usaclub_fxref_test4_may201!D8773)/3)+[1]test_usaclub_fxref_test4_may201!E8773</f>
        <v>9.9999578705936596</v>
      </c>
    </row>
    <row r="8774" spans="15:16" x14ac:dyDescent="0.25">
      <c r="O8774">
        <v>33.297599999999996</v>
      </c>
      <c r="P8774" s="1">
        <f>(([1]test_usaclub_fxref_test4_may201!B8774+[1]test_usaclub_fxref_test4_may201!C8774+[1]test_usaclub_fxref_test4_may201!D8774)/3)+[1]test_usaclub_fxref_test4_may201!E8774</f>
        <v>9.9999578396783164</v>
      </c>
    </row>
    <row r="8775" spans="15:16" x14ac:dyDescent="0.25">
      <c r="O8775">
        <v>33.284099999999995</v>
      </c>
      <c r="P8775" s="1">
        <f>(([1]test_usaclub_fxref_test4_may201!B8775+[1]test_usaclub_fxref_test4_may201!C8775+[1]test_usaclub_fxref_test4_may201!D8775)/3)+[1]test_usaclub_fxref_test4_may201!E8775</f>
        <v>9.9999576167629698</v>
      </c>
    </row>
    <row r="8776" spans="15:16" x14ac:dyDescent="0.25">
      <c r="O8776">
        <v>33.274000000000001</v>
      </c>
      <c r="P8776" s="1">
        <f>(([1]test_usaclub_fxref_test4_may201!B8776+[1]test_usaclub_fxref_test4_may201!C8776+[1]test_usaclub_fxref_test4_may201!D8776)/3)+[1]test_usaclub_fxref_test4_may201!E8776</f>
        <v>9.9999577268476258</v>
      </c>
    </row>
    <row r="8777" spans="15:16" x14ac:dyDescent="0.25">
      <c r="O8777">
        <v>33.268800000000013</v>
      </c>
      <c r="P8777" s="1">
        <f>(([1]test_usaclub_fxref_test4_may201!B8777+[1]test_usaclub_fxref_test4_may201!C8777+[1]test_usaclub_fxref_test4_may201!D8777)/3)+[1]test_usaclub_fxref_test4_may201!E8777</f>
        <v>9.9999579759322792</v>
      </c>
    </row>
    <row r="8778" spans="15:16" x14ac:dyDescent="0.25">
      <c r="O8778">
        <v>33.256599999999992</v>
      </c>
      <c r="P8778" s="1">
        <f>(([1]test_usaclub_fxref_test4_may201!B8778+[1]test_usaclub_fxref_test4_may201!C8778+[1]test_usaclub_fxref_test4_may201!D8778)/3)+[1]test_usaclub_fxref_test4_may201!E8778</f>
        <v>9.9999578510169336</v>
      </c>
    </row>
    <row r="8779" spans="15:16" x14ac:dyDescent="0.25">
      <c r="O8779">
        <v>33.248300000000008</v>
      </c>
      <c r="P8779" s="1">
        <f>(([1]test_usaclub_fxref_test4_may201!B8779+[1]test_usaclub_fxref_test4_may201!C8779+[1]test_usaclub_fxref_test4_may201!D8779)/3)+[1]test_usaclub_fxref_test4_may201!E8779</f>
        <v>9.9999580721015882</v>
      </c>
    </row>
    <row r="8780" spans="15:16" x14ac:dyDescent="0.25">
      <c r="O8780">
        <v>33.244199999999992</v>
      </c>
      <c r="P8780" s="1">
        <f>(([1]test_usaclub_fxref_test4_may201!B8780+[1]test_usaclub_fxref_test4_may201!C8780+[1]test_usaclub_fxref_test4_may201!D8780)/3)+[1]test_usaclub_fxref_test4_may201!E8780</f>
        <v>9.9999581575195773</v>
      </c>
    </row>
    <row r="8781" spans="15:16" x14ac:dyDescent="0.25">
      <c r="O8781">
        <v>33.2363</v>
      </c>
      <c r="P8781" s="1">
        <f>(([1]test_usaclub_fxref_test4_may201!B8781+[1]test_usaclub_fxref_test4_may201!C8781+[1]test_usaclub_fxref_test4_may201!D8781)/3)+[1]test_usaclub_fxref_test4_may201!E8781</f>
        <v>9.9999583632709026</v>
      </c>
    </row>
    <row r="8782" spans="15:16" x14ac:dyDescent="0.25">
      <c r="O8782">
        <v>33.2209</v>
      </c>
      <c r="P8782" s="1">
        <f>(([1]test_usaclub_fxref_test4_may201!B8782+[1]test_usaclub_fxref_test4_may201!C8782+[1]test_usaclub_fxref_test4_may201!D8782)/3)+[1]test_usaclub_fxref_test4_may201!E8782</f>
        <v>9.9999581326888869</v>
      </c>
    </row>
    <row r="8783" spans="15:16" x14ac:dyDescent="0.25">
      <c r="O8783">
        <v>33.218900000000005</v>
      </c>
      <c r="P8783" s="1">
        <f>(([1]test_usaclub_fxref_test4_may201!B8783+[1]test_usaclub_fxref_test4_may201!C8783+[1]test_usaclub_fxref_test4_may201!D8783)/3)+[1]test_usaclub_fxref_test4_may201!E8783</f>
        <v>9.999958019773544</v>
      </c>
    </row>
    <row r="8784" spans="15:16" x14ac:dyDescent="0.25">
      <c r="O8784">
        <v>33.20989999999999</v>
      </c>
      <c r="P8784" s="1">
        <f>(([1]test_usaclub_fxref_test4_may201!B8784+[1]test_usaclub_fxref_test4_may201!C8784+[1]test_usaclub_fxref_test4_may201!D8784)/3)+[1]test_usaclub_fxref_test4_may201!E8784</f>
        <v>9.9999579415248654</v>
      </c>
    </row>
    <row r="8785" spans="15:16" x14ac:dyDescent="0.25">
      <c r="O8785">
        <v>33.203899999999997</v>
      </c>
      <c r="P8785" s="1">
        <f>(([1]test_usaclub_fxref_test4_may201!B8785+[1]test_usaclub_fxref_test4_may201!C8785+[1]test_usaclub_fxref_test4_may201!D8785)/3)+[1]test_usaclub_fxref_test4_may201!E8785</f>
        <v>9.9999575726095209</v>
      </c>
    </row>
    <row r="8786" spans="15:16" x14ac:dyDescent="0.25">
      <c r="O8786">
        <v>33.194300000000013</v>
      </c>
      <c r="P8786" s="1">
        <f>(([1]test_usaclub_fxref_test4_may201!B8786+[1]test_usaclub_fxref_test4_may201!C8786+[1]test_usaclub_fxref_test4_may201!D8786)/3)+[1]test_usaclub_fxref_test4_may201!E8786</f>
        <v>9.9999577316941739</v>
      </c>
    </row>
    <row r="8787" spans="15:16" x14ac:dyDescent="0.25">
      <c r="O8787">
        <v>33.180800000000012</v>
      </c>
      <c r="P8787" s="1">
        <f>(([1]test_usaclub_fxref_test4_may201!B8787+[1]test_usaclub_fxref_test4_may201!C8787+[1]test_usaclub_fxref_test4_may201!D8787)/3)+[1]test_usaclub_fxref_test4_may201!E8787</f>
        <v>9.9999577874454975</v>
      </c>
    </row>
    <row r="8788" spans="15:16" x14ac:dyDescent="0.25">
      <c r="O8788">
        <v>33.177399999999999</v>
      </c>
      <c r="P8788" s="1">
        <f>(([1]test_usaclub_fxref_test4_may201!B8788+[1]test_usaclub_fxref_test4_may201!C8788+[1]test_usaclub_fxref_test4_may201!D8788)/3)+[1]test_usaclub_fxref_test4_may201!E8788</f>
        <v>9.9999576448634837</v>
      </c>
    </row>
    <row r="8789" spans="15:16" x14ac:dyDescent="0.25">
      <c r="O8789">
        <v>33.168899999999994</v>
      </c>
      <c r="P8789" s="1">
        <f>(([1]test_usaclub_fxref_test4_may201!B8789+[1]test_usaclub_fxref_test4_may201!C8789+[1]test_usaclub_fxref_test4_may201!D8789)/3)+[1]test_usaclub_fxref_test4_may201!E8789</f>
        <v>9.9999574866148073</v>
      </c>
    </row>
    <row r="8790" spans="15:16" x14ac:dyDescent="0.25">
      <c r="O8790">
        <v>33.157499999999999</v>
      </c>
      <c r="P8790" s="1">
        <f>(([1]test_usaclub_fxref_test4_may201!B8790+[1]test_usaclub_fxref_test4_may201!C8790+[1]test_usaclub_fxref_test4_may201!D8790)/3)+[1]test_usaclub_fxref_test4_may201!E8790</f>
        <v>9.9999575336994617</v>
      </c>
    </row>
    <row r="8791" spans="15:16" x14ac:dyDescent="0.25">
      <c r="O8791">
        <v>33.15570000000001</v>
      </c>
      <c r="P8791" s="1">
        <f>(([1]test_usaclub_fxref_test4_may201!B8791+[1]test_usaclub_fxref_test4_may201!C8791+[1]test_usaclub_fxref_test4_may201!D8791)/3)+[1]test_usaclub_fxref_test4_may201!E8791</f>
        <v>9.9999574747841162</v>
      </c>
    </row>
    <row r="8792" spans="15:16" x14ac:dyDescent="0.25">
      <c r="O8792">
        <v>33.15079999999999</v>
      </c>
      <c r="P8792" s="1">
        <f>(([1]test_usaclub_fxref_test4_may201!B8792+[1]test_usaclub_fxref_test4_may201!C8792+[1]test_usaclub_fxref_test4_may201!D8792)/3)+[1]test_usaclub_fxref_test4_may201!E8792</f>
        <v>9.9999576398687697</v>
      </c>
    </row>
    <row r="8793" spans="15:16" x14ac:dyDescent="0.25">
      <c r="O8793">
        <v>33.136099999999999</v>
      </c>
      <c r="P8793" s="1">
        <f>(([1]test_usaclub_fxref_test4_may201!B8793+[1]test_usaclub_fxref_test4_may201!C8793+[1]test_usaclub_fxref_test4_may201!D8793)/3)+[1]test_usaclub_fxref_test4_may201!E8793</f>
        <v>9.9999577839534268</v>
      </c>
    </row>
    <row r="8794" spans="15:16" x14ac:dyDescent="0.25">
      <c r="O8794">
        <v>33.128299999999996</v>
      </c>
      <c r="P8794" s="1">
        <f>(([1]test_usaclub_fxref_test4_may201!B8794+[1]test_usaclub_fxref_test4_may201!C8794+[1]test_usaclub_fxref_test4_may201!D8794)/3)+[1]test_usaclub_fxref_test4_may201!E8794</f>
        <v>9.9999579087047472</v>
      </c>
    </row>
    <row r="8795" spans="15:16" x14ac:dyDescent="0.25">
      <c r="O8795">
        <v>33.122500000000009</v>
      </c>
      <c r="P8795" s="1">
        <f>(([1]test_usaclub_fxref_test4_may201!B8795+[1]test_usaclub_fxref_test4_may201!C8795+[1]test_usaclub_fxref_test4_may201!D8795)/3)+[1]test_usaclub_fxref_test4_may201!E8795</f>
        <v>9.9999578294560703</v>
      </c>
    </row>
    <row r="8796" spans="15:16" x14ac:dyDescent="0.25">
      <c r="O8796">
        <v>33.110700000000001</v>
      </c>
      <c r="P8796" s="1">
        <f>(([1]test_usaclub_fxref_test4_may201!B8796+[1]test_usaclub_fxref_test4_may201!C8796+[1]test_usaclub_fxref_test4_may201!D8796)/3)+[1]test_usaclub_fxref_test4_may201!E8796</f>
        <v>9.9999578195407235</v>
      </c>
    </row>
    <row r="8797" spans="15:16" x14ac:dyDescent="0.25">
      <c r="O8797">
        <v>33.104799999999997</v>
      </c>
      <c r="P8797" s="1">
        <f>(([1]test_usaclub_fxref_test4_may201!B8797+[1]test_usaclub_fxref_test4_may201!C8797+[1]test_usaclub_fxref_test4_may201!D8797)/3)+[1]test_usaclub_fxref_test4_may201!E8797</f>
        <v>9.9999577979587126</v>
      </c>
    </row>
    <row r="8798" spans="15:16" x14ac:dyDescent="0.25">
      <c r="O8798">
        <v>33.0946</v>
      </c>
      <c r="P8798" s="1">
        <f>(([1]test_usaclub_fxref_test4_may201!B8798+[1]test_usaclub_fxref_test4_may201!C8798+[1]test_usaclub_fxref_test4_may201!D8798)/3)+[1]test_usaclub_fxref_test4_may201!E8798</f>
        <v>9.999957688710035</v>
      </c>
    </row>
    <row r="8799" spans="15:16" x14ac:dyDescent="0.25">
      <c r="O8799">
        <v>33.093599999999988</v>
      </c>
      <c r="P8799" s="1">
        <f>(([1]test_usaclub_fxref_test4_may201!B8799+[1]test_usaclub_fxref_test4_may201!C8799+[1]test_usaclub_fxref_test4_may201!D8799)/3)+[1]test_usaclub_fxref_test4_may201!E8799</f>
        <v>9.9999577247946903</v>
      </c>
    </row>
    <row r="8800" spans="15:16" x14ac:dyDescent="0.25">
      <c r="O8800">
        <v>33.087700000000012</v>
      </c>
      <c r="P8800" s="1">
        <f>(([1]test_usaclub_fxref_test4_may201!B8800+[1]test_usaclub_fxref_test4_may201!C8800+[1]test_usaclub_fxref_test4_may201!D8800)/3)+[1]test_usaclub_fxref_test4_may201!E8800</f>
        <v>9.9999577945460132</v>
      </c>
    </row>
    <row r="8801" spans="15:16" x14ac:dyDescent="0.25">
      <c r="O8801">
        <v>33.080899999999993</v>
      </c>
      <c r="P8801" s="1">
        <f>(([1]test_usaclub_fxref_test4_may201!B8801+[1]test_usaclub_fxref_test4_may201!C8801+[1]test_usaclub_fxref_test4_may201!D8801)/3)+[1]test_usaclub_fxref_test4_may201!E8801</f>
        <v>9.9999575669639995</v>
      </c>
    </row>
    <row r="8802" spans="15:16" x14ac:dyDescent="0.25">
      <c r="O8802">
        <v>33.071300000000001</v>
      </c>
      <c r="P8802" s="1">
        <f>(([1]test_usaclub_fxref_test4_may201!B8802+[1]test_usaclub_fxref_test4_may201!C8802+[1]test_usaclub_fxref_test4_may201!D8802)/3)+[1]test_usaclub_fxref_test4_may201!E8802</f>
        <v>9.9999576197153228</v>
      </c>
    </row>
    <row r="8803" spans="15:16" x14ac:dyDescent="0.25">
      <c r="O8803">
        <v>33.065000000000012</v>
      </c>
      <c r="P8803" s="1">
        <f>(([1]test_usaclub_fxref_test4_may201!B8803+[1]test_usaclub_fxref_test4_may201!C8803+[1]test_usaclub_fxref_test4_may201!D8803)/3)+[1]test_usaclub_fxref_test4_may201!E8803</f>
        <v>9.9999573881333088</v>
      </c>
    </row>
    <row r="8804" spans="15:16" x14ac:dyDescent="0.25">
      <c r="O8804">
        <v>33.054099999999998</v>
      </c>
      <c r="P8804" s="1">
        <f>(([1]test_usaclub_fxref_test4_may201!B8804+[1]test_usaclub_fxref_test4_may201!C8804+[1]test_usaclub_fxref_test4_may201!D8804)/3)+[1]test_usaclub_fxref_test4_may201!E8804</f>
        <v>9.9999574128846316</v>
      </c>
    </row>
    <row r="8805" spans="15:16" x14ac:dyDescent="0.25">
      <c r="O8805">
        <v>33.048900000000003</v>
      </c>
      <c r="P8805" s="1">
        <f>(([1]test_usaclub_fxref_test4_may201!B8805+[1]test_usaclub_fxref_test4_may201!C8805+[1]test_usaclub_fxref_test4_may201!D8805)/3)+[1]test_usaclub_fxref_test4_may201!E8805</f>
        <v>9.9999574983026189</v>
      </c>
    </row>
    <row r="8806" spans="15:16" x14ac:dyDescent="0.25">
      <c r="O8806">
        <v>33.034999999999989</v>
      </c>
      <c r="P8806" s="1">
        <f>(([1]test_usaclub_fxref_test4_may201!B8806+[1]test_usaclub_fxref_test4_may201!C8806+[1]test_usaclub_fxref_test4_may201!D8806)/3)+[1]test_usaclub_fxref_test4_may201!E8806</f>
        <v>9.9999572883872752</v>
      </c>
    </row>
    <row r="8807" spans="15:16" x14ac:dyDescent="0.25">
      <c r="O8807">
        <v>33.03309999999999</v>
      </c>
      <c r="P8807" s="1">
        <f>(([1]test_usaclub_fxref_test4_may201!B8807+[1]test_usaclub_fxref_test4_may201!C8807+[1]test_usaclub_fxref_test4_may201!D8807)/3)+[1]test_usaclub_fxref_test4_may201!E8807</f>
        <v>9.9999573538052626</v>
      </c>
    </row>
    <row r="8808" spans="15:16" x14ac:dyDescent="0.25">
      <c r="O8808">
        <v>33.020800000000008</v>
      </c>
      <c r="P8808" s="1">
        <f>(([1]test_usaclub_fxref_test4_may201!B8808+[1]test_usaclub_fxref_test4_may201!C8808+[1]test_usaclub_fxref_test4_may201!D8808)/3)+[1]test_usaclub_fxref_test4_may201!E8808</f>
        <v>9.9999577342232513</v>
      </c>
    </row>
    <row r="8809" spans="15:16" x14ac:dyDescent="0.25">
      <c r="O8809">
        <v>33.013200000000012</v>
      </c>
      <c r="P8809" s="1">
        <f>(([1]test_usaclub_fxref_test4_may201!B8809+[1]test_usaclub_fxref_test4_may201!C8809+[1]test_usaclub_fxref_test4_may201!D8809)/3)+[1]test_usaclub_fxref_test4_may201!E8809</f>
        <v>9.9999574043079065</v>
      </c>
    </row>
    <row r="8810" spans="15:16" x14ac:dyDescent="0.25">
      <c r="O8810">
        <v>33.002800000000001</v>
      </c>
      <c r="P8810" s="1">
        <f>(([1]test_usaclub_fxref_test4_may201!B8810+[1]test_usaclub_fxref_test4_may201!C8810+[1]test_usaclub_fxref_test4_may201!D8810)/3)+[1]test_usaclub_fxref_test4_may201!E8810</f>
        <v>9.9999574173925616</v>
      </c>
    </row>
    <row r="8811" spans="15:16" x14ac:dyDescent="0.25">
      <c r="O8811">
        <v>32.986699999999992</v>
      </c>
      <c r="P8811" s="1">
        <f>(([1]test_usaclub_fxref_test4_may201!B8811+[1]test_usaclub_fxref_test4_may201!C8811+[1]test_usaclub_fxref_test4_may201!D8811)/3)+[1]test_usaclub_fxref_test4_may201!E8811</f>
        <v>9.999957753477215</v>
      </c>
    </row>
    <row r="8812" spans="15:16" x14ac:dyDescent="0.25">
      <c r="O8812">
        <v>32.986000000000004</v>
      </c>
      <c r="P8812" s="1">
        <f>(([1]test_usaclub_fxref_test4_may201!B8812+[1]test_usaclub_fxref_test4_may201!C8812+[1]test_usaclub_fxref_test4_may201!D8812)/3)+[1]test_usaclub_fxref_test4_may201!E8812</f>
        <v>9.9999575308952053</v>
      </c>
    </row>
    <row r="8813" spans="15:16" x14ac:dyDescent="0.25">
      <c r="O8813">
        <v>32.977799999999988</v>
      </c>
      <c r="P8813" s="1">
        <f>(([1]test_usaclub_fxref_test4_may201!B8813+[1]test_usaclub_fxref_test4_may201!C8813+[1]test_usaclub_fxref_test4_may201!D8813)/3)+[1]test_usaclub_fxref_test4_may201!E8813</f>
        <v>9.9999577433131925</v>
      </c>
    </row>
    <row r="8814" spans="15:16" x14ac:dyDescent="0.25">
      <c r="O8814">
        <v>32.977199999999996</v>
      </c>
      <c r="P8814" s="1">
        <f>(([1]test_usaclub_fxref_test4_may201!B8814+[1]test_usaclub_fxref_test4_may201!C8814+[1]test_usaclub_fxref_test4_may201!D8814)/3)+[1]test_usaclub_fxref_test4_may201!E8814</f>
        <v>9.9999577183978499</v>
      </c>
    </row>
    <row r="8815" spans="15:16" x14ac:dyDescent="0.25">
      <c r="O8815">
        <v>32.969399999999993</v>
      </c>
      <c r="P8815" s="1">
        <f>(([1]test_usaclub_fxref_test4_may201!B8815+[1]test_usaclub_fxref_test4_may201!C8815+[1]test_usaclub_fxref_test4_may201!D8815)/3)+[1]test_usaclub_fxref_test4_may201!E8815</f>
        <v>9.9999577044825028</v>
      </c>
    </row>
    <row r="8816" spans="15:16" x14ac:dyDescent="0.25">
      <c r="O8816">
        <v>32.953099999999999</v>
      </c>
      <c r="P8816" s="1">
        <f>(([1]test_usaclub_fxref_test4_may201!B8816+[1]test_usaclub_fxref_test4_may201!C8816+[1]test_usaclub_fxref_test4_may201!D8816)/3)+[1]test_usaclub_fxref_test4_may201!E8816</f>
        <v>9.9999577242338251</v>
      </c>
    </row>
    <row r="8817" spans="15:16" x14ac:dyDescent="0.25">
      <c r="O8817">
        <v>32.954799999999992</v>
      </c>
      <c r="P8817" s="1">
        <f>(([1]test_usaclub_fxref_test4_may201!B8817+[1]test_usaclub_fxref_test4_may201!C8817+[1]test_usaclub_fxref_test4_may201!D8817)/3)+[1]test_usaclub_fxref_test4_may201!E8817</f>
        <v>9.9999578893184786</v>
      </c>
    </row>
    <row r="8818" spans="15:16" x14ac:dyDescent="0.25">
      <c r="O8818">
        <v>32.947100000000006</v>
      </c>
      <c r="P8818" s="1">
        <f>(([1]test_usaclub_fxref_test4_may201!B8818+[1]test_usaclub_fxref_test4_may201!C8818+[1]test_usaclub_fxref_test4_may201!D8818)/3)+[1]test_usaclub_fxref_test4_may201!E8818</f>
        <v>9.9999579480698007</v>
      </c>
    </row>
    <row r="8819" spans="15:16" x14ac:dyDescent="0.25">
      <c r="O8819">
        <v>32.934200000000004</v>
      </c>
      <c r="P8819" s="1">
        <f>(([1]test_usaclub_fxref_test4_may201!B8819+[1]test_usaclub_fxref_test4_may201!C8819+[1]test_usaclub_fxref_test4_may201!D8819)/3)+[1]test_usaclub_fxref_test4_may201!E8819</f>
        <v>9.9999577408211238</v>
      </c>
    </row>
    <row r="8820" spans="15:16" x14ac:dyDescent="0.25">
      <c r="O8820">
        <v>32.914899999999989</v>
      </c>
      <c r="P8820" s="1">
        <f>(([1]test_usaclub_fxref_test4_may201!B8820+[1]test_usaclub_fxref_test4_may201!C8820+[1]test_usaclub_fxref_test4_may201!D8820)/3)+[1]test_usaclub_fxref_test4_may201!E8820</f>
        <v>9.9999578009057792</v>
      </c>
    </row>
    <row r="8821" spans="15:16" x14ac:dyDescent="0.25">
      <c r="O8821">
        <v>32.910599999999988</v>
      </c>
      <c r="P8821" s="1">
        <f>(([1]test_usaclub_fxref_test4_may201!B8821+[1]test_usaclub_fxref_test4_may201!C8821+[1]test_usaclub_fxref_test4_may201!D8821)/3)+[1]test_usaclub_fxref_test4_may201!E8821</f>
        <v>9.9999578653237666</v>
      </c>
    </row>
    <row r="8822" spans="15:16" x14ac:dyDescent="0.25">
      <c r="O8822">
        <v>32.900900000000007</v>
      </c>
      <c r="P8822" s="1">
        <f>(([1]test_usaclub_fxref_test4_may201!B8822+[1]test_usaclub_fxref_test4_may201!C8822+[1]test_usaclub_fxref_test4_may201!D8822)/3)+[1]test_usaclub_fxref_test4_may201!E8822</f>
        <v>9.9999578037417542</v>
      </c>
    </row>
    <row r="8823" spans="15:16" x14ac:dyDescent="0.25">
      <c r="O8823">
        <v>32.903600000000012</v>
      </c>
      <c r="P8823" s="1">
        <f>(([1]test_usaclub_fxref_test4_may201!B8823+[1]test_usaclub_fxref_test4_may201!C8823+[1]test_usaclub_fxref_test4_may201!D8823)/3)+[1]test_usaclub_fxref_test4_may201!E8823</f>
        <v>9.9999579051597429</v>
      </c>
    </row>
    <row r="8824" spans="15:16" x14ac:dyDescent="0.25">
      <c r="O8824">
        <v>32.894099999999995</v>
      </c>
      <c r="P8824" s="1">
        <f>(([1]test_usaclub_fxref_test4_may201!B8824+[1]test_usaclub_fxref_test4_may201!C8824+[1]test_usaclub_fxref_test4_may201!D8824)/3)+[1]test_usaclub_fxref_test4_may201!E8824</f>
        <v>9.9999578869110657</v>
      </c>
    </row>
    <row r="8825" spans="15:16" x14ac:dyDescent="0.25">
      <c r="O8825">
        <v>32.88580000000001</v>
      </c>
      <c r="P8825" s="1">
        <f>(([1]test_usaclub_fxref_test4_may201!B8825+[1]test_usaclub_fxref_test4_may201!C8825+[1]test_usaclub_fxref_test4_may201!D8825)/3)+[1]test_usaclub_fxref_test4_may201!E8825</f>
        <v>9.9999580009957221</v>
      </c>
    </row>
    <row r="8826" spans="15:16" x14ac:dyDescent="0.25">
      <c r="O8826">
        <v>32.883599999999987</v>
      </c>
      <c r="P8826" s="1">
        <f>(([1]test_usaclub_fxref_test4_may201!B8826+[1]test_usaclub_fxref_test4_may201!C8826+[1]test_usaclub_fxref_test4_may201!D8826)/3)+[1]test_usaclub_fxref_test4_may201!E8826</f>
        <v>9.9999579710803737</v>
      </c>
    </row>
    <row r="8827" spans="15:16" x14ac:dyDescent="0.25">
      <c r="O8827">
        <v>32.867200000000011</v>
      </c>
      <c r="P8827" s="1">
        <f>(([1]test_usaclub_fxref_test4_may201!B8827+[1]test_usaclub_fxref_test4_may201!C8827+[1]test_usaclub_fxref_test4_may201!D8827)/3)+[1]test_usaclub_fxref_test4_may201!E8827</f>
        <v>9.9999579574983635</v>
      </c>
    </row>
    <row r="8828" spans="15:16" x14ac:dyDescent="0.25">
      <c r="O8828">
        <v>32.861800000000009</v>
      </c>
      <c r="P8828" s="1">
        <f>(([1]test_usaclub_fxref_test4_may201!B8828+[1]test_usaclub_fxref_test4_may201!C8828+[1]test_usaclub_fxref_test4_may201!D8828)/3)+[1]test_usaclub_fxref_test4_may201!E8828</f>
        <v>9.9999581549163494</v>
      </c>
    </row>
    <row r="8829" spans="15:16" x14ac:dyDescent="0.25">
      <c r="O8829">
        <v>32.858199999999997</v>
      </c>
      <c r="P8829" s="1">
        <f>(([1]test_usaclub_fxref_test4_may201!B8829+[1]test_usaclub_fxref_test4_may201!C8829+[1]test_usaclub_fxref_test4_may201!D8829)/3)+[1]test_usaclub_fxref_test4_may201!E8829</f>
        <v>9.9999578756676737</v>
      </c>
    </row>
    <row r="8830" spans="15:16" x14ac:dyDescent="0.25">
      <c r="O8830">
        <v>32.845499999999994</v>
      </c>
      <c r="P8830" s="1">
        <f>(([1]test_usaclub_fxref_test4_may201!B8830+[1]test_usaclub_fxref_test4_may201!C8830+[1]test_usaclub_fxref_test4_may201!D8830)/3)+[1]test_usaclub_fxref_test4_may201!E8830</f>
        <v>9.9999580957523282</v>
      </c>
    </row>
    <row r="8831" spans="15:16" x14ac:dyDescent="0.25">
      <c r="O8831">
        <v>32.835400000000007</v>
      </c>
      <c r="P8831" s="1">
        <f>(([1]test_usaclub_fxref_test4_may201!B8831+[1]test_usaclub_fxref_test4_may201!C8831+[1]test_usaclub_fxref_test4_may201!D8831)/3)+[1]test_usaclub_fxref_test4_may201!E8831</f>
        <v>9.9999580091703155</v>
      </c>
    </row>
    <row r="8832" spans="15:16" x14ac:dyDescent="0.25">
      <c r="O8832">
        <v>32.821100000000001</v>
      </c>
      <c r="P8832" s="1">
        <f>(([1]test_usaclub_fxref_test4_may201!B8832+[1]test_usaclub_fxref_test4_may201!C8832+[1]test_usaclub_fxref_test4_may201!D8832)/3)+[1]test_usaclub_fxref_test4_may201!E8832</f>
        <v>9.999957738921637</v>
      </c>
    </row>
    <row r="8833" spans="15:16" x14ac:dyDescent="0.25">
      <c r="O8833">
        <v>32.815299999999993</v>
      </c>
      <c r="P8833" s="1">
        <f>(([1]test_usaclub_fxref_test4_may201!B8833+[1]test_usaclub_fxref_test4_may201!C8833+[1]test_usaclub_fxref_test4_may201!D8833)/3)+[1]test_usaclub_fxref_test4_may201!E8833</f>
        <v>9.9999579703396257</v>
      </c>
    </row>
    <row r="8834" spans="15:16" x14ac:dyDescent="0.25">
      <c r="O8834">
        <v>32.80810000000001</v>
      </c>
      <c r="P8834" s="1">
        <f>(([1]test_usaclub_fxref_test4_may201!B8834+[1]test_usaclub_fxref_test4_may201!C8834+[1]test_usaclub_fxref_test4_may201!D8834)/3)+[1]test_usaclub_fxref_test4_may201!E8834</f>
        <v>9.9999577567576168</v>
      </c>
    </row>
    <row r="8835" spans="15:16" x14ac:dyDescent="0.25">
      <c r="O8835">
        <v>32.798999999999999</v>
      </c>
      <c r="P8835" s="1">
        <f>(([1]test_usaclub_fxref_test4_may201!B8835+[1]test_usaclub_fxref_test4_may201!C8835+[1]test_usaclub_fxref_test4_may201!D8835)/3)+[1]test_usaclub_fxref_test4_may201!E8835</f>
        <v>9.9999577445089365</v>
      </c>
    </row>
    <row r="8836" spans="15:16" x14ac:dyDescent="0.25">
      <c r="O8836">
        <v>32.791400000000003</v>
      </c>
      <c r="P8836" s="1">
        <f>(([1]test_usaclub_fxref_test4_may201!B8836+[1]test_usaclub_fxref_test4_may201!C8836+[1]test_usaclub_fxref_test4_may201!D8836)/3)+[1]test_usaclub_fxref_test4_may201!E8836</f>
        <v>9.999958203593593</v>
      </c>
    </row>
    <row r="8837" spans="15:16" x14ac:dyDescent="0.25">
      <c r="O8837">
        <v>32.774499999999996</v>
      </c>
      <c r="P8837" s="1">
        <f>(([1]test_usaclub_fxref_test4_may201!B8837+[1]test_usaclub_fxref_test4_may201!C8837+[1]test_usaclub_fxref_test4_may201!D8837)/3)+[1]test_usaclub_fxref_test4_may201!E8837</f>
        <v>9.9999580503449135</v>
      </c>
    </row>
    <row r="8838" spans="15:16" x14ac:dyDescent="0.25">
      <c r="O8838">
        <v>32.762099999999997</v>
      </c>
      <c r="P8838" s="1">
        <f>(([1]test_usaclub_fxref_test4_may201!B8838+[1]test_usaclub_fxref_test4_may201!C8838+[1]test_usaclub_fxref_test4_may201!D8838)/3)+[1]test_usaclub_fxref_test4_may201!E8838</f>
        <v>9.9999582117629018</v>
      </c>
    </row>
    <row r="8839" spans="15:16" x14ac:dyDescent="0.25">
      <c r="O8839">
        <v>32.760300000000008</v>
      </c>
      <c r="P8839" s="1">
        <f>(([1]test_usaclub_fxref_test4_may201!B8839+[1]test_usaclub_fxref_test4_may201!C8839+[1]test_usaclub_fxref_test4_may201!D8839)/3)+[1]test_usaclub_fxref_test4_may201!E8839</f>
        <v>9.9999584678475557</v>
      </c>
    </row>
    <row r="8840" spans="15:16" x14ac:dyDescent="0.25">
      <c r="O8840">
        <v>32.748700000000007</v>
      </c>
      <c r="P8840" s="1">
        <f>(([1]test_usaclub_fxref_test4_may201!B8840+[1]test_usaclub_fxref_test4_may201!C8840+[1]test_usaclub_fxref_test4_may201!D8840)/3)+[1]test_usaclub_fxref_test4_may201!E8840</f>
        <v>9.9999584419322129</v>
      </c>
    </row>
    <row r="8841" spans="15:16" x14ac:dyDescent="0.25">
      <c r="O8841">
        <v>32.744199999999999</v>
      </c>
      <c r="P8841" s="1">
        <f>(([1]test_usaclub_fxref_test4_may201!B8841+[1]test_usaclub_fxref_test4_may201!C8841+[1]test_usaclub_fxref_test4_may201!D8841)/3)+[1]test_usaclub_fxref_test4_may201!E8841</f>
        <v>9.9999584926835343</v>
      </c>
    </row>
    <row r="8842" spans="15:16" x14ac:dyDescent="0.25">
      <c r="O8842">
        <v>32.738899999999994</v>
      </c>
      <c r="P8842" s="1">
        <f>(([1]test_usaclub_fxref_test4_may201!B8842+[1]test_usaclub_fxref_test4_may201!C8842+[1]test_usaclub_fxref_test4_may201!D8842)/3)+[1]test_usaclub_fxref_test4_may201!E8842</f>
        <v>9.9999584684348548</v>
      </c>
    </row>
    <row r="8843" spans="15:16" x14ac:dyDescent="0.25">
      <c r="O8843">
        <v>32.728399999999993</v>
      </c>
      <c r="P8843" s="1">
        <f>(([1]test_usaclub_fxref_test4_may201!B8843+[1]test_usaclub_fxref_test4_may201!C8843+[1]test_usaclub_fxref_test4_may201!D8843)/3)+[1]test_usaclub_fxref_test4_may201!E8843</f>
        <v>9.9999584285195091</v>
      </c>
    </row>
    <row r="8844" spans="15:16" x14ac:dyDescent="0.25">
      <c r="O8844">
        <v>32.723400000000005</v>
      </c>
      <c r="P8844" s="1">
        <f>(([1]test_usaclub_fxref_test4_may201!B8844+[1]test_usaclub_fxref_test4_may201!C8844+[1]test_usaclub_fxref_test4_may201!D8844)/3)+[1]test_usaclub_fxref_test4_may201!E8844</f>
        <v>9.9999582519374979</v>
      </c>
    </row>
    <row r="8845" spans="15:16" x14ac:dyDescent="0.25">
      <c r="O8845">
        <v>32.713200000000001</v>
      </c>
      <c r="P8845" s="1">
        <f>(([1]test_usaclub_fxref_test4_may201!B8845+[1]test_usaclub_fxref_test4_may201!C8845+[1]test_usaclub_fxref_test4_may201!D8845)/3)+[1]test_usaclub_fxref_test4_may201!E8845</f>
        <v>9.9999581920221523</v>
      </c>
    </row>
    <row r="8846" spans="15:16" x14ac:dyDescent="0.25">
      <c r="O8846">
        <v>32.703299999999992</v>
      </c>
      <c r="P8846" s="1">
        <f>(([1]test_usaclub_fxref_test4_may201!B8846+[1]test_usaclub_fxref_test4_may201!C8846+[1]test_usaclub_fxref_test4_may201!D8846)/3)+[1]test_usaclub_fxref_test4_may201!E8846</f>
        <v>9.9999583431068082</v>
      </c>
    </row>
    <row r="8847" spans="15:16" x14ac:dyDescent="0.25">
      <c r="O8847">
        <v>32.69169999999999</v>
      </c>
      <c r="P8847" s="1">
        <f>(([1]test_usaclub_fxref_test4_may201!B8847+[1]test_usaclub_fxref_test4_may201!C8847+[1]test_usaclub_fxref_test4_may201!D8847)/3)+[1]test_usaclub_fxref_test4_may201!E8847</f>
        <v>9.9999584165247946</v>
      </c>
    </row>
    <row r="8848" spans="15:16" x14ac:dyDescent="0.25">
      <c r="O8848">
        <v>32.679900000000004</v>
      </c>
      <c r="P8848" s="1">
        <f>(([1]test_usaclub_fxref_test4_may201!B8848+[1]test_usaclub_fxref_test4_may201!C8848+[1]test_usaclub_fxref_test4_may201!D8848)/3)+[1]test_usaclub_fxref_test4_may201!E8848</f>
        <v>9.999958685276118</v>
      </c>
    </row>
    <row r="8849" spans="15:16" x14ac:dyDescent="0.25">
      <c r="O8849">
        <v>32.672300000000007</v>
      </c>
      <c r="P8849" s="1">
        <f>(([1]test_usaclub_fxref_test4_may201!B8849+[1]test_usaclub_fxref_test4_may201!C8849+[1]test_usaclub_fxref_test4_may201!D8849)/3)+[1]test_usaclub_fxref_test4_may201!E8849</f>
        <v>9.9999587623607731</v>
      </c>
    </row>
    <row r="8850" spans="15:16" x14ac:dyDescent="0.25">
      <c r="O8850">
        <v>32.664200000000008</v>
      </c>
      <c r="P8850" s="1">
        <f>(([1]test_usaclub_fxref_test4_may201!B8850+[1]test_usaclub_fxref_test4_may201!C8850+[1]test_usaclub_fxref_test4_may201!D8850)/3)+[1]test_usaclub_fxref_test4_may201!E8850</f>
        <v>9.9999588767787628</v>
      </c>
    </row>
    <row r="8851" spans="15:16" x14ac:dyDescent="0.25">
      <c r="O8851">
        <v>32.661000000000008</v>
      </c>
      <c r="P8851" s="1">
        <f>(([1]test_usaclub_fxref_test4_may201!B8851+[1]test_usaclub_fxref_test4_may201!C8851+[1]test_usaclub_fxref_test4_may201!D8851)/3)+[1]test_usaclub_fxref_test4_may201!E8851</f>
        <v>9.9999589078634177</v>
      </c>
    </row>
    <row r="8852" spans="15:16" x14ac:dyDescent="0.25">
      <c r="O8852">
        <v>32.647300000000001</v>
      </c>
      <c r="P8852" s="1">
        <f>(([1]test_usaclub_fxref_test4_may201!B8852+[1]test_usaclub_fxref_test4_may201!C8852+[1]test_usaclub_fxref_test4_may201!D8852)/3)+[1]test_usaclub_fxref_test4_may201!E8852</f>
        <v>9.9999588979480709</v>
      </c>
    </row>
    <row r="8853" spans="15:16" x14ac:dyDescent="0.25">
      <c r="O8853">
        <v>32.636099999999992</v>
      </c>
      <c r="P8853" s="1">
        <f>(([1]test_usaclub_fxref_test4_may201!B8853+[1]test_usaclub_fxref_test4_may201!C8853+[1]test_usaclub_fxref_test4_may201!D8853)/3)+[1]test_usaclub_fxref_test4_may201!E8853</f>
        <v>9.9999589580327282</v>
      </c>
    </row>
    <row r="8854" spans="15:16" x14ac:dyDescent="0.25">
      <c r="O8854">
        <v>32.630299999999998</v>
      </c>
      <c r="P8854" s="1">
        <f>(([1]test_usaclub_fxref_test4_may201!B8854+[1]test_usaclub_fxref_test4_may201!C8854+[1]test_usaclub_fxref_test4_may201!D8854)/3)+[1]test_usaclub_fxref_test4_may201!E8854</f>
        <v>9.9999588614507147</v>
      </c>
    </row>
    <row r="8855" spans="15:16" x14ac:dyDescent="0.25">
      <c r="O8855">
        <v>32.622400000000006</v>
      </c>
      <c r="P8855" s="1">
        <f>(([1]test_usaclub_fxref_test4_may201!B8855+[1]test_usaclub_fxref_test4_may201!C8855+[1]test_usaclub_fxref_test4_may201!D8855)/3)+[1]test_usaclub_fxref_test4_may201!E8855</f>
        <v>9.9999587088687054</v>
      </c>
    </row>
    <row r="8856" spans="15:16" x14ac:dyDescent="0.25">
      <c r="O8856">
        <v>32.611499999999992</v>
      </c>
      <c r="P8856" s="1">
        <f>(([1]test_usaclub_fxref_test4_may201!B8856+[1]test_usaclub_fxref_test4_may201!C8856+[1]test_usaclub_fxref_test4_may201!D8856)/3)+[1]test_usaclub_fxref_test4_may201!E8856</f>
        <v>9.9999587789533582</v>
      </c>
    </row>
    <row r="8857" spans="15:16" x14ac:dyDescent="0.25">
      <c r="O8857">
        <v>32.613200000000006</v>
      </c>
      <c r="P8857" s="1">
        <f>(([1]test_usaclub_fxref_test4_may201!B8857+[1]test_usaclub_fxref_test4_may201!C8857+[1]test_usaclub_fxref_test4_may201!D8857)/3)+[1]test_usaclub_fxref_test4_may201!E8857</f>
        <v>9.9999585447046808</v>
      </c>
    </row>
    <row r="8858" spans="15:16" x14ac:dyDescent="0.25">
      <c r="O8858">
        <v>32.603399999999993</v>
      </c>
      <c r="P8858" s="1">
        <f>(([1]test_usaclub_fxref_test4_may201!B8858+[1]test_usaclub_fxref_test4_may201!C8858+[1]test_usaclub_fxref_test4_may201!D8858)/3)+[1]test_usaclub_fxref_test4_may201!E8858</f>
        <v>9.9999584711226674</v>
      </c>
    </row>
    <row r="8859" spans="15:16" x14ac:dyDescent="0.25">
      <c r="O8859">
        <v>32.5871</v>
      </c>
      <c r="P8859" s="1">
        <f>(([1]test_usaclub_fxref_test4_may201!B8859+[1]test_usaclub_fxref_test4_may201!C8859+[1]test_usaclub_fxref_test4_may201!D8859)/3)+[1]test_usaclub_fxref_test4_may201!E8859</f>
        <v>9.9999584808739908</v>
      </c>
    </row>
    <row r="8860" spans="15:16" x14ac:dyDescent="0.25">
      <c r="O8860">
        <v>32.58639999999999</v>
      </c>
      <c r="P8860" s="1">
        <f>(([1]test_usaclub_fxref_test4_may201!B8860+[1]test_usaclub_fxref_test4_may201!C8860+[1]test_usaclub_fxref_test4_may201!D8860)/3)+[1]test_usaclub_fxref_test4_may201!E8860</f>
        <v>9.9999584199586451</v>
      </c>
    </row>
    <row r="8861" spans="15:16" x14ac:dyDescent="0.25">
      <c r="O8861">
        <v>32.579200000000007</v>
      </c>
      <c r="P8861" s="1">
        <f>(([1]test_usaclub_fxref_test4_may201!B8861+[1]test_usaclub_fxref_test4_may201!C8861+[1]test_usaclub_fxref_test4_may201!D8861)/3)+[1]test_usaclub_fxref_test4_may201!E8861</f>
        <v>9.9999583473766336</v>
      </c>
    </row>
    <row r="8862" spans="15:16" x14ac:dyDescent="0.25">
      <c r="O8862">
        <v>32.565299999999993</v>
      </c>
      <c r="P8862" s="1">
        <f>(([1]test_usaclub_fxref_test4_may201!B8862+[1]test_usaclub_fxref_test4_may201!C8862+[1]test_usaclub_fxref_test4_may201!D8862)/3)+[1]test_usaclub_fxref_test4_may201!E8862</f>
        <v>9.9999584034612869</v>
      </c>
    </row>
    <row r="8863" spans="15:16" x14ac:dyDescent="0.25">
      <c r="O8863">
        <v>32.559099999999994</v>
      </c>
      <c r="P8863" s="1">
        <f>(([1]test_usaclub_fxref_test4_may201!B8863+[1]test_usaclub_fxref_test4_may201!C8863+[1]test_usaclub_fxref_test4_may201!D8863)/3)+[1]test_usaclub_fxref_test4_may201!E8863</f>
        <v>9.9999584672126094</v>
      </c>
    </row>
    <row r="8864" spans="15:16" x14ac:dyDescent="0.25">
      <c r="O8864">
        <v>32.549900000000001</v>
      </c>
      <c r="P8864" s="1">
        <f>(([1]test_usaclub_fxref_test4_may201!B8864+[1]test_usaclub_fxref_test4_may201!C8864+[1]test_usaclub_fxref_test4_may201!D8864)/3)+[1]test_usaclub_fxref_test4_may201!E8864</f>
        <v>9.9999583756305999</v>
      </c>
    </row>
    <row r="8865" spans="15:16" x14ac:dyDescent="0.25">
      <c r="O8865">
        <v>32.548700000000011</v>
      </c>
      <c r="P8865" s="1">
        <f>(([1]test_usaclub_fxref_test4_may201!B8865+[1]test_usaclub_fxref_test4_may201!C8865+[1]test_usaclub_fxref_test4_may201!D8865)/3)+[1]test_usaclub_fxref_test4_may201!E8865</f>
        <v>9.9999582383819199</v>
      </c>
    </row>
    <row r="8866" spans="15:16" x14ac:dyDescent="0.25">
      <c r="O8866">
        <v>32.534400000000005</v>
      </c>
      <c r="P8866" s="1">
        <f>(([1]test_usaclub_fxref_test4_may201!B8866+[1]test_usaclub_fxref_test4_may201!C8866+[1]test_usaclub_fxref_test4_may201!D8866)/3)+[1]test_usaclub_fxref_test4_may201!E8866</f>
        <v>9.9999582451332412</v>
      </c>
    </row>
    <row r="8867" spans="15:16" x14ac:dyDescent="0.25">
      <c r="O8867">
        <v>32.5261</v>
      </c>
      <c r="P8867" s="1">
        <f>(([1]test_usaclub_fxref_test4_may201!B8867+[1]test_usaclub_fxref_test4_may201!C8867+[1]test_usaclub_fxref_test4_may201!D8867)/3)+[1]test_usaclub_fxref_test4_may201!E8867</f>
        <v>9.9999583518845636</v>
      </c>
    </row>
    <row r="8868" spans="15:16" x14ac:dyDescent="0.25">
      <c r="O8868">
        <v>32.518899999999995</v>
      </c>
      <c r="P8868" s="1">
        <f>(([1]test_usaclub_fxref_test4_may201!B8868+[1]test_usaclub_fxref_test4_may201!C8868+[1]test_usaclub_fxref_test4_may201!D8868)/3)+[1]test_usaclub_fxref_test4_may201!E8868</f>
        <v>9.9999582933025497</v>
      </c>
    </row>
    <row r="8869" spans="15:16" x14ac:dyDescent="0.25">
      <c r="O8869">
        <v>32.51489999999999</v>
      </c>
      <c r="P8869" s="1">
        <f>(([1]test_usaclub_fxref_test4_may201!B8869+[1]test_usaclub_fxref_test4_may201!C8869+[1]test_usaclub_fxref_test4_may201!D8869)/3)+[1]test_usaclub_fxref_test4_may201!E8869</f>
        <v>9.9999581303872063</v>
      </c>
    </row>
    <row r="8870" spans="15:16" x14ac:dyDescent="0.25">
      <c r="O8870">
        <v>32.507299999999994</v>
      </c>
      <c r="P8870" s="1">
        <f>(([1]test_usaclub_fxref_test4_may201!B8870+[1]test_usaclub_fxref_test4_may201!C8870+[1]test_usaclub_fxref_test4_may201!D8870)/3)+[1]test_usaclub_fxref_test4_may201!E8870</f>
        <v>9.9999581964718622</v>
      </c>
    </row>
    <row r="8871" spans="15:16" x14ac:dyDescent="0.25">
      <c r="O8871">
        <v>32.50139999999999</v>
      </c>
      <c r="P8871" s="1">
        <f>(([1]test_usaclub_fxref_test4_may201!B8871+[1]test_usaclub_fxref_test4_may201!C8871+[1]test_usaclub_fxref_test4_may201!D8871)/3)+[1]test_usaclub_fxref_test4_may201!E8871</f>
        <v>9.9999585568898492</v>
      </c>
    </row>
    <row r="8872" spans="15:16" x14ac:dyDescent="0.25">
      <c r="O8872">
        <v>32.490299999999991</v>
      </c>
      <c r="P8872" s="1">
        <f>(([1]test_usaclub_fxref_test4_may201!B8872+[1]test_usaclub_fxref_test4_may201!C8872+[1]test_usaclub_fxref_test4_may201!D8872)/3)+[1]test_usaclub_fxref_test4_may201!E8872</f>
        <v>9.9999583043078388</v>
      </c>
    </row>
    <row r="8873" spans="15:16" x14ac:dyDescent="0.25">
      <c r="O8873">
        <v>32.4846</v>
      </c>
      <c r="P8873" s="1">
        <f>(([1]test_usaclub_fxref_test4_may201!B8873+[1]test_usaclub_fxref_test4_may201!C8873+[1]test_usaclub_fxref_test4_may201!D8873)/3)+[1]test_usaclub_fxref_test4_may201!E8873</f>
        <v>9.9999584383924933</v>
      </c>
    </row>
    <row r="8874" spans="15:16" x14ac:dyDescent="0.25">
      <c r="O8874">
        <v>32.4724</v>
      </c>
      <c r="P8874" s="1">
        <f>(([1]test_usaclub_fxref_test4_may201!B8874+[1]test_usaclub_fxref_test4_may201!C8874+[1]test_usaclub_fxref_test4_may201!D8874)/3)+[1]test_usaclub_fxref_test4_may201!E8874</f>
        <v>9.9999585184771487</v>
      </c>
    </row>
    <row r="8875" spans="15:16" x14ac:dyDescent="0.25">
      <c r="O8875">
        <v>32.462199999999996</v>
      </c>
      <c r="P8875" s="1">
        <f>(([1]test_usaclub_fxref_test4_may201!B8875+[1]test_usaclub_fxref_test4_may201!C8875+[1]test_usaclub_fxref_test4_may201!D8875)/3)+[1]test_usaclub_fxref_test4_may201!E8875</f>
        <v>9.9999582845618029</v>
      </c>
    </row>
    <row r="8876" spans="15:16" x14ac:dyDescent="0.25">
      <c r="O8876">
        <v>32.459299999999992</v>
      </c>
      <c r="P8876" s="1">
        <f>(([1]test_usaclub_fxref_test4_may201!B8876+[1]test_usaclub_fxref_test4_may201!C8876+[1]test_usaclub_fxref_test4_may201!D8876)/3)+[1]test_usaclub_fxref_test4_may201!E8876</f>
        <v>9.9999584189797908</v>
      </c>
    </row>
    <row r="8877" spans="15:16" x14ac:dyDescent="0.25">
      <c r="O8877">
        <v>32.449900000000007</v>
      </c>
      <c r="P8877" s="1">
        <f>(([1]test_usaclub_fxref_test4_may201!B8877+[1]test_usaclub_fxref_test4_may201!C8877+[1]test_usaclub_fxref_test4_may201!D8877)/3)+[1]test_usaclub_fxref_test4_may201!E8877</f>
        <v>9.9999584437311135</v>
      </c>
    </row>
    <row r="8878" spans="15:16" x14ac:dyDescent="0.25">
      <c r="O8878">
        <v>32.434699999999992</v>
      </c>
      <c r="P8878" s="1">
        <f>(([1]test_usaclub_fxref_test4_may201!B8878+[1]test_usaclub_fxref_test4_may201!C8878+[1]test_usaclub_fxref_test4_may201!D8878)/3)+[1]test_usaclub_fxref_test4_may201!E8878</f>
        <v>9.999958383149103</v>
      </c>
    </row>
    <row r="8879" spans="15:16" x14ac:dyDescent="0.25">
      <c r="O8879">
        <v>32.435699999999997</v>
      </c>
      <c r="P8879" s="1">
        <f>(([1]test_usaclub_fxref_test4_may201!B8879+[1]test_usaclub_fxref_test4_may201!C8879+[1]test_usaclub_fxref_test4_may201!D8879)/3)+[1]test_usaclub_fxref_test4_may201!E8879</f>
        <v>9.999958168900422</v>
      </c>
    </row>
    <row r="8880" spans="15:16" x14ac:dyDescent="0.25">
      <c r="O8880">
        <v>32.420300000000005</v>
      </c>
      <c r="P8880" s="1">
        <f>(([1]test_usaclub_fxref_test4_may201!B8880+[1]test_usaclub_fxref_test4_may201!C8880+[1]test_usaclub_fxref_test4_may201!D8880)/3)+[1]test_usaclub_fxref_test4_may201!E8880</f>
        <v>9.9999582409850785</v>
      </c>
    </row>
    <row r="8881" spans="15:16" x14ac:dyDescent="0.25">
      <c r="O8881">
        <v>32.408600000000007</v>
      </c>
      <c r="P8881" s="1">
        <f>(([1]test_usaclub_fxref_test4_may201!B8881+[1]test_usaclub_fxref_test4_may201!C8881+[1]test_usaclub_fxref_test4_may201!D8881)/3)+[1]test_usaclub_fxref_test4_may201!E8881</f>
        <v>9.9999579427363994</v>
      </c>
    </row>
    <row r="8882" spans="15:16" x14ac:dyDescent="0.25">
      <c r="O8882">
        <v>32.414300000000004</v>
      </c>
      <c r="P8882" s="1">
        <f>(([1]test_usaclub_fxref_test4_may201!B8882+[1]test_usaclub_fxref_test4_may201!C8882+[1]test_usaclub_fxref_test4_may201!D8882)/3)+[1]test_usaclub_fxref_test4_may201!E8882</f>
        <v>9.9999584008210558</v>
      </c>
    </row>
    <row r="8883" spans="15:16" x14ac:dyDescent="0.25">
      <c r="O8883">
        <v>32.395400000000009</v>
      </c>
      <c r="P8883" s="1">
        <f>(([1]test_usaclub_fxref_test4_may201!B8883+[1]test_usaclub_fxref_test4_may201!C8883+[1]test_usaclub_fxref_test4_may201!D8883)/3)+[1]test_usaclub_fxref_test4_may201!E8883</f>
        <v>9.9999583819057083</v>
      </c>
    </row>
    <row r="8884" spans="15:16" x14ac:dyDescent="0.25">
      <c r="O8884">
        <v>32.397399999999998</v>
      </c>
      <c r="P8884" s="1">
        <f>(([1]test_usaclub_fxref_test4_may201!B8884+[1]test_usaclub_fxref_test4_may201!C8884+[1]test_usaclub_fxref_test4_may201!D8884)/3)+[1]test_usaclub_fxref_test4_may201!E8884</f>
        <v>9.9999583623236994</v>
      </c>
    </row>
    <row r="8885" spans="15:16" x14ac:dyDescent="0.25">
      <c r="O8885">
        <v>32.387499999999989</v>
      </c>
      <c r="P8885" s="1">
        <f>(([1]test_usaclub_fxref_test4_may201!B8885+[1]test_usaclub_fxref_test4_may201!C8885+[1]test_usaclub_fxref_test4_may201!D8885)/3)+[1]test_usaclub_fxref_test4_may201!E8885</f>
        <v>9.9999582807416854</v>
      </c>
    </row>
    <row r="8886" spans="15:16" x14ac:dyDescent="0.25">
      <c r="O8886">
        <v>32.375799999999998</v>
      </c>
      <c r="P8886" s="1">
        <f>(([1]test_usaclub_fxref_test4_may201!B8886+[1]test_usaclub_fxref_test4_may201!C8886+[1]test_usaclub_fxref_test4_may201!D8886)/3)+[1]test_usaclub_fxref_test4_may201!E8886</f>
        <v>9.99995824249301</v>
      </c>
    </row>
    <row r="8887" spans="15:16" x14ac:dyDescent="0.25">
      <c r="O8887">
        <v>32.371100000000006</v>
      </c>
      <c r="P8887" s="1">
        <f>(([1]test_usaclub_fxref_test4_may201!B8887+[1]test_usaclub_fxref_test4_may201!C8887+[1]test_usaclub_fxref_test4_may201!D8887)/3)+[1]test_usaclub_fxref_test4_may201!E8887</f>
        <v>9.9999581575776642</v>
      </c>
    </row>
    <row r="8888" spans="15:16" x14ac:dyDescent="0.25">
      <c r="O8888">
        <v>32.363900000000001</v>
      </c>
      <c r="P8888" s="1">
        <f>(([1]test_usaclub_fxref_test4_may201!B8888+[1]test_usaclub_fxref_test4_may201!C8888+[1]test_usaclub_fxref_test4_may201!D8888)/3)+[1]test_usaclub_fxref_test4_may201!E8888</f>
        <v>9.9999583316623184</v>
      </c>
    </row>
    <row r="8889" spans="15:16" x14ac:dyDescent="0.25">
      <c r="O8889">
        <v>32.354799999999997</v>
      </c>
      <c r="P8889" s="1">
        <f>(([1]test_usaclub_fxref_test4_may201!B8889+[1]test_usaclub_fxref_test4_may201!C8889+[1]test_usaclub_fxref_test4_may201!D8889)/3)+[1]test_usaclub_fxref_test4_may201!E8889</f>
        <v>9.9999580227469735</v>
      </c>
    </row>
    <row r="8890" spans="15:16" x14ac:dyDescent="0.25">
      <c r="O8890">
        <v>32.349000000000004</v>
      </c>
      <c r="P8890" s="1">
        <f>(([1]test_usaclub_fxref_test4_may201!B8890+[1]test_usaclub_fxref_test4_may201!C8890+[1]test_usaclub_fxref_test4_may201!D8890)/3)+[1]test_usaclub_fxref_test4_may201!E8890</f>
        <v>9.9999580821649605</v>
      </c>
    </row>
    <row r="8891" spans="15:16" x14ac:dyDescent="0.25">
      <c r="O8891">
        <v>32.339000000000006</v>
      </c>
      <c r="P8891" s="1">
        <f>(([1]test_usaclub_fxref_test4_may201!B8891+[1]test_usaclub_fxref_test4_may201!C8891+[1]test_usaclub_fxref_test4_may201!D8891)/3)+[1]test_usaclub_fxref_test4_may201!E8891</f>
        <v>9.9999580585829495</v>
      </c>
    </row>
    <row r="8892" spans="15:16" x14ac:dyDescent="0.25">
      <c r="O8892">
        <v>32.329300000000003</v>
      </c>
      <c r="P8892" s="1">
        <f>(([1]test_usaclub_fxref_test4_may201!B8892+[1]test_usaclub_fxref_test4_may201!C8892+[1]test_usaclub_fxref_test4_may201!D8892)/3)+[1]test_usaclub_fxref_test4_may201!E8892</f>
        <v>9.9999582843342711</v>
      </c>
    </row>
    <row r="8893" spans="15:16" x14ac:dyDescent="0.25">
      <c r="O8893">
        <v>32.317700000000002</v>
      </c>
      <c r="P8893" s="1">
        <f>(([1]test_usaclub_fxref_test4_may201!B8893+[1]test_usaclub_fxref_test4_may201!C8893+[1]test_usaclub_fxref_test4_may201!D8893)/3)+[1]test_usaclub_fxref_test4_may201!E8893</f>
        <v>9.9999580244189268</v>
      </c>
    </row>
    <row r="8894" spans="15:16" x14ac:dyDescent="0.25">
      <c r="O8894">
        <v>32.309899999999999</v>
      </c>
      <c r="P8894" s="1">
        <f>(([1]test_usaclub_fxref_test4_may201!B8894+[1]test_usaclub_fxref_test4_may201!C8894+[1]test_usaclub_fxref_test4_may201!D8894)/3)+[1]test_usaclub_fxref_test4_may201!E8894</f>
        <v>9.9999580178369136</v>
      </c>
    </row>
    <row r="8895" spans="15:16" x14ac:dyDescent="0.25">
      <c r="O8895">
        <v>32.300100000000008</v>
      </c>
      <c r="P8895" s="1">
        <f>(([1]test_usaclub_fxref_test4_may201!B8895+[1]test_usaclub_fxref_test4_may201!C8895+[1]test_usaclub_fxref_test4_may201!D8895)/3)+[1]test_usaclub_fxref_test4_may201!E8895</f>
        <v>9.99995804592157</v>
      </c>
    </row>
    <row r="8896" spans="15:16" x14ac:dyDescent="0.25">
      <c r="O8896">
        <v>32.292800000000014</v>
      </c>
      <c r="P8896" s="1">
        <f>(([1]test_usaclub_fxref_test4_may201!B8896+[1]test_usaclub_fxref_test4_may201!C8896+[1]test_usaclub_fxref_test4_may201!D8896)/3)+[1]test_usaclub_fxref_test4_may201!E8896</f>
        <v>9.999957972006225</v>
      </c>
    </row>
    <row r="8897" spans="15:16" x14ac:dyDescent="0.25">
      <c r="O8897">
        <v>32.287200000000006</v>
      </c>
      <c r="P8897" s="1">
        <f>(([1]test_usaclub_fxref_test4_may201!B8897+[1]test_usaclub_fxref_test4_may201!C8897+[1]test_usaclub_fxref_test4_may201!D8897)/3)+[1]test_usaclub_fxref_test4_may201!E8897</f>
        <v>9.9999578210908808</v>
      </c>
    </row>
    <row r="8898" spans="15:16" x14ac:dyDescent="0.25">
      <c r="O8898">
        <v>32.281500000000008</v>
      </c>
      <c r="P8898" s="1">
        <f>(([1]test_usaclub_fxref_test4_may201!B8898+[1]test_usaclub_fxref_test4_may201!C8898+[1]test_usaclub_fxref_test4_may201!D8898)/3)+[1]test_usaclub_fxref_test4_may201!E8898</f>
        <v>9.9999581088422005</v>
      </c>
    </row>
    <row r="8899" spans="15:16" x14ac:dyDescent="0.25">
      <c r="O8899">
        <v>32.272499999999994</v>
      </c>
      <c r="P8899" s="1">
        <f>(([1]test_usaclub_fxref_test4_may201!B8899+[1]test_usaclub_fxref_test4_may201!C8899+[1]test_usaclub_fxref_test4_may201!D8899)/3)+[1]test_usaclub_fxref_test4_may201!E8899</f>
        <v>9.9999583555935239</v>
      </c>
    </row>
    <row r="8900" spans="15:16" x14ac:dyDescent="0.25">
      <c r="O8900">
        <v>32.267099999999992</v>
      </c>
      <c r="P8900" s="1">
        <f>(([1]test_usaclub_fxref_test4_may201!B8900+[1]test_usaclub_fxref_test4_may201!C8900+[1]test_usaclub_fxref_test4_may201!D8900)/3)+[1]test_usaclub_fxref_test4_may201!E8900</f>
        <v>9.9999582513448448</v>
      </c>
    </row>
    <row r="8901" spans="15:16" x14ac:dyDescent="0.25">
      <c r="O8901">
        <v>32.256400000000006</v>
      </c>
      <c r="P8901" s="1">
        <f>(([1]test_usaclub_fxref_test4_may201!B8901+[1]test_usaclub_fxref_test4_may201!C8901+[1]test_usaclub_fxref_test4_may201!D8901)/3)+[1]test_usaclub_fxref_test4_may201!E8901</f>
        <v>9.9999583047628331</v>
      </c>
    </row>
    <row r="8902" spans="15:16" x14ac:dyDescent="0.25">
      <c r="O8902">
        <v>32.244599999999998</v>
      </c>
      <c r="P8902" s="1">
        <f>(([1]test_usaclub_fxref_test4_may201!B8902+[1]test_usaclub_fxref_test4_may201!C8902+[1]test_usaclub_fxref_test4_may201!D8902)/3)+[1]test_usaclub_fxref_test4_may201!E8902</f>
        <v>9.999958306514154</v>
      </c>
    </row>
    <row r="8903" spans="15:16" x14ac:dyDescent="0.25">
      <c r="O8903">
        <v>32.232900000000008</v>
      </c>
      <c r="P8903" s="1">
        <f>(([1]test_usaclub_fxref_test4_may201!B8903+[1]test_usaclub_fxref_test4_may201!C8903+[1]test_usaclub_fxref_test4_may201!D8903)/3)+[1]test_usaclub_fxref_test4_may201!E8903</f>
        <v>9.9999579509321421</v>
      </c>
    </row>
    <row r="8904" spans="15:16" x14ac:dyDescent="0.25">
      <c r="O8904">
        <v>32.223599999999998</v>
      </c>
      <c r="P8904" s="1">
        <f>(([1]test_usaclub_fxref_test4_may201!B8904+[1]test_usaclub_fxref_test4_may201!C8904+[1]test_usaclub_fxref_test4_may201!D8904)/3)+[1]test_usaclub_fxref_test4_may201!E8904</f>
        <v>9.9999580200167983</v>
      </c>
    </row>
    <row r="8905" spans="15:16" x14ac:dyDescent="0.25">
      <c r="O8905">
        <v>32.223399999999991</v>
      </c>
      <c r="P8905" s="1">
        <f>(([1]test_usaclub_fxref_test4_may201!B8905+[1]test_usaclub_fxref_test4_may201!C8905+[1]test_usaclub_fxref_test4_may201!D8905)/3)+[1]test_usaclub_fxref_test4_may201!E8905</f>
        <v>9.9999583604347873</v>
      </c>
    </row>
    <row r="8906" spans="15:16" x14ac:dyDescent="0.25">
      <c r="O8906">
        <v>32.206299999999999</v>
      </c>
      <c r="P8906" s="1">
        <f>(([1]test_usaclub_fxref_test4_may201!B8906+[1]test_usaclub_fxref_test4_may201!C8906+[1]test_usaclub_fxref_test4_may201!D8906)/3)+[1]test_usaclub_fxref_test4_may201!E8906</f>
        <v>9.9999582941861078</v>
      </c>
    </row>
    <row r="8907" spans="15:16" x14ac:dyDescent="0.25">
      <c r="O8907">
        <v>32.20559999999999</v>
      </c>
      <c r="P8907" s="1">
        <f>(([1]test_usaclub_fxref_test4_may201!B8907+[1]test_usaclub_fxref_test4_may201!C8907+[1]test_usaclub_fxref_test4_may201!D8907)/3)+[1]test_usaclub_fxref_test4_may201!E8907</f>
        <v>9.9999583409374289</v>
      </c>
    </row>
    <row r="8908" spans="15:16" x14ac:dyDescent="0.25">
      <c r="O8908">
        <v>32.198900000000009</v>
      </c>
      <c r="P8908" s="1">
        <f>(([1]test_usaclub_fxref_test4_may201!B8908+[1]test_usaclub_fxref_test4_may201!C8908+[1]test_usaclub_fxref_test4_may201!D8908)/3)+[1]test_usaclub_fxref_test4_may201!E8908</f>
        <v>9.9999582326887513</v>
      </c>
    </row>
    <row r="8909" spans="15:16" x14ac:dyDescent="0.25">
      <c r="O8909">
        <v>32.186300000000003</v>
      </c>
      <c r="P8909" s="1">
        <f>(([1]test_usaclub_fxref_test4_may201!B8909+[1]test_usaclub_fxref_test4_may201!C8909+[1]test_usaclub_fxref_test4_may201!D8909)/3)+[1]test_usaclub_fxref_test4_may201!E8909</f>
        <v>9.9999585614400726</v>
      </c>
    </row>
    <row r="8910" spans="15:16" x14ac:dyDescent="0.25">
      <c r="O8910">
        <v>32.176200000000009</v>
      </c>
      <c r="P8910" s="1">
        <f>(([1]test_usaclub_fxref_test4_may201!B8910+[1]test_usaclub_fxref_test4_may201!C8910+[1]test_usaclub_fxref_test4_may201!D8910)/3)+[1]test_usaclub_fxref_test4_may201!E8910</f>
        <v>9.9999584135247286</v>
      </c>
    </row>
    <row r="8911" spans="15:16" x14ac:dyDescent="0.25">
      <c r="O8911">
        <v>32.172500000000007</v>
      </c>
      <c r="P8911" s="1">
        <f>(([1]test_usaclub_fxref_test4_may201!B8911+[1]test_usaclub_fxref_test4_may201!C8911+[1]test_usaclub_fxref_test4_may201!D8911)/3)+[1]test_usaclub_fxref_test4_may201!E8911</f>
        <v>9.9999582729427168</v>
      </c>
    </row>
    <row r="8912" spans="15:16" x14ac:dyDescent="0.25">
      <c r="O8912">
        <v>32.167699999999996</v>
      </c>
      <c r="P8912" s="1">
        <f>(([1]test_usaclub_fxref_test4_may201!B8912+[1]test_usaclub_fxref_test4_may201!C8912+[1]test_usaclub_fxref_test4_may201!D8912)/3)+[1]test_usaclub_fxref_test4_may201!E8912</f>
        <v>9.9999581003607059</v>
      </c>
    </row>
    <row r="8913" spans="15:16" x14ac:dyDescent="0.25">
      <c r="O8913">
        <v>32.162200000000006</v>
      </c>
      <c r="P8913" s="1">
        <f>(([1]test_usaclub_fxref_test4_may201!B8913+[1]test_usaclub_fxref_test4_may201!C8913+[1]test_usaclub_fxref_test4_may201!D8913)/3)+[1]test_usaclub_fxref_test4_may201!E8913</f>
        <v>9.9999579144453605</v>
      </c>
    </row>
    <row r="8914" spans="15:16" x14ac:dyDescent="0.25">
      <c r="O8914">
        <v>32.151200000000003</v>
      </c>
      <c r="P8914" s="1">
        <f>(([1]test_usaclub_fxref_test4_may201!B8914+[1]test_usaclub_fxref_test4_may201!C8914+[1]test_usaclub_fxref_test4_may201!D8914)/3)+[1]test_usaclub_fxref_test4_may201!E8914</f>
        <v>9.9999579328633477</v>
      </c>
    </row>
    <row r="8915" spans="15:16" x14ac:dyDescent="0.25">
      <c r="O8915">
        <v>32.143900000000002</v>
      </c>
      <c r="P8915" s="1">
        <f>(([1]test_usaclub_fxref_test4_may201!B8915+[1]test_usaclub_fxref_test4_may201!C8915+[1]test_usaclub_fxref_test4_may201!D8915)/3)+[1]test_usaclub_fxref_test4_may201!E8915</f>
        <v>9.9999577666146706</v>
      </c>
    </row>
    <row r="8916" spans="15:16" x14ac:dyDescent="0.25">
      <c r="O8916">
        <v>32.136699999999998</v>
      </c>
      <c r="P8916" s="1">
        <f>(([1]test_usaclub_fxref_test4_may201!B8916+[1]test_usaclub_fxref_test4_may201!C8916+[1]test_usaclub_fxref_test4_may201!D8916)/3)+[1]test_usaclub_fxref_test4_may201!E8916</f>
        <v>9.9999580280326601</v>
      </c>
    </row>
    <row r="8917" spans="15:16" x14ac:dyDescent="0.25">
      <c r="O8917">
        <v>32.123100000000008</v>
      </c>
      <c r="P8917" s="1">
        <f>(([1]test_usaclub_fxref_test4_may201!B8917+[1]test_usaclub_fxref_test4_may201!C8917+[1]test_usaclub_fxref_test4_may201!D8917)/3)+[1]test_usaclub_fxref_test4_may201!E8917</f>
        <v>9.9999580941173125</v>
      </c>
    </row>
    <row r="8918" spans="15:16" x14ac:dyDescent="0.25">
      <c r="O8918">
        <v>32.108200000000011</v>
      </c>
      <c r="P8918" s="1">
        <f>(([1]test_usaclub_fxref_test4_may201!B8918+[1]test_usaclub_fxref_test4_may201!C8918+[1]test_usaclub_fxref_test4_may201!D8918)/3)+[1]test_usaclub_fxref_test4_may201!E8918</f>
        <v>9.9999579835353014</v>
      </c>
    </row>
    <row r="8919" spans="15:16" x14ac:dyDescent="0.25">
      <c r="O8919">
        <v>32.112000000000009</v>
      </c>
      <c r="P8919" s="1">
        <f>(([1]test_usaclub_fxref_test4_may201!B8919+[1]test_usaclub_fxref_test4_may201!C8919+[1]test_usaclub_fxref_test4_may201!D8919)/3)+[1]test_usaclub_fxref_test4_may201!E8919</f>
        <v>9.9999579352866235</v>
      </c>
    </row>
    <row r="8920" spans="15:16" x14ac:dyDescent="0.25">
      <c r="O8920">
        <v>32.095800000000011</v>
      </c>
      <c r="P8920" s="1">
        <f>(([1]test_usaclub_fxref_test4_may201!B8920+[1]test_usaclub_fxref_test4_may201!C8920+[1]test_usaclub_fxref_test4_may201!D8920)/3)+[1]test_usaclub_fxref_test4_may201!E8920</f>
        <v>9.9999580850379441</v>
      </c>
    </row>
    <row r="8921" spans="15:16" x14ac:dyDescent="0.25">
      <c r="O8921">
        <v>32.095000000000006</v>
      </c>
      <c r="P8921" s="1">
        <f>(([1]test_usaclub_fxref_test4_may201!B8921+[1]test_usaclub_fxref_test4_may201!C8921+[1]test_usaclub_fxref_test4_may201!D8921)/3)+[1]test_usaclub_fxref_test4_may201!E8921</f>
        <v>9.9999581817892658</v>
      </c>
    </row>
    <row r="8922" spans="15:16" x14ac:dyDescent="0.25">
      <c r="O8922">
        <v>32.083799999999997</v>
      </c>
      <c r="P8922" s="1">
        <f>(([1]test_usaclub_fxref_test4_may201!B8922+[1]test_usaclub_fxref_test4_may201!C8922+[1]test_usaclub_fxref_test4_may201!D8922)/3)+[1]test_usaclub_fxref_test4_may201!E8922</f>
        <v>9.9999585558739206</v>
      </c>
    </row>
    <row r="8923" spans="15:16" x14ac:dyDescent="0.25">
      <c r="O8923">
        <v>32.078399999999995</v>
      </c>
      <c r="P8923" s="1">
        <f>(([1]test_usaclub_fxref_test4_may201!B8923+[1]test_usaclub_fxref_test4_may201!C8923+[1]test_usaclub_fxref_test4_may201!D8923)/3)+[1]test_usaclub_fxref_test4_may201!E8923</f>
        <v>9.999958571291911</v>
      </c>
    </row>
    <row r="8924" spans="15:16" x14ac:dyDescent="0.25">
      <c r="O8924">
        <v>32.071800000000003</v>
      </c>
      <c r="P8924" s="1">
        <f>(([1]test_usaclub_fxref_test4_may201!B8924+[1]test_usaclub_fxref_test4_may201!C8924+[1]test_usaclub_fxref_test4_may201!D8924)/3)+[1]test_usaclub_fxref_test4_may201!E8924</f>
        <v>9.9999588347098989</v>
      </c>
    </row>
    <row r="8925" spans="15:16" x14ac:dyDescent="0.25">
      <c r="O8925">
        <v>32.062300000000008</v>
      </c>
      <c r="P8925" s="1">
        <f>(([1]test_usaclub_fxref_test4_may201!B8925+[1]test_usaclub_fxref_test4_may201!C8925+[1]test_usaclub_fxref_test4_may201!D8925)/3)+[1]test_usaclub_fxref_test4_may201!E8925</f>
        <v>9.9999586897945534</v>
      </c>
    </row>
    <row r="8926" spans="15:16" x14ac:dyDescent="0.25">
      <c r="O8926">
        <v>32.048999999999992</v>
      </c>
      <c r="P8926" s="1">
        <f>(([1]test_usaclub_fxref_test4_may201!B8926+[1]test_usaclub_fxref_test4_may201!C8926+[1]test_usaclub_fxref_test4_may201!D8926)/3)+[1]test_usaclub_fxref_test4_may201!E8926</f>
        <v>9.9999584122125427</v>
      </c>
    </row>
    <row r="8927" spans="15:16" x14ac:dyDescent="0.25">
      <c r="O8927">
        <v>32.044699999999992</v>
      </c>
      <c r="P8927" s="1">
        <f>(([1]test_usaclub_fxref_test4_may201!B8927+[1]test_usaclub_fxref_test4_may201!C8927+[1]test_usaclub_fxref_test4_may201!D8927)/3)+[1]test_usaclub_fxref_test4_may201!E8927</f>
        <v>9.9999582986305295</v>
      </c>
    </row>
    <row r="8928" spans="15:16" x14ac:dyDescent="0.25">
      <c r="O8928">
        <v>32.039700000000003</v>
      </c>
      <c r="P8928" s="1">
        <f>(([1]test_usaclub_fxref_test4_may201!B8928+[1]test_usaclub_fxref_test4_may201!C8928+[1]test_usaclub_fxref_test4_may201!D8928)/3)+[1]test_usaclub_fxref_test4_may201!E8928</f>
        <v>9.9999585447151862</v>
      </c>
    </row>
    <row r="8929" spans="15:16" x14ac:dyDescent="0.25">
      <c r="O8929">
        <v>32.028499999999994</v>
      </c>
      <c r="P8929" s="1">
        <f>(([1]test_usaclub_fxref_test4_may201!B8929+[1]test_usaclub_fxref_test4_may201!C8929+[1]test_usaclub_fxref_test4_may201!D8929)/3)+[1]test_usaclub_fxref_test4_may201!E8929</f>
        <v>9.9999580141331741</v>
      </c>
    </row>
    <row r="8930" spans="15:16" x14ac:dyDescent="0.25">
      <c r="O8930">
        <v>32.016300000000001</v>
      </c>
      <c r="P8930" s="1">
        <f>(([1]test_usaclub_fxref_test4_may201!B8930+[1]test_usaclub_fxref_test4_may201!C8930+[1]test_usaclub_fxref_test4_may201!D8930)/3)+[1]test_usaclub_fxref_test4_may201!E8930</f>
        <v>9.999958387217827</v>
      </c>
    </row>
    <row r="8931" spans="15:16" x14ac:dyDescent="0.25">
      <c r="O8931">
        <v>32.010200000000012</v>
      </c>
      <c r="P8931" s="1">
        <f>(([1]test_usaclub_fxref_test4_may201!B8931+[1]test_usaclub_fxref_test4_may201!C8931+[1]test_usaclub_fxref_test4_may201!D8931)/3)+[1]test_usaclub_fxref_test4_may201!E8931</f>
        <v>9.999958431302483</v>
      </c>
    </row>
    <row r="8932" spans="15:16" x14ac:dyDescent="0.25">
      <c r="O8932">
        <v>31.998900000000006</v>
      </c>
      <c r="P8932" s="1">
        <f>(([1]test_usaclub_fxref_test4_may201!B8932+[1]test_usaclub_fxref_test4_may201!C8932+[1]test_usaclub_fxref_test4_may201!D8932)/3)+[1]test_usaclub_fxref_test4_may201!E8932</f>
        <v>9.9999585133871367</v>
      </c>
    </row>
    <row r="8933" spans="15:16" x14ac:dyDescent="0.25">
      <c r="O8933">
        <v>31.991900000000008</v>
      </c>
      <c r="P8933" s="1">
        <f>(([1]test_usaclub_fxref_test4_may201!B8933+[1]test_usaclub_fxref_test4_may201!C8933+[1]test_usaclub_fxref_test4_may201!D8933)/3)+[1]test_usaclub_fxref_test4_may201!E8933</f>
        <v>9.999958242471795</v>
      </c>
    </row>
    <row r="8934" spans="15:16" x14ac:dyDescent="0.25">
      <c r="O8934">
        <v>31.988299999999992</v>
      </c>
      <c r="P8934" s="1">
        <f>(([1]test_usaclub_fxref_test4_may201!B8934+[1]test_usaclub_fxref_test4_may201!C8934+[1]test_usaclub_fxref_test4_may201!D8934)/3)+[1]test_usaclub_fxref_test4_may201!E8934</f>
        <v>9.999958239556447</v>
      </c>
    </row>
    <row r="8935" spans="15:16" x14ac:dyDescent="0.25">
      <c r="O8935">
        <v>31.975599999999993</v>
      </c>
      <c r="P8935" s="1">
        <f>(([1]test_usaclub_fxref_test4_may201!B8935+[1]test_usaclub_fxref_test4_may201!C8935+[1]test_usaclub_fxref_test4_may201!D8935)/3)+[1]test_usaclub_fxref_test4_may201!E8935</f>
        <v>9.999958124641104</v>
      </c>
    </row>
    <row r="8936" spans="15:16" x14ac:dyDescent="0.25">
      <c r="O8936">
        <v>31.964700000000001</v>
      </c>
      <c r="P8936" s="1">
        <f>(([1]test_usaclub_fxref_test4_may201!B8936+[1]test_usaclub_fxref_test4_may201!C8936+[1]test_usaclub_fxref_test4_may201!D8936)/3)+[1]test_usaclub_fxref_test4_may201!E8936</f>
        <v>9.9999584490590916</v>
      </c>
    </row>
    <row r="8937" spans="15:16" x14ac:dyDescent="0.25">
      <c r="O8937">
        <v>31.948</v>
      </c>
      <c r="P8937" s="1">
        <f>(([1]test_usaclub_fxref_test4_may201!B8937+[1]test_usaclub_fxref_test4_may201!C8937+[1]test_usaclub_fxref_test4_may201!D8937)/3)+[1]test_usaclub_fxref_test4_may201!E8937</f>
        <v>9.9999583274770814</v>
      </c>
    </row>
    <row r="8938" spans="15:16" x14ac:dyDescent="0.25">
      <c r="O8938">
        <v>31.939399999999996</v>
      </c>
      <c r="P8938" s="1">
        <f>(([1]test_usaclub_fxref_test4_may201!B8938+[1]test_usaclub_fxref_test4_may201!C8938+[1]test_usaclub_fxref_test4_may201!D8938)/3)+[1]test_usaclub_fxref_test4_may201!E8938</f>
        <v>9.9999583565617343</v>
      </c>
    </row>
    <row r="8939" spans="15:16" x14ac:dyDescent="0.25">
      <c r="O8939">
        <v>31.94189999999999</v>
      </c>
      <c r="P8939" s="1">
        <f>(([1]test_usaclub_fxref_test4_may201!B8939+[1]test_usaclub_fxref_test4_may201!C8939+[1]test_usaclub_fxref_test4_may201!D8939)/3)+[1]test_usaclub_fxref_test4_may201!E8939</f>
        <v>9.9999586149797235</v>
      </c>
    </row>
    <row r="8940" spans="15:16" x14ac:dyDescent="0.25">
      <c r="O8940">
        <v>31.925399999999993</v>
      </c>
      <c r="P8940" s="1">
        <f>(([1]test_usaclub_fxref_test4_may201!B8940+[1]test_usaclub_fxref_test4_may201!C8940+[1]test_usaclub_fxref_test4_may201!D8940)/3)+[1]test_usaclub_fxref_test4_may201!E8940</f>
        <v>9.9999585450643789</v>
      </c>
    </row>
    <row r="8941" spans="15:16" x14ac:dyDescent="0.25">
      <c r="O8941">
        <v>31.923199999999994</v>
      </c>
      <c r="P8941" s="1">
        <f>(([1]test_usaclub_fxref_test4_may201!B8941+[1]test_usaclub_fxref_test4_may201!C8941+[1]test_usaclub_fxref_test4_may201!D8941)/3)+[1]test_usaclub_fxref_test4_may201!E8941</f>
        <v>9.9999586434823655</v>
      </c>
    </row>
    <row r="8942" spans="15:16" x14ac:dyDescent="0.25">
      <c r="O8942">
        <v>31.904899999999991</v>
      </c>
      <c r="P8942" s="1">
        <f>(([1]test_usaclub_fxref_test4_may201!B8942+[1]test_usaclub_fxref_test4_may201!C8942+[1]test_usaclub_fxref_test4_may201!D8942)/3)+[1]test_usaclub_fxref_test4_may201!E8942</f>
        <v>9.999958737567022</v>
      </c>
    </row>
    <row r="8943" spans="15:16" x14ac:dyDescent="0.25">
      <c r="O8943">
        <v>31.905699999999992</v>
      </c>
      <c r="P8943" s="1">
        <f>(([1]test_usaclub_fxref_test4_may201!B8943+[1]test_usaclub_fxref_test4_may201!C8943+[1]test_usaclub_fxref_test4_may201!D8943)/3)+[1]test_usaclub_fxref_test4_may201!E8943</f>
        <v>9.9999586136516765</v>
      </c>
    </row>
    <row r="8944" spans="15:16" x14ac:dyDescent="0.25">
      <c r="O8944">
        <v>31.895099999999999</v>
      </c>
      <c r="P8944" s="1">
        <f>(([1]test_usaclub_fxref_test4_may201!B8944+[1]test_usaclub_fxref_test4_may201!C8944+[1]test_usaclub_fxref_test4_may201!D8944)/3)+[1]test_usaclub_fxref_test4_may201!E8944</f>
        <v>9.9999583660696665</v>
      </c>
    </row>
    <row r="8945" spans="15:16" x14ac:dyDescent="0.25">
      <c r="O8945">
        <v>31.889999999999997</v>
      </c>
      <c r="P8945" s="1">
        <f>(([1]test_usaclub_fxref_test4_may201!B8945+[1]test_usaclub_fxref_test4_may201!C8945+[1]test_usaclub_fxref_test4_may201!D8945)/3)+[1]test_usaclub_fxref_test4_may201!E8945</f>
        <v>9.9999584554876542</v>
      </c>
    </row>
    <row r="8946" spans="15:16" x14ac:dyDescent="0.25">
      <c r="O8946">
        <v>31.876900000000006</v>
      </c>
      <c r="P8946" s="1">
        <f>(([1]test_usaclub_fxref_test4_may201!B8946+[1]test_usaclub_fxref_test4_may201!C8946+[1]test_usaclub_fxref_test4_may201!D8946)/3)+[1]test_usaclub_fxref_test4_may201!E8946</f>
        <v>9.9999585922389773</v>
      </c>
    </row>
    <row r="8947" spans="15:16" x14ac:dyDescent="0.25">
      <c r="O8947">
        <v>31.869499999999995</v>
      </c>
      <c r="P8947" s="1">
        <f>(([1]test_usaclub_fxref_test4_may201!B8947+[1]test_usaclub_fxref_test4_may201!C8947+[1]test_usaclub_fxref_test4_may201!D8947)/3)+[1]test_usaclub_fxref_test4_may201!E8947</f>
        <v>9.9999583593236299</v>
      </c>
    </row>
    <row r="8948" spans="15:16" x14ac:dyDescent="0.25">
      <c r="O8948">
        <v>31.855199999999996</v>
      </c>
      <c r="P8948" s="1">
        <f>(([1]test_usaclub_fxref_test4_may201!B8948+[1]test_usaclub_fxref_test4_may201!C8948+[1]test_usaclub_fxref_test4_may201!D8948)/3)+[1]test_usaclub_fxref_test4_may201!E8948</f>
        <v>9.9999584174082852</v>
      </c>
    </row>
    <row r="8949" spans="15:16" x14ac:dyDescent="0.25">
      <c r="O8949">
        <v>31.853200000000005</v>
      </c>
      <c r="P8949" s="1">
        <f>(([1]test_usaclub_fxref_test4_may201!B8949+[1]test_usaclub_fxref_test4_may201!C8949+[1]test_usaclub_fxref_test4_may201!D8949)/3)+[1]test_usaclub_fxref_test4_may201!E8949</f>
        <v>9.9999583408262733</v>
      </c>
    </row>
    <row r="8950" spans="15:16" x14ac:dyDescent="0.25">
      <c r="O8950">
        <v>31.841199999999994</v>
      </c>
      <c r="P8950" s="1">
        <f>(([1]test_usaclub_fxref_test4_may201!B8950+[1]test_usaclub_fxref_test4_may201!C8950+[1]test_usaclub_fxref_test4_may201!D8950)/3)+[1]test_usaclub_fxref_test4_may201!E8950</f>
        <v>9.9999581269109274</v>
      </c>
    </row>
    <row r="8951" spans="15:16" x14ac:dyDescent="0.25">
      <c r="O8951">
        <v>31.83100000000001</v>
      </c>
      <c r="P8951" s="1">
        <f>(([1]test_usaclub_fxref_test4_may201!B8951+[1]test_usaclub_fxref_test4_may201!C8951+[1]test_usaclub_fxref_test4_may201!D8951)/3)+[1]test_usaclub_fxref_test4_may201!E8951</f>
        <v>9.999958261995582</v>
      </c>
    </row>
    <row r="8952" spans="15:16" x14ac:dyDescent="0.25">
      <c r="O8952">
        <v>31.828100000000003</v>
      </c>
      <c r="P8952" s="1">
        <f>(([1]test_usaclub_fxref_test4_may201!B8952+[1]test_usaclub_fxref_test4_may201!C8952+[1]test_usaclub_fxref_test4_may201!D8952)/3)+[1]test_usaclub_fxref_test4_may201!E8952</f>
        <v>9.9999581627469034</v>
      </c>
    </row>
    <row r="8953" spans="15:16" x14ac:dyDescent="0.25">
      <c r="O8953">
        <v>31.8187</v>
      </c>
      <c r="P8953" s="1">
        <f>(([1]test_usaclub_fxref_test4_may201!B8953+[1]test_usaclub_fxref_test4_may201!C8953+[1]test_usaclub_fxref_test4_may201!D8953)/3)+[1]test_usaclub_fxref_test4_may201!E8953</f>
        <v>9.9999578671648912</v>
      </c>
    </row>
    <row r="8954" spans="15:16" x14ac:dyDescent="0.25">
      <c r="O8954">
        <v>31.814900000000002</v>
      </c>
      <c r="P8954" s="1">
        <f>(([1]test_usaclub_fxref_test4_may201!B8954+[1]test_usaclub_fxref_test4_may201!C8954+[1]test_usaclub_fxref_test4_may201!D8954)/3)+[1]test_usaclub_fxref_test4_may201!E8954</f>
        <v>9.999957951582882</v>
      </c>
    </row>
    <row r="8955" spans="15:16" x14ac:dyDescent="0.25">
      <c r="O8955">
        <v>31.799700000000009</v>
      </c>
      <c r="P8955" s="1">
        <f>(([1]test_usaclub_fxref_test4_may201!B8955+[1]test_usaclub_fxref_test4_may201!C8955+[1]test_usaclub_fxref_test4_may201!D8955)/3)+[1]test_usaclub_fxref_test4_may201!E8955</f>
        <v>9.9999579006675354</v>
      </c>
    </row>
    <row r="8956" spans="15:16" x14ac:dyDescent="0.25">
      <c r="O8956">
        <v>31.788799999999995</v>
      </c>
      <c r="P8956" s="1">
        <f>(([1]test_usaclub_fxref_test4_may201!B8956+[1]test_usaclub_fxref_test4_may201!C8956+[1]test_usaclub_fxref_test4_may201!D8956)/3)+[1]test_usaclub_fxref_test4_may201!E8956</f>
        <v>9.9999584047521921</v>
      </c>
    </row>
    <row r="8957" spans="15:16" x14ac:dyDescent="0.25">
      <c r="O8957">
        <v>31.792299999999997</v>
      </c>
      <c r="P8957" s="1">
        <f>(([1]test_usaclub_fxref_test4_may201!B8957+[1]test_usaclub_fxref_test4_may201!C8957+[1]test_usaclub_fxref_test4_may201!D8957)/3)+[1]test_usaclub_fxref_test4_may201!E8957</f>
        <v>9.9999582401701801</v>
      </c>
    </row>
    <row r="8958" spans="15:16" x14ac:dyDescent="0.25">
      <c r="O8958">
        <v>31.778100000000009</v>
      </c>
      <c r="P8958" s="1">
        <f>(([1]test_usaclub_fxref_test4_may201!B8958+[1]test_usaclub_fxref_test4_may201!C8958+[1]test_usaclub_fxref_test4_may201!D8958)/3)+[1]test_usaclub_fxref_test4_may201!E8958</f>
        <v>9.9999581342548343</v>
      </c>
    </row>
    <row r="8959" spans="15:16" x14ac:dyDescent="0.25">
      <c r="O8959">
        <v>31.772700000000007</v>
      </c>
      <c r="P8959" s="1">
        <f>(([1]test_usaclub_fxref_test4_may201!B8959+[1]test_usaclub_fxref_test4_may201!C8959+[1]test_usaclub_fxref_test4_may201!D8959)/3)+[1]test_usaclub_fxref_test4_may201!E8959</f>
        <v>9.9999582793394914</v>
      </c>
    </row>
    <row r="8960" spans="15:16" x14ac:dyDescent="0.25">
      <c r="O8960">
        <v>31.767300000000009</v>
      </c>
      <c r="P8960" s="1">
        <f>(([1]test_usaclub_fxref_test4_may201!B8960+[1]test_usaclub_fxref_test4_may201!C8960+[1]test_usaclub_fxref_test4_may201!D8960)/3)+[1]test_usaclub_fxref_test4_may201!E8960</f>
        <v>9.9999581070908121</v>
      </c>
    </row>
    <row r="8961" spans="15:16" x14ac:dyDescent="0.25">
      <c r="O8961">
        <v>31.756199999999989</v>
      </c>
      <c r="P8961" s="1">
        <f>(([1]test_usaclub_fxref_test4_may201!B8961+[1]test_usaclub_fxref_test4_may201!C8961+[1]test_usaclub_fxref_test4_may201!D8961)/3)+[1]test_usaclub_fxref_test4_may201!E8961</f>
        <v>9.9999584335087999</v>
      </c>
    </row>
    <row r="8962" spans="15:16" x14ac:dyDescent="0.25">
      <c r="O8962">
        <v>31.745599999999996</v>
      </c>
      <c r="P8962" s="1">
        <f>(([1]test_usaclub_fxref_test4_may201!B8962+[1]test_usaclub_fxref_test4_may201!C8962+[1]test_usaclub_fxref_test4_may201!D8962)/3)+[1]test_usaclub_fxref_test4_may201!E8962</f>
        <v>9.9999584515934536</v>
      </c>
    </row>
    <row r="8963" spans="15:16" x14ac:dyDescent="0.25">
      <c r="O8963">
        <v>31.732800000000005</v>
      </c>
      <c r="P8963" s="1">
        <f>(([1]test_usaclub_fxref_test4_may201!B8963+[1]test_usaclub_fxref_test4_may201!C8963+[1]test_usaclub_fxref_test4_may201!D8963)/3)+[1]test_usaclub_fxref_test4_may201!E8963</f>
        <v>9.9999581163447786</v>
      </c>
    </row>
    <row r="8964" spans="15:16" x14ac:dyDescent="0.25">
      <c r="O8964">
        <v>31.733600000000006</v>
      </c>
      <c r="P8964" s="1">
        <f>(([1]test_usaclub_fxref_test4_may201!B8964+[1]test_usaclub_fxref_test4_may201!C8964+[1]test_usaclub_fxref_test4_may201!D8964)/3)+[1]test_usaclub_fxref_test4_may201!E8964</f>
        <v>9.9999581760960972</v>
      </c>
    </row>
    <row r="8965" spans="15:16" x14ac:dyDescent="0.25">
      <c r="O8965">
        <v>31.728700000000011</v>
      </c>
      <c r="P8965" s="1">
        <f>(([1]test_usaclub_fxref_test4_may201!B8965+[1]test_usaclub_fxref_test4_may201!C8965+[1]test_usaclub_fxref_test4_may201!D8965)/3)+[1]test_usaclub_fxref_test4_may201!E8965</f>
        <v>9.9999583538474202</v>
      </c>
    </row>
    <row r="8966" spans="15:16" x14ac:dyDescent="0.25">
      <c r="O8966">
        <v>31.714400000000008</v>
      </c>
      <c r="P8966" s="1">
        <f>(([1]test_usaclub_fxref_test4_may201!B8966+[1]test_usaclub_fxref_test4_may201!C8966+[1]test_usaclub_fxref_test4_may201!D8966)/3)+[1]test_usaclub_fxref_test4_may201!E8966</f>
        <v>9.9999583952654074</v>
      </c>
    </row>
    <row r="8967" spans="15:16" x14ac:dyDescent="0.25">
      <c r="O8967">
        <v>31.70409999999999</v>
      </c>
      <c r="P8967" s="1">
        <f>(([1]test_usaclub_fxref_test4_may201!B8967+[1]test_usaclub_fxref_test4_may201!C8967+[1]test_usaclub_fxref_test4_may201!D8967)/3)+[1]test_usaclub_fxref_test4_may201!E8967</f>
        <v>9.999958077016732</v>
      </c>
    </row>
    <row r="8968" spans="15:16" x14ac:dyDescent="0.25">
      <c r="O8968">
        <v>31.697599999999994</v>
      </c>
      <c r="P8968" s="1">
        <f>(([1]test_usaclub_fxref_test4_may201!B8968+[1]test_usaclub_fxref_test4_may201!C8968+[1]test_usaclub_fxref_test4_may201!D8968)/3)+[1]test_usaclub_fxref_test4_may201!E8968</f>
        <v>9.9999581497680499</v>
      </c>
    </row>
    <row r="8969" spans="15:16" x14ac:dyDescent="0.25">
      <c r="O8969">
        <v>31.68869999999999</v>
      </c>
      <c r="P8969" s="1">
        <f>(([1]test_usaclub_fxref_test4_may201!B8969+[1]test_usaclub_fxref_test4_may201!C8969+[1]test_usaclub_fxref_test4_may201!D8969)/3)+[1]test_usaclub_fxref_test4_may201!E8969</f>
        <v>9.9999582221860397</v>
      </c>
    </row>
    <row r="8970" spans="15:16" x14ac:dyDescent="0.25">
      <c r="O8970">
        <v>31.680599999999991</v>
      </c>
      <c r="P8970" s="1">
        <f>(([1]test_usaclub_fxref_test4_may201!B8970+[1]test_usaclub_fxref_test4_may201!C8970+[1]test_usaclub_fxref_test4_may201!D8970)/3)+[1]test_usaclub_fxref_test4_may201!E8970</f>
        <v>9.9999582572706949</v>
      </c>
    </row>
    <row r="8971" spans="15:16" x14ac:dyDescent="0.25">
      <c r="O8971">
        <v>31.674099999999996</v>
      </c>
      <c r="P8971" s="1">
        <f>(([1]test_usaclub_fxref_test4_may201!B8971+[1]test_usaclub_fxref_test4_may201!C8971+[1]test_usaclub_fxref_test4_may201!D8971)/3)+[1]test_usaclub_fxref_test4_may201!E8971</f>
        <v>9.9999580693553494</v>
      </c>
    </row>
    <row r="8972" spans="15:16" x14ac:dyDescent="0.25">
      <c r="O8972">
        <v>31.66739999999999</v>
      </c>
      <c r="P8972" s="1">
        <f>(([1]test_usaclub_fxref_test4_may201!B8972+[1]test_usaclub_fxref_test4_may201!C8972+[1]test_usaclub_fxref_test4_may201!D8972)/3)+[1]test_usaclub_fxref_test4_may201!E8972</f>
        <v>9.9999579281066708</v>
      </c>
    </row>
    <row r="8973" spans="15:16" x14ac:dyDescent="0.25">
      <c r="O8973">
        <v>31.662700000000001</v>
      </c>
      <c r="P8973" s="1">
        <f>(([1]test_usaclub_fxref_test4_may201!B8973+[1]test_usaclub_fxref_test4_may201!C8973+[1]test_usaclub_fxref_test4_may201!D8973)/3)+[1]test_usaclub_fxref_test4_may201!E8973</f>
        <v>9.999958209524662</v>
      </c>
    </row>
    <row r="8974" spans="15:16" x14ac:dyDescent="0.25">
      <c r="O8974">
        <v>31.655100000000004</v>
      </c>
      <c r="P8974" s="1">
        <f>(([1]test_usaclub_fxref_test4_may201!B8974+[1]test_usaclub_fxref_test4_may201!C8974+[1]test_usaclub_fxref_test4_may201!D8974)/3)+[1]test_usaclub_fxref_test4_may201!E8974</f>
        <v>9.9999584106093149</v>
      </c>
    </row>
    <row r="8975" spans="15:16" x14ac:dyDescent="0.25">
      <c r="O8975">
        <v>31.6419</v>
      </c>
      <c r="P8975" s="1">
        <f>(([1]test_usaclub_fxref_test4_may201!B8975+[1]test_usaclub_fxref_test4_may201!C8975+[1]test_usaclub_fxref_test4_may201!D8975)/3)+[1]test_usaclub_fxref_test4_may201!E8975</f>
        <v>9.999958246360638</v>
      </c>
    </row>
    <row r="8976" spans="15:16" x14ac:dyDescent="0.25">
      <c r="O8976">
        <v>31.62769999999999</v>
      </c>
      <c r="P8976" s="1">
        <f>(([1]test_usaclub_fxref_test4_may201!B8976+[1]test_usaclub_fxref_test4_may201!C8976+[1]test_usaclub_fxref_test4_may201!D8976)/3)+[1]test_usaclub_fxref_test4_may201!E8976</f>
        <v>9.9999584937786263</v>
      </c>
    </row>
    <row r="8977" spans="15:16" x14ac:dyDescent="0.25">
      <c r="O8977">
        <v>31.623800000000003</v>
      </c>
      <c r="P8977" s="1">
        <f>(([1]test_usaclub_fxref_test4_may201!B8977+[1]test_usaclub_fxref_test4_may201!C8977+[1]test_usaclub_fxref_test4_may201!D8977)/3)+[1]test_usaclub_fxref_test4_may201!E8977</f>
        <v>9.9999584001966131</v>
      </c>
    </row>
    <row r="8978" spans="15:16" x14ac:dyDescent="0.25">
      <c r="O8978">
        <v>31.618300000000012</v>
      </c>
      <c r="P8978" s="1">
        <f>(([1]test_usaclub_fxref_test4_may201!B8978+[1]test_usaclub_fxref_test4_may201!C8978+[1]test_usaclub_fxref_test4_may201!D8978)/3)+[1]test_usaclub_fxref_test4_may201!E8978</f>
        <v>9.9999582062812689</v>
      </c>
    </row>
    <row r="8979" spans="15:16" x14ac:dyDescent="0.25">
      <c r="O8979">
        <v>31.614100000000001</v>
      </c>
      <c r="P8979" s="1">
        <f>(([1]test_usaclub_fxref_test4_may201!B8979+[1]test_usaclub_fxref_test4_may201!C8979+[1]test_usaclub_fxref_test4_may201!D8979)/3)+[1]test_usaclub_fxref_test4_may201!E8979</f>
        <v>9.9999582776992568</v>
      </c>
    </row>
    <row r="8980" spans="15:16" x14ac:dyDescent="0.25">
      <c r="O8980">
        <v>31.610599999999998</v>
      </c>
      <c r="P8980" s="1">
        <f>(([1]test_usaclub_fxref_test4_may201!B8980+[1]test_usaclub_fxref_test4_may201!C8980+[1]test_usaclub_fxref_test4_may201!D8980)/3)+[1]test_usaclub_fxref_test4_may201!E8980</f>
        <v>9.9999583614505791</v>
      </c>
    </row>
    <row r="8981" spans="15:16" x14ac:dyDescent="0.25">
      <c r="O8981">
        <v>31.60019999999999</v>
      </c>
      <c r="P8981" s="1">
        <f>(([1]test_usaclub_fxref_test4_may201!B8981+[1]test_usaclub_fxref_test4_may201!C8981+[1]test_usaclub_fxref_test4_may201!D8981)/3)+[1]test_usaclub_fxref_test4_may201!E8981</f>
        <v>9.9999582575352335</v>
      </c>
    </row>
    <row r="8982" spans="15:16" x14ac:dyDescent="0.25">
      <c r="O8982">
        <v>31.595900000000011</v>
      </c>
      <c r="P8982" s="1">
        <f>(([1]test_usaclub_fxref_test4_may201!B8982+[1]test_usaclub_fxref_test4_may201!C8982+[1]test_usaclub_fxref_test4_may201!D8982)/3)+[1]test_usaclub_fxref_test4_may201!E8982</f>
        <v>9.9999582949532222</v>
      </c>
    </row>
    <row r="8983" spans="15:16" x14ac:dyDescent="0.25">
      <c r="O8983">
        <v>31.580399999999997</v>
      </c>
      <c r="P8983" s="1">
        <f>(([1]test_usaclub_fxref_test4_may201!B8983+[1]test_usaclub_fxref_test4_may201!C8983+[1]test_usaclub_fxref_test4_may201!D8983)/3)+[1]test_usaclub_fxref_test4_may201!E8983</f>
        <v>9.9999587217045427</v>
      </c>
    </row>
    <row r="8984" spans="15:16" x14ac:dyDescent="0.25">
      <c r="O8984">
        <v>31.575299999999995</v>
      </c>
      <c r="P8984" s="1">
        <f>(([1]test_usaclub_fxref_test4_may201!B8984+[1]test_usaclub_fxref_test4_may201!C8984+[1]test_usaclub_fxref_test4_may201!D8984)/3)+[1]test_usaclub_fxref_test4_may201!E8984</f>
        <v>9.9999586251225328</v>
      </c>
    </row>
    <row r="8985" spans="15:16" x14ac:dyDescent="0.25">
      <c r="O8985">
        <v>31.562500000000004</v>
      </c>
      <c r="P8985" s="1">
        <f>(([1]test_usaclub_fxref_test4_may201!B8985+[1]test_usaclub_fxref_test4_may201!C8985+[1]test_usaclub_fxref_test4_may201!D8985)/3)+[1]test_usaclub_fxref_test4_may201!E8985</f>
        <v>9.9999586592071861</v>
      </c>
    </row>
    <row r="8986" spans="15:16" x14ac:dyDescent="0.25">
      <c r="O8986">
        <v>31.560600000000004</v>
      </c>
      <c r="P8986" s="1">
        <f>(([1]test_usaclub_fxref_test4_may201!B8986+[1]test_usaclub_fxref_test4_may201!C8986+[1]test_usaclub_fxref_test4_may201!D8986)/3)+[1]test_usaclub_fxref_test4_may201!E8986</f>
        <v>9.9999583229585092</v>
      </c>
    </row>
    <row r="8987" spans="15:16" x14ac:dyDescent="0.25">
      <c r="O8987">
        <v>31.5442</v>
      </c>
      <c r="P8987" s="1">
        <f>(([1]test_usaclub_fxref_test4_may201!B8987+[1]test_usaclub_fxref_test4_may201!C8987+[1]test_usaclub_fxref_test4_may201!D8987)/3)+[1]test_usaclub_fxref_test4_may201!E8987</f>
        <v>9.99995828170983</v>
      </c>
    </row>
    <row r="8988" spans="15:16" x14ac:dyDescent="0.25">
      <c r="O8988">
        <v>31.53840000000001</v>
      </c>
      <c r="P8988" s="1">
        <f>(([1]test_usaclub_fxref_test4_may201!B8988+[1]test_usaclub_fxref_test4_may201!C8988+[1]test_usaclub_fxref_test4_may201!D8988)/3)+[1]test_usaclub_fxref_test4_may201!E8988</f>
        <v>9.9999582517944852</v>
      </c>
    </row>
    <row r="8989" spans="15:16" x14ac:dyDescent="0.25">
      <c r="O8989">
        <v>31.531200000000005</v>
      </c>
      <c r="P8989" s="1">
        <f>(([1]test_usaclub_fxref_test4_may201!B8989+[1]test_usaclub_fxref_test4_may201!C8989+[1]test_usaclub_fxref_test4_may201!D8989)/3)+[1]test_usaclub_fxref_test4_may201!E8989</f>
        <v>9.9999585678791387</v>
      </c>
    </row>
    <row r="8990" spans="15:16" x14ac:dyDescent="0.25">
      <c r="O8990">
        <v>31.5261</v>
      </c>
      <c r="P8990" s="1">
        <f>(([1]test_usaclub_fxref_test4_may201!B8990+[1]test_usaclub_fxref_test4_may201!C8990+[1]test_usaclub_fxref_test4_may201!D8990)/3)+[1]test_usaclub_fxref_test4_may201!E8990</f>
        <v>9.9999585829637958</v>
      </c>
    </row>
    <row r="8991" spans="15:16" x14ac:dyDescent="0.25">
      <c r="O8991">
        <v>31.517400000000006</v>
      </c>
      <c r="P8991" s="1">
        <f>(([1]test_usaclub_fxref_test4_may201!B8991+[1]test_usaclub_fxref_test4_may201!C8991+[1]test_usaclub_fxref_test4_may201!D8991)/3)+[1]test_usaclub_fxref_test4_may201!E8991</f>
        <v>9.9999583313817837</v>
      </c>
    </row>
    <row r="8992" spans="15:16" x14ac:dyDescent="0.25">
      <c r="O8992">
        <v>31.502699999999994</v>
      </c>
      <c r="P8992" s="1">
        <f>(([1]test_usaclub_fxref_test4_may201!B8992+[1]test_usaclub_fxref_test4_may201!C8992+[1]test_usaclub_fxref_test4_may201!D8992)/3)+[1]test_usaclub_fxref_test4_may201!E8992</f>
        <v>9.9999585711331047</v>
      </c>
    </row>
    <row r="8993" spans="15:16" x14ac:dyDescent="0.25">
      <c r="O8993">
        <v>31.498899999999995</v>
      </c>
      <c r="P8993" s="1">
        <f>(([1]test_usaclub_fxref_test4_may201!B8993+[1]test_usaclub_fxref_test4_may201!C8993+[1]test_usaclub_fxref_test4_may201!D8993)/3)+[1]test_usaclub_fxref_test4_may201!E8993</f>
        <v>9.9999583022177614</v>
      </c>
    </row>
    <row r="8994" spans="15:16" x14ac:dyDescent="0.25">
      <c r="O8994">
        <v>31.484500000000004</v>
      </c>
      <c r="P8994" s="1">
        <f>(([1]test_usaclub_fxref_test4_may201!B8994+[1]test_usaclub_fxref_test4_may201!C8994+[1]test_usaclub_fxref_test4_may201!D8994)/3)+[1]test_usaclub_fxref_test4_may201!E8994</f>
        <v>9.9999582853024158</v>
      </c>
    </row>
    <row r="8995" spans="15:16" x14ac:dyDescent="0.25">
      <c r="O8995">
        <v>31.477299999999996</v>
      </c>
      <c r="P8995" s="1">
        <f>(([1]test_usaclub_fxref_test4_may201!B8995+[1]test_usaclub_fxref_test4_may201!C8995+[1]test_usaclub_fxref_test4_may201!D8995)/3)+[1]test_usaclub_fxref_test4_may201!E8995</f>
        <v>9.9999582107204041</v>
      </c>
    </row>
    <row r="8996" spans="15:16" x14ac:dyDescent="0.25">
      <c r="O8996">
        <v>31.47089999999999</v>
      </c>
      <c r="P8996" s="1">
        <f>(([1]test_usaclub_fxref_test4_may201!B8996+[1]test_usaclub_fxref_test4_may201!C8996+[1]test_usaclub_fxref_test4_may201!D8996)/3)+[1]test_usaclub_fxref_test4_may201!E8996</f>
        <v>9.999958221471724</v>
      </c>
    </row>
    <row r="8997" spans="15:16" x14ac:dyDescent="0.25">
      <c r="O8997">
        <v>31.463299999999993</v>
      </c>
      <c r="P8997" s="1">
        <f>(([1]test_usaclub_fxref_test4_may201!B8997+[1]test_usaclub_fxref_test4_may201!C8997+[1]test_usaclub_fxref_test4_may201!D8997)/3)+[1]test_usaclub_fxref_test4_may201!E8997</f>
        <v>9.9999584032230473</v>
      </c>
    </row>
    <row r="8998" spans="15:16" x14ac:dyDescent="0.25">
      <c r="O8998">
        <v>31.452600000000007</v>
      </c>
      <c r="P8998" s="1">
        <f>(([1]test_usaclub_fxref_test4_may201!B8998+[1]test_usaclub_fxref_test4_may201!C8998+[1]test_usaclub_fxref_test4_may201!D8998)/3)+[1]test_usaclub_fxref_test4_may201!E8998</f>
        <v>9.9999581666410329</v>
      </c>
    </row>
    <row r="8999" spans="15:16" x14ac:dyDescent="0.25">
      <c r="O8999">
        <v>31.445499999999992</v>
      </c>
      <c r="P8999" s="1">
        <f>(([1]test_usaclub_fxref_test4_may201!B8999+[1]test_usaclub_fxref_test4_may201!C8999+[1]test_usaclub_fxref_test4_may201!D8999)/3)+[1]test_usaclub_fxref_test4_may201!E8999</f>
        <v>9.9999581680590239</v>
      </c>
    </row>
    <row r="9000" spans="15:16" x14ac:dyDescent="0.25">
      <c r="O9000">
        <v>31.437099999999994</v>
      </c>
      <c r="P9000" s="1">
        <f>(([1]test_usaclub_fxref_test4_may201!B9000+[1]test_usaclub_fxref_test4_may201!C9000+[1]test_usaclub_fxref_test4_may201!D9000)/3)+[1]test_usaclub_fxref_test4_may201!E9000</f>
        <v>9.9999583078103438</v>
      </c>
    </row>
    <row r="9001" spans="15:16" x14ac:dyDescent="0.25">
      <c r="O9001">
        <v>31.434999999999992</v>
      </c>
      <c r="P9001" s="1">
        <f>(([1]test_usaclub_fxref_test4_may201!B9001+[1]test_usaclub_fxref_test4_may201!C9001+[1]test_usaclub_fxref_test4_may201!D9001)/3)+[1]test_usaclub_fxref_test4_may201!E9001</f>
        <v>9.9999582685616666</v>
      </c>
    </row>
    <row r="9002" spans="15:16" x14ac:dyDescent="0.25">
      <c r="O9002">
        <v>31.42959999999999</v>
      </c>
      <c r="P9002" s="1">
        <f>(([1]test_usaclub_fxref_test4_may201!B9002+[1]test_usaclub_fxref_test4_may201!C9002+[1]test_usaclub_fxref_test4_may201!D9002)/3)+[1]test_usaclub_fxref_test4_may201!E9002</f>
        <v>9.9999582583129882</v>
      </c>
    </row>
    <row r="9003" spans="15:16" x14ac:dyDescent="0.25">
      <c r="O9003">
        <v>31.414999999999992</v>
      </c>
      <c r="P9003" s="1">
        <f>(([1]test_usaclub_fxref_test4_may201!B9003+[1]test_usaclub_fxref_test4_may201!C9003+[1]test_usaclub_fxref_test4_may201!D9003)/3)+[1]test_usaclub_fxref_test4_may201!E9003</f>
        <v>9.999958348730976</v>
      </c>
    </row>
    <row r="9004" spans="15:16" x14ac:dyDescent="0.25">
      <c r="O9004">
        <v>31.412100000000009</v>
      </c>
      <c r="P9004" s="1">
        <f>(([1]test_usaclub_fxref_test4_may201!B9004+[1]test_usaclub_fxref_test4_may201!C9004+[1]test_usaclub_fxref_test4_may201!D9004)/3)+[1]test_usaclub_fxref_test4_may201!E9004</f>
        <v>9.9999583964822971</v>
      </c>
    </row>
    <row r="9005" spans="15:16" x14ac:dyDescent="0.25">
      <c r="O9005">
        <v>31.399400000000011</v>
      </c>
      <c r="P9005" s="1">
        <f>(([1]test_usaclub_fxref_test4_may201!B9005+[1]test_usaclub_fxref_test4_may201!C9005+[1]test_usaclub_fxref_test4_may201!D9005)/3)+[1]test_usaclub_fxref_test4_may201!E9005</f>
        <v>9.9999583842336222</v>
      </c>
    </row>
    <row r="9006" spans="15:16" x14ac:dyDescent="0.25">
      <c r="O9006">
        <v>31.391199999999998</v>
      </c>
      <c r="P9006" s="1">
        <f>(([1]test_usaclub_fxref_test4_may201!B9006+[1]test_usaclub_fxref_test4_may201!C9006+[1]test_usaclub_fxref_test4_may201!D9006)/3)+[1]test_usaclub_fxref_test4_may201!E9006</f>
        <v>9.9999587626516089</v>
      </c>
    </row>
    <row r="9007" spans="15:16" x14ac:dyDescent="0.25">
      <c r="O9007">
        <v>31.387499999999989</v>
      </c>
      <c r="P9007" s="1">
        <f>(([1]test_usaclub_fxref_test4_may201!B9007+[1]test_usaclub_fxref_test4_may201!C9007+[1]test_usaclub_fxref_test4_may201!D9007)/3)+[1]test_usaclub_fxref_test4_may201!E9007</f>
        <v>9.9999584207362648</v>
      </c>
    </row>
    <row r="9008" spans="15:16" x14ac:dyDescent="0.25">
      <c r="O9008">
        <v>31.374600000000008</v>
      </c>
      <c r="P9008" s="1">
        <f>(([1]test_usaclub_fxref_test4_may201!B9008+[1]test_usaclub_fxref_test4_may201!C9008+[1]test_usaclub_fxref_test4_may201!D9008)/3)+[1]test_usaclub_fxref_test4_may201!E9008</f>
        <v>9.999958466487584</v>
      </c>
    </row>
    <row r="9009" spans="15:16" x14ac:dyDescent="0.25">
      <c r="O9009">
        <v>31.374100000000006</v>
      </c>
      <c r="P9009" s="1">
        <f>(([1]test_usaclub_fxref_test4_may201!B9009+[1]test_usaclub_fxref_test4_may201!C9009+[1]test_usaclub_fxref_test4_may201!D9009)/3)+[1]test_usaclub_fxref_test4_may201!E9009</f>
        <v>9.9999584419055729</v>
      </c>
    </row>
    <row r="9010" spans="15:16" x14ac:dyDescent="0.25">
      <c r="O9010">
        <v>31.354400000000005</v>
      </c>
      <c r="P9010" s="1">
        <f>(([1]test_usaclub_fxref_test4_may201!B9010+[1]test_usaclub_fxref_test4_may201!C9010+[1]test_usaclub_fxref_test4_may201!D9010)/3)+[1]test_usaclub_fxref_test4_may201!E9010</f>
        <v>9.9999589079902282</v>
      </c>
    </row>
    <row r="9011" spans="15:16" x14ac:dyDescent="0.25">
      <c r="O9011">
        <v>31.3523</v>
      </c>
      <c r="P9011" s="1">
        <f>(([1]test_usaclub_fxref_test4_may201!B9011+[1]test_usaclub_fxref_test4_may201!C9011+[1]test_usaclub_fxref_test4_may201!D9011)/3)+[1]test_usaclub_fxref_test4_may201!E9011</f>
        <v>9.9999590460748831</v>
      </c>
    </row>
    <row r="9012" spans="15:16" x14ac:dyDescent="0.25">
      <c r="O9012">
        <v>31.339099999999998</v>
      </c>
      <c r="P9012" s="1">
        <f>(([1]test_usaclub_fxref_test4_may201!B9012+[1]test_usaclub_fxref_test4_may201!C9012+[1]test_usaclub_fxref_test4_may201!D9012)/3)+[1]test_usaclub_fxref_test4_may201!E9012</f>
        <v>9.9999590544928729</v>
      </c>
    </row>
    <row r="9013" spans="15:16" x14ac:dyDescent="0.25">
      <c r="O9013">
        <v>31.333499999999994</v>
      </c>
      <c r="P9013" s="1">
        <f>(([1]test_usaclub_fxref_test4_may201!B9013+[1]test_usaclub_fxref_test4_may201!C9013+[1]test_usaclub_fxref_test4_may201!D9013)/3)+[1]test_usaclub_fxref_test4_may201!E9013</f>
        <v>9.9999589409108598</v>
      </c>
    </row>
    <row r="9014" spans="15:16" x14ac:dyDescent="0.25">
      <c r="O9014">
        <v>31.329600000000003</v>
      </c>
      <c r="P9014" s="1">
        <f>(([1]test_usaclub_fxref_test4_may201!B9014+[1]test_usaclub_fxref_test4_may201!C9014+[1]test_usaclub_fxref_test4_may201!D9014)/3)+[1]test_usaclub_fxref_test4_may201!E9014</f>
        <v>9.9999589133288502</v>
      </c>
    </row>
    <row r="9015" spans="15:16" x14ac:dyDescent="0.25">
      <c r="O9015">
        <v>31.3261</v>
      </c>
      <c r="P9015" s="1">
        <f>(([1]test_usaclub_fxref_test4_may201!B9015+[1]test_usaclub_fxref_test4_may201!C9015+[1]test_usaclub_fxref_test4_may201!D9015)/3)+[1]test_usaclub_fxref_test4_may201!E9015</f>
        <v>9.9999591817468367</v>
      </c>
    </row>
    <row r="9016" spans="15:16" x14ac:dyDescent="0.25">
      <c r="O9016">
        <v>31.315000000000005</v>
      </c>
      <c r="P9016" s="1">
        <f>(([1]test_usaclub_fxref_test4_may201!B9016+[1]test_usaclub_fxref_test4_may201!C9016+[1]test_usaclub_fxref_test4_may201!D9016)/3)+[1]test_usaclub_fxref_test4_may201!E9016</f>
        <v>9.9999589821648254</v>
      </c>
    </row>
    <row r="9017" spans="15:16" x14ac:dyDescent="0.25">
      <c r="O9017">
        <v>31.30299999999999</v>
      </c>
      <c r="P9017" s="1">
        <f>(([1]test_usaclub_fxref_test4_may201!B9017+[1]test_usaclub_fxref_test4_may201!C9017+[1]test_usaclub_fxref_test4_may201!D9017)/3)+[1]test_usaclub_fxref_test4_may201!E9017</f>
        <v>9.9999590952494799</v>
      </c>
    </row>
    <row r="9018" spans="15:16" x14ac:dyDescent="0.25">
      <c r="O9018">
        <v>31.290400000000005</v>
      </c>
      <c r="P9018" s="1">
        <f>(([1]test_usaclub_fxref_test4_may201!B9018+[1]test_usaclub_fxref_test4_may201!C9018+[1]test_usaclub_fxref_test4_may201!D9018)/3)+[1]test_usaclub_fxref_test4_may201!E9018</f>
        <v>9.9999590750008025</v>
      </c>
    </row>
    <row r="9019" spans="15:16" x14ac:dyDescent="0.25">
      <c r="O9019">
        <v>31.28550000000001</v>
      </c>
      <c r="P9019" s="1">
        <f>(([1]test_usaclub_fxref_test4_may201!B9019+[1]test_usaclub_fxref_test4_may201!C9019+[1]test_usaclub_fxref_test4_may201!D9019)/3)+[1]test_usaclub_fxref_test4_may201!E9019</f>
        <v>9.9999590650854557</v>
      </c>
    </row>
    <row r="9020" spans="15:16" x14ac:dyDescent="0.25">
      <c r="O9020">
        <v>31.279499999999992</v>
      </c>
      <c r="P9020" s="1">
        <f>(([1]test_usaclub_fxref_test4_may201!B9020+[1]test_usaclub_fxref_test4_may201!C9020+[1]test_usaclub_fxref_test4_may201!D9020)/3)+[1]test_usaclub_fxref_test4_may201!E9020</f>
        <v>9.9999587741701106</v>
      </c>
    </row>
    <row r="9021" spans="15:16" x14ac:dyDescent="0.25">
      <c r="O9021">
        <v>31.264800000000005</v>
      </c>
      <c r="P9021" s="1">
        <f>(([1]test_usaclub_fxref_test4_may201!B9021+[1]test_usaclub_fxref_test4_may201!C9021+[1]test_usaclub_fxref_test4_may201!D9021)/3)+[1]test_usaclub_fxref_test4_may201!E9021</f>
        <v>9.9999585485880989</v>
      </c>
    </row>
    <row r="9022" spans="15:16" x14ac:dyDescent="0.25">
      <c r="O9022">
        <v>31.26850000000001</v>
      </c>
      <c r="P9022" s="1">
        <f>(([1]test_usaclub_fxref_test4_may201!B9022+[1]test_usaclub_fxref_test4_may201!C9022+[1]test_usaclub_fxref_test4_may201!D9022)/3)+[1]test_usaclub_fxref_test4_may201!E9022</f>
        <v>9.9999584096727556</v>
      </c>
    </row>
    <row r="9023" spans="15:16" x14ac:dyDescent="0.25">
      <c r="O9023">
        <v>31.258300000000006</v>
      </c>
      <c r="P9023" s="1">
        <f>(([1]test_usaclub_fxref_test4_may201!B9023+[1]test_usaclub_fxref_test4_may201!C9023+[1]test_usaclub_fxref_test4_may201!D9023)/3)+[1]test_usaclub_fxref_test4_may201!E9023</f>
        <v>9.9999586347574088</v>
      </c>
    </row>
    <row r="9024" spans="15:16" x14ac:dyDescent="0.25">
      <c r="O9024">
        <v>31.247699999999988</v>
      </c>
      <c r="P9024" s="1">
        <f>(([1]test_usaclub_fxref_test4_may201!B9024+[1]test_usaclub_fxref_test4_may201!C9024+[1]test_usaclub_fxref_test4_may201!D9024)/3)+[1]test_usaclub_fxref_test4_may201!E9024</f>
        <v>9.9999582205087307</v>
      </c>
    </row>
    <row r="9025" spans="15:16" x14ac:dyDescent="0.25">
      <c r="O9025">
        <v>31.235499999999995</v>
      </c>
      <c r="P9025" s="1">
        <f>(([1]test_usaclub_fxref_test4_may201!B9025+[1]test_usaclub_fxref_test4_may201!C9025+[1]test_usaclub_fxref_test4_may201!D9025)/3)+[1]test_usaclub_fxref_test4_may201!E9025</f>
        <v>9.9999584942600528</v>
      </c>
    </row>
    <row r="9026" spans="15:16" x14ac:dyDescent="0.25">
      <c r="O9026">
        <v>31.226599999999994</v>
      </c>
      <c r="P9026" s="1">
        <f>(([1]test_usaclub_fxref_test4_may201!B9026+[1]test_usaclub_fxref_test4_may201!C9026+[1]test_usaclub_fxref_test4_may201!D9026)/3)+[1]test_usaclub_fxref_test4_may201!E9026</f>
        <v>9.9999583680113755</v>
      </c>
    </row>
    <row r="9027" spans="15:16" x14ac:dyDescent="0.25">
      <c r="O9027">
        <v>31.217500000000008</v>
      </c>
      <c r="P9027" s="1">
        <f>(([1]test_usaclub_fxref_test4_may201!B9027+[1]test_usaclub_fxref_test4_may201!C9027+[1]test_usaclub_fxref_test4_may201!D9027)/3)+[1]test_usaclub_fxref_test4_may201!E9027</f>
        <v>9.9999586377626972</v>
      </c>
    </row>
    <row r="9028" spans="15:16" x14ac:dyDescent="0.25">
      <c r="O9028">
        <v>31.218499999999992</v>
      </c>
      <c r="P9028" s="1">
        <f>(([1]test_usaclub_fxref_test4_may201!B9028+[1]test_usaclub_fxref_test4_may201!C9028+[1]test_usaclub_fxref_test4_may201!D9028)/3)+[1]test_usaclub_fxref_test4_may201!E9028</f>
        <v>9.9999586765140194</v>
      </c>
    </row>
    <row r="9029" spans="15:16" x14ac:dyDescent="0.25">
      <c r="O9029">
        <v>31.204000000000008</v>
      </c>
      <c r="P9029" s="1">
        <f>(([1]test_usaclub_fxref_test4_may201!B9029+[1]test_usaclub_fxref_test4_may201!C9029+[1]test_usaclub_fxref_test4_may201!D9029)/3)+[1]test_usaclub_fxref_test4_may201!E9029</f>
        <v>9.9999588229320082</v>
      </c>
    </row>
    <row r="9030" spans="15:16" x14ac:dyDescent="0.25">
      <c r="O9030">
        <v>31.200300000000002</v>
      </c>
      <c r="P9030" s="1">
        <f>(([1]test_usaclub_fxref_test4_may201!B9030+[1]test_usaclub_fxref_test4_may201!C9030+[1]test_usaclub_fxref_test4_may201!D9030)/3)+[1]test_usaclub_fxref_test4_may201!E9030</f>
        <v>9.999959008349995</v>
      </c>
    </row>
    <row r="9031" spans="15:16" x14ac:dyDescent="0.25">
      <c r="O9031">
        <v>31.186800000000005</v>
      </c>
      <c r="P9031" s="1">
        <f>(([1]test_usaclub_fxref_test4_may201!B9031+[1]test_usaclub_fxref_test4_may201!C9031+[1]test_usaclub_fxref_test4_may201!D9031)/3)+[1]test_usaclub_fxref_test4_may201!E9031</f>
        <v>9.9999586564346501</v>
      </c>
    </row>
    <row r="9032" spans="15:16" x14ac:dyDescent="0.25">
      <c r="O9032">
        <v>31.187100000000001</v>
      </c>
      <c r="P9032" s="1">
        <f>(([1]test_usaclub_fxref_test4_may201!B9032+[1]test_usaclub_fxref_test4_may201!C9032+[1]test_usaclub_fxref_test4_may201!D9032)/3)+[1]test_usaclub_fxref_test4_may201!E9032</f>
        <v>9.9999586741859723</v>
      </c>
    </row>
    <row r="9033" spans="15:16" x14ac:dyDescent="0.25">
      <c r="O9033">
        <v>31.177100000000003</v>
      </c>
      <c r="P9033" s="1">
        <f>(([1]test_usaclub_fxref_test4_may201!B9033+[1]test_usaclub_fxref_test4_may201!C9033+[1]test_usaclub_fxref_test4_may201!D9033)/3)+[1]test_usaclub_fxref_test4_may201!E9033</f>
        <v>9.9999586202706272</v>
      </c>
    </row>
    <row r="9034" spans="15:16" x14ac:dyDescent="0.25">
      <c r="O9034">
        <v>31.168400000000005</v>
      </c>
      <c r="P9034" s="1">
        <f>(([1]test_usaclub_fxref_test4_may201!B9034+[1]test_usaclub_fxref_test4_may201!C9034+[1]test_usaclub_fxref_test4_may201!D9034)/3)+[1]test_usaclub_fxref_test4_may201!E9034</f>
        <v>9.9999588070219474</v>
      </c>
    </row>
    <row r="9035" spans="15:16" x14ac:dyDescent="0.25">
      <c r="O9035">
        <v>31.150999999999996</v>
      </c>
      <c r="P9035" s="1">
        <f>(([1]test_usaclub_fxref_test4_may201!B9035+[1]test_usaclub_fxref_test4_may201!C9035+[1]test_usaclub_fxref_test4_may201!D9035)/3)+[1]test_usaclub_fxref_test4_may201!E9035</f>
        <v>9.9999587737732707</v>
      </c>
    </row>
    <row r="9036" spans="15:16" x14ac:dyDescent="0.25">
      <c r="O9036">
        <v>31.149200000000011</v>
      </c>
      <c r="P9036" s="1">
        <f>(([1]test_usaclub_fxref_test4_may201!B9036+[1]test_usaclub_fxref_test4_may201!C9036+[1]test_usaclub_fxref_test4_may201!D9036)/3)+[1]test_usaclub_fxref_test4_may201!E9036</f>
        <v>9.9999587155245919</v>
      </c>
    </row>
    <row r="9037" spans="15:16" x14ac:dyDescent="0.25">
      <c r="O9037">
        <v>31.130799999999994</v>
      </c>
      <c r="P9037" s="1">
        <f>(([1]test_usaclub_fxref_test4_may201!B9037+[1]test_usaclub_fxref_test4_may201!C9037+[1]test_usaclub_fxref_test4_may201!D9037)/3)+[1]test_usaclub_fxref_test4_may201!E9037</f>
        <v>9.9999588032759146</v>
      </c>
    </row>
    <row r="9038" spans="15:16" x14ac:dyDescent="0.25">
      <c r="O9038">
        <v>31.128</v>
      </c>
      <c r="P9038" s="1">
        <f>(([1]test_usaclub_fxref_test4_may201!B9038+[1]test_usaclub_fxref_test4_may201!C9038+[1]test_usaclub_fxref_test4_may201!D9038)/3)+[1]test_usaclub_fxref_test4_may201!E9038</f>
        <v>9.9999588926939005</v>
      </c>
    </row>
    <row r="9039" spans="15:16" x14ac:dyDescent="0.25">
      <c r="O9039">
        <v>31.112800000000007</v>
      </c>
      <c r="P9039" s="1">
        <f>(([1]test_usaclub_fxref_test4_may201!B9039+[1]test_usaclub_fxref_test4_may201!C9039+[1]test_usaclub_fxref_test4_may201!D9039)/3)+[1]test_usaclub_fxref_test4_may201!E9039</f>
        <v>9.9999586261118907</v>
      </c>
    </row>
    <row r="9040" spans="15:16" x14ac:dyDescent="0.25">
      <c r="O9040">
        <v>31.11330000000001</v>
      </c>
      <c r="P9040" s="1">
        <f>(([1]test_usaclub_fxref_test4_may201!B9040+[1]test_usaclub_fxref_test4_may201!C9040+[1]test_usaclub_fxref_test4_may201!D9040)/3)+[1]test_usaclub_fxref_test4_may201!E9040</f>
        <v>9.9999586665298779</v>
      </c>
    </row>
    <row r="9041" spans="15:16" x14ac:dyDescent="0.25">
      <c r="O9041">
        <v>31.101800000000001</v>
      </c>
      <c r="P9041" s="1">
        <f>(([1]test_usaclub_fxref_test4_may201!B9041+[1]test_usaclub_fxref_test4_may201!C9041+[1]test_usaclub_fxref_test4_may201!D9041)/3)+[1]test_usaclub_fxref_test4_may201!E9041</f>
        <v>9.9999588886145343</v>
      </c>
    </row>
    <row r="9042" spans="15:16" x14ac:dyDescent="0.25">
      <c r="O9042">
        <v>31.090599999999991</v>
      </c>
      <c r="P9042" s="1">
        <f>(([1]test_usaclub_fxref_test4_may201!B9042+[1]test_usaclub_fxref_test4_may201!C9042+[1]test_usaclub_fxref_test4_may201!D9042)/3)+[1]test_usaclub_fxref_test4_may201!E9042</f>
        <v>9.9999591556991891</v>
      </c>
    </row>
    <row r="9043" spans="15:16" x14ac:dyDescent="0.25">
      <c r="O9043">
        <v>31.087500000000002</v>
      </c>
      <c r="P9043" s="1">
        <f>(([1]test_usaclub_fxref_test4_may201!B9043+[1]test_usaclub_fxref_test4_may201!C9043+[1]test_usaclub_fxref_test4_may201!D9043)/3)+[1]test_usaclub_fxref_test4_may201!E9043</f>
        <v>9.9999587831171759</v>
      </c>
    </row>
    <row r="9044" spans="15:16" x14ac:dyDescent="0.25">
      <c r="O9044">
        <v>31.07500000000001</v>
      </c>
      <c r="P9044" s="1">
        <f>(([1]test_usaclub_fxref_test4_may201!B9044+[1]test_usaclub_fxref_test4_may201!C9044+[1]test_usaclub_fxref_test4_may201!D9044)/3)+[1]test_usaclub_fxref_test4_may201!E9044</f>
        <v>9.999958594868497</v>
      </c>
    </row>
    <row r="9045" spans="15:16" x14ac:dyDescent="0.25">
      <c r="O9045">
        <v>31.072400000000002</v>
      </c>
      <c r="P9045" s="1">
        <f>(([1]test_usaclub_fxref_test4_may201!B9045+[1]test_usaclub_fxref_test4_may201!C9045+[1]test_usaclub_fxref_test4_may201!D9045)/3)+[1]test_usaclub_fxref_test4_may201!E9045</f>
        <v>9.9999585469531524</v>
      </c>
    </row>
    <row r="9046" spans="15:16" x14ac:dyDescent="0.25">
      <c r="O9046">
        <v>31.057899999999993</v>
      </c>
      <c r="P9046" s="1">
        <f>(([1]test_usaclub_fxref_test4_may201!B9046+[1]test_usaclub_fxref_test4_may201!C9046+[1]test_usaclub_fxref_test4_may201!D9046)/3)+[1]test_usaclub_fxref_test4_may201!E9046</f>
        <v>9.999958740704475</v>
      </c>
    </row>
    <row r="9047" spans="15:16" x14ac:dyDescent="0.25">
      <c r="O9047">
        <v>31.057099999999991</v>
      </c>
      <c r="P9047" s="1">
        <f>(([1]test_usaclub_fxref_test4_may201!B9047+[1]test_usaclub_fxref_test4_may201!C9047+[1]test_usaclub_fxref_test4_may201!D9047)/3)+[1]test_usaclub_fxref_test4_may201!E9047</f>
        <v>9.9999587367891305</v>
      </c>
    </row>
    <row r="9048" spans="15:16" x14ac:dyDescent="0.25">
      <c r="O9048">
        <v>31.038900000000002</v>
      </c>
      <c r="P9048" s="1">
        <f>(([1]test_usaclub_fxref_test4_may201!B9048+[1]test_usaclub_fxref_test4_may201!C9048+[1]test_usaclub_fxref_test4_may201!D9048)/3)+[1]test_usaclub_fxref_test4_may201!E9048</f>
        <v>9.9999584205404535</v>
      </c>
    </row>
    <row r="9049" spans="15:16" x14ac:dyDescent="0.25">
      <c r="O9049">
        <v>31.0319</v>
      </c>
      <c r="P9049" s="1">
        <f>(([1]test_usaclub_fxref_test4_may201!B9049+[1]test_usaclub_fxref_test4_may201!C9049+[1]test_usaclub_fxref_test4_may201!D9049)/3)+[1]test_usaclub_fxref_test4_may201!E9049</f>
        <v>9.9999584606251073</v>
      </c>
    </row>
    <row r="9050" spans="15:16" x14ac:dyDescent="0.25">
      <c r="O9050">
        <v>31.03</v>
      </c>
      <c r="P9050" s="1">
        <f>(([1]test_usaclub_fxref_test4_may201!B9050+[1]test_usaclub_fxref_test4_may201!C9050+[1]test_usaclub_fxref_test4_may201!D9050)/3)+[1]test_usaclub_fxref_test4_may201!E9050</f>
        <v>9.9999583820430953</v>
      </c>
    </row>
    <row r="9051" spans="15:16" x14ac:dyDescent="0.25">
      <c r="O9051">
        <v>31.022100000000009</v>
      </c>
      <c r="P9051" s="1">
        <f>(([1]test_usaclub_fxref_test4_may201!B9051+[1]test_usaclub_fxref_test4_may201!C9051+[1]test_usaclub_fxref_test4_may201!D9051)/3)+[1]test_usaclub_fxref_test4_may201!E9051</f>
        <v>9.9999584861277491</v>
      </c>
    </row>
    <row r="9052" spans="15:16" x14ac:dyDescent="0.25">
      <c r="O9052">
        <v>31.003099999999996</v>
      </c>
      <c r="P9052" s="1">
        <f>(([1]test_usaclub_fxref_test4_may201!B9052+[1]test_usaclub_fxref_test4_may201!C9052+[1]test_usaclub_fxref_test4_may201!D9052)/3)+[1]test_usaclub_fxref_test4_may201!E9052</f>
        <v>9.9999582788790722</v>
      </c>
    </row>
    <row r="9053" spans="15:16" x14ac:dyDescent="0.25">
      <c r="O9053">
        <v>30.998499999999996</v>
      </c>
      <c r="P9053" s="1">
        <f>(([1]test_usaclub_fxref_test4_may201!B9053+[1]test_usaclub_fxref_test4_may201!C9053+[1]test_usaclub_fxref_test4_may201!D9053)/3)+[1]test_usaclub_fxref_test4_may201!E9053</f>
        <v>9.9999580932970584</v>
      </c>
    </row>
    <row r="9054" spans="15:16" x14ac:dyDescent="0.25">
      <c r="O9054">
        <v>30.998499999999996</v>
      </c>
      <c r="P9054" s="1">
        <f>(([1]test_usaclub_fxref_test4_may201!B9054+[1]test_usaclub_fxref_test4_may201!C9054+[1]test_usaclub_fxref_test4_may201!D9054)/3)+[1]test_usaclub_fxref_test4_may201!E9054</f>
        <v>9.9999584173817162</v>
      </c>
    </row>
    <row r="9055" spans="15:16" x14ac:dyDescent="0.25">
      <c r="O9055">
        <v>30.982400000000009</v>
      </c>
      <c r="P9055" s="1">
        <f>(([1]test_usaclub_fxref_test4_may201!B9055+[1]test_usaclub_fxref_test4_may201!C9055+[1]test_usaclub_fxref_test4_may201!D9055)/3)+[1]test_usaclub_fxref_test4_may201!E9055</f>
        <v>9.9999583497997033</v>
      </c>
    </row>
    <row r="9056" spans="15:16" x14ac:dyDescent="0.25">
      <c r="O9056">
        <v>30.980800000000009</v>
      </c>
      <c r="P9056" s="1">
        <f>(([1]test_usaclub_fxref_test4_may201!B9056+[1]test_usaclub_fxref_test4_may201!C9056+[1]test_usaclub_fxref_test4_may201!D9056)/3)+[1]test_usaclub_fxref_test4_may201!E9056</f>
        <v>9.9999582578843587</v>
      </c>
    </row>
    <row r="9057" spans="15:16" x14ac:dyDescent="0.25">
      <c r="O9057">
        <v>30.968400000000006</v>
      </c>
      <c r="P9057" s="1">
        <f>(([1]test_usaclub_fxref_test4_may201!B9057+[1]test_usaclub_fxref_test4_may201!C9057+[1]test_usaclub_fxref_test4_may201!D9057)/3)+[1]test_usaclub_fxref_test4_may201!E9057</f>
        <v>9.9999583356356805</v>
      </c>
    </row>
    <row r="9058" spans="15:16" x14ac:dyDescent="0.25">
      <c r="O9058">
        <v>30.954900000000009</v>
      </c>
      <c r="P9058" s="1">
        <f>(([1]test_usaclub_fxref_test4_may201!B9058+[1]test_usaclub_fxref_test4_may201!C9058+[1]test_usaclub_fxref_test4_may201!D9058)/3)+[1]test_usaclub_fxref_test4_may201!E9058</f>
        <v>9.9999584443870013</v>
      </c>
    </row>
    <row r="9059" spans="15:16" x14ac:dyDescent="0.25">
      <c r="O9059">
        <v>30.945599999999995</v>
      </c>
      <c r="P9059" s="1">
        <f>(([1]test_usaclub_fxref_test4_may201!B9059+[1]test_usaclub_fxref_test4_may201!C9059+[1]test_usaclub_fxref_test4_may201!D9059)/3)+[1]test_usaclub_fxref_test4_may201!E9059</f>
        <v>9.9999584148049898</v>
      </c>
    </row>
    <row r="9060" spans="15:16" x14ac:dyDescent="0.25">
      <c r="O9060">
        <v>30.942800000000005</v>
      </c>
      <c r="P9060" s="1">
        <f>(([1]test_usaclub_fxref_test4_may201!B9060+[1]test_usaclub_fxref_test4_may201!C9060+[1]test_usaclub_fxref_test4_may201!D9060)/3)+[1]test_usaclub_fxref_test4_may201!E9060</f>
        <v>9.9999582648896439</v>
      </c>
    </row>
    <row r="9061" spans="15:16" x14ac:dyDescent="0.25">
      <c r="O9061">
        <v>30.930499999999995</v>
      </c>
      <c r="P9061" s="1">
        <f>(([1]test_usaclub_fxref_test4_may201!B9061+[1]test_usaclub_fxref_test4_may201!C9061+[1]test_usaclub_fxref_test4_may201!D9061)/3)+[1]test_usaclub_fxref_test4_may201!E9061</f>
        <v>9.9999581743076327</v>
      </c>
    </row>
    <row r="9062" spans="15:16" x14ac:dyDescent="0.25">
      <c r="O9062">
        <v>30.929699999999993</v>
      </c>
      <c r="P9062" s="1">
        <f>(([1]test_usaclub_fxref_test4_may201!B9062+[1]test_usaclub_fxref_test4_may201!C9062+[1]test_usaclub_fxref_test4_may201!D9062)/3)+[1]test_usaclub_fxref_test4_may201!E9062</f>
        <v>9.9999582070589561</v>
      </c>
    </row>
    <row r="9063" spans="15:16" x14ac:dyDescent="0.25">
      <c r="O9063">
        <v>30.920799999999993</v>
      </c>
      <c r="P9063" s="1">
        <f>(([1]test_usaclub_fxref_test4_may201!B9063+[1]test_usaclub_fxref_test4_may201!C9063+[1]test_usaclub_fxref_test4_may201!D9063)/3)+[1]test_usaclub_fxref_test4_may201!E9063</f>
        <v>9.9999586274769445</v>
      </c>
    </row>
    <row r="9064" spans="15:16" x14ac:dyDescent="0.25">
      <c r="O9064">
        <v>30.916399999999999</v>
      </c>
      <c r="P9064" s="1">
        <f>(([1]test_usaclub_fxref_test4_may201!B9064+[1]test_usaclub_fxref_test4_may201!C9064+[1]test_usaclub_fxref_test4_may201!D9064)/3)+[1]test_usaclub_fxref_test4_may201!E9064</f>
        <v>9.9999585378949316</v>
      </c>
    </row>
    <row r="9065" spans="15:16" x14ac:dyDescent="0.25">
      <c r="O9065">
        <v>30.906900000000004</v>
      </c>
      <c r="P9065" s="1">
        <f>(([1]test_usaclub_fxref_test4_may201!B9065+[1]test_usaclub_fxref_test4_may201!C9065+[1]test_usaclub_fxref_test4_may201!D9065)/3)+[1]test_usaclub_fxref_test4_may201!E9065</f>
        <v>9.9999584219795867</v>
      </c>
    </row>
    <row r="9066" spans="15:16" x14ac:dyDescent="0.25">
      <c r="O9066">
        <v>30.899100000000001</v>
      </c>
      <c r="P9066" s="1">
        <f>(([1]test_usaclub_fxref_test4_may201!B9066+[1]test_usaclub_fxref_test4_may201!C9066+[1]test_usaclub_fxref_test4_may201!D9066)/3)+[1]test_usaclub_fxref_test4_may201!E9066</f>
        <v>9.9999585103975761</v>
      </c>
    </row>
    <row r="9067" spans="15:16" x14ac:dyDescent="0.25">
      <c r="O9067">
        <v>30.884099999999993</v>
      </c>
      <c r="P9067" s="1">
        <f>(([1]test_usaclub_fxref_test4_may201!B9067+[1]test_usaclub_fxref_test4_may201!C9067+[1]test_usaclub_fxref_test4_may201!D9067)/3)+[1]test_usaclub_fxref_test4_may201!E9067</f>
        <v>9.9999583881488974</v>
      </c>
    </row>
    <row r="9068" spans="15:16" x14ac:dyDescent="0.25">
      <c r="O9068">
        <v>30.8794</v>
      </c>
      <c r="P9068" s="1">
        <f>(([1]test_usaclub_fxref_test4_may201!B9068+[1]test_usaclub_fxref_test4_may201!C9068+[1]test_usaclub_fxref_test4_may201!D9068)/3)+[1]test_usaclub_fxref_test4_may201!E9068</f>
        <v>9.9999585302335507</v>
      </c>
    </row>
    <row r="9069" spans="15:16" x14ac:dyDescent="0.25">
      <c r="O9069">
        <v>30.871600000000001</v>
      </c>
      <c r="P9069" s="1">
        <f>(([1]test_usaclub_fxref_test4_may201!B9069+[1]test_usaclub_fxref_test4_may201!C9069+[1]test_usaclub_fxref_test4_may201!D9069)/3)+[1]test_usaclub_fxref_test4_may201!E9069</f>
        <v>9.999958728318207</v>
      </c>
    </row>
    <row r="9070" spans="15:16" x14ac:dyDescent="0.25">
      <c r="O9070">
        <v>30.867299999999997</v>
      </c>
      <c r="P9070" s="1">
        <f>(([1]test_usaclub_fxref_test4_may201!B9070+[1]test_usaclub_fxref_test4_may201!C9070+[1]test_usaclub_fxref_test4_may201!D9070)/3)+[1]test_usaclub_fxref_test4_may201!E9070</f>
        <v>9.9999586947361951</v>
      </c>
    </row>
    <row r="9071" spans="15:16" x14ac:dyDescent="0.25">
      <c r="O9071">
        <v>30.863299999999995</v>
      </c>
      <c r="P9071" s="1">
        <f>(([1]test_usaclub_fxref_test4_may201!B9071+[1]test_usaclub_fxref_test4_may201!C9071+[1]test_usaclub_fxref_test4_may201!D9071)/3)+[1]test_usaclub_fxref_test4_may201!E9071</f>
        <v>9.9999585918208496</v>
      </c>
    </row>
    <row r="9072" spans="15:16" x14ac:dyDescent="0.25">
      <c r="O9072">
        <v>30.86</v>
      </c>
      <c r="P9072" s="1">
        <f>(([1]test_usaclub_fxref_test4_may201!B9072+[1]test_usaclub_fxref_test4_may201!C9072+[1]test_usaclub_fxref_test4_may201!D9072)/3)+[1]test_usaclub_fxref_test4_may201!E9072</f>
        <v>9.9999588142388376</v>
      </c>
    </row>
    <row r="9073" spans="15:16" x14ac:dyDescent="0.25">
      <c r="O9073">
        <v>30.846400000000006</v>
      </c>
      <c r="P9073" s="1">
        <f>(([1]test_usaclub_fxref_test4_may201!B9073+[1]test_usaclub_fxref_test4_may201!C9073+[1]test_usaclub_fxref_test4_may201!D9073)/3)+[1]test_usaclub_fxref_test4_may201!E9073</f>
        <v>9.9999588503234946</v>
      </c>
    </row>
    <row r="9074" spans="15:16" x14ac:dyDescent="0.25">
      <c r="O9074">
        <v>30.839700000000004</v>
      </c>
      <c r="P9074" s="1">
        <f>(([1]test_usaclub_fxref_test4_may201!B9074+[1]test_usaclub_fxref_test4_may201!C9074+[1]test_usaclub_fxref_test4_may201!D9074)/3)+[1]test_usaclub_fxref_test4_may201!E9074</f>
        <v>9.9999590170748149</v>
      </c>
    </row>
    <row r="9075" spans="15:16" x14ac:dyDescent="0.25">
      <c r="O9075">
        <v>30.825900000000004</v>
      </c>
      <c r="P9075" s="1">
        <f>(([1]test_usaclub_fxref_test4_may201!B9075+[1]test_usaclub_fxref_test4_may201!C9075+[1]test_usaclub_fxref_test4_may201!D9075)/3)+[1]test_usaclub_fxref_test4_may201!E9075</f>
        <v>9.999958999826136</v>
      </c>
    </row>
    <row r="9076" spans="15:16" x14ac:dyDescent="0.25">
      <c r="O9076">
        <v>30.81529999999999</v>
      </c>
      <c r="P9076" s="1">
        <f>(([1]test_usaclub_fxref_test4_may201!B9076+[1]test_usaclub_fxref_test4_may201!C9076+[1]test_usaclub_fxref_test4_may201!D9076)/3)+[1]test_usaclub_fxref_test4_may201!E9076</f>
        <v>9.9999588855774579</v>
      </c>
    </row>
    <row r="9077" spans="15:16" x14ac:dyDescent="0.25">
      <c r="O9077">
        <v>30.808799999999991</v>
      </c>
      <c r="P9077" s="1">
        <f>(([1]test_usaclub_fxref_test4_may201!B9077+[1]test_usaclub_fxref_test4_may201!C9077+[1]test_usaclub_fxref_test4_may201!D9077)/3)+[1]test_usaclub_fxref_test4_may201!E9077</f>
        <v>9.9999588083287811</v>
      </c>
    </row>
    <row r="9078" spans="15:16" x14ac:dyDescent="0.25">
      <c r="O9078">
        <v>30.797899999999998</v>
      </c>
      <c r="P9078" s="1">
        <f>(([1]test_usaclub_fxref_test4_may201!B9078+[1]test_usaclub_fxref_test4_may201!C9078+[1]test_usaclub_fxref_test4_may201!D9078)/3)+[1]test_usaclub_fxref_test4_may201!E9078</f>
        <v>9.9999589734134346</v>
      </c>
    </row>
    <row r="9079" spans="15:16" x14ac:dyDescent="0.25">
      <c r="O9079">
        <v>30.803599999999996</v>
      </c>
      <c r="P9079" s="1">
        <f>(([1]test_usaclub_fxref_test4_may201!B9079+[1]test_usaclub_fxref_test4_may201!C9079+[1]test_usaclub_fxref_test4_may201!D9079)/3)+[1]test_usaclub_fxref_test4_may201!E9079</f>
        <v>9.9999590234980893</v>
      </c>
    </row>
    <row r="9080" spans="15:16" x14ac:dyDescent="0.25">
      <c r="O9080">
        <v>30.788700000000002</v>
      </c>
      <c r="P9080" s="1">
        <f>(([1]test_usaclub_fxref_test4_may201!B9080+[1]test_usaclub_fxref_test4_may201!C9080+[1]test_usaclub_fxref_test4_may201!D9080)/3)+[1]test_usaclub_fxref_test4_may201!E9080</f>
        <v>9.9999587775827443</v>
      </c>
    </row>
    <row r="9081" spans="15:16" x14ac:dyDescent="0.25">
      <c r="O9081">
        <v>30.778499999999998</v>
      </c>
      <c r="P9081" s="1">
        <f>(([1]test_usaclub_fxref_test4_may201!B9081+[1]test_usaclub_fxref_test4_may201!C9081+[1]test_usaclub_fxref_test4_may201!D9081)/3)+[1]test_usaclub_fxref_test4_may201!E9081</f>
        <v>9.9999589826674011</v>
      </c>
    </row>
    <row r="9082" spans="15:16" x14ac:dyDescent="0.25">
      <c r="O9082">
        <v>30.774600000000007</v>
      </c>
      <c r="P9082" s="1">
        <f>(([1]test_usaclub_fxref_test4_may201!B9082+[1]test_usaclub_fxref_test4_may201!C9082+[1]test_usaclub_fxref_test4_may201!D9082)/3)+[1]test_usaclub_fxref_test4_may201!E9082</f>
        <v>9.999958881085389</v>
      </c>
    </row>
    <row r="9083" spans="15:16" x14ac:dyDescent="0.25">
      <c r="O9083">
        <v>30.766200000000012</v>
      </c>
      <c r="P9083" s="1">
        <f>(([1]test_usaclub_fxref_test4_may201!B9083+[1]test_usaclub_fxref_test4_may201!C9083+[1]test_usaclub_fxref_test4_may201!D9083)/3)+[1]test_usaclub_fxref_test4_may201!E9083</f>
        <v>9.9999586125033773</v>
      </c>
    </row>
    <row r="9084" spans="15:16" x14ac:dyDescent="0.25">
      <c r="O9084">
        <v>30.755099999999992</v>
      </c>
      <c r="P9084" s="1">
        <f>(([1]test_usaclub_fxref_test4_may201!B9084+[1]test_usaclub_fxref_test4_may201!C9084+[1]test_usaclub_fxref_test4_may201!D9084)/3)+[1]test_usaclub_fxref_test4_may201!E9084</f>
        <v>9.9999587205880314</v>
      </c>
    </row>
    <row r="9085" spans="15:16" x14ac:dyDescent="0.25">
      <c r="O9085">
        <v>30.751100000000008</v>
      </c>
      <c r="P9085" s="1">
        <f>(([1]test_usaclub_fxref_test4_may201!B9085+[1]test_usaclub_fxref_test4_may201!C9085+[1]test_usaclub_fxref_test4_may201!D9085)/3)+[1]test_usaclub_fxref_test4_may201!E9085</f>
        <v>9.9999586620060192</v>
      </c>
    </row>
    <row r="9086" spans="15:16" x14ac:dyDescent="0.25">
      <c r="O9086">
        <v>30.742599999999996</v>
      </c>
      <c r="P9086" s="1">
        <f>(([1]test_usaclub_fxref_test4_may201!B9086+[1]test_usaclub_fxref_test4_may201!C9086+[1]test_usaclub_fxref_test4_may201!D9086)/3)+[1]test_usaclub_fxref_test4_may201!E9086</f>
        <v>9.9999589597573415</v>
      </c>
    </row>
    <row r="9087" spans="15:16" x14ac:dyDescent="0.25">
      <c r="O9087">
        <v>30.733499999999992</v>
      </c>
      <c r="P9087" s="1">
        <f>(([1]test_usaclub_fxref_test4_may201!B9087+[1]test_usaclub_fxref_test4_may201!C9087+[1]test_usaclub_fxref_test4_may201!D9087)/3)+[1]test_usaclub_fxref_test4_may201!E9087</f>
        <v>9.9999591045086618</v>
      </c>
    </row>
    <row r="9088" spans="15:16" x14ac:dyDescent="0.25">
      <c r="O9088">
        <v>30.720100000000006</v>
      </c>
      <c r="P9088" s="1">
        <f>(([1]test_usaclub_fxref_test4_may201!B9088+[1]test_usaclub_fxref_test4_may201!C9088+[1]test_usaclub_fxref_test4_may201!D9088)/3)+[1]test_usaclub_fxref_test4_may201!E9088</f>
        <v>9.9999589272599856</v>
      </c>
    </row>
    <row r="9089" spans="15:16" x14ac:dyDescent="0.25">
      <c r="O9089">
        <v>30.709900000000001</v>
      </c>
      <c r="P9089" s="1">
        <f>(([1]test_usaclub_fxref_test4_may201!B9089+[1]test_usaclub_fxref_test4_may201!C9089+[1]test_usaclub_fxref_test4_may201!D9089)/3)+[1]test_usaclub_fxref_test4_may201!E9089</f>
        <v>9.9999590376779732</v>
      </c>
    </row>
    <row r="9090" spans="15:16" x14ac:dyDescent="0.25">
      <c r="O9090">
        <v>30.701899999999995</v>
      </c>
      <c r="P9090" s="1">
        <f>(([1]test_usaclub_fxref_test4_may201!B9090+[1]test_usaclub_fxref_test4_may201!C9090+[1]test_usaclub_fxref_test4_may201!D9090)/3)+[1]test_usaclub_fxref_test4_may201!E9090</f>
        <v>9.9999587907626282</v>
      </c>
    </row>
    <row r="9091" spans="15:16" x14ac:dyDescent="0.25">
      <c r="O9091">
        <v>30.69949999999999</v>
      </c>
      <c r="P9091" s="1">
        <f>(([1]test_usaclub_fxref_test4_may201!B9091+[1]test_usaclub_fxref_test4_may201!C9091+[1]test_usaclub_fxref_test4_may201!D9091)/3)+[1]test_usaclub_fxref_test4_may201!E9091</f>
        <v>9.9999589231806159</v>
      </c>
    </row>
    <row r="9092" spans="15:16" x14ac:dyDescent="0.25">
      <c r="O9092">
        <v>30.691800000000001</v>
      </c>
      <c r="P9092" s="1">
        <f>(([1]test_usaclub_fxref_test4_may201!B9092+[1]test_usaclub_fxref_test4_may201!C9092+[1]test_usaclub_fxref_test4_may201!D9092)/3)+[1]test_usaclub_fxref_test4_may201!E9092</f>
        <v>9.9999590499319382</v>
      </c>
    </row>
    <row r="9093" spans="15:16" x14ac:dyDescent="0.25">
      <c r="O9093">
        <v>30.681599999999996</v>
      </c>
      <c r="P9093" s="1">
        <f>(([1]test_usaclub_fxref_test4_may201!B9093+[1]test_usaclub_fxref_test4_may201!C9093+[1]test_usaclub_fxref_test4_may201!D9093)/3)+[1]test_usaclub_fxref_test4_may201!E9093</f>
        <v>9.9999590700165939</v>
      </c>
    </row>
    <row r="9094" spans="15:16" x14ac:dyDescent="0.25">
      <c r="O9094">
        <v>30.675999999999991</v>
      </c>
      <c r="P9094" s="1">
        <f>(([1]test_usaclub_fxref_test4_may201!B9094+[1]test_usaclub_fxref_test4_may201!C9094+[1]test_usaclub_fxref_test4_may201!D9094)/3)+[1]test_usaclub_fxref_test4_may201!E9094</f>
        <v>9.9999589591012477</v>
      </c>
    </row>
    <row r="9095" spans="15:16" x14ac:dyDescent="0.25">
      <c r="O9095">
        <v>30.666299999999993</v>
      </c>
      <c r="P9095" s="1">
        <f>(([1]test_usaclub_fxref_test4_may201!B9095+[1]test_usaclub_fxref_test4_may201!C9095+[1]test_usaclub_fxref_test4_may201!D9095)/3)+[1]test_usaclub_fxref_test4_may201!E9095</f>
        <v>9.9999589691859025</v>
      </c>
    </row>
    <row r="9096" spans="15:16" x14ac:dyDescent="0.25">
      <c r="O9096">
        <v>30.656299999999991</v>
      </c>
      <c r="P9096" s="1">
        <f>(([1]test_usaclub_fxref_test4_may201!B9096+[1]test_usaclub_fxref_test4_may201!C9096+[1]test_usaclub_fxref_test4_may201!D9096)/3)+[1]test_usaclub_fxref_test4_may201!E9096</f>
        <v>9.9999590769372251</v>
      </c>
    </row>
    <row r="9097" spans="15:16" x14ac:dyDescent="0.25">
      <c r="O9097">
        <v>30.654899999999998</v>
      </c>
      <c r="P9097" s="1">
        <f>(([1]test_usaclub_fxref_test4_may201!B9097+[1]test_usaclub_fxref_test4_may201!C9097+[1]test_usaclub_fxref_test4_may201!D9097)/3)+[1]test_usaclub_fxref_test4_may201!E9097</f>
        <v>9.9999589860218787</v>
      </c>
    </row>
    <row r="9098" spans="15:16" x14ac:dyDescent="0.25">
      <c r="O9098">
        <v>30.638100000000001</v>
      </c>
      <c r="P9098" s="1">
        <f>(([1]test_usaclub_fxref_test4_may201!B9098+[1]test_usaclub_fxref_test4_may201!C9098+[1]test_usaclub_fxref_test4_may201!D9098)/3)+[1]test_usaclub_fxref_test4_may201!E9098</f>
        <v>9.9999590074398679</v>
      </c>
    </row>
    <row r="9099" spans="15:16" x14ac:dyDescent="0.25">
      <c r="O9099">
        <v>30.638000000000009</v>
      </c>
      <c r="P9099" s="1">
        <f>(([1]test_usaclub_fxref_test4_may201!B9099+[1]test_usaclub_fxref_test4_may201!C9099+[1]test_usaclub_fxref_test4_may201!D9099)/3)+[1]test_usaclub_fxref_test4_may201!E9099</f>
        <v>9.9999590858578564</v>
      </c>
    </row>
    <row r="9100" spans="15:16" x14ac:dyDescent="0.25">
      <c r="O9100">
        <v>30.630000000000003</v>
      </c>
      <c r="P9100" s="1">
        <f>(([1]test_usaclub_fxref_test4_may201!B9100+[1]test_usaclub_fxref_test4_may201!C9100+[1]test_usaclub_fxref_test4_may201!D9100)/3)+[1]test_usaclub_fxref_test4_may201!E9100</f>
        <v>9.9999590659425124</v>
      </c>
    </row>
    <row r="9101" spans="15:16" x14ac:dyDescent="0.25">
      <c r="O9101">
        <v>30.612200000000001</v>
      </c>
      <c r="P9101" s="1">
        <f>(([1]test_usaclub_fxref_test4_may201!B9101+[1]test_usaclub_fxref_test4_may201!C9101+[1]test_usaclub_fxref_test4_may201!D9101)/3)+[1]test_usaclub_fxref_test4_may201!E9101</f>
        <v>9.9999589556938329</v>
      </c>
    </row>
    <row r="9102" spans="15:16" x14ac:dyDescent="0.25">
      <c r="O9102">
        <v>30.60639999999999</v>
      </c>
      <c r="P9102" s="1">
        <f>(([1]test_usaclub_fxref_test4_may201!B9102+[1]test_usaclub_fxref_test4_may201!C9102+[1]test_usaclub_fxref_test4_may201!D9102)/3)+[1]test_usaclub_fxref_test4_may201!E9102</f>
        <v>9.9999588997784876</v>
      </c>
    </row>
    <row r="9103" spans="15:16" x14ac:dyDescent="0.25">
      <c r="O9103">
        <v>30.596500000000006</v>
      </c>
      <c r="P9103" s="1">
        <f>(([1]test_usaclub_fxref_test4_may201!B9103+[1]test_usaclub_fxref_test4_may201!C9103+[1]test_usaclub_fxref_test4_may201!D9103)/3)+[1]test_usaclub_fxref_test4_may201!E9103</f>
        <v>9.9999590941964769</v>
      </c>
    </row>
    <row r="9104" spans="15:16" x14ac:dyDescent="0.25">
      <c r="O9104">
        <v>30.593299999999999</v>
      </c>
      <c r="P9104" s="1">
        <f>(([1]test_usaclub_fxref_test4_may201!B9104+[1]test_usaclub_fxref_test4_may201!C9104+[1]test_usaclub_fxref_test4_may201!D9104)/3)+[1]test_usaclub_fxref_test4_may201!E9104</f>
        <v>9.9999587569477981</v>
      </c>
    </row>
    <row r="9105" spans="15:16" x14ac:dyDescent="0.25">
      <c r="O9105">
        <v>30.5809</v>
      </c>
      <c r="P9105" s="1">
        <f>(([1]test_usaclub_fxref_test4_may201!B9105+[1]test_usaclub_fxref_test4_may201!C9105+[1]test_usaclub_fxref_test4_may201!D9105)/3)+[1]test_usaclub_fxref_test4_may201!E9105</f>
        <v>9.9999589643657867</v>
      </c>
    </row>
    <row r="9106" spans="15:16" x14ac:dyDescent="0.25">
      <c r="O9106">
        <v>30.580699999999993</v>
      </c>
      <c r="P9106" s="1">
        <f>(([1]test_usaclub_fxref_test4_may201!B9106+[1]test_usaclub_fxref_test4_may201!C9106+[1]test_usaclub_fxref_test4_may201!D9106)/3)+[1]test_usaclub_fxref_test4_may201!E9106</f>
        <v>9.9999586071171098</v>
      </c>
    </row>
    <row r="9107" spans="15:16" x14ac:dyDescent="0.25">
      <c r="O9107">
        <v>30.562000000000001</v>
      </c>
      <c r="P9107" s="1">
        <f>(([1]test_usaclub_fxref_test4_may201!B9107+[1]test_usaclub_fxref_test4_may201!C9107+[1]test_usaclub_fxref_test4_may201!D9107)/3)+[1]test_usaclub_fxref_test4_may201!E9107</f>
        <v>9.9999588072017644</v>
      </c>
    </row>
    <row r="9108" spans="15:16" x14ac:dyDescent="0.25">
      <c r="O9108">
        <v>30.558900000000012</v>
      </c>
      <c r="P9108" s="1">
        <f>(([1]test_usaclub_fxref_test4_may201!B9108+[1]test_usaclub_fxref_test4_may201!C9108+[1]test_usaclub_fxref_test4_may201!D9108)/3)+[1]test_usaclub_fxref_test4_may201!E9108</f>
        <v>9.999959209286418</v>
      </c>
    </row>
    <row r="9109" spans="15:16" x14ac:dyDescent="0.25">
      <c r="O9109">
        <v>30.556999999999988</v>
      </c>
      <c r="P9109" s="1">
        <f>(([1]test_usaclub_fxref_test4_may201!B9109+[1]test_usaclub_fxref_test4_may201!C9109+[1]test_usaclub_fxref_test4_may201!D9109)/3)+[1]test_usaclub_fxref_test4_may201!E9109</f>
        <v>9.9999592450377399</v>
      </c>
    </row>
    <row r="9110" spans="15:16" x14ac:dyDescent="0.25">
      <c r="O9110">
        <v>30.539699999999993</v>
      </c>
      <c r="P9110" s="1">
        <f>(([1]test_usaclub_fxref_test4_may201!B9110+[1]test_usaclub_fxref_test4_may201!C9110+[1]test_usaclub_fxref_test4_may201!D9110)/3)+[1]test_usaclub_fxref_test4_may201!E9110</f>
        <v>9.9999591614557293</v>
      </c>
    </row>
    <row r="9111" spans="15:16" x14ac:dyDescent="0.25">
      <c r="O9111">
        <v>30.537100000000006</v>
      </c>
      <c r="P9111" s="1">
        <f>(([1]test_usaclub_fxref_test4_may201!B9111+[1]test_usaclub_fxref_test4_may201!C9111+[1]test_usaclub_fxref_test4_may201!D9111)/3)+[1]test_usaclub_fxref_test4_may201!E9111</f>
        <v>9.9999591395403833</v>
      </c>
    </row>
    <row r="9112" spans="15:16" x14ac:dyDescent="0.25">
      <c r="O9112">
        <v>30.535899999999994</v>
      </c>
      <c r="P9112" s="1">
        <f>(([1]test_usaclub_fxref_test4_may201!B9112+[1]test_usaclub_fxref_test4_may201!C9112+[1]test_usaclub_fxref_test4_may201!D9112)/3)+[1]test_usaclub_fxref_test4_may201!E9112</f>
        <v>9.9999594062917048</v>
      </c>
    </row>
    <row r="9113" spans="15:16" x14ac:dyDescent="0.25">
      <c r="O9113">
        <v>30.517599999999987</v>
      </c>
      <c r="P9113" s="1">
        <f>(([1]test_usaclub_fxref_test4_may201!B9113+[1]test_usaclub_fxref_test4_may201!C9113+[1]test_usaclub_fxref_test4_may201!D9113)/3)+[1]test_usaclub_fxref_test4_may201!E9113</f>
        <v>9.9999590987096934</v>
      </c>
    </row>
    <row r="9114" spans="15:16" x14ac:dyDescent="0.25">
      <c r="O9114">
        <v>30.511099999999992</v>
      </c>
      <c r="P9114" s="1">
        <f>(([1]test_usaclub_fxref_test4_may201!B9114+[1]test_usaclub_fxref_test4_may201!C9114+[1]test_usaclub_fxref_test4_may201!D9114)/3)+[1]test_usaclub_fxref_test4_may201!E9114</f>
        <v>9.9999591971276818</v>
      </c>
    </row>
    <row r="9115" spans="15:16" x14ac:dyDescent="0.25">
      <c r="O9115">
        <v>30.499300000000005</v>
      </c>
      <c r="P9115" s="1">
        <f>(([1]test_usaclub_fxref_test4_may201!B9115+[1]test_usaclub_fxref_test4_may201!C9115+[1]test_usaclub_fxref_test4_may201!D9115)/3)+[1]test_usaclub_fxref_test4_may201!E9115</f>
        <v>9.9999592235456696</v>
      </c>
    </row>
    <row r="9116" spans="15:16" x14ac:dyDescent="0.25">
      <c r="O9116">
        <v>30.498899999999995</v>
      </c>
      <c r="P9116" s="1">
        <f>(([1]test_usaclub_fxref_test4_may201!B9116+[1]test_usaclub_fxref_test4_may201!C9116+[1]test_usaclub_fxref_test4_may201!D9116)/3)+[1]test_usaclub_fxref_test4_may201!E9116</f>
        <v>9.9999593639636597</v>
      </c>
    </row>
    <row r="9117" spans="15:16" x14ac:dyDescent="0.25">
      <c r="O9117">
        <v>30.487200000000001</v>
      </c>
      <c r="P9117" s="1">
        <f>(([1]test_usaclub_fxref_test4_may201!B9117+[1]test_usaclub_fxref_test4_may201!C9117+[1]test_usaclub_fxref_test4_may201!D9117)/3)+[1]test_usaclub_fxref_test4_may201!E9117</f>
        <v>9.99995944471498</v>
      </c>
    </row>
    <row r="9118" spans="15:16" x14ac:dyDescent="0.25">
      <c r="O9118">
        <v>30.477599999999995</v>
      </c>
      <c r="P9118" s="1">
        <f>(([1]test_usaclub_fxref_test4_may201!B9118+[1]test_usaclub_fxref_test4_may201!C9118+[1]test_usaclub_fxref_test4_may201!D9118)/3)+[1]test_usaclub_fxref_test4_may201!E9118</f>
        <v>9.9999595241329704</v>
      </c>
    </row>
    <row r="9119" spans="15:16" x14ac:dyDescent="0.25">
      <c r="O9119">
        <v>30.4678</v>
      </c>
      <c r="P9119" s="1">
        <f>(([1]test_usaclub_fxref_test4_may201!B9119+[1]test_usaclub_fxref_test4_may201!C9119+[1]test_usaclub_fxref_test4_may201!D9119)/3)+[1]test_usaclub_fxref_test4_may201!E9119</f>
        <v>9.9999593662176238</v>
      </c>
    </row>
    <row r="9120" spans="15:16" x14ac:dyDescent="0.25">
      <c r="O9120">
        <v>30.4543</v>
      </c>
      <c r="P9120" s="1">
        <f>(([1]test_usaclub_fxref_test4_may201!B9120+[1]test_usaclub_fxref_test4_may201!C9120+[1]test_usaclub_fxref_test4_may201!D9120)/3)+[1]test_usaclub_fxref_test4_may201!E9120</f>
        <v>9.9999594116356132</v>
      </c>
    </row>
    <row r="9121" spans="15:16" x14ac:dyDescent="0.25">
      <c r="O9121">
        <v>30.447800000000001</v>
      </c>
      <c r="P9121" s="1">
        <f>(([1]test_usaclub_fxref_test4_may201!B9121+[1]test_usaclub_fxref_test4_may201!C9121+[1]test_usaclub_fxref_test4_may201!D9121)/3)+[1]test_usaclub_fxref_test4_may201!E9121</f>
        <v>9.9999598290535996</v>
      </c>
    </row>
    <row r="9122" spans="15:16" x14ac:dyDescent="0.25">
      <c r="O9122">
        <v>30.44469999999999</v>
      </c>
      <c r="P9122" s="1">
        <f>(([1]test_usaclub_fxref_test4_may201!B9122+[1]test_usaclub_fxref_test4_may201!C9122+[1]test_usaclub_fxref_test4_may201!D9122)/3)+[1]test_usaclub_fxref_test4_may201!E9122</f>
        <v>9.9999596218049227</v>
      </c>
    </row>
    <row r="9123" spans="15:16" x14ac:dyDescent="0.25">
      <c r="O9123">
        <v>30.434300000000004</v>
      </c>
      <c r="P9123" s="1">
        <f>(([1]test_usaclub_fxref_test4_may201!B9123+[1]test_usaclub_fxref_test4_may201!C9123+[1]test_usaclub_fxref_test4_may201!D9123)/3)+[1]test_usaclub_fxref_test4_may201!E9123</f>
        <v>9.9999593048895772</v>
      </c>
    </row>
    <row r="9124" spans="15:16" x14ac:dyDescent="0.25">
      <c r="O9124">
        <v>30.430500000000006</v>
      </c>
      <c r="P9124" s="1">
        <f>(([1]test_usaclub_fxref_test4_may201!B9124+[1]test_usaclub_fxref_test4_may201!C9124+[1]test_usaclub_fxref_test4_may201!D9124)/3)+[1]test_usaclub_fxref_test4_may201!E9124</f>
        <v>9.9999589466408985</v>
      </c>
    </row>
    <row r="9125" spans="15:16" x14ac:dyDescent="0.25">
      <c r="O9125">
        <v>30.420200000000008</v>
      </c>
      <c r="P9125" s="1">
        <f>(([1]test_usaclub_fxref_test4_may201!B9125+[1]test_usaclub_fxref_test4_may201!C9125+[1]test_usaclub_fxref_test4_may201!D9125)/3)+[1]test_usaclub_fxref_test4_may201!E9125</f>
        <v>9.9999591847255527</v>
      </c>
    </row>
    <row r="9126" spans="15:16" x14ac:dyDescent="0.25">
      <c r="O9126">
        <v>30.41020000000001</v>
      </c>
      <c r="P9126" s="1">
        <f>(([1]test_usaclub_fxref_test4_may201!B9126+[1]test_usaclub_fxref_test4_may201!C9126+[1]test_usaclub_fxref_test4_may201!D9126)/3)+[1]test_usaclub_fxref_test4_may201!E9126</f>
        <v>9.9999592394768761</v>
      </c>
    </row>
    <row r="9127" spans="15:16" x14ac:dyDescent="0.25">
      <c r="O9127">
        <v>30.401600000000006</v>
      </c>
      <c r="P9127" s="1">
        <f>(([1]test_usaclub_fxref_test4_may201!B9127+[1]test_usaclub_fxref_test4_may201!C9127+[1]test_usaclub_fxref_test4_may201!D9127)/3)+[1]test_usaclub_fxref_test4_may201!E9127</f>
        <v>9.9999591485615298</v>
      </c>
    </row>
    <row r="9128" spans="15:16" x14ac:dyDescent="0.25">
      <c r="O9128">
        <v>30.391300000000008</v>
      </c>
      <c r="P9128" s="1">
        <f>(([1]test_usaclub_fxref_test4_may201!B9128+[1]test_usaclub_fxref_test4_may201!C9128+[1]test_usaclub_fxref_test4_may201!D9128)/3)+[1]test_usaclub_fxref_test4_may201!E9128</f>
        <v>9.9999592413128529</v>
      </c>
    </row>
    <row r="9129" spans="15:16" x14ac:dyDescent="0.25">
      <c r="O9129">
        <v>30.382099999999991</v>
      </c>
      <c r="P9129" s="1">
        <f>(([1]test_usaclub_fxref_test4_may201!B9129+[1]test_usaclub_fxref_test4_may201!C9129+[1]test_usaclub_fxref_test4_may201!D9129)/3)+[1]test_usaclub_fxref_test4_may201!E9129</f>
        <v>9.9999591847308391</v>
      </c>
    </row>
    <row r="9130" spans="15:16" x14ac:dyDescent="0.25">
      <c r="O9130">
        <v>30.381199999999996</v>
      </c>
      <c r="P9130" s="1">
        <f>(([1]test_usaclub_fxref_test4_may201!B9130+[1]test_usaclub_fxref_test4_may201!C9130+[1]test_usaclub_fxref_test4_may201!D9130)/3)+[1]test_usaclub_fxref_test4_may201!E9130</f>
        <v>9.9999592721488284</v>
      </c>
    </row>
    <row r="9131" spans="15:16" x14ac:dyDescent="0.25">
      <c r="O9131">
        <v>30.383200000000009</v>
      </c>
      <c r="P9131" s="1">
        <f>(([1]test_usaclub_fxref_test4_may201!B9131+[1]test_usaclub_fxref_test4_may201!C9131+[1]test_usaclub_fxref_test4_may201!D9131)/3)+[1]test_usaclub_fxref_test4_may201!E9131</f>
        <v>9.9999590392334827</v>
      </c>
    </row>
    <row r="9132" spans="15:16" x14ac:dyDescent="0.25">
      <c r="O9132">
        <v>30.368299999999991</v>
      </c>
      <c r="P9132" s="1">
        <f>(([1]test_usaclub_fxref_test4_may201!B9132+[1]test_usaclub_fxref_test4_may201!C9132+[1]test_usaclub_fxref_test4_may201!D9132)/3)+[1]test_usaclub_fxref_test4_may201!E9132</f>
        <v>9.999959023984804</v>
      </c>
    </row>
    <row r="9133" spans="15:16" x14ac:dyDescent="0.25">
      <c r="O9133">
        <v>30.371600000000008</v>
      </c>
      <c r="P9133" s="1">
        <f>(([1]test_usaclub_fxref_test4_may201!B9133+[1]test_usaclub_fxref_test4_may201!C9133+[1]test_usaclub_fxref_test4_may201!D9133)/3)+[1]test_usaclub_fxref_test4_may201!E9133</f>
        <v>9.9999589760694594</v>
      </c>
    </row>
    <row r="9134" spans="15:16" x14ac:dyDescent="0.25">
      <c r="O9134">
        <v>30.354100000000006</v>
      </c>
      <c r="P9134" s="1">
        <f>(([1]test_usaclub_fxref_test4_may201!B9134+[1]test_usaclub_fxref_test4_may201!C9134+[1]test_usaclub_fxref_test4_may201!D9134)/3)+[1]test_usaclub_fxref_test4_may201!E9134</f>
        <v>9.9999589668207811</v>
      </c>
    </row>
    <row r="9135" spans="15:16" x14ac:dyDescent="0.25">
      <c r="O9135">
        <v>30.346999999999991</v>
      </c>
      <c r="P9135" s="1">
        <f>(([1]test_usaclub_fxref_test4_may201!B9135+[1]test_usaclub_fxref_test4_may201!C9135+[1]test_usaclub_fxref_test4_may201!D9135)/3)+[1]test_usaclub_fxref_test4_may201!E9135</f>
        <v>9.9999589462387721</v>
      </c>
    </row>
    <row r="9136" spans="15:16" x14ac:dyDescent="0.25">
      <c r="O9136">
        <v>30.338200000000004</v>
      </c>
      <c r="P9136" s="1">
        <f>(([1]test_usaclub_fxref_test4_may201!B9136+[1]test_usaclub_fxref_test4_may201!C9136+[1]test_usaclub_fxref_test4_may201!D9136)/3)+[1]test_usaclub_fxref_test4_may201!E9136</f>
        <v>9.9999591516567587</v>
      </c>
    </row>
    <row r="9137" spans="15:16" x14ac:dyDescent="0.25">
      <c r="O9137">
        <v>30.322000000000003</v>
      </c>
      <c r="P9137" s="1">
        <f>(([1]test_usaclub_fxref_test4_may201!B9137+[1]test_usaclub_fxref_test4_may201!C9137+[1]test_usaclub_fxref_test4_may201!D9137)/3)+[1]test_usaclub_fxref_test4_may201!E9137</f>
        <v>9.9999589340747477</v>
      </c>
    </row>
    <row r="9138" spans="15:16" x14ac:dyDescent="0.25">
      <c r="O9138">
        <v>30.31140000000001</v>
      </c>
      <c r="P9138" s="1">
        <f>(([1]test_usaclub_fxref_test4_may201!B9138+[1]test_usaclub_fxref_test4_may201!C9138+[1]test_usaclub_fxref_test4_may201!D9138)/3)+[1]test_usaclub_fxref_test4_may201!E9138</f>
        <v>9.9999590178260682</v>
      </c>
    </row>
    <row r="9139" spans="15:16" x14ac:dyDescent="0.25">
      <c r="O9139">
        <v>30.304899999999989</v>
      </c>
      <c r="P9139" s="1">
        <f>(([1]test_usaclub_fxref_test4_may201!B9139+[1]test_usaclub_fxref_test4_may201!C9139+[1]test_usaclub_fxref_test4_may201!D9139)/3)+[1]test_usaclub_fxref_test4_may201!E9139</f>
        <v>9.9999589609107229</v>
      </c>
    </row>
    <row r="9140" spans="15:16" x14ac:dyDescent="0.25">
      <c r="O9140">
        <v>30.299399999999999</v>
      </c>
      <c r="P9140" s="1">
        <f>(([1]test_usaclub_fxref_test4_may201!B9140+[1]test_usaclub_fxref_test4_may201!C9140+[1]test_usaclub_fxref_test4_may201!D9140)/3)+[1]test_usaclub_fxref_test4_may201!E9140</f>
        <v>9.9999590166620447</v>
      </c>
    </row>
    <row r="9141" spans="15:16" x14ac:dyDescent="0.25">
      <c r="O9141">
        <v>30.291200000000007</v>
      </c>
      <c r="P9141" s="1">
        <f>(([1]test_usaclub_fxref_test4_may201!B9141+[1]test_usaclub_fxref_test4_may201!C9141+[1]test_usaclub_fxref_test4_may201!D9141)/3)+[1]test_usaclub_fxref_test4_may201!E9141</f>
        <v>9.9999589094133672</v>
      </c>
    </row>
    <row r="9142" spans="15:16" x14ac:dyDescent="0.25">
      <c r="O9142">
        <v>30.279199999999996</v>
      </c>
      <c r="P9142" s="1">
        <f>(([1]test_usaclub_fxref_test4_may201!B9142+[1]test_usaclub_fxref_test4_may201!C9142+[1]test_usaclub_fxref_test4_may201!D9142)/3)+[1]test_usaclub_fxref_test4_may201!E9142</f>
        <v>9.999958910164688</v>
      </c>
    </row>
    <row r="9143" spans="15:16" x14ac:dyDescent="0.25">
      <c r="O9143">
        <v>30.26789999999999</v>
      </c>
      <c r="P9143" s="1">
        <f>(([1]test_usaclub_fxref_test4_may201!B9143+[1]test_usaclub_fxref_test4_may201!C9143+[1]test_usaclub_fxref_test4_may201!D9143)/3)+[1]test_usaclub_fxref_test4_may201!E9143</f>
        <v>9.9999589842493428</v>
      </c>
    </row>
    <row r="9144" spans="15:16" x14ac:dyDescent="0.25">
      <c r="O9144">
        <v>30.265300000000007</v>
      </c>
      <c r="P9144" s="1">
        <f>(([1]test_usaclub_fxref_test4_may201!B9144+[1]test_usaclub_fxref_test4_may201!C9144+[1]test_usaclub_fxref_test4_may201!D9144)/3)+[1]test_usaclub_fxref_test4_may201!E9144</f>
        <v>9.9999590896673318</v>
      </c>
    </row>
    <row r="9145" spans="15:16" x14ac:dyDescent="0.25">
      <c r="O9145">
        <v>30.254200000000008</v>
      </c>
      <c r="P9145" s="1">
        <f>(([1]test_usaclub_fxref_test4_may201!B9145+[1]test_usaclub_fxref_test4_may201!C9145+[1]test_usaclub_fxref_test4_may201!D9145)/3)+[1]test_usaclub_fxref_test4_may201!E9145</f>
        <v>9.9999590490853194</v>
      </c>
    </row>
    <row r="9146" spans="15:16" x14ac:dyDescent="0.25">
      <c r="O9146">
        <v>30.250200000000007</v>
      </c>
      <c r="P9146" s="1">
        <f>(([1]test_usaclub_fxref_test4_may201!B9146+[1]test_usaclub_fxref_test4_may201!C9146+[1]test_usaclub_fxref_test4_may201!D9146)/3)+[1]test_usaclub_fxref_test4_may201!E9146</f>
        <v>9.999958903503309</v>
      </c>
    </row>
    <row r="9147" spans="15:16" x14ac:dyDescent="0.25">
      <c r="O9147">
        <v>30.241199999999992</v>
      </c>
      <c r="P9147" s="1">
        <f>(([1]test_usaclub_fxref_test4_may201!B9147+[1]test_usaclub_fxref_test4_may201!C9147+[1]test_usaclub_fxref_test4_may201!D9147)/3)+[1]test_usaclub_fxref_test4_may201!E9147</f>
        <v>9.9999590119212964</v>
      </c>
    </row>
    <row r="9148" spans="15:16" x14ac:dyDescent="0.25">
      <c r="O9148">
        <v>30.235999999999997</v>
      </c>
      <c r="P9148" s="1">
        <f>(([1]test_usaclub_fxref_test4_may201!B9148+[1]test_usaclub_fxref_test4_may201!C9148+[1]test_usaclub_fxref_test4_may201!D9148)/3)+[1]test_usaclub_fxref_test4_may201!E9148</f>
        <v>9.9999591260059493</v>
      </c>
    </row>
    <row r="9149" spans="15:16" x14ac:dyDescent="0.25">
      <c r="O9149">
        <v>30.225799999999992</v>
      </c>
      <c r="P9149" s="1">
        <f>(([1]test_usaclub_fxref_test4_may201!B9149+[1]test_usaclub_fxref_test4_may201!C9149+[1]test_usaclub_fxref_test4_may201!D9149)/3)+[1]test_usaclub_fxref_test4_may201!E9149</f>
        <v>9.9999593774239397</v>
      </c>
    </row>
    <row r="9150" spans="15:16" x14ac:dyDescent="0.25">
      <c r="O9150">
        <v>30.213599999999996</v>
      </c>
      <c r="P9150" s="1">
        <f>(([1]test_usaclub_fxref_test4_may201!B9150+[1]test_usaclub_fxref_test4_may201!C9150+[1]test_usaclub_fxref_test4_may201!D9150)/3)+[1]test_usaclub_fxref_test4_may201!E9150</f>
        <v>9.9999594025085941</v>
      </c>
    </row>
    <row r="9151" spans="15:16" x14ac:dyDescent="0.25">
      <c r="O9151">
        <v>30.208799999999989</v>
      </c>
      <c r="P9151" s="1">
        <f>(([1]test_usaclub_fxref_test4_may201!B9151+[1]test_usaclub_fxref_test4_may201!C9151+[1]test_usaclub_fxref_test4_may201!D9151)/3)+[1]test_usaclub_fxref_test4_may201!E9151</f>
        <v>9.9999593939265825</v>
      </c>
    </row>
    <row r="9152" spans="15:16" x14ac:dyDescent="0.25">
      <c r="O9152">
        <v>30.202299999999994</v>
      </c>
      <c r="P9152" s="1">
        <f>(([1]test_usaclub_fxref_test4_may201!B9152+[1]test_usaclub_fxref_test4_may201!C9152+[1]test_usaclub_fxref_test4_may201!D9152)/3)+[1]test_usaclub_fxref_test4_may201!E9152</f>
        <v>9.9999594186779053</v>
      </c>
    </row>
    <row r="9153" spans="15:16" x14ac:dyDescent="0.25">
      <c r="O9153">
        <v>30.191300000000009</v>
      </c>
      <c r="P9153" s="1">
        <f>(([1]test_usaclub_fxref_test4_may201!B9153+[1]test_usaclub_fxref_test4_may201!C9153+[1]test_usaclub_fxref_test4_may201!D9153)/3)+[1]test_usaclub_fxref_test4_may201!E9153</f>
        <v>9.9999594024292264</v>
      </c>
    </row>
    <row r="9154" spans="15:16" x14ac:dyDescent="0.25">
      <c r="O9154">
        <v>30.181300000000011</v>
      </c>
      <c r="P9154" s="1">
        <f>(([1]test_usaclub_fxref_test4_may201!B9154+[1]test_usaclub_fxref_test4_may201!C9154+[1]test_usaclub_fxref_test4_may201!D9154)/3)+[1]test_usaclub_fxref_test4_may201!E9154</f>
        <v>9.9999589291805506</v>
      </c>
    </row>
    <row r="9155" spans="15:16" x14ac:dyDescent="0.25">
      <c r="O9155">
        <v>30.17049999999999</v>
      </c>
      <c r="P9155" s="1">
        <f>(([1]test_usaclub_fxref_test4_may201!B9155+[1]test_usaclub_fxref_test4_may201!C9155+[1]test_usaclub_fxref_test4_may201!D9155)/3)+[1]test_usaclub_fxref_test4_may201!E9155</f>
        <v>9.9999589532652049</v>
      </c>
    </row>
    <row r="9156" spans="15:16" x14ac:dyDescent="0.25">
      <c r="O9156">
        <v>30.15890000000001</v>
      </c>
      <c r="P9156" s="1">
        <f>(([1]test_usaclub_fxref_test4_may201!B9156+[1]test_usaclub_fxref_test4_may201!C9156+[1]test_usaclub_fxref_test4_may201!D9156)/3)+[1]test_usaclub_fxref_test4_may201!E9156</f>
        <v>9.9999591260165257</v>
      </c>
    </row>
    <row r="9157" spans="15:16" x14ac:dyDescent="0.25">
      <c r="O9157">
        <v>30.156099999999995</v>
      </c>
      <c r="P9157" s="1">
        <f>(([1]test_usaclub_fxref_test4_may201!B9157+[1]test_usaclub_fxref_test4_may201!C9157+[1]test_usaclub_fxref_test4_may201!D9157)/3)+[1]test_usaclub_fxref_test4_may201!E9157</f>
        <v>9.9999591924345133</v>
      </c>
    </row>
    <row r="9158" spans="15:16" x14ac:dyDescent="0.25">
      <c r="O9158">
        <v>30.150300000000009</v>
      </c>
      <c r="P9158" s="1">
        <f>(([1]test_usaclub_fxref_test4_may201!B9158+[1]test_usaclub_fxref_test4_may201!C9158+[1]test_usaclub_fxref_test4_may201!D9158)/3)+[1]test_usaclub_fxref_test4_may201!E9158</f>
        <v>9.9999591608525016</v>
      </c>
    </row>
    <row r="9159" spans="15:16" x14ac:dyDescent="0.25">
      <c r="O9159">
        <v>30.135800000000003</v>
      </c>
      <c r="P9159" s="1">
        <f>(([1]test_usaclub_fxref_test4_may201!B9159+[1]test_usaclub_fxref_test4_may201!C9159+[1]test_usaclub_fxref_test4_may201!D9159)/3)+[1]test_usaclub_fxref_test4_may201!E9159</f>
        <v>9.9999593606038228</v>
      </c>
    </row>
    <row r="9160" spans="15:16" x14ac:dyDescent="0.25">
      <c r="O9160">
        <v>30.12840000000001</v>
      </c>
      <c r="P9160" s="1">
        <f>(([1]test_usaclub_fxref_test4_may201!B9160+[1]test_usaclub_fxref_test4_may201!C9160+[1]test_usaclub_fxref_test4_may201!D9160)/3)+[1]test_usaclub_fxref_test4_may201!E9160</f>
        <v>9.9999593446884774</v>
      </c>
    </row>
    <row r="9161" spans="15:16" x14ac:dyDescent="0.25">
      <c r="O9161">
        <v>30.129999999999988</v>
      </c>
      <c r="P9161" s="1">
        <f>(([1]test_usaclub_fxref_test4_may201!B9161+[1]test_usaclub_fxref_test4_may201!C9161+[1]test_usaclub_fxref_test4_may201!D9161)/3)+[1]test_usaclub_fxref_test4_may201!E9161</f>
        <v>9.9999591974398001</v>
      </c>
    </row>
    <row r="9162" spans="15:16" x14ac:dyDescent="0.25">
      <c r="O9162">
        <v>30.115000000000002</v>
      </c>
      <c r="P9162" s="1">
        <f>(([1]test_usaclub_fxref_test4_may201!B9162+[1]test_usaclub_fxref_test4_may201!C9162+[1]test_usaclub_fxref_test4_may201!D9162)/3)+[1]test_usaclub_fxref_test4_may201!E9162</f>
        <v>9.9999593068577894</v>
      </c>
    </row>
    <row r="9163" spans="15:16" x14ac:dyDescent="0.25">
      <c r="O9163">
        <v>30.106600000000007</v>
      </c>
      <c r="P9163" s="1">
        <f>(([1]test_usaclub_fxref_test4_may201!B9163+[1]test_usaclub_fxref_test4_may201!C9163+[1]test_usaclub_fxref_test4_may201!D9163)/3)+[1]test_usaclub_fxref_test4_may201!E9163</f>
        <v>9.99995904760911</v>
      </c>
    </row>
    <row r="9164" spans="15:16" x14ac:dyDescent="0.25">
      <c r="O9164">
        <v>30.097100000000012</v>
      </c>
      <c r="P9164" s="1">
        <f>(([1]test_usaclub_fxref_test4_may201!B9164+[1]test_usaclub_fxref_test4_may201!C9164+[1]test_usaclub_fxref_test4_may201!D9164)/3)+[1]test_usaclub_fxref_test4_may201!E9164</f>
        <v>9.9999596996937647</v>
      </c>
    </row>
    <row r="9165" spans="15:16" x14ac:dyDescent="0.25">
      <c r="O9165">
        <v>30.095000000000006</v>
      </c>
      <c r="P9165" s="1">
        <f>(([1]test_usaclub_fxref_test4_may201!B9165+[1]test_usaclub_fxref_test4_may201!C9165+[1]test_usaclub_fxref_test4_may201!D9165)/3)+[1]test_usaclub_fxref_test4_may201!E9165</f>
        <v>9.9999593527784203</v>
      </c>
    </row>
    <row r="9166" spans="15:16" x14ac:dyDescent="0.25">
      <c r="O9166">
        <v>30.078800000000005</v>
      </c>
      <c r="P9166" s="1">
        <f>(([1]test_usaclub_fxref_test4_may201!B9166+[1]test_usaclub_fxref_test4_may201!C9166+[1]test_usaclub_fxref_test4_may201!D9166)/3)+[1]test_usaclub_fxref_test4_may201!E9166</f>
        <v>9.9999593438630754</v>
      </c>
    </row>
    <row r="9167" spans="15:16" x14ac:dyDescent="0.25">
      <c r="O9167">
        <v>30.071800000000003</v>
      </c>
      <c r="P9167" s="1">
        <f>(([1]test_usaclub_fxref_test4_may201!B9167+[1]test_usaclub_fxref_test4_may201!C9167+[1]test_usaclub_fxref_test4_may201!D9167)/3)+[1]test_usaclub_fxref_test4_may201!E9167</f>
        <v>9.999959213614396</v>
      </c>
    </row>
    <row r="9168" spans="15:16" x14ac:dyDescent="0.25">
      <c r="O9168">
        <v>30.064299999999999</v>
      </c>
      <c r="P9168" s="1">
        <f>(([1]test_usaclub_fxref_test4_may201!B9168+[1]test_usaclub_fxref_test4_may201!C9168+[1]test_usaclub_fxref_test4_may201!D9168)/3)+[1]test_usaclub_fxref_test4_may201!E9168</f>
        <v>9.9999593770323862</v>
      </c>
    </row>
    <row r="9169" spans="15:16" x14ac:dyDescent="0.25">
      <c r="O9169">
        <v>30.051699999999993</v>
      </c>
      <c r="P9169" s="1">
        <f>(([1]test_usaclub_fxref_test4_may201!B9169+[1]test_usaclub_fxref_test4_may201!C9169+[1]test_usaclub_fxref_test4_may201!D9169)/3)+[1]test_usaclub_fxref_test4_may201!E9169</f>
        <v>9.999959293783709</v>
      </c>
    </row>
    <row r="9170" spans="15:16" x14ac:dyDescent="0.25">
      <c r="O9170">
        <v>30.057299999999998</v>
      </c>
      <c r="P9170" s="1">
        <f>(([1]test_usaclub_fxref_test4_may201!B9170+[1]test_usaclub_fxref_test4_may201!C9170+[1]test_usaclub_fxref_test4_may201!D9170)/3)+[1]test_usaclub_fxref_test4_may201!E9170</f>
        <v>9.9999593138683611</v>
      </c>
    </row>
    <row r="9171" spans="15:16" x14ac:dyDescent="0.25">
      <c r="O9171">
        <v>30.046499999999998</v>
      </c>
      <c r="P9171" s="1">
        <f>(([1]test_usaclub_fxref_test4_may201!B9171+[1]test_usaclub_fxref_test4_may201!C9171+[1]test_usaclub_fxref_test4_may201!D9171)/3)+[1]test_usaclub_fxref_test4_may201!E9171</f>
        <v>9.9999591919530175</v>
      </c>
    </row>
    <row r="9172" spans="15:16" x14ac:dyDescent="0.25">
      <c r="O9172">
        <v>30.0365</v>
      </c>
      <c r="P9172" s="1">
        <f>(([1]test_usaclub_fxref_test4_may201!B9172+[1]test_usaclub_fxref_test4_may201!C9172+[1]test_usaclub_fxref_test4_may201!D9172)/3)+[1]test_usaclub_fxref_test4_may201!E9172</f>
        <v>9.9999589177043369</v>
      </c>
    </row>
    <row r="9173" spans="15:16" x14ac:dyDescent="0.25">
      <c r="O9173">
        <v>30.025499999999994</v>
      </c>
      <c r="P9173" s="1">
        <f>(([1]test_usaclub_fxref_test4_may201!B9173+[1]test_usaclub_fxref_test4_may201!C9173+[1]test_usaclub_fxref_test4_may201!D9173)/3)+[1]test_usaclub_fxref_test4_may201!E9173</f>
        <v>9.9999589621223262</v>
      </c>
    </row>
    <row r="9174" spans="15:16" x14ac:dyDescent="0.25">
      <c r="O9174">
        <v>30.021900000000002</v>
      </c>
      <c r="P9174" s="1">
        <f>(([1]test_usaclub_fxref_test4_may201!B9174+[1]test_usaclub_fxref_test4_may201!C9174+[1]test_usaclub_fxref_test4_may201!D9174)/3)+[1]test_usaclub_fxref_test4_may201!E9174</f>
        <v>9.999959001540315</v>
      </c>
    </row>
    <row r="9175" spans="15:16" x14ac:dyDescent="0.25">
      <c r="O9175">
        <v>30.007899999999999</v>
      </c>
      <c r="P9175" s="1">
        <f>(([1]test_usaclub_fxref_test4_may201!B9175+[1]test_usaclub_fxref_test4_may201!C9175+[1]test_usaclub_fxref_test4_may201!D9175)/3)+[1]test_usaclub_fxref_test4_may201!E9175</f>
        <v>9.9999588472916372</v>
      </c>
    </row>
    <row r="9176" spans="15:16" x14ac:dyDescent="0.25">
      <c r="O9176">
        <v>30.001499999999993</v>
      </c>
      <c r="P9176" s="1">
        <f>(([1]test_usaclub_fxref_test4_may201!B9176+[1]test_usaclub_fxref_test4_may201!C9176+[1]test_usaclub_fxref_test4_may201!D9176)/3)+[1]test_usaclub_fxref_test4_may201!E9176</f>
        <v>9.9999588680429579</v>
      </c>
    </row>
    <row r="9177" spans="15:16" x14ac:dyDescent="0.25">
      <c r="O9177">
        <v>29.994399999999999</v>
      </c>
      <c r="P9177" s="1">
        <f>(([1]test_usaclub_fxref_test4_may201!B9177+[1]test_usaclub_fxref_test4_may201!C9177+[1]test_usaclub_fxref_test4_may201!D9177)/3)+[1]test_usaclub_fxref_test4_may201!E9177</f>
        <v>9.9999588634609466</v>
      </c>
    </row>
    <row r="9178" spans="15:16" x14ac:dyDescent="0.25">
      <c r="O9178">
        <v>29.982200000000002</v>
      </c>
      <c r="P9178" s="1">
        <f>(([1]test_usaclub_fxref_test4_may201!B9178+[1]test_usaclub_fxref_test4_may201!C9178+[1]test_usaclub_fxref_test4_may201!D9178)/3)+[1]test_usaclub_fxref_test4_may201!E9178</f>
        <v>9.9999588708789346</v>
      </c>
    </row>
    <row r="9179" spans="15:16" x14ac:dyDescent="0.25">
      <c r="O9179">
        <v>29.974100000000004</v>
      </c>
      <c r="P9179" s="1">
        <f>(([1]test_usaclub_fxref_test4_may201!B9179+[1]test_usaclub_fxref_test4_may201!C9179+[1]test_usaclub_fxref_test4_may201!D9179)/3)+[1]test_usaclub_fxref_test4_may201!E9179</f>
        <v>9.9999587556302583</v>
      </c>
    </row>
    <row r="9180" spans="15:16" x14ac:dyDescent="0.25">
      <c r="O9180">
        <v>29.973099999999995</v>
      </c>
      <c r="P9180" s="1">
        <f>(([1]test_usaclub_fxref_test4_may201!B9180+[1]test_usaclub_fxref_test4_may201!C9180+[1]test_usaclub_fxref_test4_may201!D9180)/3)+[1]test_usaclub_fxref_test4_may201!E9180</f>
        <v>9.9999587943815786</v>
      </c>
    </row>
    <row r="9181" spans="15:16" x14ac:dyDescent="0.25">
      <c r="O9181">
        <v>29.956000000000003</v>
      </c>
      <c r="P9181" s="1">
        <f>(([1]test_usaclub_fxref_test4_may201!B9181+[1]test_usaclub_fxref_test4_may201!C9181+[1]test_usaclub_fxref_test4_may201!D9181)/3)+[1]test_usaclub_fxref_test4_may201!E9181</f>
        <v>9.9999590337995681</v>
      </c>
    </row>
    <row r="9182" spans="15:16" x14ac:dyDescent="0.25">
      <c r="O9182">
        <v>29.949500000000008</v>
      </c>
      <c r="P9182" s="1">
        <f>(([1]test_usaclub_fxref_test4_may201!B9182+[1]test_usaclub_fxref_test4_may201!C9182+[1]test_usaclub_fxref_test4_may201!D9182)/3)+[1]test_usaclub_fxref_test4_may201!E9182</f>
        <v>9.9999589242175553</v>
      </c>
    </row>
    <row r="9183" spans="15:16" x14ac:dyDescent="0.25">
      <c r="O9183">
        <v>29.941400000000009</v>
      </c>
      <c r="P9183" s="1">
        <f>(([1]test_usaclub_fxref_test4_may201!B9183+[1]test_usaclub_fxref_test4_may201!C9183+[1]test_usaclub_fxref_test4_may201!D9183)/3)+[1]test_usaclub_fxref_test4_may201!E9183</f>
        <v>9.9999589266355429</v>
      </c>
    </row>
    <row r="9184" spans="15:16" x14ac:dyDescent="0.25">
      <c r="O9184">
        <v>29.933900000000001</v>
      </c>
      <c r="P9184" s="1">
        <f>(([1]test_usaclub_fxref_test4_may201!B9184+[1]test_usaclub_fxref_test4_may201!C9184+[1]test_usaclub_fxref_test4_may201!D9184)/3)+[1]test_usaclub_fxref_test4_may201!E9184</f>
        <v>9.9999587227201978</v>
      </c>
    </row>
    <row r="9185" spans="15:16" x14ac:dyDescent="0.25">
      <c r="O9185">
        <v>29.929199999999987</v>
      </c>
      <c r="P9185" s="1">
        <f>(([1]test_usaclub_fxref_test4_may201!B9185+[1]test_usaclub_fxref_test4_may201!C9185+[1]test_usaclub_fxref_test4_may201!D9185)/3)+[1]test_usaclub_fxref_test4_may201!E9185</f>
        <v>9.9999588028048532</v>
      </c>
    </row>
    <row r="9186" spans="15:16" x14ac:dyDescent="0.25">
      <c r="O9186">
        <v>29.919999999999991</v>
      </c>
      <c r="P9186" s="1">
        <f>(([1]test_usaclub_fxref_test4_may201!B9186+[1]test_usaclub_fxref_test4_may201!C9186+[1]test_usaclub_fxref_test4_may201!D9186)/3)+[1]test_usaclub_fxref_test4_may201!E9186</f>
        <v>9.9999587965561734</v>
      </c>
    </row>
    <row r="9187" spans="15:16" x14ac:dyDescent="0.25">
      <c r="O9187">
        <v>29.912699999999994</v>
      </c>
      <c r="P9187" s="1">
        <f>(([1]test_usaclub_fxref_test4_may201!B9187+[1]test_usaclub_fxref_test4_may201!C9187+[1]test_usaclub_fxref_test4_may201!D9187)/3)+[1]test_usaclub_fxref_test4_may201!E9187</f>
        <v>9.9999588196408293</v>
      </c>
    </row>
    <row r="9188" spans="15:16" x14ac:dyDescent="0.25">
      <c r="O9188">
        <v>29.896999999999995</v>
      </c>
      <c r="P9188" s="1">
        <f>(([1]test_usaclub_fxref_test4_may201!B9188+[1]test_usaclub_fxref_test4_may201!C9188+[1]test_usaclub_fxref_test4_may201!D9188)/3)+[1]test_usaclub_fxref_test4_may201!E9188</f>
        <v>9.9999587770588185</v>
      </c>
    </row>
    <row r="9189" spans="15:16" x14ac:dyDescent="0.25">
      <c r="O9189">
        <v>29.891800000000003</v>
      </c>
      <c r="P9189" s="1">
        <f>(([1]test_usaclub_fxref_test4_may201!B9189+[1]test_usaclub_fxref_test4_may201!C9189+[1]test_usaclub_fxref_test4_may201!D9189)/3)+[1]test_usaclub_fxref_test4_may201!E9189</f>
        <v>9.9999589051434725</v>
      </c>
    </row>
    <row r="9190" spans="15:16" x14ac:dyDescent="0.25">
      <c r="O9190">
        <v>29.889300000000006</v>
      </c>
      <c r="P9190" s="1">
        <f>(([1]test_usaclub_fxref_test4_may201!B9190+[1]test_usaclub_fxref_test4_may201!C9190+[1]test_usaclub_fxref_test4_may201!D9190)/3)+[1]test_usaclub_fxref_test4_may201!E9190</f>
        <v>9.9999591808947947</v>
      </c>
    </row>
    <row r="9191" spans="15:16" x14ac:dyDescent="0.25">
      <c r="O9191">
        <v>29.880400000000009</v>
      </c>
      <c r="P9191" s="1">
        <f>(([1]test_usaclub_fxref_test4_may201!B9191+[1]test_usaclub_fxref_test4_may201!C9191+[1]test_usaclub_fxref_test4_may201!D9191)/3)+[1]test_usaclub_fxref_test4_may201!E9191</f>
        <v>9.9999591096461167</v>
      </c>
    </row>
    <row r="9192" spans="15:16" x14ac:dyDescent="0.25">
      <c r="O9192">
        <v>29.874500000000005</v>
      </c>
      <c r="P9192" s="1">
        <f>(([1]test_usaclub_fxref_test4_may201!B9192+[1]test_usaclub_fxref_test4_may201!C9192+[1]test_usaclub_fxref_test4_may201!D9192)/3)+[1]test_usaclub_fxref_test4_may201!E9192</f>
        <v>9.9999590447307725</v>
      </c>
    </row>
    <row r="9193" spans="15:16" x14ac:dyDescent="0.25">
      <c r="O9193">
        <v>29.867500000000003</v>
      </c>
      <c r="P9193" s="1">
        <f>(([1]test_usaclub_fxref_test4_may201!B9193+[1]test_usaclub_fxref_test4_may201!C9193+[1]test_usaclub_fxref_test4_may201!D9193)/3)+[1]test_usaclub_fxref_test4_may201!E9193</f>
        <v>9.9999592021487587</v>
      </c>
    </row>
    <row r="9194" spans="15:16" x14ac:dyDescent="0.25">
      <c r="O9194">
        <v>29.8535</v>
      </c>
      <c r="P9194" s="1">
        <f>(([1]test_usaclub_fxref_test4_may201!B9194+[1]test_usaclub_fxref_test4_may201!C9194+[1]test_usaclub_fxref_test4_may201!D9194)/3)+[1]test_usaclub_fxref_test4_may201!E9194</f>
        <v>9.9999588082334157</v>
      </c>
    </row>
    <row r="9195" spans="15:16" x14ac:dyDescent="0.25">
      <c r="O9195">
        <v>29.852100000000004</v>
      </c>
      <c r="P9195" s="1">
        <f>(([1]test_usaclub_fxref_test4_may201!B9195+[1]test_usaclub_fxref_test4_may201!C9195+[1]test_usaclub_fxref_test4_may201!D9195)/3)+[1]test_usaclub_fxref_test4_may201!E9195</f>
        <v>9.9999590359847375</v>
      </c>
    </row>
    <row r="9196" spans="15:16" x14ac:dyDescent="0.25">
      <c r="O9196">
        <v>29.84279999999999</v>
      </c>
      <c r="P9196" s="1">
        <f>(([1]test_usaclub_fxref_test4_may201!B9196+[1]test_usaclub_fxref_test4_may201!C9196+[1]test_usaclub_fxref_test4_may201!D9196)/3)+[1]test_usaclub_fxref_test4_may201!E9196</f>
        <v>9.9999590144027248</v>
      </c>
    </row>
    <row r="9197" spans="15:16" x14ac:dyDescent="0.25">
      <c r="O9197">
        <v>29.829700000000003</v>
      </c>
      <c r="P9197" s="1">
        <f>(([1]test_usaclub_fxref_test4_may201!B9197+[1]test_usaclub_fxref_test4_may201!C9197+[1]test_usaclub_fxref_test4_may201!D9197)/3)+[1]test_usaclub_fxref_test4_may201!E9197</f>
        <v>9.9999594078207128</v>
      </c>
    </row>
    <row r="9198" spans="15:16" x14ac:dyDescent="0.25">
      <c r="O9198">
        <v>29.819599999999991</v>
      </c>
      <c r="P9198" s="1">
        <f>(([1]test_usaclub_fxref_test4_may201!B9198+[1]test_usaclub_fxref_test4_may201!C9198+[1]test_usaclub_fxref_test4_may201!D9198)/3)+[1]test_usaclub_fxref_test4_may201!E9198</f>
        <v>9.9999589512387015</v>
      </c>
    </row>
    <row r="9199" spans="15:16" x14ac:dyDescent="0.25">
      <c r="O9199">
        <v>29.813000000000002</v>
      </c>
      <c r="P9199" s="1">
        <f>(([1]test_usaclub_fxref_test4_may201!B9199+[1]test_usaclub_fxref_test4_may201!C9199+[1]test_usaclub_fxref_test4_may201!D9199)/3)+[1]test_usaclub_fxref_test4_may201!E9199</f>
        <v>9.9999589589900211</v>
      </c>
    </row>
    <row r="9200" spans="15:16" x14ac:dyDescent="0.25">
      <c r="O9200">
        <v>29.804600000000004</v>
      </c>
      <c r="P9200" s="1">
        <f>(([1]test_usaclub_fxref_test4_may201!B9200+[1]test_usaclub_fxref_test4_may201!C9200+[1]test_usaclub_fxref_test4_may201!D9200)/3)+[1]test_usaclub_fxref_test4_may201!E9200</f>
        <v>9.9999589517413465</v>
      </c>
    </row>
    <row r="9201" spans="15:16" x14ac:dyDescent="0.25">
      <c r="O9201">
        <v>29.799799999999998</v>
      </c>
      <c r="P9201" s="1">
        <f>(([1]test_usaclub_fxref_test4_may201!B9201+[1]test_usaclub_fxref_test4_may201!C9201+[1]test_usaclub_fxref_test4_may201!D9201)/3)+[1]test_usaclub_fxref_test4_may201!E9201</f>
        <v>9.9999592864926665</v>
      </c>
    </row>
    <row r="9202" spans="15:16" x14ac:dyDescent="0.25">
      <c r="O9202">
        <v>29.793399999999991</v>
      </c>
      <c r="P9202" s="1">
        <f>(([1]test_usaclub_fxref_test4_may201!B9202+[1]test_usaclub_fxref_test4_may201!C9202+[1]test_usaclub_fxref_test4_may201!D9202)/3)+[1]test_usaclub_fxref_test4_may201!E9202</f>
        <v>9.9999593785773229</v>
      </c>
    </row>
    <row r="9203" spans="15:16" x14ac:dyDescent="0.25">
      <c r="O9203">
        <v>29.785400000000006</v>
      </c>
      <c r="P9203" s="1">
        <f>(([1]test_usaclub_fxref_test4_may201!B9203+[1]test_usaclub_fxref_test4_may201!C9203+[1]test_usaclub_fxref_test4_may201!D9203)/3)+[1]test_usaclub_fxref_test4_may201!E9203</f>
        <v>9.9999587963286434</v>
      </c>
    </row>
    <row r="9204" spans="15:16" x14ac:dyDescent="0.25">
      <c r="O9204">
        <v>29.779299999999999</v>
      </c>
      <c r="P9204" s="1">
        <f>(([1]test_usaclub_fxref_test4_may201!B9204+[1]test_usaclub_fxref_test4_may201!C9204+[1]test_usaclub_fxref_test4_may201!D9204)/3)+[1]test_usaclub_fxref_test4_may201!E9204</f>
        <v>9.9999588617466326</v>
      </c>
    </row>
    <row r="9205" spans="15:16" x14ac:dyDescent="0.25">
      <c r="O9205">
        <v>29.76479999999999</v>
      </c>
      <c r="P9205" s="1">
        <f>(([1]test_usaclub_fxref_test4_may201!B9205+[1]test_usaclub_fxref_test4_may201!C9205+[1]test_usaclub_fxref_test4_may201!D9205)/3)+[1]test_usaclub_fxref_test4_may201!E9205</f>
        <v>9.9999590828312872</v>
      </c>
    </row>
    <row r="9206" spans="15:16" x14ac:dyDescent="0.25">
      <c r="O9206">
        <v>29.761299999999991</v>
      </c>
      <c r="P9206" s="1">
        <f>(([1]test_usaclub_fxref_test4_may201!B9206+[1]test_usaclub_fxref_test4_may201!C9206+[1]test_usaclub_fxref_test4_may201!D9206)/3)+[1]test_usaclub_fxref_test4_may201!E9206</f>
        <v>9.9999590645826082</v>
      </c>
    </row>
    <row r="9207" spans="15:16" x14ac:dyDescent="0.25">
      <c r="O9207">
        <v>29.754199999999997</v>
      </c>
      <c r="P9207" s="1">
        <f>(([1]test_usaclub_fxref_test4_may201!B9207+[1]test_usaclub_fxref_test4_may201!C9207+[1]test_usaclub_fxref_test4_may201!D9207)/3)+[1]test_usaclub_fxref_test4_may201!E9207</f>
        <v>9.9999589620005978</v>
      </c>
    </row>
    <row r="9208" spans="15:16" x14ac:dyDescent="0.25">
      <c r="O9208">
        <v>29.742200000000008</v>
      </c>
      <c r="P9208" s="1">
        <f>(([1]test_usaclub_fxref_test4_may201!B9208+[1]test_usaclub_fxref_test4_may201!C9208+[1]test_usaclub_fxref_test4_may201!D9208)/3)+[1]test_usaclub_fxref_test4_may201!E9208</f>
        <v>9.999958951418586</v>
      </c>
    </row>
    <row r="9209" spans="15:16" x14ac:dyDescent="0.25">
      <c r="O9209">
        <v>29.732000000000003</v>
      </c>
      <c r="P9209" s="1">
        <f>(([1]test_usaclub_fxref_test4_may201!B9209+[1]test_usaclub_fxref_test4_may201!C9209+[1]test_usaclub_fxref_test4_may201!D9209)/3)+[1]test_usaclub_fxref_test4_may201!E9209</f>
        <v>9.9999587965032397</v>
      </c>
    </row>
    <row r="9210" spans="15:16" x14ac:dyDescent="0.25">
      <c r="O9210">
        <v>29.729899999999997</v>
      </c>
      <c r="P9210" s="1">
        <f>(([1]test_usaclub_fxref_test4_may201!B9210+[1]test_usaclub_fxref_test4_may201!C9210+[1]test_usaclub_fxref_test4_may201!D9210)/3)+[1]test_usaclub_fxref_test4_may201!E9210</f>
        <v>9.9999592002545601</v>
      </c>
    </row>
    <row r="9211" spans="15:16" x14ac:dyDescent="0.25">
      <c r="O9211">
        <v>29.719999999999992</v>
      </c>
      <c r="P9211" s="1">
        <f>(([1]test_usaclub_fxref_test4_may201!B9211+[1]test_usaclub_fxref_test4_may201!C9211+[1]test_usaclub_fxref_test4_may201!D9211)/3)+[1]test_usaclub_fxref_test4_may201!E9211</f>
        <v>9.9999588936725505</v>
      </c>
    </row>
    <row r="9212" spans="15:16" x14ac:dyDescent="0.25">
      <c r="O9212">
        <v>29.715000000000003</v>
      </c>
      <c r="P9212" s="1">
        <f>(([1]test_usaclub_fxref_test4_may201!B9212+[1]test_usaclub_fxref_test4_may201!C9212+[1]test_usaclub_fxref_test4_may201!D9212)/3)+[1]test_usaclub_fxref_test4_may201!E9212</f>
        <v>9.9999590187572043</v>
      </c>
    </row>
    <row r="9213" spans="15:16" x14ac:dyDescent="0.25">
      <c r="O9213">
        <v>29.699699999999996</v>
      </c>
      <c r="P9213" s="1">
        <f>(([1]test_usaclub_fxref_test4_may201!B9213+[1]test_usaclub_fxref_test4_may201!C9213+[1]test_usaclub_fxref_test4_may201!D9213)/3)+[1]test_usaclub_fxref_test4_may201!E9213</f>
        <v>9.9999593015085271</v>
      </c>
    </row>
    <row r="9214" spans="15:16" x14ac:dyDescent="0.25">
      <c r="O9214">
        <v>29.688300000000002</v>
      </c>
      <c r="P9214" s="1">
        <f>(([1]test_usaclub_fxref_test4_may201!B9214+[1]test_usaclub_fxref_test4_may201!C9214+[1]test_usaclub_fxref_test4_may201!D9214)/3)+[1]test_usaclub_fxref_test4_may201!E9214</f>
        <v>9.9999591942598478</v>
      </c>
    </row>
    <row r="9215" spans="15:16" x14ac:dyDescent="0.25">
      <c r="O9215">
        <v>29.683400000000006</v>
      </c>
      <c r="P9215" s="1">
        <f>(([1]test_usaclub_fxref_test4_may201!B9215+[1]test_usaclub_fxref_test4_may201!C9215+[1]test_usaclub_fxref_test4_may201!D9215)/3)+[1]test_usaclub_fxref_test4_may201!E9215</f>
        <v>9.9999591543445039</v>
      </c>
    </row>
    <row r="9216" spans="15:16" x14ac:dyDescent="0.25">
      <c r="O9216">
        <v>29.682399999999998</v>
      </c>
      <c r="P9216" s="1">
        <f>(([1]test_usaclub_fxref_test4_may201!B9216+[1]test_usaclub_fxref_test4_may201!C9216+[1]test_usaclub_fxref_test4_may201!D9216)/3)+[1]test_usaclub_fxref_test4_may201!E9216</f>
        <v>9.9999591054291574</v>
      </c>
    </row>
    <row r="9217" spans="15:16" x14ac:dyDescent="0.25">
      <c r="O9217">
        <v>29.672999999999995</v>
      </c>
      <c r="P9217" s="1">
        <f>(([1]test_usaclub_fxref_test4_may201!B9217+[1]test_usaclub_fxref_test4_may201!C9217+[1]test_usaclub_fxref_test4_may201!D9217)/3)+[1]test_usaclub_fxref_test4_may201!E9217</f>
        <v>9.9999591518471469</v>
      </c>
    </row>
    <row r="9218" spans="15:16" x14ac:dyDescent="0.25">
      <c r="O9218">
        <v>29.656700000000001</v>
      </c>
      <c r="P9218" s="1">
        <f>(([1]test_usaclub_fxref_test4_may201!B9218+[1]test_usaclub_fxref_test4_may201!C9218+[1]test_usaclub_fxref_test4_may201!D9218)/3)+[1]test_usaclub_fxref_test4_may201!E9218</f>
        <v>9.9999591419318001</v>
      </c>
    </row>
    <row r="9219" spans="15:16" x14ac:dyDescent="0.25">
      <c r="O9219">
        <v>29.658399999999997</v>
      </c>
      <c r="P9219" s="1">
        <f>(([1]test_usaclub_fxref_test4_may201!B9219+[1]test_usaclub_fxref_test4_may201!C9219+[1]test_usaclub_fxref_test4_may201!D9219)/3)+[1]test_usaclub_fxref_test4_may201!E9219</f>
        <v>9.9999592296831228</v>
      </c>
    </row>
    <row r="9220" spans="15:16" x14ac:dyDescent="0.25">
      <c r="O9220">
        <v>29.644599999999997</v>
      </c>
      <c r="P9220" s="1">
        <f>(([1]test_usaclub_fxref_test4_may201!B9220+[1]test_usaclub_fxref_test4_may201!C9220+[1]test_usaclub_fxref_test4_may201!D9220)/3)+[1]test_usaclub_fxref_test4_may201!E9220</f>
        <v>9.9999592511011119</v>
      </c>
    </row>
    <row r="9221" spans="15:16" x14ac:dyDescent="0.25">
      <c r="O9221">
        <v>29.644099999999995</v>
      </c>
      <c r="P9221" s="1">
        <f>(([1]test_usaclub_fxref_test4_may201!B9221+[1]test_usaclub_fxref_test4_may201!C9221+[1]test_usaclub_fxref_test4_may201!D9221)/3)+[1]test_usaclub_fxref_test4_may201!E9221</f>
        <v>9.9999591241857662</v>
      </c>
    </row>
    <row r="9222" spans="15:16" x14ac:dyDescent="0.25">
      <c r="O9222">
        <v>29.629100000000008</v>
      </c>
      <c r="P9222" s="1">
        <f>(([1]test_usaclub_fxref_test4_may201!B9222+[1]test_usaclub_fxref_test4_may201!C9222+[1]test_usaclub_fxref_test4_may201!D9222)/3)+[1]test_usaclub_fxref_test4_may201!E9222</f>
        <v>9.9999592722704218</v>
      </c>
    </row>
    <row r="9223" spans="15:16" x14ac:dyDescent="0.25">
      <c r="O9223">
        <v>29.622900000000008</v>
      </c>
      <c r="P9223" s="1">
        <f>(([1]test_usaclub_fxref_test4_may201!B9223+[1]test_usaclub_fxref_test4_may201!C9223+[1]test_usaclub_fxref_test4_may201!D9223)/3)+[1]test_usaclub_fxref_test4_may201!E9223</f>
        <v>9.9999590150217443</v>
      </c>
    </row>
    <row r="9224" spans="15:16" x14ac:dyDescent="0.25">
      <c r="O9224">
        <v>29.609799999999996</v>
      </c>
      <c r="P9224" s="1">
        <f>(([1]test_usaclub_fxref_test4_may201!B9224+[1]test_usaclub_fxref_test4_may201!C9224+[1]test_usaclub_fxref_test4_may201!D9224)/3)+[1]test_usaclub_fxref_test4_may201!E9224</f>
        <v>9.9999591981063993</v>
      </c>
    </row>
    <row r="9225" spans="15:16" x14ac:dyDescent="0.25">
      <c r="O9225">
        <v>29.603299999999997</v>
      </c>
      <c r="P9225" s="1">
        <f>(([1]test_usaclub_fxref_test4_may201!B9225+[1]test_usaclub_fxref_test4_may201!C9225+[1]test_usaclub_fxref_test4_may201!D9225)/3)+[1]test_usaclub_fxref_test4_may201!E9225</f>
        <v>9.9999592501910524</v>
      </c>
    </row>
    <row r="9226" spans="15:16" x14ac:dyDescent="0.25">
      <c r="O9226">
        <v>29.596</v>
      </c>
      <c r="P9226" s="1">
        <f>(([1]test_usaclub_fxref_test4_may201!B9226+[1]test_usaclub_fxref_test4_may201!C9226+[1]test_usaclub_fxref_test4_may201!D9226)/3)+[1]test_usaclub_fxref_test4_may201!E9226</f>
        <v>9.9999590949423744</v>
      </c>
    </row>
    <row r="9227" spans="15:16" x14ac:dyDescent="0.25">
      <c r="O9227">
        <v>29.586800000000004</v>
      </c>
      <c r="P9227" s="1">
        <f>(([1]test_usaclub_fxref_test4_may201!B9227+[1]test_usaclub_fxref_test4_may201!C9227+[1]test_usaclub_fxref_test4_may201!D9227)/3)+[1]test_usaclub_fxref_test4_may201!E9227</f>
        <v>9.9999587116936972</v>
      </c>
    </row>
    <row r="9228" spans="15:16" x14ac:dyDescent="0.25">
      <c r="O9228">
        <v>29.575900000000011</v>
      </c>
      <c r="P9228" s="1">
        <f>(([1]test_usaclub_fxref_test4_may201!B9228+[1]test_usaclub_fxref_test4_may201!C9228+[1]test_usaclub_fxref_test4_may201!D9228)/3)+[1]test_usaclub_fxref_test4_may201!E9228</f>
        <v>9.9999591281116853</v>
      </c>
    </row>
    <row r="9229" spans="15:16" x14ac:dyDescent="0.25">
      <c r="O9229">
        <v>29.574499999999993</v>
      </c>
      <c r="P9229" s="1">
        <f>(([1]test_usaclub_fxref_test4_may201!B9229+[1]test_usaclub_fxref_test4_may201!C9229+[1]test_usaclub_fxref_test4_may201!D9229)/3)+[1]test_usaclub_fxref_test4_may201!E9229</f>
        <v>9.9999592498630072</v>
      </c>
    </row>
    <row r="9230" spans="15:16" x14ac:dyDescent="0.25">
      <c r="O9230">
        <v>29.567000000000011</v>
      </c>
      <c r="P9230" s="1">
        <f>(([1]test_usaclub_fxref_test4_may201!B9230+[1]test_usaclub_fxref_test4_may201!C9230+[1]test_usaclub_fxref_test4_may201!D9230)/3)+[1]test_usaclub_fxref_test4_may201!E9230</f>
        <v>9.9999592479476629</v>
      </c>
    </row>
    <row r="9231" spans="15:16" x14ac:dyDescent="0.25">
      <c r="O9231">
        <v>29.554799999999993</v>
      </c>
      <c r="P9231" s="1">
        <f>(([1]test_usaclub_fxref_test4_may201!B9231+[1]test_usaclub_fxref_test4_may201!C9231+[1]test_usaclub_fxref_test4_may201!D9231)/3)+[1]test_usaclub_fxref_test4_may201!E9231</f>
        <v>9.9999589890323168</v>
      </c>
    </row>
    <row r="9232" spans="15:16" x14ac:dyDescent="0.25">
      <c r="O9232">
        <v>29.550499999999992</v>
      </c>
      <c r="P9232" s="1">
        <f>(([1]test_usaclub_fxref_test4_may201!B9232+[1]test_usaclub_fxref_test4_may201!C9232+[1]test_usaclub_fxref_test4_may201!D9232)/3)+[1]test_usaclub_fxref_test4_may201!E9232</f>
        <v>9.9999588917836384</v>
      </c>
    </row>
    <row r="9233" spans="15:16" x14ac:dyDescent="0.25">
      <c r="O9233">
        <v>29.540499999999991</v>
      </c>
      <c r="P9233" s="1">
        <f>(([1]test_usaclub_fxref_test4_may201!B9233+[1]test_usaclub_fxref_test4_may201!C9233+[1]test_usaclub_fxref_test4_may201!D9233)/3)+[1]test_usaclub_fxref_test4_may201!E9233</f>
        <v>9.9999587515349582</v>
      </c>
    </row>
    <row r="9234" spans="15:16" x14ac:dyDescent="0.25">
      <c r="O9234">
        <v>29.529899999999998</v>
      </c>
      <c r="P9234" s="1">
        <f>(([1]test_usaclub_fxref_test4_may201!B9234+[1]test_usaclub_fxref_test4_may201!C9234+[1]test_usaclub_fxref_test4_may201!D9234)/3)+[1]test_usaclub_fxref_test4_may201!E9234</f>
        <v>9.9999590206196149</v>
      </c>
    </row>
    <row r="9235" spans="15:16" x14ac:dyDescent="0.25">
      <c r="O9235">
        <v>29.518299999999996</v>
      </c>
      <c r="P9235" s="1">
        <f>(([1]test_usaclub_fxref_test4_may201!B9235+[1]test_usaclub_fxref_test4_may201!C9235+[1]test_usaclub_fxref_test4_may201!D9235)/3)+[1]test_usaclub_fxref_test4_may201!E9235</f>
        <v>9.9999590263709361</v>
      </c>
    </row>
    <row r="9236" spans="15:16" x14ac:dyDescent="0.25">
      <c r="O9236">
        <v>29.5107</v>
      </c>
      <c r="P9236" s="1">
        <f>(([1]test_usaclub_fxref_test4_may201!B9236+[1]test_usaclub_fxref_test4_may201!C9236+[1]test_usaclub_fxref_test4_may201!D9236)/3)+[1]test_usaclub_fxref_test4_may201!E9236</f>
        <v>9.9999588381222591</v>
      </c>
    </row>
    <row r="9237" spans="15:16" x14ac:dyDescent="0.25">
      <c r="O9237">
        <v>29.499300000000005</v>
      </c>
      <c r="P9237" s="1">
        <f>(([1]test_usaclub_fxref_test4_may201!B9237+[1]test_usaclub_fxref_test4_may201!C9237+[1]test_usaclub_fxref_test4_may201!D9237)/3)+[1]test_usaclub_fxref_test4_may201!E9237</f>
        <v>9.9999586398735794</v>
      </c>
    </row>
    <row r="9238" spans="15:16" x14ac:dyDescent="0.25">
      <c r="O9238">
        <v>29.495800000000006</v>
      </c>
      <c r="P9238" s="1">
        <f>(([1]test_usaclub_fxref_test4_may201!B9238+[1]test_usaclub_fxref_test4_may201!C9238+[1]test_usaclub_fxref_test4_may201!D9238)/3)+[1]test_usaclub_fxref_test4_may201!E9238</f>
        <v>9.9999588359582336</v>
      </c>
    </row>
    <row r="9239" spans="15:16" x14ac:dyDescent="0.25">
      <c r="O9239">
        <v>29.482300000000006</v>
      </c>
      <c r="P9239" s="1">
        <f>(([1]test_usaclub_fxref_test4_may201!B9239+[1]test_usaclub_fxref_test4_may201!C9239+[1]test_usaclub_fxref_test4_may201!D9239)/3)+[1]test_usaclub_fxref_test4_may201!E9239</f>
        <v>9.9999591170428896</v>
      </c>
    </row>
    <row r="9240" spans="15:16" x14ac:dyDescent="0.25">
      <c r="O9240">
        <v>29.473199999999999</v>
      </c>
      <c r="P9240" s="1">
        <f>(([1]test_usaclub_fxref_test4_may201!B9240+[1]test_usaclub_fxref_test4_may201!C9240+[1]test_usaclub_fxref_test4_may201!D9240)/3)+[1]test_usaclub_fxref_test4_may201!E9240</f>
        <v>9.9999590017942115</v>
      </c>
    </row>
    <row r="9241" spans="15:16" x14ac:dyDescent="0.25">
      <c r="O9241">
        <v>29.461300000000001</v>
      </c>
      <c r="P9241" s="1">
        <f>(([1]test_usaclub_fxref_test4_may201!B9241+[1]test_usaclub_fxref_test4_may201!C9241+[1]test_usaclub_fxref_test4_may201!D9241)/3)+[1]test_usaclub_fxref_test4_may201!E9241</f>
        <v>9.9999591415455349</v>
      </c>
    </row>
    <row r="9242" spans="15:16" x14ac:dyDescent="0.25">
      <c r="O9242">
        <v>29.462100000000003</v>
      </c>
      <c r="P9242" s="1">
        <f>(([1]test_usaclub_fxref_test4_may201!B9242+[1]test_usaclub_fxref_test4_may201!C9242+[1]test_usaclub_fxref_test4_may201!D9242)/3)+[1]test_usaclub_fxref_test4_may201!E9242</f>
        <v>9.9999590566301872</v>
      </c>
    </row>
    <row r="9243" spans="15:16" x14ac:dyDescent="0.25">
      <c r="O9243">
        <v>29.44929999999999</v>
      </c>
      <c r="P9243" s="1">
        <f>(([1]test_usaclub_fxref_test4_may201!B9243+[1]test_usaclub_fxref_test4_may201!C9243+[1]test_usaclub_fxref_test4_may201!D9243)/3)+[1]test_usaclub_fxref_test4_may201!E9243</f>
        <v>9.9999593070481776</v>
      </c>
    </row>
    <row r="9244" spans="15:16" x14ac:dyDescent="0.25">
      <c r="O9244">
        <v>29.444599999999998</v>
      </c>
      <c r="P9244" s="1">
        <f>(([1]test_usaclub_fxref_test4_may201!B9244+[1]test_usaclub_fxref_test4_may201!C9244+[1]test_usaclub_fxref_test4_may201!D9244)/3)+[1]test_usaclub_fxref_test4_may201!E9244</f>
        <v>9.9999591277994995</v>
      </c>
    </row>
    <row r="9245" spans="15:16" x14ac:dyDescent="0.25">
      <c r="O9245">
        <v>29.439799999999995</v>
      </c>
      <c r="P9245" s="1">
        <f>(([1]test_usaclub_fxref_test4_may201!B9245+[1]test_usaclub_fxref_test4_may201!C9245+[1]test_usaclub_fxref_test4_may201!D9245)/3)+[1]test_usaclub_fxref_test4_may201!E9245</f>
        <v>9.9999591788841542</v>
      </c>
    </row>
    <row r="9246" spans="15:16" x14ac:dyDescent="0.25">
      <c r="O9246">
        <v>29.422299999999989</v>
      </c>
      <c r="P9246" s="1">
        <f>(([1]test_usaclub_fxref_test4_may201!B9246+[1]test_usaclub_fxref_test4_may201!C9246+[1]test_usaclub_fxref_test4_may201!D9246)/3)+[1]test_usaclub_fxref_test4_may201!E9246</f>
        <v>9.9999587696354748</v>
      </c>
    </row>
    <row r="9247" spans="15:16" x14ac:dyDescent="0.25">
      <c r="O9247">
        <v>29.412799999999994</v>
      </c>
      <c r="P9247" s="1">
        <f>(([1]test_usaclub_fxref_test4_may201!B9247+[1]test_usaclub_fxref_test4_may201!C9247+[1]test_usaclub_fxref_test4_may201!D9247)/3)+[1]test_usaclub_fxref_test4_may201!E9247</f>
        <v>9.9999590033867971</v>
      </c>
    </row>
    <row r="9248" spans="15:16" x14ac:dyDescent="0.25">
      <c r="O9248">
        <v>29.408300000000011</v>
      </c>
      <c r="P9248" s="1">
        <f>(([1]test_usaclub_fxref_test4_may201!B9248+[1]test_usaclub_fxref_test4_may201!C9248+[1]test_usaclub_fxref_test4_may201!D9248)/3)+[1]test_usaclub_fxref_test4_may201!E9248</f>
        <v>9.9999590494714514</v>
      </c>
    </row>
    <row r="9249" spans="15:16" x14ac:dyDescent="0.25">
      <c r="O9249">
        <v>29.407600000000002</v>
      </c>
      <c r="P9249" s="1">
        <f>(([1]test_usaclub_fxref_test4_may201!B9249+[1]test_usaclub_fxref_test4_may201!C9249+[1]test_usaclub_fxref_test4_may201!D9249)/3)+[1]test_usaclub_fxref_test4_may201!E9249</f>
        <v>9.999959139889441</v>
      </c>
    </row>
    <row r="9250" spans="15:16" x14ac:dyDescent="0.25">
      <c r="O9250">
        <v>29.396200000000007</v>
      </c>
      <c r="P9250" s="1">
        <f>(([1]test_usaclub_fxref_test4_may201!B9250+[1]test_usaclub_fxref_test4_may201!C9250+[1]test_usaclub_fxref_test4_may201!D9250)/3)+[1]test_usaclub_fxref_test4_may201!E9250</f>
        <v>9.999958995307427</v>
      </c>
    </row>
    <row r="9251" spans="15:16" x14ac:dyDescent="0.25">
      <c r="O9251">
        <v>29.386399999999991</v>
      </c>
      <c r="P9251" s="1">
        <f>(([1]test_usaclub_fxref_test4_may201!B9251+[1]test_usaclub_fxref_test4_may201!C9251+[1]test_usaclub_fxref_test4_may201!D9251)/3)+[1]test_usaclub_fxref_test4_may201!E9251</f>
        <v>9.9999592230587506</v>
      </c>
    </row>
    <row r="9252" spans="15:16" x14ac:dyDescent="0.25">
      <c r="O9252">
        <v>29.381699999999999</v>
      </c>
      <c r="P9252" s="1">
        <f>(([1]test_usaclub_fxref_test4_may201!B9252+[1]test_usaclub_fxref_test4_may201!C9252+[1]test_usaclub_fxref_test4_may201!D9252)/3)+[1]test_usaclub_fxref_test4_may201!E9252</f>
        <v>9.9999593438100689</v>
      </c>
    </row>
    <row r="9253" spans="15:16" x14ac:dyDescent="0.25">
      <c r="O9253">
        <v>29.367999999999995</v>
      </c>
      <c r="P9253" s="1">
        <f>(([1]test_usaclub_fxref_test4_may201!B9253+[1]test_usaclub_fxref_test4_may201!C9253+[1]test_usaclub_fxref_test4_may201!D9253)/3)+[1]test_usaclub_fxref_test4_may201!E9253</f>
        <v>9.9999595945613944</v>
      </c>
    </row>
    <row r="9254" spans="15:16" x14ac:dyDescent="0.25">
      <c r="O9254">
        <v>29.359500000000004</v>
      </c>
      <c r="P9254" s="1">
        <f>(([1]test_usaclub_fxref_test4_may201!B9254+[1]test_usaclub_fxref_test4_may201!C9254+[1]test_usaclub_fxref_test4_may201!D9254)/3)+[1]test_usaclub_fxref_test4_may201!E9254</f>
        <v>9.9999596219793805</v>
      </c>
    </row>
    <row r="9255" spans="15:16" x14ac:dyDescent="0.25">
      <c r="O9255">
        <v>29.351900000000008</v>
      </c>
      <c r="P9255" s="1">
        <f>(([1]test_usaclub_fxref_test4_may201!B9255+[1]test_usaclub_fxref_test4_may201!C9255+[1]test_usaclub_fxref_test4_may201!D9255)/3)+[1]test_usaclub_fxref_test4_may201!E9255</f>
        <v>9.9999595967307044</v>
      </c>
    </row>
    <row r="9256" spans="15:16" x14ac:dyDescent="0.25">
      <c r="O9256">
        <v>29.3431</v>
      </c>
      <c r="P9256" s="1">
        <f>(([1]test_usaclub_fxref_test4_may201!B9256+[1]test_usaclub_fxref_test4_may201!C9256+[1]test_usaclub_fxref_test4_may201!D9256)/3)+[1]test_usaclub_fxref_test4_may201!E9256</f>
        <v>9.9999594828153562</v>
      </c>
    </row>
    <row r="9257" spans="15:16" x14ac:dyDescent="0.25">
      <c r="O9257">
        <v>29.337499999999995</v>
      </c>
      <c r="P9257" s="1">
        <f>(([1]test_usaclub_fxref_test4_may201!B9257+[1]test_usaclub_fxref_test4_may201!C9257+[1]test_usaclub_fxref_test4_may201!D9257)/3)+[1]test_usaclub_fxref_test4_may201!E9257</f>
        <v>9.9999594902333477</v>
      </c>
    </row>
    <row r="9258" spans="15:16" x14ac:dyDescent="0.25">
      <c r="O9258">
        <v>29.32459999999999</v>
      </c>
      <c r="P9258" s="1">
        <f>(([1]test_usaclub_fxref_test4_may201!B9258+[1]test_usaclub_fxref_test4_may201!C9258+[1]test_usaclub_fxref_test4_may201!D9258)/3)+[1]test_usaclub_fxref_test4_may201!E9258</f>
        <v>9.9999596209846686</v>
      </c>
    </row>
    <row r="9259" spans="15:16" x14ac:dyDescent="0.25">
      <c r="O9259">
        <v>29.32030000000001</v>
      </c>
      <c r="P9259" s="1">
        <f>(([1]test_usaclub_fxref_test4_may201!B9259+[1]test_usaclub_fxref_test4_may201!C9259+[1]test_usaclub_fxref_test4_may201!D9259)/3)+[1]test_usaclub_fxref_test4_may201!E9259</f>
        <v>9.9999593817359909</v>
      </c>
    </row>
    <row r="9260" spans="15:16" x14ac:dyDescent="0.25">
      <c r="O9260">
        <v>29.315000000000001</v>
      </c>
      <c r="P9260" s="1">
        <f>(([1]test_usaclub_fxref_test4_may201!B9260+[1]test_usaclub_fxref_test4_may201!C9260+[1]test_usaclub_fxref_test4_may201!D9260)/3)+[1]test_usaclub_fxref_test4_may201!E9260</f>
        <v>9.9999591248206467</v>
      </c>
    </row>
    <row r="9261" spans="15:16" x14ac:dyDescent="0.25">
      <c r="O9261">
        <v>29.303600000000007</v>
      </c>
      <c r="P9261" s="1">
        <f>(([1]test_usaclub_fxref_test4_may201!B9261+[1]test_usaclub_fxref_test4_may201!C9261+[1]test_usaclub_fxref_test4_may201!D9261)/3)+[1]test_usaclub_fxref_test4_may201!E9261</f>
        <v>9.9999592035719669</v>
      </c>
    </row>
    <row r="9262" spans="15:16" x14ac:dyDescent="0.25">
      <c r="O9262">
        <v>29.296499999999991</v>
      </c>
      <c r="P9262" s="1">
        <f>(([1]test_usaclub_fxref_test4_may201!B9262+[1]test_usaclub_fxref_test4_may201!C9262+[1]test_usaclub_fxref_test4_may201!D9262)/3)+[1]test_usaclub_fxref_test4_may201!E9262</f>
        <v>9.9999592456566226</v>
      </c>
    </row>
    <row r="9263" spans="15:16" x14ac:dyDescent="0.25">
      <c r="O9263">
        <v>29.284500000000001</v>
      </c>
      <c r="P9263" s="1">
        <f>(([1]test_usaclub_fxref_test4_may201!B9263+[1]test_usaclub_fxref_test4_may201!C9263+[1]test_usaclub_fxref_test4_may201!D9263)/3)+[1]test_usaclub_fxref_test4_may201!E9263</f>
        <v>9.9999589154079445</v>
      </c>
    </row>
    <row r="9264" spans="15:16" x14ac:dyDescent="0.25">
      <c r="O9264">
        <v>29.277299999999997</v>
      </c>
      <c r="P9264" s="1">
        <f>(([1]test_usaclub_fxref_test4_may201!B9264+[1]test_usaclub_fxref_test4_may201!C9264+[1]test_usaclub_fxref_test4_may201!D9264)/3)+[1]test_usaclub_fxref_test4_may201!E9264</f>
        <v>9.9999591904925982</v>
      </c>
    </row>
    <row r="9265" spans="15:16" x14ac:dyDescent="0.25">
      <c r="O9265">
        <v>29.271399999999993</v>
      </c>
      <c r="P9265" s="1">
        <f>(([1]test_usaclub_fxref_test4_may201!B9265+[1]test_usaclub_fxref_test4_may201!C9265+[1]test_usaclub_fxref_test4_may201!D9265)/3)+[1]test_usaclub_fxref_test4_may201!E9265</f>
        <v>9.9999590082439198</v>
      </c>
    </row>
    <row r="9266" spans="15:16" x14ac:dyDescent="0.25">
      <c r="O9266">
        <v>29.265399999999996</v>
      </c>
      <c r="P9266" s="1">
        <f>(([1]test_usaclub_fxref_test4_may201!B9266+[1]test_usaclub_fxref_test4_may201!C9266+[1]test_usaclub_fxref_test4_may201!D9266)/3)+[1]test_usaclub_fxref_test4_may201!E9266</f>
        <v>9.9999594319952418</v>
      </c>
    </row>
    <row r="9267" spans="15:16" x14ac:dyDescent="0.25">
      <c r="O9267">
        <v>29.259999999999998</v>
      </c>
      <c r="P9267" s="1">
        <f>(([1]test_usaclub_fxref_test4_may201!B9267+[1]test_usaclub_fxref_test4_may201!C9267+[1]test_usaclub_fxref_test4_may201!D9267)/3)+[1]test_usaclub_fxref_test4_may201!E9267</f>
        <v>9.999959262079896</v>
      </c>
    </row>
    <row r="9268" spans="15:16" x14ac:dyDescent="0.25">
      <c r="O9268">
        <v>29.252499999999991</v>
      </c>
      <c r="P9268" s="1">
        <f>(([1]test_usaclub_fxref_test4_may201!B9268+[1]test_usaclub_fxref_test4_may201!C9268+[1]test_usaclub_fxref_test4_may201!D9268)/3)+[1]test_usaclub_fxref_test4_may201!E9268</f>
        <v>9.9999593791645527</v>
      </c>
    </row>
    <row r="9269" spans="15:16" x14ac:dyDescent="0.25">
      <c r="O9269">
        <v>29.241000000000007</v>
      </c>
      <c r="P9269" s="1">
        <f>(([1]test_usaclub_fxref_test4_may201!B9269+[1]test_usaclub_fxref_test4_may201!C9269+[1]test_usaclub_fxref_test4_may201!D9269)/3)+[1]test_usaclub_fxref_test4_may201!E9269</f>
        <v>9.9999593592492051</v>
      </c>
    </row>
    <row r="9270" spans="15:16" x14ac:dyDescent="0.25">
      <c r="O9270">
        <v>29.22610000000001</v>
      </c>
      <c r="P9270" s="1">
        <f>(([1]test_usaclub_fxref_test4_may201!B9270+[1]test_usaclub_fxref_test4_may201!C9270+[1]test_usaclub_fxref_test4_may201!D9270)/3)+[1]test_usaclub_fxref_test4_may201!E9270</f>
        <v>9.999959247000529</v>
      </c>
    </row>
    <row r="9271" spans="15:16" x14ac:dyDescent="0.25">
      <c r="O9271">
        <v>29.225499999999993</v>
      </c>
      <c r="P9271" s="1">
        <f>(([1]test_usaclub_fxref_test4_may201!B9271+[1]test_usaclub_fxref_test4_may201!C9271+[1]test_usaclub_fxref_test4_may201!D9271)/3)+[1]test_usaclub_fxref_test4_may201!E9271</f>
        <v>9.9999592280851832</v>
      </c>
    </row>
    <row r="9272" spans="15:16" x14ac:dyDescent="0.25">
      <c r="O9272">
        <v>29.214000000000006</v>
      </c>
      <c r="P9272" s="1">
        <f>(([1]test_usaclub_fxref_test4_may201!B9272+[1]test_usaclub_fxref_test4_may201!C9272+[1]test_usaclub_fxref_test4_may201!D9272)/3)+[1]test_usaclub_fxref_test4_may201!E9272</f>
        <v>9.9999591881698375</v>
      </c>
    </row>
    <row r="9273" spans="15:16" x14ac:dyDescent="0.25">
      <c r="O9273">
        <v>29.214199999999991</v>
      </c>
      <c r="P9273" s="1">
        <f>(([1]test_usaclub_fxref_test4_may201!B9273+[1]test_usaclub_fxref_test4_may201!C9273+[1]test_usaclub_fxref_test4_may201!D9273)/3)+[1]test_usaclub_fxref_test4_may201!E9273</f>
        <v>9.9999593325878262</v>
      </c>
    </row>
    <row r="9274" spans="15:16" x14ac:dyDescent="0.25">
      <c r="O9274">
        <v>29.203299999999999</v>
      </c>
      <c r="P9274" s="1">
        <f>(([1]test_usaclub_fxref_test4_may201!B9274+[1]test_usaclub_fxref_test4_may201!C9274+[1]test_usaclub_fxref_test4_may201!D9274)/3)+[1]test_usaclub_fxref_test4_may201!E9274</f>
        <v>9.9999592160058128</v>
      </c>
    </row>
    <row r="9275" spans="15:16" x14ac:dyDescent="0.25">
      <c r="O9275">
        <v>29.191600000000008</v>
      </c>
      <c r="P9275" s="1">
        <f>(([1]test_usaclub_fxref_test4_may201!B9275+[1]test_usaclub_fxref_test4_may201!C9275+[1]test_usaclub_fxref_test4_may201!D9275)/3)+[1]test_usaclub_fxref_test4_may201!E9275</f>
        <v>9.9999592467571379</v>
      </c>
    </row>
    <row r="9276" spans="15:16" x14ac:dyDescent="0.25">
      <c r="O9276">
        <v>29.185299999999991</v>
      </c>
      <c r="P9276" s="1">
        <f>(([1]test_usaclub_fxref_test4_may201!B9276+[1]test_usaclub_fxref_test4_may201!C9276+[1]test_usaclub_fxref_test4_may201!D9276)/3)+[1]test_usaclub_fxref_test4_may201!E9276</f>
        <v>9.9999588778417916</v>
      </c>
    </row>
    <row r="9277" spans="15:16" x14ac:dyDescent="0.25">
      <c r="O9277">
        <v>29.182200000000002</v>
      </c>
      <c r="P9277" s="1">
        <f>(([1]test_usaclub_fxref_test4_may201!B9277+[1]test_usaclub_fxref_test4_may201!C9277+[1]test_usaclub_fxref_test4_may201!D9277)/3)+[1]test_usaclub_fxref_test4_may201!E9277</f>
        <v>9.9999587449264471</v>
      </c>
    </row>
    <row r="9278" spans="15:16" x14ac:dyDescent="0.25">
      <c r="O9278">
        <v>29.16350000000001</v>
      </c>
      <c r="P9278" s="1">
        <f>(([1]test_usaclub_fxref_test4_may201!B9278+[1]test_usaclub_fxref_test4_may201!C9278+[1]test_usaclub_fxref_test4_may201!D9278)/3)+[1]test_usaclub_fxref_test4_may201!E9278</f>
        <v>9.9999589980111026</v>
      </c>
    </row>
    <row r="9279" spans="15:16" x14ac:dyDescent="0.25">
      <c r="O9279">
        <v>29.16589999999999</v>
      </c>
      <c r="P9279" s="1">
        <f>(([1]test_usaclub_fxref_test4_may201!B9279+[1]test_usaclub_fxref_test4_may201!C9279+[1]test_usaclub_fxref_test4_may201!D9279)/3)+[1]test_usaclub_fxref_test4_may201!E9279</f>
        <v>9.9999587637624234</v>
      </c>
    </row>
    <row r="9280" spans="15:16" x14ac:dyDescent="0.25">
      <c r="O9280">
        <v>29.154199999999996</v>
      </c>
      <c r="P9280" s="1">
        <f>(([1]test_usaclub_fxref_test4_may201!B9280+[1]test_usaclub_fxref_test4_may201!C9280+[1]test_usaclub_fxref_test4_may201!D9280)/3)+[1]test_usaclub_fxref_test4_may201!E9280</f>
        <v>9.9999587068470781</v>
      </c>
    </row>
    <row r="9281" spans="15:16" x14ac:dyDescent="0.25">
      <c r="O9281">
        <v>29.146999999999991</v>
      </c>
      <c r="P9281" s="1">
        <f>(([1]test_usaclub_fxref_test4_may201!B9281+[1]test_usaclub_fxref_test4_may201!C9281+[1]test_usaclub_fxref_test4_may201!D9281)/3)+[1]test_usaclub_fxref_test4_may201!E9281</f>
        <v>9.9999585645984013</v>
      </c>
    </row>
    <row r="9282" spans="15:16" x14ac:dyDescent="0.25">
      <c r="O9282">
        <v>29.129000000000005</v>
      </c>
      <c r="P9282" s="1">
        <f>(([1]test_usaclub_fxref_test4_may201!B9282+[1]test_usaclub_fxref_test4_may201!C9282+[1]test_usaclub_fxref_test4_may201!D9282)/3)+[1]test_usaclub_fxref_test4_may201!E9282</f>
        <v>9.9999584010163876</v>
      </c>
    </row>
    <row r="9283" spans="15:16" x14ac:dyDescent="0.25">
      <c r="O9283">
        <v>29.127700000000001</v>
      </c>
      <c r="P9283" s="1">
        <f>(([1]test_usaclub_fxref_test4_may201!B9283+[1]test_usaclub_fxref_test4_may201!C9283+[1]test_usaclub_fxref_test4_may201!D9283)/3)+[1]test_usaclub_fxref_test4_may201!E9283</f>
        <v>9.9999583601010436</v>
      </c>
    </row>
    <row r="9284" spans="15:16" x14ac:dyDescent="0.25">
      <c r="O9284">
        <v>29.113699999999998</v>
      </c>
      <c r="P9284" s="1">
        <f>(([1]test_usaclub_fxref_test4_may201!B9284+[1]test_usaclub_fxref_test4_may201!C9284+[1]test_usaclub_fxref_test4_may201!D9284)/3)+[1]test_usaclub_fxref_test4_may201!E9284</f>
        <v>9.9999582868523653</v>
      </c>
    </row>
    <row r="9285" spans="15:16" x14ac:dyDescent="0.25">
      <c r="O9285">
        <v>29.104299999999995</v>
      </c>
      <c r="P9285" s="1">
        <f>(([1]test_usaclub_fxref_test4_may201!B9285+[1]test_usaclub_fxref_test4_may201!C9285+[1]test_usaclub_fxref_test4_may201!D9285)/3)+[1]test_usaclub_fxref_test4_may201!E9285</f>
        <v>9.9999584216036865</v>
      </c>
    </row>
    <row r="9286" spans="15:16" x14ac:dyDescent="0.25">
      <c r="O9286">
        <v>29.107400000000005</v>
      </c>
      <c r="P9286" s="1">
        <f>(([1]test_usaclub_fxref_test4_may201!B9286+[1]test_usaclub_fxref_test4_may201!C9286+[1]test_usaclub_fxref_test4_may201!D9286)/3)+[1]test_usaclub_fxref_test4_may201!E9286</f>
        <v>9.9999589603550092</v>
      </c>
    </row>
    <row r="9287" spans="15:16" x14ac:dyDescent="0.25">
      <c r="O9287">
        <v>29.099800000000009</v>
      </c>
      <c r="P9287" s="1">
        <f>(([1]test_usaclub_fxref_test4_may201!B9287+[1]test_usaclub_fxref_test4_may201!C9287+[1]test_usaclub_fxref_test4_may201!D9287)/3)+[1]test_usaclub_fxref_test4_may201!E9287</f>
        <v>9.9999588777729969</v>
      </c>
    </row>
    <row r="9288" spans="15:16" x14ac:dyDescent="0.25">
      <c r="O9288">
        <v>29.090499999999999</v>
      </c>
      <c r="P9288" s="1">
        <f>(([1]test_usaclub_fxref_test4_may201!B9288+[1]test_usaclub_fxref_test4_may201!C9288+[1]test_usaclub_fxref_test4_may201!D9288)/3)+[1]test_usaclub_fxref_test4_may201!E9288</f>
        <v>9.999958654857652</v>
      </c>
    </row>
    <row r="9289" spans="15:16" x14ac:dyDescent="0.25">
      <c r="O9289">
        <v>29.079799999999988</v>
      </c>
      <c r="P9289" s="1">
        <f>(([1]test_usaclub_fxref_test4_may201!B9289+[1]test_usaclub_fxref_test4_may201!C9289+[1]test_usaclub_fxref_test4_may201!D9289)/3)+[1]test_usaclub_fxref_test4_may201!E9289</f>
        <v>9.9999588649423075</v>
      </c>
    </row>
    <row r="9290" spans="15:16" x14ac:dyDescent="0.25">
      <c r="O9290">
        <v>29.072300000000006</v>
      </c>
      <c r="P9290" s="1">
        <f>(([1]test_usaclub_fxref_test4_may201!B9290+[1]test_usaclub_fxref_test4_may201!C9290+[1]test_usaclub_fxref_test4_may201!D9290)/3)+[1]test_usaclub_fxref_test4_may201!E9290</f>
        <v>9.9999589180269606</v>
      </c>
    </row>
    <row r="9291" spans="15:16" x14ac:dyDescent="0.25">
      <c r="O9291">
        <v>29.060500000000001</v>
      </c>
      <c r="P9291" s="1">
        <f>(([1]test_usaclub_fxref_test4_may201!B9291+[1]test_usaclub_fxref_test4_may201!C9291+[1]test_usaclub_fxref_test4_may201!D9291)/3)+[1]test_usaclub_fxref_test4_may201!E9291</f>
        <v>9.9999588177782837</v>
      </c>
    </row>
    <row r="9292" spans="15:16" x14ac:dyDescent="0.25">
      <c r="O9292">
        <v>29.053100000000008</v>
      </c>
      <c r="P9292" s="1">
        <f>(([1]test_usaclub_fxref_test4_may201!B9292+[1]test_usaclub_fxref_test4_may201!C9292+[1]test_usaclub_fxref_test4_may201!D9292)/3)+[1]test_usaclub_fxref_test4_may201!E9292</f>
        <v>9.9999586425296041</v>
      </c>
    </row>
    <row r="9293" spans="15:16" x14ac:dyDescent="0.25">
      <c r="O9293">
        <v>29.051399999999994</v>
      </c>
      <c r="P9293" s="1">
        <f>(([1]test_usaclub_fxref_test4_may201!B9293+[1]test_usaclub_fxref_test4_may201!C9293+[1]test_usaclub_fxref_test4_may201!D9293)/3)+[1]test_usaclub_fxref_test4_may201!E9293</f>
        <v>9.9999589916142604</v>
      </c>
    </row>
    <row r="9294" spans="15:16" x14ac:dyDescent="0.25">
      <c r="O9294">
        <v>29.040500000000002</v>
      </c>
      <c r="P9294" s="1">
        <f>(([1]test_usaclub_fxref_test4_may201!B9294+[1]test_usaclub_fxref_test4_may201!C9294+[1]test_usaclub_fxref_test4_may201!D9294)/3)+[1]test_usaclub_fxref_test4_may201!E9294</f>
        <v>9.9999589786989151</v>
      </c>
    </row>
    <row r="9295" spans="15:16" x14ac:dyDescent="0.25">
      <c r="O9295">
        <v>29.032600000000009</v>
      </c>
      <c r="P9295" s="1">
        <f>(([1]test_usaclub_fxref_test4_may201!B9295+[1]test_usaclub_fxref_test4_may201!C9295+[1]test_usaclub_fxref_test4_may201!D9295)/3)+[1]test_usaclub_fxref_test4_may201!E9295</f>
        <v>9.9999589271169018</v>
      </c>
    </row>
    <row r="9296" spans="15:16" x14ac:dyDescent="0.25">
      <c r="O9296">
        <v>29.020099999999992</v>
      </c>
      <c r="P9296" s="1">
        <f>(([1]test_usaclub_fxref_test4_may201!B9296+[1]test_usaclub_fxref_test4_may201!C9296+[1]test_usaclub_fxref_test4_may201!D9296)/3)+[1]test_usaclub_fxref_test4_may201!E9296</f>
        <v>9.999959044868227</v>
      </c>
    </row>
    <row r="9297" spans="15:16" x14ac:dyDescent="0.25">
      <c r="O9297">
        <v>29.017699999999991</v>
      </c>
      <c r="P9297" s="1">
        <f>(([1]test_usaclub_fxref_test4_may201!B9297+[1]test_usaclub_fxref_test4_may201!C9297+[1]test_usaclub_fxref_test4_may201!D9297)/3)+[1]test_usaclub_fxref_test4_may201!E9297</f>
        <v>9.9999592476195467</v>
      </c>
    </row>
    <row r="9298" spans="15:16" x14ac:dyDescent="0.25">
      <c r="O9298">
        <v>29.003599999999995</v>
      </c>
      <c r="P9298" s="1">
        <f>(([1]test_usaclub_fxref_test4_may201!B9298+[1]test_usaclub_fxref_test4_may201!C9298+[1]test_usaclub_fxref_test4_may201!D9298)/3)+[1]test_usaclub_fxref_test4_may201!E9298</f>
        <v>9.9999592340375347</v>
      </c>
    </row>
    <row r="9299" spans="15:16" x14ac:dyDescent="0.25">
      <c r="O9299">
        <v>28.999700000000004</v>
      </c>
      <c r="P9299" s="1">
        <f>(([1]test_usaclub_fxref_test4_may201!B9299+[1]test_usaclub_fxref_test4_may201!C9299+[1]test_usaclub_fxref_test4_may201!D9299)/3)+[1]test_usaclub_fxref_test4_may201!E9299</f>
        <v>9.9999590881221891</v>
      </c>
    </row>
    <row r="9300" spans="15:16" x14ac:dyDescent="0.25">
      <c r="O9300">
        <v>28.990800000000007</v>
      </c>
      <c r="P9300" s="1">
        <f>(([1]test_usaclub_fxref_test4_may201!B9300+[1]test_usaclub_fxref_test4_may201!C9300+[1]test_usaclub_fxref_test4_may201!D9300)/3)+[1]test_usaclub_fxref_test4_may201!E9300</f>
        <v>9.9999593558735125</v>
      </c>
    </row>
    <row r="9301" spans="15:16" x14ac:dyDescent="0.25">
      <c r="O9301">
        <v>28.988499999999995</v>
      </c>
      <c r="P9301" s="1">
        <f>(([1]test_usaclub_fxref_test4_may201!B9301+[1]test_usaclub_fxref_test4_may201!C9301+[1]test_usaclub_fxref_test4_may201!D9301)/3)+[1]test_usaclub_fxref_test4_may201!E9301</f>
        <v>9.999959112958166</v>
      </c>
    </row>
    <row r="9302" spans="15:16" x14ac:dyDescent="0.25">
      <c r="O9302">
        <v>28.973000000000006</v>
      </c>
      <c r="P9302" s="1">
        <f>(([1]test_usaclub_fxref_test4_may201!B9302+[1]test_usaclub_fxref_test4_may201!C9302+[1]test_usaclub_fxref_test4_may201!D9302)/3)+[1]test_usaclub_fxref_test4_may201!E9302</f>
        <v>9.9999591880428209</v>
      </c>
    </row>
    <row r="9303" spans="15:16" x14ac:dyDescent="0.25">
      <c r="O9303">
        <v>28.976399999999991</v>
      </c>
      <c r="P9303" s="1">
        <f>(([1]test_usaclub_fxref_test4_may201!B9303+[1]test_usaclub_fxref_test4_may201!C9303+[1]test_usaclub_fxref_test4_may201!D9303)/3)+[1]test_usaclub_fxref_test4_may201!E9303</f>
        <v>9.9999590997941432</v>
      </c>
    </row>
    <row r="9304" spans="15:16" x14ac:dyDescent="0.25">
      <c r="O9304">
        <v>28.963000000000005</v>
      </c>
      <c r="P9304" s="1">
        <f>(([1]test_usaclub_fxref_test4_may201!B9304+[1]test_usaclub_fxref_test4_may201!C9304+[1]test_usaclub_fxref_test4_may201!D9304)/3)+[1]test_usaclub_fxref_test4_may201!E9304</f>
        <v>9.9999591118787983</v>
      </c>
    </row>
    <row r="9305" spans="15:16" x14ac:dyDescent="0.25">
      <c r="O9305">
        <v>28.951900000000009</v>
      </c>
      <c r="P9305" s="1">
        <f>(([1]test_usaclub_fxref_test4_may201!B9305+[1]test_usaclub_fxref_test4_may201!C9305+[1]test_usaclub_fxref_test4_may201!D9305)/3)+[1]test_usaclub_fxref_test4_may201!E9305</f>
        <v>9.9999590232967854</v>
      </c>
    </row>
    <row r="9306" spans="15:16" x14ac:dyDescent="0.25">
      <c r="O9306">
        <v>28.941299999999991</v>
      </c>
      <c r="P9306" s="1">
        <f>(([1]test_usaclub_fxref_test4_may201!B9306+[1]test_usaclub_fxref_test4_may201!C9306+[1]test_usaclub_fxref_test4_may201!D9306)/3)+[1]test_usaclub_fxref_test4_may201!E9306</f>
        <v>9.9999589247147753</v>
      </c>
    </row>
    <row r="9307" spans="15:16" x14ac:dyDescent="0.25">
      <c r="O9307">
        <v>28.937799999999992</v>
      </c>
      <c r="P9307" s="1">
        <f>(([1]test_usaclub_fxref_test4_may201!B9307+[1]test_usaclub_fxref_test4_may201!C9307+[1]test_usaclub_fxref_test4_may201!D9307)/3)+[1]test_usaclub_fxref_test4_may201!E9307</f>
        <v>9.9999588794660959</v>
      </c>
    </row>
    <row r="9308" spans="15:16" x14ac:dyDescent="0.25">
      <c r="O9308">
        <v>28.929200000000009</v>
      </c>
      <c r="P9308" s="1">
        <f>(([1]test_usaclub_fxref_test4_may201!B9308+[1]test_usaclub_fxref_test4_may201!C9308+[1]test_usaclub_fxref_test4_may201!D9308)/3)+[1]test_usaclub_fxref_test4_may201!E9308</f>
        <v>9.9999587692174181</v>
      </c>
    </row>
    <row r="9309" spans="15:16" x14ac:dyDescent="0.25">
      <c r="O9309">
        <v>28.918400000000013</v>
      </c>
      <c r="P9309" s="1">
        <f>(([1]test_usaclub_fxref_test4_may201!B9309+[1]test_usaclub_fxref_test4_may201!C9309+[1]test_usaclub_fxref_test4_may201!D9309)/3)+[1]test_usaclub_fxref_test4_may201!E9309</f>
        <v>9.9999590399687399</v>
      </c>
    </row>
    <row r="9310" spans="15:16" x14ac:dyDescent="0.25">
      <c r="O9310">
        <v>28.914599999999989</v>
      </c>
      <c r="P9310" s="1">
        <f>(([1]test_usaclub_fxref_test4_may201!B9310+[1]test_usaclub_fxref_test4_may201!C9310+[1]test_usaclub_fxref_test4_may201!D9310)/3)+[1]test_usaclub_fxref_test4_may201!E9310</f>
        <v>9.9999588370533949</v>
      </c>
    </row>
    <row r="9311" spans="15:16" x14ac:dyDescent="0.25">
      <c r="O9311">
        <v>28.912099999999995</v>
      </c>
      <c r="P9311" s="1">
        <f>(([1]test_usaclub_fxref_test4_may201!B9311+[1]test_usaclub_fxref_test4_may201!C9311+[1]test_usaclub_fxref_test4_may201!D9311)/3)+[1]test_usaclub_fxref_test4_may201!E9311</f>
        <v>9.9999589244713842</v>
      </c>
    </row>
    <row r="9312" spans="15:16" x14ac:dyDescent="0.25">
      <c r="O9312">
        <v>28.897900000000011</v>
      </c>
      <c r="P9312" s="1">
        <f>(([1]test_usaclub_fxref_test4_may201!B9312+[1]test_usaclub_fxref_test4_may201!C9312+[1]test_usaclub_fxref_test4_may201!D9312)/3)+[1]test_usaclub_fxref_test4_may201!E9312</f>
        <v>9.9999589835560379</v>
      </c>
    </row>
    <row r="9313" spans="15:16" x14ac:dyDescent="0.25">
      <c r="O9313">
        <v>28.884799999999998</v>
      </c>
      <c r="P9313" s="1">
        <f>(([1]test_usaclub_fxref_test4_may201!B9313+[1]test_usaclub_fxref_test4_may201!C9313+[1]test_usaclub_fxref_test4_may201!D9313)/3)+[1]test_usaclub_fxref_test4_may201!E9313</f>
        <v>9.9999585089740268</v>
      </c>
    </row>
    <row r="9314" spans="15:16" x14ac:dyDescent="0.25">
      <c r="O9314">
        <v>28.885500000000008</v>
      </c>
      <c r="P9314" s="1">
        <f>(([1]test_usaclub_fxref_test4_may201!B9314+[1]test_usaclub_fxref_test4_may201!C9314+[1]test_usaclub_fxref_test4_may201!D9314)/3)+[1]test_usaclub_fxref_test4_may201!E9314</f>
        <v>9.9999587300586814</v>
      </c>
    </row>
    <row r="9315" spans="15:16" x14ac:dyDescent="0.25">
      <c r="O9315">
        <v>28.872399999999999</v>
      </c>
      <c r="P9315" s="1">
        <f>(([1]test_usaclub_fxref_test4_may201!B9315+[1]test_usaclub_fxref_test4_may201!C9315+[1]test_usaclub_fxref_test4_may201!D9315)/3)+[1]test_usaclub_fxref_test4_may201!E9315</f>
        <v>9.9999588081433366</v>
      </c>
    </row>
    <row r="9316" spans="15:16" x14ac:dyDescent="0.25">
      <c r="O9316">
        <v>28.864099999999993</v>
      </c>
      <c r="P9316" s="1">
        <f>(([1]test_usaclub_fxref_test4_may201!B9316+[1]test_usaclub_fxref_test4_may201!C9316+[1]test_usaclub_fxref_test4_may201!D9316)/3)+[1]test_usaclub_fxref_test4_may201!E9316</f>
        <v>9.9999586688946582</v>
      </c>
    </row>
    <row r="9317" spans="15:16" x14ac:dyDescent="0.25">
      <c r="O9317">
        <v>28.861399999999993</v>
      </c>
      <c r="P9317" s="1">
        <f>(([1]test_usaclub_fxref_test4_may201!B9317+[1]test_usaclub_fxref_test4_may201!C9317+[1]test_usaclub_fxref_test4_may201!D9317)/3)+[1]test_usaclub_fxref_test4_may201!E9317</f>
        <v>9.9999589723126459</v>
      </c>
    </row>
    <row r="9318" spans="15:16" x14ac:dyDescent="0.25">
      <c r="O9318">
        <v>28.85169999999999</v>
      </c>
      <c r="P9318" s="1">
        <f>(([1]test_usaclub_fxref_test4_may201!B9318+[1]test_usaclub_fxref_test4_may201!C9318+[1]test_usaclub_fxref_test4_may201!D9318)/3)+[1]test_usaclub_fxref_test4_may201!E9318</f>
        <v>9.9999586163973007</v>
      </c>
    </row>
    <row r="9319" spans="15:16" x14ac:dyDescent="0.25">
      <c r="O9319">
        <v>28.838999999999992</v>
      </c>
      <c r="P9319" s="1">
        <f>(([1]test_usaclub_fxref_test4_may201!B9319+[1]test_usaclub_fxref_test4_may201!C9319+[1]test_usaclub_fxref_test4_may201!D9319)/3)+[1]test_usaclub_fxref_test4_may201!E9319</f>
        <v>9.9999587954819571</v>
      </c>
    </row>
    <row r="9320" spans="15:16" x14ac:dyDescent="0.25">
      <c r="O9320">
        <v>28.822700000000001</v>
      </c>
      <c r="P9320" s="1">
        <f>(([1]test_usaclub_fxref_test4_may201!B9320+[1]test_usaclub_fxref_test4_may201!C9320+[1]test_usaclub_fxref_test4_may201!D9320)/3)+[1]test_usaclub_fxref_test4_may201!E9320</f>
        <v>9.999958547566612</v>
      </c>
    </row>
    <row r="9321" spans="15:16" x14ac:dyDescent="0.25">
      <c r="O9321">
        <v>28.814199999999989</v>
      </c>
      <c r="P9321" s="1">
        <f>(([1]test_usaclub_fxref_test4_may201!B9321+[1]test_usaclub_fxref_test4_may201!C9321+[1]test_usaclub_fxref_test4_may201!D9321)/3)+[1]test_usaclub_fxref_test4_may201!E9321</f>
        <v>9.9999590173179342</v>
      </c>
    </row>
    <row r="9322" spans="15:16" x14ac:dyDescent="0.25">
      <c r="O9322">
        <v>28.804699999999993</v>
      </c>
      <c r="P9322" s="1">
        <f>(([1]test_usaclub_fxref_test4_may201!B9322+[1]test_usaclub_fxref_test4_may201!C9322+[1]test_usaclub_fxref_test4_may201!D9322)/3)+[1]test_usaclub_fxref_test4_may201!E9322</f>
        <v>9.9999590280692541</v>
      </c>
    </row>
    <row r="9323" spans="15:16" x14ac:dyDescent="0.25">
      <c r="O9323">
        <v>28.800899999999995</v>
      </c>
      <c r="P9323" s="1">
        <f>(([1]test_usaclub_fxref_test4_may201!B9323+[1]test_usaclub_fxref_test4_may201!C9323+[1]test_usaclub_fxref_test4_may201!D9323)/3)+[1]test_usaclub_fxref_test4_may201!E9323</f>
        <v>9.9999591594872435</v>
      </c>
    </row>
    <row r="9324" spans="15:16" x14ac:dyDescent="0.25">
      <c r="O9324">
        <v>28.791699999999999</v>
      </c>
      <c r="P9324" s="1">
        <f>(([1]test_usaclub_fxref_test4_may201!B9324+[1]test_usaclub_fxref_test4_may201!C9324+[1]test_usaclub_fxref_test4_may201!D9324)/3)+[1]test_usaclub_fxref_test4_may201!E9324</f>
        <v>9.9999589425718973</v>
      </c>
    </row>
    <row r="9325" spans="15:16" x14ac:dyDescent="0.25">
      <c r="O9325">
        <v>28.779299999999996</v>
      </c>
      <c r="P9325" s="1">
        <f>(([1]test_usaclub_fxref_test4_may201!B9325+[1]test_usaclub_fxref_test4_may201!C9325+[1]test_usaclub_fxref_test4_may201!D9325)/3)+[1]test_usaclub_fxref_test4_may201!E9325</f>
        <v>9.9999589299898854</v>
      </c>
    </row>
    <row r="9326" spans="15:16" x14ac:dyDescent="0.25">
      <c r="O9326">
        <v>28.781199999999995</v>
      </c>
      <c r="P9326" s="1">
        <f>(([1]test_usaclub_fxref_test4_may201!B9326+[1]test_usaclub_fxref_test4_may201!C9326+[1]test_usaclub_fxref_test4_may201!D9326)/3)+[1]test_usaclub_fxref_test4_may201!E9326</f>
        <v>9.9999590867412085</v>
      </c>
    </row>
    <row r="9327" spans="15:16" x14ac:dyDescent="0.25">
      <c r="O9327">
        <v>28.770600000000002</v>
      </c>
      <c r="P9327" s="1">
        <f>(([1]test_usaclub_fxref_test4_may201!B9327+[1]test_usaclub_fxref_test4_may201!C9327+[1]test_usaclub_fxref_test4_may201!D9327)/3)+[1]test_usaclub_fxref_test4_may201!E9327</f>
        <v>9.999958712492532</v>
      </c>
    </row>
    <row r="9328" spans="15:16" x14ac:dyDescent="0.25">
      <c r="O9328">
        <v>28.756000000000004</v>
      </c>
      <c r="P9328" s="1">
        <f>(([1]test_usaclub_fxref_test4_may201!B9328+[1]test_usaclub_fxref_test4_may201!C9328+[1]test_usaclub_fxref_test4_may201!D9328)/3)+[1]test_usaclub_fxref_test4_may201!E9328</f>
        <v>9.9999588662438512</v>
      </c>
    </row>
    <row r="9329" spans="15:16" x14ac:dyDescent="0.25">
      <c r="O9329">
        <v>28.750199999999992</v>
      </c>
      <c r="P9329" s="1">
        <f>(([1]test_usaclub_fxref_test4_may201!B9329+[1]test_usaclub_fxref_test4_may201!C9329+[1]test_usaclub_fxref_test4_may201!D9329)/3)+[1]test_usaclub_fxref_test4_may201!E9329</f>
        <v>9.9999588059951723</v>
      </c>
    </row>
    <row r="9330" spans="15:16" x14ac:dyDescent="0.25">
      <c r="O9330">
        <v>28.740100000000002</v>
      </c>
      <c r="P9330" s="1">
        <f>(([1]test_usaclub_fxref_test4_may201!B9330+[1]test_usaclub_fxref_test4_may201!C9330+[1]test_usaclub_fxref_test4_may201!D9330)/3)+[1]test_usaclub_fxref_test4_may201!E9330</f>
        <v>9.9999586564131633</v>
      </c>
    </row>
    <row r="9331" spans="15:16" x14ac:dyDescent="0.25">
      <c r="O9331">
        <v>28.729599999999998</v>
      </c>
      <c r="P9331" s="1">
        <f>(([1]test_usaclub_fxref_test4_may201!B9331+[1]test_usaclub_fxref_test4_may201!C9331+[1]test_usaclub_fxref_test4_may201!D9331)/3)+[1]test_usaclub_fxref_test4_may201!E9331</f>
        <v>9.9999586611644826</v>
      </c>
    </row>
    <row r="9332" spans="15:16" x14ac:dyDescent="0.25">
      <c r="O9332">
        <v>28.718200000000003</v>
      </c>
      <c r="P9332" s="1">
        <f>(([1]test_usaclub_fxref_test4_may201!B9332+[1]test_usaclub_fxref_test4_may201!C9332+[1]test_usaclub_fxref_test4_may201!D9332)/3)+[1]test_usaclub_fxref_test4_may201!E9332</f>
        <v>9.9999587692491385</v>
      </c>
    </row>
    <row r="9333" spans="15:16" x14ac:dyDescent="0.25">
      <c r="O9333">
        <v>28.717299999999991</v>
      </c>
      <c r="P9333" s="1">
        <f>(([1]test_usaclub_fxref_test4_may201!B9333+[1]test_usaclub_fxref_test4_may201!C9333+[1]test_usaclub_fxref_test4_may201!D9333)/3)+[1]test_usaclub_fxref_test4_may201!E9333</f>
        <v>9.9999584923337927</v>
      </c>
    </row>
    <row r="9334" spans="15:16" x14ac:dyDescent="0.25">
      <c r="O9334">
        <v>28.707799999999995</v>
      </c>
      <c r="P9334" s="1">
        <f>(([1]test_usaclub_fxref_test4_may201!B9334+[1]test_usaclub_fxref_test4_may201!C9334+[1]test_usaclub_fxref_test4_may201!D9334)/3)+[1]test_usaclub_fxref_test4_may201!E9334</f>
        <v>9.9999587694184484</v>
      </c>
    </row>
    <row r="9335" spans="15:16" x14ac:dyDescent="0.25">
      <c r="O9335">
        <v>28.704499999999999</v>
      </c>
      <c r="P9335" s="1">
        <f>(([1]test_usaclub_fxref_test4_may201!B9335+[1]test_usaclub_fxref_test4_may201!C9335+[1]test_usaclub_fxref_test4_may201!D9335)/3)+[1]test_usaclub_fxref_test4_may201!E9335</f>
        <v>9.9999587388364368</v>
      </c>
    </row>
    <row r="9336" spans="15:16" x14ac:dyDescent="0.25">
      <c r="O9336">
        <v>28.68869999999999</v>
      </c>
      <c r="P9336" s="1">
        <f>(([1]test_usaclub_fxref_test4_may201!B9336+[1]test_usaclub_fxref_test4_may201!C9336+[1]test_usaclub_fxref_test4_may201!D9336)/3)+[1]test_usaclub_fxref_test4_may201!E9336</f>
        <v>9.9999586262544256</v>
      </c>
    </row>
    <row r="9337" spans="15:16" x14ac:dyDescent="0.25">
      <c r="O9337">
        <v>28.678699999999992</v>
      </c>
      <c r="P9337" s="1">
        <f>(([1]test_usaclub_fxref_test4_may201!B9337+[1]test_usaclub_fxref_test4_may201!C9337+[1]test_usaclub_fxref_test4_may201!D9337)/3)+[1]test_usaclub_fxref_test4_may201!E9337</f>
        <v>9.999958753672411</v>
      </c>
    </row>
    <row r="9338" spans="15:16" x14ac:dyDescent="0.25">
      <c r="O9338">
        <v>28.668699999999991</v>
      </c>
      <c r="P9338" s="1">
        <f>(([1]test_usaclub_fxref_test4_may201!B9338+[1]test_usaclub_fxref_test4_may201!C9338+[1]test_usaclub_fxref_test4_may201!D9338)/3)+[1]test_usaclub_fxref_test4_may201!E9338</f>
        <v>9.9999585837570688</v>
      </c>
    </row>
    <row r="9339" spans="15:16" x14ac:dyDescent="0.25">
      <c r="O9339">
        <v>28.6629</v>
      </c>
      <c r="P9339" s="1">
        <f>(([1]test_usaclub_fxref_test4_may201!B9339+[1]test_usaclub_fxref_test4_may201!C9339+[1]test_usaclub_fxref_test4_may201!D9339)/3)+[1]test_usaclub_fxref_test4_may201!E9339</f>
        <v>9.9999586895083894</v>
      </c>
    </row>
    <row r="9340" spans="15:16" x14ac:dyDescent="0.25">
      <c r="O9340">
        <v>28.64469999999999</v>
      </c>
      <c r="P9340" s="1">
        <f>(([1]test_usaclub_fxref_test4_may201!B9340+[1]test_usaclub_fxref_test4_may201!C9340+[1]test_usaclub_fxref_test4_may201!D9340)/3)+[1]test_usaclub_fxref_test4_may201!E9340</f>
        <v>9.9999588185930453</v>
      </c>
    </row>
    <row r="9341" spans="15:16" x14ac:dyDescent="0.25">
      <c r="O9341">
        <v>28.647200000000005</v>
      </c>
      <c r="P9341" s="1">
        <f>(([1]test_usaclub_fxref_test4_may201!B9341+[1]test_usaclub_fxref_test4_may201!C9341+[1]test_usaclub_fxref_test4_may201!D9341)/3)+[1]test_usaclub_fxref_test4_may201!E9341</f>
        <v>9.9999589343443667</v>
      </c>
    </row>
    <row r="9342" spans="15:16" x14ac:dyDescent="0.25">
      <c r="O9342">
        <v>28.637</v>
      </c>
      <c r="P9342" s="1">
        <f>(([1]test_usaclub_fxref_test4_may201!B9342+[1]test_usaclub_fxref_test4_may201!C9342+[1]test_usaclub_fxref_test4_may201!D9342)/3)+[1]test_usaclub_fxref_test4_may201!E9342</f>
        <v>9.9999589510956888</v>
      </c>
    </row>
    <row r="9343" spans="15:16" x14ac:dyDescent="0.25">
      <c r="O9343">
        <v>28.625399999999999</v>
      </c>
      <c r="P9343" s="1">
        <f>(([1]test_usaclub_fxref_test4_may201!B9343+[1]test_usaclub_fxref_test4_may201!C9343+[1]test_usaclub_fxref_test4_may201!D9343)/3)+[1]test_usaclub_fxref_test4_may201!E9343</f>
        <v>9.9999589078470077</v>
      </c>
    </row>
    <row r="9344" spans="15:16" x14ac:dyDescent="0.25">
      <c r="O9344">
        <v>28.617500000000007</v>
      </c>
      <c r="P9344" s="1">
        <f>(([1]test_usaclub_fxref_test4_may201!B9344+[1]test_usaclub_fxref_test4_may201!C9344+[1]test_usaclub_fxref_test4_may201!D9344)/3)+[1]test_usaclub_fxref_test4_may201!E9344</f>
        <v>9.9999591962649976</v>
      </c>
    </row>
    <row r="9345" spans="15:16" x14ac:dyDescent="0.25">
      <c r="O9345">
        <v>28.606299999999997</v>
      </c>
      <c r="P9345" s="1">
        <f>(([1]test_usaclub_fxref_test4_may201!B9345+[1]test_usaclub_fxref_test4_may201!C9345+[1]test_usaclub_fxref_test4_may201!D9345)/3)+[1]test_usaclub_fxref_test4_may201!E9345</f>
        <v>9.9999590023496534</v>
      </c>
    </row>
    <row r="9346" spans="15:16" x14ac:dyDescent="0.25">
      <c r="O9346">
        <v>28.599299999999992</v>
      </c>
      <c r="P9346" s="1">
        <f>(([1]test_usaclub_fxref_test4_may201!B9346+[1]test_usaclub_fxref_test4_may201!C9346+[1]test_usaclub_fxref_test4_may201!D9346)/3)+[1]test_usaclub_fxref_test4_may201!E9346</f>
        <v>9.9999591801009764</v>
      </c>
    </row>
    <row r="9347" spans="15:16" x14ac:dyDescent="0.25">
      <c r="O9347">
        <v>28.586299999999998</v>
      </c>
      <c r="P9347" s="1">
        <f>(([1]test_usaclub_fxref_test4_may201!B9347+[1]test_usaclub_fxref_test4_may201!C9347+[1]test_usaclub_fxref_test4_may201!D9347)/3)+[1]test_usaclub_fxref_test4_may201!E9347</f>
        <v>9.9999590721856304</v>
      </c>
    </row>
    <row r="9348" spans="15:16" x14ac:dyDescent="0.25">
      <c r="O9348">
        <v>28.583300000000001</v>
      </c>
      <c r="P9348" s="1">
        <f>(([1]test_usaclub_fxref_test4_may201!B9348+[1]test_usaclub_fxref_test4_may201!C9348+[1]test_usaclub_fxref_test4_may201!D9348)/3)+[1]test_usaclub_fxref_test4_may201!E9348</f>
        <v>9.9999589826036175</v>
      </c>
    </row>
    <row r="9349" spans="15:16" x14ac:dyDescent="0.25">
      <c r="O9349">
        <v>28.571400000000004</v>
      </c>
      <c r="P9349" s="1">
        <f>(([1]test_usaclub_fxref_test4_may201!B9349+[1]test_usaclub_fxref_test4_may201!C9349+[1]test_usaclub_fxref_test4_may201!D9349)/3)+[1]test_usaclub_fxref_test4_may201!E9349</f>
        <v>9.9999590190216079</v>
      </c>
    </row>
    <row r="9350" spans="15:16" x14ac:dyDescent="0.25">
      <c r="O9350">
        <v>28.56590000000001</v>
      </c>
      <c r="P9350" s="1">
        <f>(([1]test_usaclub_fxref_test4_may201!B9350+[1]test_usaclub_fxref_test4_may201!C9350+[1]test_usaclub_fxref_test4_may201!D9350)/3)+[1]test_usaclub_fxref_test4_may201!E9350</f>
        <v>9.9999587881062606</v>
      </c>
    </row>
    <row r="9351" spans="15:16" x14ac:dyDescent="0.25">
      <c r="O9351">
        <v>28.560800000000008</v>
      </c>
      <c r="P9351" s="1">
        <f>(([1]test_usaclub_fxref_test4_may201!B9351+[1]test_usaclub_fxref_test4_may201!C9351+[1]test_usaclub_fxref_test4_may201!D9351)/3)+[1]test_usaclub_fxref_test4_may201!E9351</f>
        <v>9.999958781524251</v>
      </c>
    </row>
    <row r="9352" spans="15:16" x14ac:dyDescent="0.25">
      <c r="O9352">
        <v>28.556200000000011</v>
      </c>
      <c r="P9352" s="1">
        <f>(([1]test_usaclub_fxref_test4_may201!B9352+[1]test_usaclub_fxref_test4_may201!C9352+[1]test_usaclub_fxref_test4_may201!D9352)/3)+[1]test_usaclub_fxref_test4_may201!E9352</f>
        <v>9.999958647942238</v>
      </c>
    </row>
    <row r="9353" spans="15:16" x14ac:dyDescent="0.25">
      <c r="O9353">
        <v>28.549299999999999</v>
      </c>
      <c r="P9353" s="1">
        <f>(([1]test_usaclub_fxref_test4_may201!B9353+[1]test_usaclub_fxref_test4_may201!C9353+[1]test_usaclub_fxref_test4_may201!D9353)/3)+[1]test_usaclub_fxref_test4_may201!E9353</f>
        <v>9.9999588153602268</v>
      </c>
    </row>
    <row r="9354" spans="15:16" x14ac:dyDescent="0.25">
      <c r="O9354">
        <v>28.5366</v>
      </c>
      <c r="P9354" s="1">
        <f>(([1]test_usaclub_fxref_test4_may201!B9354+[1]test_usaclub_fxref_test4_may201!C9354+[1]test_usaclub_fxref_test4_may201!D9354)/3)+[1]test_usaclub_fxref_test4_may201!E9354</f>
        <v>9.9999586001115475</v>
      </c>
    </row>
    <row r="9355" spans="15:16" x14ac:dyDescent="0.25">
      <c r="O9355">
        <v>28.5215</v>
      </c>
      <c r="P9355" s="1">
        <f>(([1]test_usaclub_fxref_test4_may201!B9355+[1]test_usaclub_fxref_test4_may201!C9355+[1]test_usaclub_fxref_test4_may201!D9355)/3)+[1]test_usaclub_fxref_test4_may201!E9355</f>
        <v>9.9999584181962042</v>
      </c>
    </row>
    <row r="9356" spans="15:16" x14ac:dyDescent="0.25">
      <c r="O9356">
        <v>28.5169</v>
      </c>
      <c r="P9356" s="1">
        <f>(([1]test_usaclub_fxref_test4_may201!B9356+[1]test_usaclub_fxref_test4_may201!C9356+[1]test_usaclub_fxref_test4_may201!D9356)/3)+[1]test_usaclub_fxref_test4_may201!E9356</f>
        <v>9.9999584679475237</v>
      </c>
    </row>
    <row r="9357" spans="15:16" x14ac:dyDescent="0.25">
      <c r="O9357">
        <v>28.5045</v>
      </c>
      <c r="P9357" s="1">
        <f>(([1]test_usaclub_fxref_test4_may201!B9357+[1]test_usaclub_fxref_test4_may201!C9357+[1]test_usaclub_fxref_test4_may201!D9357)/3)+[1]test_usaclub_fxref_test4_may201!E9357</f>
        <v>9.999958399032181</v>
      </c>
    </row>
    <row r="9358" spans="15:16" x14ac:dyDescent="0.25">
      <c r="O9358">
        <v>28.506800000000009</v>
      </c>
      <c r="P9358" s="1">
        <f>(([1]test_usaclub_fxref_test4_may201!B9358+[1]test_usaclub_fxref_test4_may201!C9358+[1]test_usaclub_fxref_test4_may201!D9358)/3)+[1]test_usaclub_fxref_test4_may201!E9358</f>
        <v>9.9999581381168348</v>
      </c>
    </row>
    <row r="9359" spans="15:16" x14ac:dyDescent="0.25">
      <c r="O9359">
        <v>28.491500000000002</v>
      </c>
      <c r="P9359" s="1">
        <f>(([1]test_usaclub_fxref_test4_may201!B9359+[1]test_usaclub_fxref_test4_may201!C9359+[1]test_usaclub_fxref_test4_may201!D9359)/3)+[1]test_usaclub_fxref_test4_may201!E9359</f>
        <v>9.9999582318681579</v>
      </c>
    </row>
    <row r="9360" spans="15:16" x14ac:dyDescent="0.25">
      <c r="O9360">
        <v>28.491899999999994</v>
      </c>
      <c r="P9360" s="1">
        <f>(([1]test_usaclub_fxref_test4_may201!B9360+[1]test_usaclub_fxref_test4_may201!C9360+[1]test_usaclub_fxref_test4_may201!D9360)/3)+[1]test_usaclub_fxref_test4_may201!E9360</f>
        <v>9.9999584409528115</v>
      </c>
    </row>
    <row r="9361" spans="15:16" x14ac:dyDescent="0.25">
      <c r="O9361">
        <v>28.480700000000002</v>
      </c>
      <c r="P9361" s="1">
        <f>(([1]test_usaclub_fxref_test4_may201!B9361+[1]test_usaclub_fxref_test4_may201!C9361+[1]test_usaclub_fxref_test4_may201!D9361)/3)+[1]test_usaclub_fxref_test4_may201!E9361</f>
        <v>9.9999582273708008</v>
      </c>
    </row>
    <row r="9362" spans="15:16" x14ac:dyDescent="0.25">
      <c r="O9362">
        <v>28.475699999999993</v>
      </c>
      <c r="P9362" s="1">
        <f>(([1]test_usaclub_fxref_test4_may201!B9362+[1]test_usaclub_fxref_test4_may201!C9362+[1]test_usaclub_fxref_test4_may201!D9362)/3)+[1]test_usaclub_fxref_test4_may201!E9362</f>
        <v>9.9999583444554538</v>
      </c>
    </row>
    <row r="9363" spans="15:16" x14ac:dyDescent="0.25">
      <c r="O9363">
        <v>28.463599999999989</v>
      </c>
      <c r="P9363" s="1">
        <f>(([1]test_usaclub_fxref_test4_may201!B9363+[1]test_usaclub_fxref_test4_may201!C9363+[1]test_usaclub_fxref_test4_may201!D9363)/3)+[1]test_usaclub_fxref_test4_may201!E9363</f>
        <v>9.9999579738734443</v>
      </c>
    </row>
    <row r="9364" spans="15:16" x14ac:dyDescent="0.25">
      <c r="O9364">
        <v>28.4543</v>
      </c>
      <c r="P9364" s="1">
        <f>(([1]test_usaclub_fxref_test4_may201!B9364+[1]test_usaclub_fxref_test4_may201!C9364+[1]test_usaclub_fxref_test4_may201!D9364)/3)+[1]test_usaclub_fxref_test4_may201!E9364</f>
        <v>9.9999581699580986</v>
      </c>
    </row>
    <row r="9365" spans="15:16" x14ac:dyDescent="0.25">
      <c r="O9365">
        <v>28.446799999999996</v>
      </c>
      <c r="P9365" s="1">
        <f>(([1]test_usaclub_fxref_test4_may201!B9365+[1]test_usaclub_fxref_test4_may201!C9365+[1]test_usaclub_fxref_test4_may201!D9365)/3)+[1]test_usaclub_fxref_test4_may201!E9365</f>
        <v>9.9999581167094203</v>
      </c>
    </row>
    <row r="9366" spans="15:16" x14ac:dyDescent="0.25">
      <c r="O9366">
        <v>28.433200000000003</v>
      </c>
      <c r="P9366" s="1">
        <f>(([1]test_usaclub_fxref_test4_may201!B9366+[1]test_usaclub_fxref_test4_may201!C9366+[1]test_usaclub_fxref_test4_may201!D9366)/3)+[1]test_usaclub_fxref_test4_may201!E9366</f>
        <v>9.9999580011274087</v>
      </c>
    </row>
    <row r="9367" spans="15:16" x14ac:dyDescent="0.25">
      <c r="O9367">
        <v>28.427200000000006</v>
      </c>
      <c r="P9367" s="1">
        <f>(([1]test_usaclub_fxref_test4_may201!B9367+[1]test_usaclub_fxref_test4_may201!C9367+[1]test_usaclub_fxref_test4_may201!D9367)/3)+[1]test_usaclub_fxref_test4_may201!E9367</f>
        <v>9.9999582342120643</v>
      </c>
    </row>
    <row r="9368" spans="15:16" x14ac:dyDescent="0.25">
      <c r="O9368">
        <v>28.427099999999996</v>
      </c>
      <c r="P9368" s="1">
        <f>(([1]test_usaclub_fxref_test4_may201!B9368+[1]test_usaclub_fxref_test4_may201!C9368+[1]test_usaclub_fxref_test4_may201!D9368)/3)+[1]test_usaclub_fxref_test4_may201!E9368</f>
        <v>9.9999583589633865</v>
      </c>
    </row>
    <row r="9369" spans="15:16" x14ac:dyDescent="0.25">
      <c r="O9369">
        <v>28.411100000000001</v>
      </c>
      <c r="P9369" s="1">
        <f>(([1]test_usaclub_fxref_test4_may201!B9369+[1]test_usaclub_fxref_test4_may201!C9369+[1]test_usaclub_fxref_test4_may201!D9369)/3)+[1]test_usaclub_fxref_test4_may201!E9369</f>
        <v>9.9999580917147064</v>
      </c>
    </row>
    <row r="9370" spans="15:16" x14ac:dyDescent="0.25">
      <c r="O9370">
        <v>28.412600000000012</v>
      </c>
      <c r="P9370" s="1">
        <f>(([1]test_usaclub_fxref_test4_may201!B9370+[1]test_usaclub_fxref_test4_may201!C9370+[1]test_usaclub_fxref_test4_may201!D9370)/3)+[1]test_usaclub_fxref_test4_may201!E9370</f>
        <v>9.9999584101326953</v>
      </c>
    </row>
    <row r="9371" spans="15:16" x14ac:dyDescent="0.25">
      <c r="O9371">
        <v>28.393000000000001</v>
      </c>
      <c r="P9371" s="1">
        <f>(([1]test_usaclub_fxref_test4_may201!B9371+[1]test_usaclub_fxref_test4_may201!C9371+[1]test_usaclub_fxref_test4_may201!D9371)/3)+[1]test_usaclub_fxref_test4_may201!E9371</f>
        <v>9.9999585768840156</v>
      </c>
    </row>
    <row r="9372" spans="15:16" x14ac:dyDescent="0.25">
      <c r="O9372">
        <v>28.394300000000005</v>
      </c>
      <c r="P9372" s="1">
        <f>(([1]test_usaclub_fxref_test4_may201!B9372+[1]test_usaclub_fxref_test4_may201!C9372+[1]test_usaclub_fxref_test4_may201!D9372)/3)+[1]test_usaclub_fxref_test4_may201!E9372</f>
        <v>9.9999586779686727</v>
      </c>
    </row>
    <row r="9373" spans="15:16" x14ac:dyDescent="0.25">
      <c r="O9373">
        <v>28.38290000000001</v>
      </c>
      <c r="P9373" s="1">
        <f>(([1]test_usaclub_fxref_test4_may201!B9373+[1]test_usaclub_fxref_test4_may201!C9373+[1]test_usaclub_fxref_test4_may201!D9373)/3)+[1]test_usaclub_fxref_test4_may201!E9373</f>
        <v>9.9999586353866601</v>
      </c>
    </row>
    <row r="9374" spans="15:16" x14ac:dyDescent="0.25">
      <c r="O9374">
        <v>28.381799999999991</v>
      </c>
      <c r="P9374" s="1">
        <f>(([1]test_usaclub_fxref_test4_may201!B9374+[1]test_usaclub_fxref_test4_may201!C9374+[1]test_usaclub_fxref_test4_may201!D9374)/3)+[1]test_usaclub_fxref_test4_may201!E9374</f>
        <v>9.9999589201379813</v>
      </c>
    </row>
    <row r="9375" spans="15:16" x14ac:dyDescent="0.25">
      <c r="O9375">
        <v>28.370699999999992</v>
      </c>
      <c r="P9375" s="1">
        <f>(([1]test_usaclub_fxref_test4_may201!B9375+[1]test_usaclub_fxref_test4_may201!C9375+[1]test_usaclub_fxref_test4_may201!D9375)/3)+[1]test_usaclub_fxref_test4_may201!E9375</f>
        <v>9.9999589075559694</v>
      </c>
    </row>
    <row r="9376" spans="15:16" x14ac:dyDescent="0.25">
      <c r="O9376">
        <v>28.363800000000005</v>
      </c>
      <c r="P9376" s="1">
        <f>(([1]test_usaclub_fxref_test4_may201!B9376+[1]test_usaclub_fxref_test4_may201!C9376+[1]test_usaclub_fxref_test4_may201!D9376)/3)+[1]test_usaclub_fxref_test4_may201!E9376</f>
        <v>9.9999591306406259</v>
      </c>
    </row>
    <row r="9377" spans="15:16" x14ac:dyDescent="0.25">
      <c r="O9377">
        <v>28.349500000000006</v>
      </c>
      <c r="P9377" s="1">
        <f>(([1]test_usaclub_fxref_test4_may201!B9377+[1]test_usaclub_fxref_test4_may201!C9377+[1]test_usaclub_fxref_test4_may201!D9377)/3)+[1]test_usaclub_fxref_test4_may201!E9377</f>
        <v>9.999959012391944</v>
      </c>
    </row>
    <row r="9378" spans="15:16" x14ac:dyDescent="0.25">
      <c r="O9378">
        <v>28.339500000000008</v>
      </c>
      <c r="P9378" s="1">
        <f>(([1]test_usaclub_fxref_test4_may201!B9378+[1]test_usaclub_fxref_test4_may201!C9378+[1]test_usaclub_fxref_test4_may201!D9378)/3)+[1]test_usaclub_fxref_test4_may201!E9378</f>
        <v>9.9999590208099356</v>
      </c>
    </row>
    <row r="9379" spans="15:16" x14ac:dyDescent="0.25">
      <c r="O9379">
        <v>28.33110000000001</v>
      </c>
      <c r="P9379" s="1">
        <f>(([1]test_usaclub_fxref_test4_may201!B9379+[1]test_usaclub_fxref_test4_may201!C9379+[1]test_usaclub_fxref_test4_may201!D9379)/3)+[1]test_usaclub_fxref_test4_may201!E9379</f>
        <v>9.9999588245612561</v>
      </c>
    </row>
    <row r="9380" spans="15:16" x14ac:dyDescent="0.25">
      <c r="O9380">
        <v>28.323399999999999</v>
      </c>
      <c r="P9380" s="1">
        <f>(([1]test_usaclub_fxref_test4_may201!B9380+[1]test_usaclub_fxref_test4_may201!C9380+[1]test_usaclub_fxref_test4_may201!D9380)/3)+[1]test_usaclub_fxref_test4_may201!E9380</f>
        <v>9.9999586989792437</v>
      </c>
    </row>
    <row r="9381" spans="15:16" x14ac:dyDescent="0.25">
      <c r="O9381">
        <v>28.320600000000006</v>
      </c>
      <c r="P9381" s="1">
        <f>(([1]test_usaclub_fxref_test4_may201!B9381+[1]test_usaclub_fxref_test4_may201!C9381+[1]test_usaclub_fxref_test4_may201!D9381)/3)+[1]test_usaclub_fxref_test4_may201!E9381</f>
        <v>9.999958970397234</v>
      </c>
    </row>
    <row r="9382" spans="15:16" x14ac:dyDescent="0.25">
      <c r="O9382">
        <v>28.311099999999989</v>
      </c>
      <c r="P9382" s="1">
        <f>(([1]test_usaclub_fxref_test4_may201!B9382+[1]test_usaclub_fxref_test4_may201!C9382+[1]test_usaclub_fxref_test4_may201!D9382)/3)+[1]test_usaclub_fxref_test4_may201!E9382</f>
        <v>9.9999591091485538</v>
      </c>
    </row>
    <row r="9383" spans="15:16" x14ac:dyDescent="0.25">
      <c r="O9383">
        <v>28.301400000000008</v>
      </c>
      <c r="P9383" s="1">
        <f>(([1]test_usaclub_fxref_test4_may201!B9383+[1]test_usaclub_fxref_test4_may201!C9383+[1]test_usaclub_fxref_test4_may201!D9383)/3)+[1]test_usaclub_fxref_test4_may201!E9383</f>
        <v>9.99995885623321</v>
      </c>
    </row>
    <row r="9384" spans="15:16" x14ac:dyDescent="0.25">
      <c r="O9384">
        <v>28.295800000000003</v>
      </c>
      <c r="P9384" s="1">
        <f>(([1]test_usaclub_fxref_test4_may201!B9384+[1]test_usaclub_fxref_test4_may201!C9384+[1]test_usaclub_fxref_test4_may201!D9384)/3)+[1]test_usaclub_fxref_test4_may201!E9384</f>
        <v>9.9999587586511982</v>
      </c>
    </row>
    <row r="9385" spans="15:16" x14ac:dyDescent="0.25">
      <c r="O9385">
        <v>28.29600000000001</v>
      </c>
      <c r="P9385" s="1">
        <f>(([1]test_usaclub_fxref_test4_may201!B9385+[1]test_usaclub_fxref_test4_may201!C9385+[1]test_usaclub_fxref_test4_may201!D9385)/3)+[1]test_usaclub_fxref_test4_may201!E9385</f>
        <v>9.999958659069188</v>
      </c>
    </row>
    <row r="9386" spans="15:16" x14ac:dyDescent="0.25">
      <c r="O9386">
        <v>28.281099999999991</v>
      </c>
      <c r="P9386" s="1">
        <f>(([1]test_usaclub_fxref_test4_may201!B9386+[1]test_usaclub_fxref_test4_may201!C9386+[1]test_usaclub_fxref_test4_may201!D9386)/3)+[1]test_usaclub_fxref_test4_may201!E9386</f>
        <v>9.9999588641538413</v>
      </c>
    </row>
    <row r="9387" spans="15:16" x14ac:dyDescent="0.25">
      <c r="O9387">
        <v>28.267799999999998</v>
      </c>
      <c r="P9387" s="1">
        <f>(([1]test_usaclub_fxref_test4_may201!B9387+[1]test_usaclub_fxref_test4_may201!C9387+[1]test_usaclub_fxref_test4_may201!D9387)/3)+[1]test_usaclub_fxref_test4_may201!E9387</f>
        <v>9.9999587719051632</v>
      </c>
    </row>
    <row r="9388" spans="15:16" x14ac:dyDescent="0.25">
      <c r="O9388">
        <v>28.268500000000007</v>
      </c>
      <c r="P9388" s="1">
        <f>(([1]test_usaclub_fxref_test4_may201!B9388+[1]test_usaclub_fxref_test4_may201!C9388+[1]test_usaclub_fxref_test4_may201!D9388)/3)+[1]test_usaclub_fxref_test4_may201!E9388</f>
        <v>9.999958745323152</v>
      </c>
    </row>
    <row r="9389" spans="15:16" x14ac:dyDescent="0.25">
      <c r="O9389">
        <v>28.252499999999991</v>
      </c>
      <c r="P9389" s="1">
        <f>(([1]test_usaclub_fxref_test4_may201!B9389+[1]test_usaclub_fxref_test4_may201!C9389+[1]test_usaclub_fxref_test4_may201!D9389)/3)+[1]test_usaclub_fxref_test4_may201!E9389</f>
        <v>9.9999588997411397</v>
      </c>
    </row>
    <row r="9390" spans="15:16" x14ac:dyDescent="0.25">
      <c r="O9390">
        <v>28.248300000000004</v>
      </c>
      <c r="P9390" s="1">
        <f>(([1]test_usaclub_fxref_test4_may201!B9390+[1]test_usaclub_fxref_test4_may201!C9390+[1]test_usaclub_fxref_test4_may201!D9390)/3)+[1]test_usaclub_fxref_test4_may201!E9390</f>
        <v>9.9999589551591281</v>
      </c>
    </row>
    <row r="9391" spans="15:16" x14ac:dyDescent="0.25">
      <c r="O9391">
        <v>28.242499999999993</v>
      </c>
      <c r="P9391" s="1">
        <f>(([1]test_usaclub_fxref_test4_may201!B9391+[1]test_usaclub_fxref_test4_may201!C9391+[1]test_usaclub_fxref_test4_may201!D9391)/3)+[1]test_usaclub_fxref_test4_may201!E9391</f>
        <v>9.9999589025771165</v>
      </c>
    </row>
    <row r="9392" spans="15:16" x14ac:dyDescent="0.25">
      <c r="O9392">
        <v>28.227899999999995</v>
      </c>
      <c r="P9392" s="1">
        <f>(([1]test_usaclub_fxref_test4_may201!B9392+[1]test_usaclub_fxref_test4_may201!C9392+[1]test_usaclub_fxref_test4_may201!D9392)/3)+[1]test_usaclub_fxref_test4_may201!E9392</f>
        <v>9.9999589336617696</v>
      </c>
    </row>
    <row r="9393" spans="15:16" x14ac:dyDescent="0.25">
      <c r="O9393">
        <v>28.22420000000001</v>
      </c>
      <c r="P9393" s="1">
        <f>(([1]test_usaclub_fxref_test4_may201!B9393+[1]test_usaclub_fxref_test4_may201!C9393+[1]test_usaclub_fxref_test4_may201!D9393)/3)+[1]test_usaclub_fxref_test4_may201!E9393</f>
        <v>9.9999591250797604</v>
      </c>
    </row>
    <row r="9394" spans="15:16" x14ac:dyDescent="0.25">
      <c r="O9394">
        <v>28.215600000000009</v>
      </c>
      <c r="P9394" s="1">
        <f>(([1]test_usaclub_fxref_test4_may201!B9394+[1]test_usaclub_fxref_test4_may201!C9394+[1]test_usaclub_fxref_test4_may201!D9394)/3)+[1]test_usaclub_fxref_test4_may201!E9394</f>
        <v>9.999959171497748</v>
      </c>
    </row>
    <row r="9395" spans="15:16" x14ac:dyDescent="0.25">
      <c r="O9395">
        <v>28.209200000000003</v>
      </c>
      <c r="P9395" s="1">
        <f>(([1]test_usaclub_fxref_test4_may201!B9395+[1]test_usaclub_fxref_test4_may201!C9395+[1]test_usaclub_fxref_test4_may201!D9395)/3)+[1]test_usaclub_fxref_test4_may201!E9395</f>
        <v>9.9999589959157369</v>
      </c>
    </row>
    <row r="9396" spans="15:16" x14ac:dyDescent="0.25">
      <c r="O9396">
        <v>28.200299999999999</v>
      </c>
      <c r="P9396" s="1">
        <f>(([1]test_usaclub_fxref_test4_may201!B9396+[1]test_usaclub_fxref_test4_may201!C9396+[1]test_usaclub_fxref_test4_may201!D9396)/3)+[1]test_usaclub_fxref_test4_may201!E9396</f>
        <v>9.9999592980003911</v>
      </c>
    </row>
    <row r="9397" spans="15:16" x14ac:dyDescent="0.25">
      <c r="O9397">
        <v>28.192599999999992</v>
      </c>
      <c r="P9397" s="1">
        <f>(([1]test_usaclub_fxref_test4_may201!B9397+[1]test_usaclub_fxref_test4_may201!C9397+[1]test_usaclub_fxref_test4_may201!D9397)/3)+[1]test_usaclub_fxref_test4_may201!E9397</f>
        <v>9.9999590317517146</v>
      </c>
    </row>
    <row r="9398" spans="15:16" x14ac:dyDescent="0.25">
      <c r="O9398">
        <v>28.181600000000007</v>
      </c>
      <c r="P9398" s="1">
        <f>(([1]test_usaclub_fxref_test4_may201!B9398+[1]test_usaclub_fxref_test4_may201!C9398+[1]test_usaclub_fxref_test4_may201!D9398)/3)+[1]test_usaclub_fxref_test4_may201!E9398</f>
        <v>9.9999594521697013</v>
      </c>
    </row>
    <row r="9399" spans="15:16" x14ac:dyDescent="0.25">
      <c r="O9399">
        <v>28.17400000000001</v>
      </c>
      <c r="P9399" s="1">
        <f>(([1]test_usaclub_fxref_test4_may201!B9399+[1]test_usaclub_fxref_test4_may201!C9399+[1]test_usaclub_fxref_test4_may201!D9399)/3)+[1]test_usaclub_fxref_test4_may201!E9399</f>
        <v>9.9999594862543582</v>
      </c>
    </row>
    <row r="9400" spans="15:16" x14ac:dyDescent="0.25">
      <c r="O9400">
        <v>28.171700000000001</v>
      </c>
      <c r="P9400" s="1">
        <f>(([1]test_usaclub_fxref_test4_may201!B9400+[1]test_usaclub_fxref_test4_may201!C9400+[1]test_usaclub_fxref_test4_may201!D9400)/3)+[1]test_usaclub_fxref_test4_may201!E9400</f>
        <v>9.9999595043390119</v>
      </c>
    </row>
    <row r="9401" spans="15:16" x14ac:dyDescent="0.25">
      <c r="O9401">
        <v>28.161600000000007</v>
      </c>
      <c r="P9401" s="1">
        <f>(([1]test_usaclub_fxref_test4_may201!B9401+[1]test_usaclub_fxref_test4_may201!C9401+[1]test_usaclub_fxref_test4_may201!D9401)/3)+[1]test_usaclub_fxref_test4_may201!E9401</f>
        <v>9.9999595810903337</v>
      </c>
    </row>
    <row r="9402" spans="15:16" x14ac:dyDescent="0.25">
      <c r="O9402">
        <v>28.152400000000011</v>
      </c>
      <c r="P9402" s="1">
        <f>(([1]test_usaclub_fxref_test4_may201!B9402+[1]test_usaclub_fxref_test4_may201!C9402+[1]test_usaclub_fxref_test4_may201!D9402)/3)+[1]test_usaclub_fxref_test4_may201!E9402</f>
        <v>9.9999595318416556</v>
      </c>
    </row>
    <row r="9403" spans="15:16" x14ac:dyDescent="0.25">
      <c r="O9403">
        <v>28.140300000000007</v>
      </c>
      <c r="P9403" s="1">
        <f>(([1]test_usaclub_fxref_test4_may201!B9403+[1]test_usaclub_fxref_test4_may201!C9403+[1]test_usaclub_fxref_test4_may201!D9403)/3)+[1]test_usaclub_fxref_test4_may201!E9403</f>
        <v>9.9999593572596428</v>
      </c>
    </row>
    <row r="9404" spans="15:16" x14ac:dyDescent="0.25">
      <c r="O9404">
        <v>28.126399999999997</v>
      </c>
      <c r="P9404" s="1">
        <f>(([1]test_usaclub_fxref_test4_may201!B9404+[1]test_usaclub_fxref_test4_may201!C9404+[1]test_usaclub_fxref_test4_may201!D9404)/3)+[1]test_usaclub_fxref_test4_may201!E9404</f>
        <v>9.9999593513442999</v>
      </c>
    </row>
    <row r="9405" spans="15:16" x14ac:dyDescent="0.25">
      <c r="O9405">
        <v>28.124900000000007</v>
      </c>
      <c r="P9405" s="1">
        <f>(([1]test_usaclub_fxref_test4_may201!B9405+[1]test_usaclub_fxref_test4_may201!C9405+[1]test_usaclub_fxref_test4_may201!D9405)/3)+[1]test_usaclub_fxref_test4_may201!E9405</f>
        <v>9.9999591447622862</v>
      </c>
    </row>
    <row r="9406" spans="15:16" x14ac:dyDescent="0.25">
      <c r="O9406">
        <v>28.119099999999996</v>
      </c>
      <c r="P9406" s="1">
        <f>(([1]test_usaclub_fxref_test4_may201!B9406+[1]test_usaclub_fxref_test4_may201!C9406+[1]test_usaclub_fxref_test4_may201!D9406)/3)+[1]test_usaclub_fxref_test4_may201!E9406</f>
        <v>9.9999591375136081</v>
      </c>
    </row>
    <row r="9407" spans="15:16" x14ac:dyDescent="0.25">
      <c r="O9407">
        <v>28.116000000000007</v>
      </c>
      <c r="P9407" s="1">
        <f>(([1]test_usaclub_fxref_test4_may201!B9407+[1]test_usaclub_fxref_test4_may201!C9407+[1]test_usaclub_fxref_test4_may201!D9407)/3)+[1]test_usaclub_fxref_test4_may201!E9407</f>
        <v>9.9999592682649308</v>
      </c>
    </row>
    <row r="9408" spans="15:16" x14ac:dyDescent="0.25">
      <c r="O9408">
        <v>28.107100000000006</v>
      </c>
      <c r="P9408" s="1">
        <f>(([1]test_usaclub_fxref_test4_may201!B9408+[1]test_usaclub_fxref_test4_may201!C9408+[1]test_usaclub_fxref_test4_may201!D9408)/3)+[1]test_usaclub_fxref_test4_may201!E9408</f>
        <v>9.9999592643495863</v>
      </c>
    </row>
    <row r="9409" spans="15:16" x14ac:dyDescent="0.25">
      <c r="O9409">
        <v>28.09950000000001</v>
      </c>
      <c r="P9409" s="1">
        <f>(([1]test_usaclub_fxref_test4_may201!B9409+[1]test_usaclub_fxref_test4_may201!C9409+[1]test_usaclub_fxref_test4_may201!D9409)/3)+[1]test_usaclub_fxref_test4_may201!E9409</f>
        <v>9.9999591734342399</v>
      </c>
    </row>
    <row r="9410" spans="15:16" x14ac:dyDescent="0.25">
      <c r="O9410">
        <v>28.094299999999993</v>
      </c>
      <c r="P9410" s="1">
        <f>(([1]test_usaclub_fxref_test4_may201!B9410+[1]test_usaclub_fxref_test4_may201!C9410+[1]test_usaclub_fxref_test4_may201!D9410)/3)+[1]test_usaclub_fxref_test4_may201!E9410</f>
        <v>9.9999594195188948</v>
      </c>
    </row>
    <row r="9411" spans="15:16" x14ac:dyDescent="0.25">
      <c r="O9411">
        <v>28.0764</v>
      </c>
      <c r="P9411" s="1">
        <f>(([1]test_usaclub_fxref_test4_may201!B9411+[1]test_usaclub_fxref_test4_may201!C9411+[1]test_usaclub_fxref_test4_may201!D9411)/3)+[1]test_usaclub_fxref_test4_may201!E9411</f>
        <v>9.9999592859368818</v>
      </c>
    </row>
    <row r="9412" spans="15:16" x14ac:dyDescent="0.25">
      <c r="O9412">
        <v>28.076100000000004</v>
      </c>
      <c r="P9412" s="1">
        <f>(([1]test_usaclub_fxref_test4_may201!B9412+[1]test_usaclub_fxref_test4_may201!C9412+[1]test_usaclub_fxref_test4_may201!D9412)/3)+[1]test_usaclub_fxref_test4_may201!E9412</f>
        <v>9.9999590823548719</v>
      </c>
    </row>
    <row r="9413" spans="15:16" x14ac:dyDescent="0.25">
      <c r="O9413">
        <v>28.065399999999997</v>
      </c>
      <c r="P9413" s="1">
        <f>(([1]test_usaclub_fxref_test4_may201!B9413+[1]test_usaclub_fxref_test4_may201!C9413+[1]test_usaclub_fxref_test4_may201!D9413)/3)+[1]test_usaclub_fxref_test4_may201!E9413</f>
        <v>9.9999593351061922</v>
      </c>
    </row>
    <row r="9414" spans="15:16" x14ac:dyDescent="0.25">
      <c r="O9414">
        <v>28.058800000000005</v>
      </c>
      <c r="P9414" s="1">
        <f>(([1]test_usaclub_fxref_test4_may201!B9414+[1]test_usaclub_fxref_test4_may201!C9414+[1]test_usaclub_fxref_test4_may201!D9414)/3)+[1]test_usaclub_fxref_test4_may201!E9414</f>
        <v>9.9999594188575145</v>
      </c>
    </row>
    <row r="9415" spans="15:16" x14ac:dyDescent="0.25">
      <c r="O9415">
        <v>28.046700000000001</v>
      </c>
      <c r="P9415" s="1">
        <f>(([1]test_usaclub_fxref_test4_may201!B9415+[1]test_usaclub_fxref_test4_may201!C9415+[1]test_usaclub_fxref_test4_may201!D9415)/3)+[1]test_usaclub_fxref_test4_may201!E9415</f>
        <v>9.9999591246088357</v>
      </c>
    </row>
    <row r="9416" spans="15:16" x14ac:dyDescent="0.25">
      <c r="O9416">
        <v>28.03929999999999</v>
      </c>
      <c r="P9416" s="1">
        <f>(([1]test_usaclub_fxref_test4_may201!B9416+[1]test_usaclub_fxref_test4_may201!C9416+[1]test_usaclub_fxref_test4_may201!D9416)/3)+[1]test_usaclub_fxref_test4_may201!E9416</f>
        <v>9.9999592130268251</v>
      </c>
    </row>
    <row r="9417" spans="15:16" x14ac:dyDescent="0.25">
      <c r="O9417">
        <v>28.030799999999999</v>
      </c>
      <c r="P9417" s="1">
        <f>(([1]test_usaclub_fxref_test4_may201!B9417+[1]test_usaclub_fxref_test4_may201!C9417+[1]test_usaclub_fxref_test4_may201!D9417)/3)+[1]test_usaclub_fxref_test4_may201!E9417</f>
        <v>9.999959081444814</v>
      </c>
    </row>
    <row r="9418" spans="15:16" x14ac:dyDescent="0.25">
      <c r="O9418">
        <v>28.020399999999988</v>
      </c>
      <c r="P9418" s="1">
        <f>(([1]test_usaclub_fxref_test4_may201!B9418+[1]test_usaclub_fxref_test4_may201!C9418+[1]test_usaclub_fxref_test4_may201!D9418)/3)+[1]test_usaclub_fxref_test4_may201!E9418</f>
        <v>9.9999591161961341</v>
      </c>
    </row>
    <row r="9419" spans="15:16" x14ac:dyDescent="0.25">
      <c r="O9419">
        <v>28.016899999999989</v>
      </c>
      <c r="P9419" s="1">
        <f>(([1]test_usaclub_fxref_test4_may201!B9419+[1]test_usaclub_fxref_test4_may201!C9419+[1]test_usaclub_fxref_test4_may201!D9419)/3)+[1]test_usaclub_fxref_test4_may201!E9419</f>
        <v>9.9999590612807907</v>
      </c>
    </row>
    <row r="9420" spans="15:16" x14ac:dyDescent="0.25">
      <c r="O9420">
        <v>28.00640000000001</v>
      </c>
      <c r="P9420" s="1">
        <f>(([1]test_usaclub_fxref_test4_may201!B9420+[1]test_usaclub_fxref_test4_may201!C9420+[1]test_usaclub_fxref_test4_may201!D9420)/3)+[1]test_usaclub_fxref_test4_may201!E9420</f>
        <v>9.9999588863654463</v>
      </c>
    </row>
    <row r="9421" spans="15:16" x14ac:dyDescent="0.25">
      <c r="O9421">
        <v>28.001499999999989</v>
      </c>
      <c r="P9421" s="1">
        <f>(([1]test_usaclub_fxref_test4_may201!B9421+[1]test_usaclub_fxref_test4_may201!C9421+[1]test_usaclub_fxref_test4_may201!D9421)/3)+[1]test_usaclub_fxref_test4_may201!E9421</f>
        <v>9.9999589557834341</v>
      </c>
    </row>
    <row r="9422" spans="15:16" x14ac:dyDescent="0.25">
      <c r="O9422">
        <v>27.985700000000001</v>
      </c>
      <c r="P9422" s="1">
        <f>(([1]test_usaclub_fxref_test4_may201!B9422+[1]test_usaclub_fxref_test4_may201!C9422+[1]test_usaclub_fxref_test4_may201!D9422)/3)+[1]test_usaclub_fxref_test4_may201!E9422</f>
        <v>9.9999590505347555</v>
      </c>
    </row>
    <row r="9423" spans="15:16" x14ac:dyDescent="0.25">
      <c r="O9423">
        <v>27.978100000000005</v>
      </c>
      <c r="P9423" s="1">
        <f>(([1]test_usaclub_fxref_test4_may201!B9423+[1]test_usaclub_fxref_test4_may201!C9423+[1]test_usaclub_fxref_test4_may201!D9423)/3)+[1]test_usaclub_fxref_test4_may201!E9423</f>
        <v>9.9999591469527438</v>
      </c>
    </row>
    <row r="9424" spans="15:16" x14ac:dyDescent="0.25">
      <c r="O9424">
        <v>27.965799999999994</v>
      </c>
      <c r="P9424" s="1">
        <f>(([1]test_usaclub_fxref_test4_may201!B9424+[1]test_usaclub_fxref_test4_may201!C9424+[1]test_usaclub_fxref_test4_may201!D9424)/3)+[1]test_usaclub_fxref_test4_may201!E9424</f>
        <v>9.9999594327040651</v>
      </c>
    </row>
    <row r="9425" spans="15:16" x14ac:dyDescent="0.25">
      <c r="O9425">
        <v>27.962299999999995</v>
      </c>
      <c r="P9425" s="1">
        <f>(([1]test_usaclub_fxref_test4_may201!B9425+[1]test_usaclub_fxref_test4_may201!C9425+[1]test_usaclub_fxref_test4_may201!D9425)/3)+[1]test_usaclub_fxref_test4_may201!E9425</f>
        <v>9.9999594571220527</v>
      </c>
    </row>
    <row r="9426" spans="15:16" x14ac:dyDescent="0.25">
      <c r="O9426">
        <v>27.958100000000009</v>
      </c>
      <c r="P9426" s="1">
        <f>(([1]test_usaclub_fxref_test4_may201!B9426+[1]test_usaclub_fxref_test4_may201!C9426+[1]test_usaclub_fxref_test4_may201!D9426)/3)+[1]test_usaclub_fxref_test4_may201!E9426</f>
        <v>9.9999594025400409</v>
      </c>
    </row>
    <row r="9427" spans="15:16" x14ac:dyDescent="0.25">
      <c r="O9427">
        <v>27.9466</v>
      </c>
      <c r="P9427" s="1">
        <f>(([1]test_usaclub_fxref_test4_may201!B9427+[1]test_usaclub_fxref_test4_may201!C9427+[1]test_usaclub_fxref_test4_may201!D9427)/3)+[1]test_usaclub_fxref_test4_may201!E9427</f>
        <v>9.9999596092913645</v>
      </c>
    </row>
    <row r="9428" spans="15:16" x14ac:dyDescent="0.25">
      <c r="O9428">
        <v>27.943800000000007</v>
      </c>
      <c r="P9428" s="1">
        <f>(([1]test_usaclub_fxref_test4_may201!B9428+[1]test_usaclub_fxref_test4_may201!C9428+[1]test_usaclub_fxref_test4_may201!D9428)/3)+[1]test_usaclub_fxref_test4_may201!E9428</f>
        <v>9.9999597233760174</v>
      </c>
    </row>
    <row r="9429" spans="15:16" x14ac:dyDescent="0.25">
      <c r="O9429">
        <v>27.932599999999997</v>
      </c>
      <c r="P9429" s="1">
        <f>(([1]test_usaclub_fxref_test4_may201!B9429+[1]test_usaclub_fxref_test4_may201!C9429+[1]test_usaclub_fxref_test4_may201!D9429)/3)+[1]test_usaclub_fxref_test4_may201!E9429</f>
        <v>9.9999598531273399</v>
      </c>
    </row>
    <row r="9430" spans="15:16" x14ac:dyDescent="0.25">
      <c r="O9430">
        <v>27.920999999999996</v>
      </c>
      <c r="P9430" s="1">
        <f>(([1]test_usaclub_fxref_test4_may201!B9430+[1]test_usaclub_fxref_test4_may201!C9430+[1]test_usaclub_fxref_test4_may201!D9430)/3)+[1]test_usaclub_fxref_test4_may201!E9430</f>
        <v>9.9999594582119933</v>
      </c>
    </row>
    <row r="9431" spans="15:16" x14ac:dyDescent="0.25">
      <c r="O9431">
        <v>27.910900000000005</v>
      </c>
      <c r="P9431" s="1">
        <f>(([1]test_usaclub_fxref_test4_may201!B9431+[1]test_usaclub_fxref_test4_may201!C9431+[1]test_usaclub_fxref_test4_may201!D9431)/3)+[1]test_usaclub_fxref_test4_may201!E9431</f>
        <v>9.9999594526299838</v>
      </c>
    </row>
    <row r="9432" spans="15:16" x14ac:dyDescent="0.25">
      <c r="O9432">
        <v>27.907799999999995</v>
      </c>
      <c r="P9432" s="1">
        <f>(([1]test_usaclub_fxref_test4_may201!B9432+[1]test_usaclub_fxref_test4_may201!C9432+[1]test_usaclub_fxref_test4_may201!D9432)/3)+[1]test_usaclub_fxref_test4_may201!E9432</f>
        <v>9.9999590590479706</v>
      </c>
    </row>
    <row r="9433" spans="15:16" x14ac:dyDescent="0.25">
      <c r="O9433">
        <v>27.899000000000008</v>
      </c>
      <c r="P9433" s="1">
        <f>(([1]test_usaclub_fxref_test4_may201!B9433+[1]test_usaclub_fxref_test4_may201!C9433+[1]test_usaclub_fxref_test4_may201!D9433)/3)+[1]test_usaclub_fxref_test4_may201!E9433</f>
        <v>9.9999593017992936</v>
      </c>
    </row>
    <row r="9434" spans="15:16" x14ac:dyDescent="0.25">
      <c r="O9434">
        <v>27.892199999999988</v>
      </c>
      <c r="P9434" s="1">
        <f>(([1]test_usaclub_fxref_test4_may201!B9434+[1]test_usaclub_fxref_test4_may201!C9434+[1]test_usaclub_fxref_test4_may201!D9434)/3)+[1]test_usaclub_fxref_test4_may201!E9434</f>
        <v>9.9999590475506164</v>
      </c>
    </row>
    <row r="9435" spans="15:16" x14ac:dyDescent="0.25">
      <c r="O9435">
        <v>27.879199999999994</v>
      </c>
      <c r="P9435" s="1">
        <f>(([1]test_usaclub_fxref_test4_may201!B9435+[1]test_usaclub_fxref_test4_may201!C9435+[1]test_usaclub_fxref_test4_may201!D9435)/3)+[1]test_usaclub_fxref_test4_may201!E9435</f>
        <v>9.9999589719686028</v>
      </c>
    </row>
    <row r="9436" spans="15:16" x14ac:dyDescent="0.25">
      <c r="O9436">
        <v>27.876799999999989</v>
      </c>
      <c r="P9436" s="1">
        <f>(([1]test_usaclub_fxref_test4_may201!B9436+[1]test_usaclub_fxref_test4_may201!C9436+[1]test_usaclub_fxref_test4_may201!D9436)/3)+[1]test_usaclub_fxref_test4_may201!E9436</f>
        <v>9.9999589463865934</v>
      </c>
    </row>
    <row r="9437" spans="15:16" x14ac:dyDescent="0.25">
      <c r="O9437">
        <v>27.859799999999989</v>
      </c>
      <c r="P9437" s="1">
        <f>(([1]test_usaclub_fxref_test4_may201!B9437+[1]test_usaclub_fxref_test4_may201!C9437+[1]test_usaclub_fxref_test4_may201!D9437)/3)+[1]test_usaclub_fxref_test4_may201!E9437</f>
        <v>9.999958932137913</v>
      </c>
    </row>
    <row r="9438" spans="15:16" x14ac:dyDescent="0.25">
      <c r="O9438">
        <v>27.851399999999991</v>
      </c>
      <c r="P9438" s="1">
        <f>(([1]test_usaclub_fxref_test4_may201!B9438+[1]test_usaclub_fxref_test4_may201!C9438+[1]test_usaclub_fxref_test4_may201!D9438)/3)+[1]test_usaclub_fxref_test4_may201!E9438</f>
        <v>9.9999587815559021</v>
      </c>
    </row>
    <row r="9439" spans="15:16" x14ac:dyDescent="0.25">
      <c r="O9439">
        <v>27.846700000000002</v>
      </c>
      <c r="P9439" s="1">
        <f>(([1]test_usaclub_fxref_test4_may201!B9439+[1]test_usaclub_fxref_test4_may201!C9439+[1]test_usaclub_fxref_test4_may201!D9439)/3)+[1]test_usaclub_fxref_test4_may201!E9439</f>
        <v>9.9999585959738884</v>
      </c>
    </row>
    <row r="9440" spans="15:16" x14ac:dyDescent="0.25">
      <c r="O9440">
        <v>27.84040000000001</v>
      </c>
      <c r="P9440" s="1">
        <f>(([1]test_usaclub_fxref_test4_may201!B9440+[1]test_usaclub_fxref_test4_may201!C9440+[1]test_usaclub_fxref_test4_may201!D9440)/3)+[1]test_usaclub_fxref_test4_may201!E9440</f>
        <v>9.9999586727252119</v>
      </c>
    </row>
    <row r="9441" spans="15:16" x14ac:dyDescent="0.25">
      <c r="O9441">
        <v>27.827700000000011</v>
      </c>
      <c r="P9441" s="1">
        <f>(([1]test_usaclub_fxref_test4_may201!B9441+[1]test_usaclub_fxref_test4_may201!C9441+[1]test_usaclub_fxref_test4_may201!D9441)/3)+[1]test_usaclub_fxref_test4_may201!E9441</f>
        <v>9.9999584448098666</v>
      </c>
    </row>
    <row r="9442" spans="15:16" x14ac:dyDescent="0.25">
      <c r="O9442">
        <v>27.818900000000003</v>
      </c>
      <c r="P9442" s="1">
        <f>(([1]test_usaclub_fxref_test4_may201!B9442+[1]test_usaclub_fxref_test4_may201!C9442+[1]test_usaclub_fxref_test4_may201!D9442)/3)+[1]test_usaclub_fxref_test4_may201!E9442</f>
        <v>9.9999584975611882</v>
      </c>
    </row>
    <row r="9443" spans="15:16" x14ac:dyDescent="0.25">
      <c r="O9443">
        <v>27.814000000000007</v>
      </c>
      <c r="P9443" s="1">
        <f>(([1]test_usaclub_fxref_test4_may201!B9443+[1]test_usaclub_fxref_test4_may201!C9443+[1]test_usaclub_fxref_test4_may201!D9443)/3)+[1]test_usaclub_fxref_test4_may201!E9443</f>
        <v>9.9999588446458443</v>
      </c>
    </row>
    <row r="9444" spans="15:16" x14ac:dyDescent="0.25">
      <c r="O9444">
        <v>27.806899999999992</v>
      </c>
      <c r="P9444" s="1">
        <f>(([1]test_usaclub_fxref_test4_may201!B9444+[1]test_usaclub_fxref_test4_may201!C9444+[1]test_usaclub_fxref_test4_may201!D9444)/3)+[1]test_usaclub_fxref_test4_may201!E9444</f>
        <v>9.9999588100638324</v>
      </c>
    </row>
    <row r="9445" spans="15:16" x14ac:dyDescent="0.25">
      <c r="O9445">
        <v>27.793599999999998</v>
      </c>
      <c r="P9445" s="1">
        <f>(([1]test_usaclub_fxref_test4_may201!B9445+[1]test_usaclub_fxref_test4_may201!C9445+[1]test_usaclub_fxref_test4_may201!D9445)/3)+[1]test_usaclub_fxref_test4_may201!E9445</f>
        <v>9.9999585161484852</v>
      </c>
    </row>
    <row r="9446" spans="15:16" x14ac:dyDescent="0.25">
      <c r="O9446">
        <v>27.78609999999999</v>
      </c>
      <c r="P9446" s="1">
        <f>(([1]test_usaclub_fxref_test4_may201!B9446+[1]test_usaclub_fxref_test4_may201!C9446+[1]test_usaclub_fxref_test4_may201!D9446)/3)+[1]test_usaclub_fxref_test4_may201!E9446</f>
        <v>9.9999584738998077</v>
      </c>
    </row>
    <row r="9447" spans="15:16" x14ac:dyDescent="0.25">
      <c r="O9447">
        <v>27.778299999999987</v>
      </c>
      <c r="P9447" s="1">
        <f>(([1]test_usaclub_fxref_test4_may201!B9447+[1]test_usaclub_fxref_test4_may201!C9447+[1]test_usaclub_fxref_test4_may201!D9447)/3)+[1]test_usaclub_fxref_test4_may201!E9447</f>
        <v>9.9999585353177967</v>
      </c>
    </row>
    <row r="9448" spans="15:16" x14ac:dyDescent="0.25">
      <c r="O9448">
        <v>27.766700000000011</v>
      </c>
      <c r="P9448" s="1">
        <f>(([1]test_usaclub_fxref_test4_may201!B9448+[1]test_usaclub_fxref_test4_may201!C9448+[1]test_usaclub_fxref_test4_may201!D9448)/3)+[1]test_usaclub_fxref_test4_may201!E9448</f>
        <v>9.9999586987357851</v>
      </c>
    </row>
    <row r="9449" spans="15:16" x14ac:dyDescent="0.25">
      <c r="O9449">
        <v>27.758900000000008</v>
      </c>
      <c r="P9449" s="1">
        <f>(([1]test_usaclub_fxref_test4_may201!B9449+[1]test_usaclub_fxref_test4_may201!C9449+[1]test_usaclub_fxref_test4_may201!D9449)/3)+[1]test_usaclub_fxref_test4_may201!E9449</f>
        <v>9.9999585711537726</v>
      </c>
    </row>
    <row r="9450" spans="15:16" x14ac:dyDescent="0.25">
      <c r="O9450">
        <v>27.749899999999993</v>
      </c>
      <c r="P9450" s="1">
        <f>(([1]test_usaclub_fxref_test4_may201!B9450+[1]test_usaclub_fxref_test4_may201!C9450+[1]test_usaclub_fxref_test4_may201!D9450)/3)+[1]test_usaclub_fxref_test4_may201!E9450</f>
        <v>9.9999586652384291</v>
      </c>
    </row>
    <row r="9451" spans="15:16" x14ac:dyDescent="0.25">
      <c r="O9451">
        <v>27.740999999999993</v>
      </c>
      <c r="P9451" s="1">
        <f>(([1]test_usaclub_fxref_test4_may201!B9451+[1]test_usaclub_fxref_test4_may201!C9451+[1]test_usaclub_fxref_test4_may201!D9451)/3)+[1]test_usaclub_fxref_test4_may201!E9451</f>
        <v>9.999958146656418</v>
      </c>
    </row>
    <row r="9452" spans="15:16" x14ac:dyDescent="0.25">
      <c r="O9452">
        <v>27.733000000000008</v>
      </c>
      <c r="P9452" s="1">
        <f>(([1]test_usaclub_fxref_test4_may201!B9452+[1]test_usaclub_fxref_test4_may201!C9452+[1]test_usaclub_fxref_test4_may201!D9452)/3)+[1]test_usaclub_fxref_test4_may201!E9452</f>
        <v>9.9999581864077385</v>
      </c>
    </row>
    <row r="9453" spans="15:16" x14ac:dyDescent="0.25">
      <c r="O9453">
        <v>27.73159999999999</v>
      </c>
      <c r="P9453" s="1">
        <f>(([1]test_usaclub_fxref_test4_may201!B9453+[1]test_usaclub_fxref_test4_may201!C9453+[1]test_usaclub_fxref_test4_may201!D9453)/3)+[1]test_usaclub_fxref_test4_may201!E9453</f>
        <v>9.9999582468257291</v>
      </c>
    </row>
    <row r="9454" spans="15:16" x14ac:dyDescent="0.25">
      <c r="O9454">
        <v>27.719899999999996</v>
      </c>
      <c r="P9454" s="1">
        <f>(([1]test_usaclub_fxref_test4_may201!B9454+[1]test_usaclub_fxref_test4_may201!C9454+[1]test_usaclub_fxref_test4_may201!D9454)/3)+[1]test_usaclub_fxref_test4_may201!E9454</f>
        <v>9.9999581449103818</v>
      </c>
    </row>
    <row r="9455" spans="15:16" x14ac:dyDescent="0.25">
      <c r="O9455">
        <v>27.709699999999991</v>
      </c>
      <c r="P9455" s="1">
        <f>(([1]test_usaclub_fxref_test4_may201!B9455+[1]test_usaclub_fxref_test4_may201!C9455+[1]test_usaclub_fxref_test4_may201!D9455)/3)+[1]test_usaclub_fxref_test4_may201!E9455</f>
        <v>9.9999582976617045</v>
      </c>
    </row>
    <row r="9456" spans="15:16" x14ac:dyDescent="0.25">
      <c r="O9456">
        <v>27.7072</v>
      </c>
      <c r="P9456" s="1">
        <f>(([1]test_usaclub_fxref_test4_may201!B9456+[1]test_usaclub_fxref_test4_may201!C9456+[1]test_usaclub_fxref_test4_may201!D9456)/3)+[1]test_usaclub_fxref_test4_may201!E9456</f>
        <v>9.9999586307463595</v>
      </c>
    </row>
    <row r="9457" spans="15:16" x14ac:dyDescent="0.25">
      <c r="O9457">
        <v>27.693199999999997</v>
      </c>
      <c r="P9457" s="1">
        <f>(([1]test_usaclub_fxref_test4_may201!B9457+[1]test_usaclub_fxref_test4_may201!C9457+[1]test_usaclub_fxref_test4_may201!D9457)/3)+[1]test_usaclub_fxref_test4_may201!E9457</f>
        <v>9.9999584891643476</v>
      </c>
    </row>
    <row r="9458" spans="15:16" x14ac:dyDescent="0.25">
      <c r="O9458">
        <v>27.688200000000009</v>
      </c>
      <c r="P9458" s="1">
        <f>(([1]test_usaclub_fxref_test4_may201!B9458+[1]test_usaclub_fxref_test4_may201!C9458+[1]test_usaclub_fxref_test4_may201!D9458)/3)+[1]test_usaclub_fxref_test4_may201!E9458</f>
        <v>9.9999584142490008</v>
      </c>
    </row>
    <row r="9459" spans="15:16" x14ac:dyDescent="0.25">
      <c r="O9459">
        <v>27.680100000000007</v>
      </c>
      <c r="P9459" s="1">
        <f>(([1]test_usaclub_fxref_test4_may201!B9459+[1]test_usaclub_fxref_test4_may201!C9459+[1]test_usaclub_fxref_test4_may201!D9459)/3)+[1]test_usaclub_fxref_test4_may201!E9459</f>
        <v>9.9999584533336581</v>
      </c>
    </row>
    <row r="9460" spans="15:16" x14ac:dyDescent="0.25">
      <c r="O9460">
        <v>27.671599999999998</v>
      </c>
      <c r="P9460" s="1">
        <f>(([1]test_usaclub_fxref_test4_may201!B9460+[1]test_usaclub_fxref_test4_may201!C9460+[1]test_usaclub_fxref_test4_may201!D9460)/3)+[1]test_usaclub_fxref_test4_may201!E9460</f>
        <v>9.9999582347516451</v>
      </c>
    </row>
    <row r="9461" spans="15:16" x14ac:dyDescent="0.25">
      <c r="O9461">
        <v>27.670799999999996</v>
      </c>
      <c r="P9461" s="1">
        <f>(([1]test_usaclub_fxref_test4_may201!B9461+[1]test_usaclub_fxref_test4_may201!C9461+[1]test_usaclub_fxref_test4_may201!D9461)/3)+[1]test_usaclub_fxref_test4_may201!E9461</f>
        <v>9.9999583511696351</v>
      </c>
    </row>
    <row r="9462" spans="15:16" x14ac:dyDescent="0.25">
      <c r="O9462">
        <v>27.656299999999987</v>
      </c>
      <c r="P9462" s="1">
        <f>(([1]test_usaclub_fxref_test4_may201!B9462+[1]test_usaclub_fxref_test4_may201!C9462+[1]test_usaclub_fxref_test4_may201!D9462)/3)+[1]test_usaclub_fxref_test4_may201!E9462</f>
        <v>9.9999581669209547</v>
      </c>
    </row>
    <row r="9463" spans="15:16" x14ac:dyDescent="0.25">
      <c r="O9463">
        <v>27.650200000000002</v>
      </c>
      <c r="P9463" s="1">
        <f>(([1]test_usaclub_fxref_test4_may201!B9463+[1]test_usaclub_fxref_test4_may201!C9463+[1]test_usaclub_fxref_test4_may201!D9463)/3)+[1]test_usaclub_fxref_test4_may201!E9463</f>
        <v>9.9999581963389446</v>
      </c>
    </row>
    <row r="9464" spans="15:16" x14ac:dyDescent="0.25">
      <c r="O9464">
        <v>27.637099999999993</v>
      </c>
      <c r="P9464" s="1">
        <f>(([1]test_usaclub_fxref_test4_may201!B9464+[1]test_usaclub_fxref_test4_may201!C9464+[1]test_usaclub_fxref_test4_may201!D9464)/3)+[1]test_usaclub_fxref_test4_may201!E9464</f>
        <v>9.999958505090266</v>
      </c>
    </row>
    <row r="9465" spans="15:16" x14ac:dyDescent="0.25">
      <c r="O9465">
        <v>27.631199999999989</v>
      </c>
      <c r="P9465" s="1">
        <f>(([1]test_usaclub_fxref_test4_may201!B9465+[1]test_usaclub_fxref_test4_may201!C9465+[1]test_usaclub_fxref_test4_may201!D9465)/3)+[1]test_usaclub_fxref_test4_may201!E9465</f>
        <v>9.9999585528415889</v>
      </c>
    </row>
    <row r="9466" spans="15:16" x14ac:dyDescent="0.25">
      <c r="O9466">
        <v>27.621600000000001</v>
      </c>
      <c r="P9466" s="1">
        <f>(([1]test_usaclub_fxref_test4_may201!B9466+[1]test_usaclub_fxref_test4_may201!C9466+[1]test_usaclub_fxref_test4_may201!D9466)/3)+[1]test_usaclub_fxref_test4_may201!E9466</f>
        <v>9.9999587059262414</v>
      </c>
    </row>
    <row r="9467" spans="15:16" x14ac:dyDescent="0.25">
      <c r="O9467">
        <v>27.619299999999992</v>
      </c>
      <c r="P9467" s="1">
        <f>(([1]test_usaclub_fxref_test4_may201!B9467+[1]test_usaclub_fxref_test4_may201!C9467+[1]test_usaclub_fxref_test4_may201!D9467)/3)+[1]test_usaclub_fxref_test4_may201!E9467</f>
        <v>9.9999586506775628</v>
      </c>
    </row>
    <row r="9468" spans="15:16" x14ac:dyDescent="0.25">
      <c r="O9468">
        <v>27.610500000000005</v>
      </c>
      <c r="P9468" s="1">
        <f>(([1]test_usaclub_fxref_test4_may201!B9468+[1]test_usaclub_fxref_test4_may201!C9468+[1]test_usaclub_fxref_test4_may201!D9468)/3)+[1]test_usaclub_fxref_test4_may201!E9468</f>
        <v>9.9999583787622193</v>
      </c>
    </row>
    <row r="9469" spans="15:16" x14ac:dyDescent="0.25">
      <c r="O9469">
        <v>27.605799999999991</v>
      </c>
      <c r="P9469" s="1">
        <f>(([1]test_usaclub_fxref_test4_may201!B9469+[1]test_usaclub_fxref_test4_may201!C9469+[1]test_usaclub_fxref_test4_may201!D9469)/3)+[1]test_usaclub_fxref_test4_may201!E9469</f>
        <v>9.9999587348468744</v>
      </c>
    </row>
    <row r="9470" spans="15:16" x14ac:dyDescent="0.25">
      <c r="O9470">
        <v>27.592499999999998</v>
      </c>
      <c r="P9470" s="1">
        <f>(([1]test_usaclub_fxref_test4_may201!B9470+[1]test_usaclub_fxref_test4_may201!C9470+[1]test_usaclub_fxref_test4_may201!D9470)/3)+[1]test_usaclub_fxref_test4_may201!E9470</f>
        <v>9.9999587202648623</v>
      </c>
    </row>
    <row r="9471" spans="15:16" x14ac:dyDescent="0.25">
      <c r="O9471">
        <v>27.578900000000004</v>
      </c>
      <c r="P9471" s="1">
        <f>(([1]test_usaclub_fxref_test4_may201!B9471+[1]test_usaclub_fxref_test4_may201!C9471+[1]test_usaclub_fxref_test4_may201!D9471)/3)+[1]test_usaclub_fxref_test4_may201!E9471</f>
        <v>9.9999587663495166</v>
      </c>
    </row>
    <row r="9472" spans="15:16" x14ac:dyDescent="0.25">
      <c r="O9472">
        <v>27.56989999999999</v>
      </c>
      <c r="P9472" s="1">
        <f>(([1]test_usaclub_fxref_test4_may201!B9472+[1]test_usaclub_fxref_test4_may201!C9472+[1]test_usaclub_fxref_test4_may201!D9472)/3)+[1]test_usaclub_fxref_test4_may201!E9472</f>
        <v>9.9999587184341738</v>
      </c>
    </row>
    <row r="9473" spans="15:16" x14ac:dyDescent="0.25">
      <c r="O9473">
        <v>27.569200000000006</v>
      </c>
      <c r="P9473" s="1">
        <f>(([1]test_usaclub_fxref_test4_may201!B9473+[1]test_usaclub_fxref_test4_may201!C9473+[1]test_usaclub_fxref_test4_may201!D9473)/3)+[1]test_usaclub_fxref_test4_may201!E9473</f>
        <v>9.9999583945188277</v>
      </c>
    </row>
    <row r="9474" spans="15:16" x14ac:dyDescent="0.25">
      <c r="O9474">
        <v>27.563200000000009</v>
      </c>
      <c r="P9474" s="1">
        <f>(([1]test_usaclub_fxref_test4_may201!B9474+[1]test_usaclub_fxref_test4_may201!C9474+[1]test_usaclub_fxref_test4_may201!D9474)/3)+[1]test_usaclub_fxref_test4_may201!E9474</f>
        <v>9.9999587996034833</v>
      </c>
    </row>
    <row r="9475" spans="15:16" x14ac:dyDescent="0.25">
      <c r="O9475">
        <v>27.548100000000009</v>
      </c>
      <c r="P9475" s="1">
        <f>(([1]test_usaclub_fxref_test4_may201!B9475+[1]test_usaclub_fxref_test4_may201!C9475+[1]test_usaclub_fxref_test4_may201!D9475)/3)+[1]test_usaclub_fxref_test4_may201!E9475</f>
        <v>9.9999586456881371</v>
      </c>
    </row>
    <row r="9476" spans="15:16" x14ac:dyDescent="0.25">
      <c r="O9476">
        <v>27.541700000000002</v>
      </c>
      <c r="P9476" s="1">
        <f>(([1]test_usaclub_fxref_test4_may201!B9476+[1]test_usaclub_fxref_test4_may201!C9476+[1]test_usaclub_fxref_test4_may201!D9476)/3)+[1]test_usaclub_fxref_test4_may201!E9476</f>
        <v>9.9999586981061253</v>
      </c>
    </row>
    <row r="9477" spans="15:16" x14ac:dyDescent="0.25">
      <c r="O9477">
        <v>27.533300000000004</v>
      </c>
      <c r="P9477" s="1">
        <f>(([1]test_usaclub_fxref_test4_may201!B9477+[1]test_usaclub_fxref_test4_may201!C9477+[1]test_usaclub_fxref_test4_may201!D9477)/3)+[1]test_usaclub_fxref_test4_may201!E9477</f>
        <v>9.9999587128574472</v>
      </c>
    </row>
    <row r="9478" spans="15:16" x14ac:dyDescent="0.25">
      <c r="O9478">
        <v>27.519999999999989</v>
      </c>
      <c r="P9478" s="1">
        <f>(([1]test_usaclub_fxref_test4_may201!B9478+[1]test_usaclub_fxref_test4_may201!C9478+[1]test_usaclub_fxref_test4_may201!D9478)/3)+[1]test_usaclub_fxref_test4_may201!E9478</f>
        <v>9.9999586449421027</v>
      </c>
    </row>
    <row r="9479" spans="15:16" x14ac:dyDescent="0.25">
      <c r="O9479">
        <v>27.522700000000011</v>
      </c>
      <c r="P9479" s="1">
        <f>(([1]test_usaclub_fxref_test4_may201!B9479+[1]test_usaclub_fxref_test4_may201!C9479+[1]test_usaclub_fxref_test4_may201!D9479)/3)+[1]test_usaclub_fxref_test4_may201!E9479</f>
        <v>9.9999590180267557</v>
      </c>
    </row>
    <row r="9480" spans="15:16" x14ac:dyDescent="0.25">
      <c r="O9480">
        <v>27.514499999999998</v>
      </c>
      <c r="P9480" s="1">
        <f>(([1]test_usaclub_fxref_test4_may201!B9480+[1]test_usaclub_fxref_test4_may201!C9480+[1]test_usaclub_fxref_test4_may201!D9480)/3)+[1]test_usaclub_fxref_test4_may201!E9480</f>
        <v>9.9999594921114117</v>
      </c>
    </row>
    <row r="9481" spans="15:16" x14ac:dyDescent="0.25">
      <c r="O9481">
        <v>27.494700000000005</v>
      </c>
      <c r="P9481" s="1">
        <f>(([1]test_usaclub_fxref_test4_may201!B9481+[1]test_usaclub_fxref_test4_may201!C9481+[1]test_usaclub_fxref_test4_may201!D9481)/3)+[1]test_usaclub_fxref_test4_may201!E9481</f>
        <v>9.9999594041960655</v>
      </c>
    </row>
    <row r="9482" spans="15:16" x14ac:dyDescent="0.25">
      <c r="O9482">
        <v>27.487700000000004</v>
      </c>
      <c r="P9482" s="1">
        <f>(([1]test_usaclub_fxref_test4_may201!B9482+[1]test_usaclub_fxref_test4_may201!C9482+[1]test_usaclub_fxref_test4_may201!D9482)/3)+[1]test_usaclub_fxref_test4_may201!E9482</f>
        <v>9.9999592862807223</v>
      </c>
    </row>
    <row r="9483" spans="15:16" x14ac:dyDescent="0.25">
      <c r="O9483">
        <v>27.48759999999999</v>
      </c>
      <c r="P9483" s="1">
        <f>(([1]test_usaclub_fxref_test4_may201!B9483+[1]test_usaclub_fxref_test4_may201!C9483+[1]test_usaclub_fxref_test4_may201!D9483)/3)+[1]test_usaclub_fxref_test4_may201!E9483</f>
        <v>9.9999592806987092</v>
      </c>
    </row>
    <row r="9484" spans="15:16" x14ac:dyDescent="0.25">
      <c r="O9484">
        <v>27.481500000000004</v>
      </c>
      <c r="P9484" s="1">
        <f>(([1]test_usaclub_fxref_test4_may201!B9484+[1]test_usaclub_fxref_test4_may201!C9484+[1]test_usaclub_fxref_test4_may201!D9484)/3)+[1]test_usaclub_fxref_test4_may201!E9484</f>
        <v>9.9999593111166991</v>
      </c>
    </row>
    <row r="9485" spans="15:16" x14ac:dyDescent="0.25">
      <c r="O9485">
        <v>27.47219999999999</v>
      </c>
      <c r="P9485" s="1">
        <f>(([1]test_usaclub_fxref_test4_may201!B9485+[1]test_usaclub_fxref_test4_may201!C9485+[1]test_usaclub_fxref_test4_may201!D9485)/3)+[1]test_usaclub_fxref_test4_may201!E9485</f>
        <v>9.9999592852013528</v>
      </c>
    </row>
    <row r="9486" spans="15:16" x14ac:dyDescent="0.25">
      <c r="O9486">
        <v>27.466699999999999</v>
      </c>
      <c r="P9486" s="1">
        <f>(([1]test_usaclub_fxref_test4_may201!B9486+[1]test_usaclub_fxref_test4_may201!C9486+[1]test_usaclub_fxref_test4_may201!D9486)/3)+[1]test_usaclub_fxref_test4_may201!E9486</f>
        <v>9.9999592786193414</v>
      </c>
    </row>
    <row r="9487" spans="15:16" x14ac:dyDescent="0.25">
      <c r="O9487">
        <v>27.452399999999997</v>
      </c>
      <c r="P9487" s="1">
        <f>(([1]test_usaclub_fxref_test4_may201!B9487+[1]test_usaclub_fxref_test4_may201!C9487+[1]test_usaclub_fxref_test4_may201!D9487)/3)+[1]test_usaclub_fxref_test4_may201!E9487</f>
        <v>9.9999592487039966</v>
      </c>
    </row>
    <row r="9488" spans="15:16" x14ac:dyDescent="0.25">
      <c r="O9488">
        <v>27.449100000000005</v>
      </c>
      <c r="P9488" s="1">
        <f>(([1]test_usaclub_fxref_test4_may201!B9488+[1]test_usaclub_fxref_test4_may201!C9488+[1]test_usaclub_fxref_test4_may201!D9488)/3)+[1]test_usaclub_fxref_test4_may201!E9488</f>
        <v>9.9999591931219847</v>
      </c>
    </row>
    <row r="9489" spans="15:16" x14ac:dyDescent="0.25">
      <c r="O9489">
        <v>27.436499999999995</v>
      </c>
      <c r="P9489" s="1">
        <f>(([1]test_usaclub_fxref_test4_may201!B9489+[1]test_usaclub_fxref_test4_may201!C9489+[1]test_usaclub_fxref_test4_may201!D9489)/3)+[1]test_usaclub_fxref_test4_may201!E9489</f>
        <v>9.9999589745399735</v>
      </c>
    </row>
    <row r="9490" spans="15:16" x14ac:dyDescent="0.25">
      <c r="O9490">
        <v>27.427399999999992</v>
      </c>
      <c r="P9490" s="1">
        <f>(([1]test_usaclub_fxref_test4_may201!B9490+[1]test_usaclub_fxref_test4_may201!C9490+[1]test_usaclub_fxref_test4_may201!D9490)/3)+[1]test_usaclub_fxref_test4_may201!E9490</f>
        <v>9.9999591636246272</v>
      </c>
    </row>
    <row r="9491" spans="15:16" x14ac:dyDescent="0.25">
      <c r="O9491">
        <v>27.422999999999998</v>
      </c>
      <c r="P9491" s="1">
        <f>(([1]test_usaclub_fxref_test4_may201!B9491+[1]test_usaclub_fxref_test4_may201!C9491+[1]test_usaclub_fxref_test4_may201!D9491)/3)+[1]test_usaclub_fxref_test4_may201!E9491</f>
        <v>9.9999592267092847</v>
      </c>
    </row>
    <row r="9492" spans="15:16" x14ac:dyDescent="0.25">
      <c r="O9492">
        <v>27.413799999999998</v>
      </c>
      <c r="P9492" s="1">
        <f>(([1]test_usaclub_fxref_test4_may201!B9492+[1]test_usaclub_fxref_test4_may201!C9492+[1]test_usaclub_fxref_test4_may201!D9492)/3)+[1]test_usaclub_fxref_test4_may201!E9492</f>
        <v>9.9999590787939372</v>
      </c>
    </row>
    <row r="9493" spans="15:16" x14ac:dyDescent="0.25">
      <c r="O9493">
        <v>27.406400000000009</v>
      </c>
      <c r="P9493" s="1">
        <f>(([1]test_usaclub_fxref_test4_may201!B9493+[1]test_usaclub_fxref_test4_may201!C9493+[1]test_usaclub_fxref_test4_may201!D9493)/3)+[1]test_usaclub_fxref_test4_may201!E9493</f>
        <v>9.9999590212119269</v>
      </c>
    </row>
    <row r="9494" spans="15:16" x14ac:dyDescent="0.25">
      <c r="O9494">
        <v>27.395600000000009</v>
      </c>
      <c r="P9494" s="1">
        <f>(([1]test_usaclub_fxref_test4_may201!B9494+[1]test_usaclub_fxref_test4_may201!C9494+[1]test_usaclub_fxref_test4_may201!D9494)/3)+[1]test_usaclub_fxref_test4_may201!E9494</f>
        <v>9.9999591389632485</v>
      </c>
    </row>
    <row r="9495" spans="15:16" x14ac:dyDescent="0.25">
      <c r="O9495">
        <v>27.3887</v>
      </c>
      <c r="P9495" s="1">
        <f>(([1]test_usaclub_fxref_test4_may201!B9495+[1]test_usaclub_fxref_test4_may201!C9495+[1]test_usaclub_fxref_test4_may201!D9495)/3)+[1]test_usaclub_fxref_test4_may201!E9495</f>
        <v>9.9999594300479036</v>
      </c>
    </row>
    <row r="9496" spans="15:16" x14ac:dyDescent="0.25">
      <c r="O9496">
        <v>27.380800000000004</v>
      </c>
      <c r="P9496" s="1">
        <f>(([1]test_usaclub_fxref_test4_may201!B9496+[1]test_usaclub_fxref_test4_may201!C9496+[1]test_usaclub_fxref_test4_may201!D9496)/3)+[1]test_usaclub_fxref_test4_may201!E9496</f>
        <v>9.9999592374658928</v>
      </c>
    </row>
    <row r="9497" spans="15:16" x14ac:dyDescent="0.25">
      <c r="O9497">
        <v>27.377699999999994</v>
      </c>
      <c r="P9497" s="1">
        <f>(([1]test_usaclub_fxref_test4_may201!B9497+[1]test_usaclub_fxref_test4_may201!C9497+[1]test_usaclub_fxref_test4_may201!D9497)/3)+[1]test_usaclub_fxref_test4_may201!E9497</f>
        <v>9.9999594262172149</v>
      </c>
    </row>
    <row r="9498" spans="15:16" x14ac:dyDescent="0.25">
      <c r="O9498">
        <v>27.360199999999992</v>
      </c>
      <c r="P9498" s="1">
        <f>(([1]test_usaclub_fxref_test4_may201!B9498+[1]test_usaclub_fxref_test4_may201!C9498+[1]test_usaclub_fxref_test4_may201!D9498)/3)+[1]test_usaclub_fxref_test4_may201!E9498</f>
        <v>9.9999593796352002</v>
      </c>
    </row>
    <row r="9499" spans="15:16" x14ac:dyDescent="0.25">
      <c r="O9499">
        <v>27.354400000000002</v>
      </c>
      <c r="P9499" s="1">
        <f>(([1]test_usaclub_fxref_test4_may201!B9499+[1]test_usaclub_fxref_test4_may201!C9499+[1]test_usaclub_fxref_test4_may201!D9499)/3)+[1]test_usaclub_fxref_test4_may201!E9499</f>
        <v>9.9999594890531913</v>
      </c>
    </row>
    <row r="9500" spans="15:16" x14ac:dyDescent="0.25">
      <c r="O9500">
        <v>27.348299999999991</v>
      </c>
      <c r="P9500" s="1">
        <f>(([1]test_usaclub_fxref_test4_may201!B9500+[1]test_usaclub_fxref_test4_may201!C9500+[1]test_usaclub_fxref_test4_may201!D9500)/3)+[1]test_usaclub_fxref_test4_may201!E9500</f>
        <v>9.9999591738045108</v>
      </c>
    </row>
    <row r="9501" spans="15:16" x14ac:dyDescent="0.25">
      <c r="O9501">
        <v>27.3401</v>
      </c>
      <c r="P9501" s="1">
        <f>(([1]test_usaclub_fxref_test4_may201!B9501+[1]test_usaclub_fxref_test4_may201!C9501+[1]test_usaclub_fxref_test4_may201!D9501)/3)+[1]test_usaclub_fxref_test4_may201!E9501</f>
        <v>9.9999591745558334</v>
      </c>
    </row>
    <row r="9502" spans="15:16" x14ac:dyDescent="0.25">
      <c r="O9502">
        <v>27.338200000000001</v>
      </c>
      <c r="P9502" s="1">
        <f>(([1]test_usaclub_fxref_test4_may201!B9502+[1]test_usaclub_fxref_test4_may201!C9502+[1]test_usaclub_fxref_test4_may201!D9502)/3)+[1]test_usaclub_fxref_test4_may201!E9502</f>
        <v>9.999959498973821</v>
      </c>
    </row>
    <row r="9503" spans="15:16" x14ac:dyDescent="0.25">
      <c r="O9503">
        <v>27.323000000000008</v>
      </c>
      <c r="P9503" s="1">
        <f>(([1]test_usaclub_fxref_test4_may201!B9503+[1]test_usaclub_fxref_test4_may201!C9503+[1]test_usaclub_fxref_test4_may201!D9503)/3)+[1]test_usaclub_fxref_test4_may201!E9503</f>
        <v>9.9999591257251428</v>
      </c>
    </row>
    <row r="9504" spans="15:16" x14ac:dyDescent="0.25">
      <c r="O9504">
        <v>27.316399999999994</v>
      </c>
      <c r="P9504" s="1">
        <f>(([1]test_usaclub_fxref_test4_may201!B9504+[1]test_usaclub_fxref_test4_may201!C9504+[1]test_usaclub_fxref_test4_may201!D9504)/3)+[1]test_usaclub_fxref_test4_may201!E9504</f>
        <v>9.9999590238098008</v>
      </c>
    </row>
    <row r="9505" spans="15:16" x14ac:dyDescent="0.25">
      <c r="O9505">
        <v>27.308700000000009</v>
      </c>
      <c r="P9505" s="1">
        <f>(([1]test_usaclub_fxref_test4_may201!B9505+[1]test_usaclub_fxref_test4_may201!C9505+[1]test_usaclub_fxref_test4_may201!D9505)/3)+[1]test_usaclub_fxref_test4_may201!E9505</f>
        <v>9.9999591798944536</v>
      </c>
    </row>
    <row r="9506" spans="15:16" x14ac:dyDescent="0.25">
      <c r="O9506">
        <v>27.299800000000008</v>
      </c>
      <c r="P9506" s="1">
        <f>(([1]test_usaclub_fxref_test4_may201!B9506+[1]test_usaclub_fxref_test4_may201!C9506+[1]test_usaclub_fxref_test4_may201!D9506)/3)+[1]test_usaclub_fxref_test4_may201!E9506</f>
        <v>9.9999591369791094</v>
      </c>
    </row>
    <row r="9507" spans="15:16" x14ac:dyDescent="0.25">
      <c r="O9507">
        <v>27.292500000000008</v>
      </c>
      <c r="P9507" s="1">
        <f>(([1]test_usaclub_fxref_test4_may201!B9507+[1]test_usaclub_fxref_test4_may201!C9507+[1]test_usaclub_fxref_test4_may201!D9507)/3)+[1]test_usaclub_fxref_test4_may201!E9507</f>
        <v>9.9999589593970963</v>
      </c>
    </row>
    <row r="9508" spans="15:16" x14ac:dyDescent="0.25">
      <c r="O9508">
        <v>27.280999999999999</v>
      </c>
      <c r="P9508" s="1">
        <f>(([1]test_usaclub_fxref_test4_may201!B9508+[1]test_usaclub_fxref_test4_may201!C9508+[1]test_usaclub_fxref_test4_may201!D9508)/3)+[1]test_usaclub_fxref_test4_may201!E9508</f>
        <v>9.9999590278150841</v>
      </c>
    </row>
    <row r="9509" spans="15:16" x14ac:dyDescent="0.25">
      <c r="O9509">
        <v>27.280200000000001</v>
      </c>
      <c r="P9509" s="1">
        <f>(([1]test_usaclub_fxref_test4_may201!B9509+[1]test_usaclub_fxref_test4_may201!C9509+[1]test_usaclub_fxref_test4_may201!D9509)/3)+[1]test_usaclub_fxref_test4_may201!E9509</f>
        <v>9.9999590695664065</v>
      </c>
    </row>
    <row r="9510" spans="15:16" x14ac:dyDescent="0.25">
      <c r="O9510">
        <v>27.271000000000001</v>
      </c>
      <c r="P9510" s="1">
        <f>(([1]test_usaclub_fxref_test4_may201!B9510+[1]test_usaclub_fxref_test4_may201!C9510+[1]test_usaclub_fxref_test4_may201!D9510)/3)+[1]test_usaclub_fxref_test4_may201!E9510</f>
        <v>9.9999590383177281</v>
      </c>
    </row>
    <row r="9511" spans="15:16" x14ac:dyDescent="0.25">
      <c r="O9511">
        <v>27.262199999999993</v>
      </c>
      <c r="P9511" s="1">
        <f>(([1]test_usaclub_fxref_test4_may201!B9511+[1]test_usaclub_fxref_test4_may201!C9511+[1]test_usaclub_fxref_test4_may201!D9511)/3)+[1]test_usaclub_fxref_test4_may201!E9511</f>
        <v>9.9999590464023829</v>
      </c>
    </row>
    <row r="9512" spans="15:16" x14ac:dyDescent="0.25">
      <c r="O9512">
        <v>27.253400000000006</v>
      </c>
      <c r="P9512" s="1">
        <f>(([1]test_usaclub_fxref_test4_may201!B9512+[1]test_usaclub_fxref_test4_may201!C9512+[1]test_usaclub_fxref_test4_may201!D9512)/3)+[1]test_usaclub_fxref_test4_may201!E9512</f>
        <v>9.9999589368203718</v>
      </c>
    </row>
    <row r="9513" spans="15:16" x14ac:dyDescent="0.25">
      <c r="O9513">
        <v>27.244899999999994</v>
      </c>
      <c r="P9513" s="1">
        <f>(([1]test_usaclub_fxref_test4_may201!B9513+[1]test_usaclub_fxref_test4_may201!C9513+[1]test_usaclub_fxref_test4_may201!D9513)/3)+[1]test_usaclub_fxref_test4_may201!E9513</f>
        <v>9.9999588125716929</v>
      </c>
    </row>
    <row r="9514" spans="15:16" x14ac:dyDescent="0.25">
      <c r="O9514">
        <v>27.24580000000001</v>
      </c>
      <c r="P9514" s="1">
        <f>(([1]test_usaclub_fxref_test4_may201!B9514+[1]test_usaclub_fxref_test4_may201!C9514+[1]test_usaclub_fxref_test4_may201!D9514)/3)+[1]test_usaclub_fxref_test4_may201!E9514</f>
        <v>9.9999590093230157</v>
      </c>
    </row>
    <row r="9515" spans="15:16" x14ac:dyDescent="0.25">
      <c r="O9515">
        <v>27.222799999999992</v>
      </c>
      <c r="P9515" s="1">
        <f>(([1]test_usaclub_fxref_test4_may201!B9515+[1]test_usaclub_fxref_test4_may201!C9515+[1]test_usaclub_fxref_test4_may201!D9515)/3)+[1]test_usaclub_fxref_test4_may201!E9515</f>
        <v>9.9999590970743366</v>
      </c>
    </row>
    <row r="9516" spans="15:16" x14ac:dyDescent="0.25">
      <c r="O9516">
        <v>27.220299999999998</v>
      </c>
      <c r="P9516" s="1">
        <f>(([1]test_usaclub_fxref_test4_may201!B9516+[1]test_usaclub_fxref_test4_may201!C9516+[1]test_usaclub_fxref_test4_may201!D9516)/3)+[1]test_usaclub_fxref_test4_may201!E9516</f>
        <v>9.9999591258256579</v>
      </c>
    </row>
    <row r="9517" spans="15:16" x14ac:dyDescent="0.25">
      <c r="O9517">
        <v>27.211099999999998</v>
      </c>
      <c r="P9517" s="1">
        <f>(([1]test_usaclub_fxref_test4_may201!B9517+[1]test_usaclub_fxref_test4_may201!C9517+[1]test_usaclub_fxref_test4_may201!D9517)/3)+[1]test_usaclub_fxref_test4_may201!E9517</f>
        <v>9.9999594602436463</v>
      </c>
    </row>
    <row r="9518" spans="15:16" x14ac:dyDescent="0.25">
      <c r="O9518">
        <v>27.209100000000007</v>
      </c>
      <c r="P9518" s="1">
        <f>(([1]test_usaclub_fxref_test4_may201!B9518+[1]test_usaclub_fxref_test4_may201!C9518+[1]test_usaclub_fxref_test4_may201!D9518)/3)+[1]test_usaclub_fxref_test4_may201!E9518</f>
        <v>9.9999593386616343</v>
      </c>
    </row>
    <row r="9519" spans="15:16" x14ac:dyDescent="0.25">
      <c r="O9519">
        <v>27.191499999999991</v>
      </c>
      <c r="P9519" s="1">
        <f>(([1]test_usaclub_fxref_test4_may201!B9519+[1]test_usaclub_fxref_test4_may201!C9519+[1]test_usaclub_fxref_test4_may201!D9519)/3)+[1]test_usaclub_fxref_test4_may201!E9519</f>
        <v>9.9999592710796232</v>
      </c>
    </row>
    <row r="9520" spans="15:16" x14ac:dyDescent="0.25">
      <c r="O9520">
        <v>27.188100000000006</v>
      </c>
      <c r="P9520" s="1">
        <f>(([1]test_usaclub_fxref_test4_may201!B9520+[1]test_usaclub_fxref_test4_may201!C9520+[1]test_usaclub_fxref_test4_may201!D9520)/3)+[1]test_usaclub_fxref_test4_may201!E9520</f>
        <v>9.9999590681642783</v>
      </c>
    </row>
    <row r="9521" spans="15:16" x14ac:dyDescent="0.25">
      <c r="O9521">
        <v>27.177699999999994</v>
      </c>
      <c r="P9521" s="1">
        <f>(([1]test_usaclub_fxref_test4_may201!B9521+[1]test_usaclub_fxref_test4_may201!C9521+[1]test_usaclub_fxref_test4_may201!D9521)/3)+[1]test_usaclub_fxref_test4_may201!E9521</f>
        <v>9.9999593115822663</v>
      </c>
    </row>
    <row r="9522" spans="15:16" x14ac:dyDescent="0.25">
      <c r="O9522">
        <v>27.172799999999995</v>
      </c>
      <c r="P9522" s="1">
        <f>(([1]test_usaclub_fxref_test4_may201!B9522+[1]test_usaclub_fxref_test4_may201!C9522+[1]test_usaclub_fxref_test4_may201!D9522)/3)+[1]test_usaclub_fxref_test4_may201!E9522</f>
        <v>9.9999591430002557</v>
      </c>
    </row>
    <row r="9523" spans="15:16" x14ac:dyDescent="0.25">
      <c r="O9523">
        <v>27.16510000000001</v>
      </c>
      <c r="P9523" s="1">
        <f>(([1]test_usaclub_fxref_test4_may201!B9523+[1]test_usaclub_fxref_test4_may201!C9523+[1]test_usaclub_fxref_test4_may201!D9523)/3)+[1]test_usaclub_fxref_test4_may201!E9523</f>
        <v>9.9999590880849105</v>
      </c>
    </row>
    <row r="9524" spans="15:16" x14ac:dyDescent="0.25">
      <c r="O9524">
        <v>27.158999999999999</v>
      </c>
      <c r="P9524" s="1">
        <f>(([1]test_usaclub_fxref_test4_may201!B9524+[1]test_usaclub_fxref_test4_may201!C9524+[1]test_usaclub_fxref_test4_may201!D9524)/3)+[1]test_usaclub_fxref_test4_may201!E9524</f>
        <v>9.9999593768362303</v>
      </c>
    </row>
    <row r="9525" spans="15:16" x14ac:dyDescent="0.25">
      <c r="O9525">
        <v>27.146099999999997</v>
      </c>
      <c r="P9525" s="1">
        <f>(([1]test_usaclub_fxref_test4_may201!B9525+[1]test_usaclub_fxref_test4_may201!C9525+[1]test_usaclub_fxref_test4_may201!D9525)/3)+[1]test_usaclub_fxref_test4_may201!E9525</f>
        <v>9.9999593872542203</v>
      </c>
    </row>
    <row r="9526" spans="15:16" x14ac:dyDescent="0.25">
      <c r="O9526">
        <v>27.137600000000006</v>
      </c>
      <c r="P9526" s="1">
        <f>(([1]test_usaclub_fxref_test4_may201!B9526+[1]test_usaclub_fxref_test4_may201!C9526+[1]test_usaclub_fxref_test4_may201!D9526)/3)+[1]test_usaclub_fxref_test4_may201!E9526</f>
        <v>9.9999594203388753</v>
      </c>
    </row>
    <row r="9527" spans="15:16" x14ac:dyDescent="0.25">
      <c r="O9527">
        <v>27.130399999999998</v>
      </c>
      <c r="P9527" s="1">
        <f>(([1]test_usaclub_fxref_test4_may201!B9527+[1]test_usaclub_fxref_test4_may201!C9527+[1]test_usaclub_fxref_test4_may201!D9527)/3)+[1]test_usaclub_fxref_test4_may201!E9527</f>
        <v>9.9999594717568634</v>
      </c>
    </row>
    <row r="9528" spans="15:16" x14ac:dyDescent="0.25">
      <c r="O9528">
        <v>27.124199999999998</v>
      </c>
      <c r="P9528" s="1">
        <f>(([1]test_usaclub_fxref_test4_may201!B9528+[1]test_usaclub_fxref_test4_may201!C9528+[1]test_usaclub_fxref_test4_may201!D9528)/3)+[1]test_usaclub_fxref_test4_may201!E9528</f>
        <v>9.9999595718415168</v>
      </c>
    </row>
    <row r="9529" spans="15:16" x14ac:dyDescent="0.25">
      <c r="O9529">
        <v>27.116699999999994</v>
      </c>
      <c r="P9529" s="1">
        <f>(([1]test_usaclub_fxref_test4_may201!B9529+[1]test_usaclub_fxref_test4_may201!C9529+[1]test_usaclub_fxref_test4_may201!D9529)/3)+[1]test_usaclub_fxref_test4_may201!E9529</f>
        <v>9.9999593959261741</v>
      </c>
    </row>
    <row r="9530" spans="15:16" x14ac:dyDescent="0.25">
      <c r="O9530">
        <v>27.110100000000003</v>
      </c>
      <c r="P9530" s="1">
        <f>(([1]test_usaclub_fxref_test4_may201!B9530+[1]test_usaclub_fxref_test4_may201!C9530+[1]test_usaclub_fxref_test4_may201!D9530)/3)+[1]test_usaclub_fxref_test4_may201!E9530</f>
        <v>9.9999593736774948</v>
      </c>
    </row>
    <row r="9531" spans="15:16" x14ac:dyDescent="0.25">
      <c r="O9531">
        <v>27.093799999999991</v>
      </c>
      <c r="P9531" s="1">
        <f>(([1]test_usaclub_fxref_test4_may201!B9531+[1]test_usaclub_fxref_test4_may201!C9531+[1]test_usaclub_fxref_test4_may201!D9531)/3)+[1]test_usaclub_fxref_test4_may201!E9531</f>
        <v>9.9999593724288172</v>
      </c>
    </row>
    <row r="9532" spans="15:16" x14ac:dyDescent="0.25">
      <c r="O9532">
        <v>27.087700000000005</v>
      </c>
      <c r="P9532" s="1">
        <f>(([1]test_usaclub_fxref_test4_may201!B9532+[1]test_usaclub_fxref_test4_may201!C9532+[1]test_usaclub_fxref_test4_may201!D9532)/3)+[1]test_usaclub_fxref_test4_may201!E9532</f>
        <v>9.9999595385134725</v>
      </c>
    </row>
    <row r="9533" spans="15:16" x14ac:dyDescent="0.25">
      <c r="O9533">
        <v>27.07820000000001</v>
      </c>
      <c r="P9533" s="1">
        <f>(([1]test_usaclub_fxref_test4_may201!B9533+[1]test_usaclub_fxref_test4_may201!C9533+[1]test_usaclub_fxref_test4_may201!D9533)/3)+[1]test_usaclub_fxref_test4_may201!E9533</f>
        <v>9.999959686264793</v>
      </c>
    </row>
    <row r="9534" spans="15:16" x14ac:dyDescent="0.25">
      <c r="O9534">
        <v>27.063499999999998</v>
      </c>
      <c r="P9534" s="1">
        <f>(([1]test_usaclub_fxref_test4_may201!B9534+[1]test_usaclub_fxref_test4_may201!C9534+[1]test_usaclub_fxref_test4_may201!D9534)/3)+[1]test_usaclub_fxref_test4_may201!E9534</f>
        <v>9.9999594000161132</v>
      </c>
    </row>
    <row r="9535" spans="15:16" x14ac:dyDescent="0.25">
      <c r="O9535">
        <v>27.060400000000008</v>
      </c>
      <c r="P9535" s="1">
        <f>(([1]test_usaclub_fxref_test4_may201!B9535+[1]test_usaclub_fxref_test4_may201!C9535+[1]test_usaclub_fxref_test4_may201!D9535)/3)+[1]test_usaclub_fxref_test4_may201!E9535</f>
        <v>9.9999595364341047</v>
      </c>
    </row>
    <row r="9536" spans="15:16" x14ac:dyDescent="0.25">
      <c r="O9536">
        <v>27.0532</v>
      </c>
      <c r="P9536" s="1">
        <f>(([1]test_usaclub_fxref_test4_may201!B9536+[1]test_usaclub_fxref_test4_may201!C9536+[1]test_usaclub_fxref_test4_may201!D9536)/3)+[1]test_usaclub_fxref_test4_may201!E9536</f>
        <v>9.9999597545187573</v>
      </c>
    </row>
    <row r="9537" spans="15:16" x14ac:dyDescent="0.25">
      <c r="O9537">
        <v>27.040299999999995</v>
      </c>
      <c r="P9537" s="1">
        <f>(([1]test_usaclub_fxref_test4_may201!B9537+[1]test_usaclub_fxref_test4_may201!C9537+[1]test_usaclub_fxref_test4_may201!D9537)/3)+[1]test_usaclub_fxref_test4_may201!E9537</f>
        <v>9.9999594639367455</v>
      </c>
    </row>
    <row r="9538" spans="15:16" x14ac:dyDescent="0.25">
      <c r="O9538">
        <v>27.026100000000007</v>
      </c>
      <c r="P9538" s="1">
        <f>(([1]test_usaclub_fxref_test4_may201!B9538+[1]test_usaclub_fxref_test4_may201!C9538+[1]test_usaclub_fxref_test4_may201!D9538)/3)+[1]test_usaclub_fxref_test4_may201!E9538</f>
        <v>9.9999594363547342</v>
      </c>
    </row>
    <row r="9539" spans="15:16" x14ac:dyDescent="0.25">
      <c r="O9539">
        <v>27.023799999999998</v>
      </c>
      <c r="P9539" s="1">
        <f>(([1]test_usaclub_fxref_test4_may201!B9539+[1]test_usaclub_fxref_test4_may201!C9539+[1]test_usaclub_fxref_test4_may201!D9539)/3)+[1]test_usaclub_fxref_test4_may201!E9539</f>
        <v>9.9999593454393896</v>
      </c>
    </row>
    <row r="9540" spans="15:16" x14ac:dyDescent="0.25">
      <c r="O9540">
        <v>27.009900000000009</v>
      </c>
      <c r="P9540" s="1">
        <f>(([1]test_usaclub_fxref_test4_may201!B9540+[1]test_usaclub_fxref_test4_may201!C9540+[1]test_usaclub_fxref_test4_may201!D9540)/3)+[1]test_usaclub_fxref_test4_may201!E9540</f>
        <v>9.999959421190713</v>
      </c>
    </row>
    <row r="9541" spans="15:16" x14ac:dyDescent="0.25">
      <c r="O9541">
        <v>26.999799999999997</v>
      </c>
      <c r="P9541" s="1">
        <f>(([1]test_usaclub_fxref_test4_may201!B9541+[1]test_usaclub_fxref_test4_may201!C9541+[1]test_usaclub_fxref_test4_may201!D9541)/3)+[1]test_usaclub_fxref_test4_may201!E9541</f>
        <v>9.9999596659420344</v>
      </c>
    </row>
    <row r="9542" spans="15:16" x14ac:dyDescent="0.25">
      <c r="O9542">
        <v>26.997800000000005</v>
      </c>
      <c r="P9542" s="1">
        <f>(([1]test_usaclub_fxref_test4_may201!B9542+[1]test_usaclub_fxref_test4_may201!C9542+[1]test_usaclub_fxref_test4_may201!D9542)/3)+[1]test_usaclub_fxref_test4_may201!E9542</f>
        <v>9.9999592313600232</v>
      </c>
    </row>
    <row r="9543" spans="15:16" x14ac:dyDescent="0.25">
      <c r="O9543">
        <v>26.987199999999987</v>
      </c>
      <c r="P9543" s="1">
        <f>(([1]test_usaclub_fxref_test4_may201!B9543+[1]test_usaclub_fxref_test4_may201!C9543+[1]test_usaclub_fxref_test4_may201!D9543)/3)+[1]test_usaclub_fxref_test4_may201!E9543</f>
        <v>9.9999593264446762</v>
      </c>
    </row>
    <row r="9544" spans="15:16" x14ac:dyDescent="0.25">
      <c r="O9544">
        <v>26.982799999999997</v>
      </c>
      <c r="P9544" s="1">
        <f>(([1]test_usaclub_fxref_test4_may201!B9544+[1]test_usaclub_fxref_test4_may201!C9544+[1]test_usaclub_fxref_test4_may201!D9544)/3)+[1]test_usaclub_fxref_test4_may201!E9544</f>
        <v>9.9999594775293321</v>
      </c>
    </row>
    <row r="9545" spans="15:16" x14ac:dyDescent="0.25">
      <c r="O9545">
        <v>26.977800000000009</v>
      </c>
      <c r="P9545" s="1">
        <f>(([1]test_usaclub_fxref_test4_may201!B9545+[1]test_usaclub_fxref_test4_may201!C9545+[1]test_usaclub_fxref_test4_may201!D9545)/3)+[1]test_usaclub_fxref_test4_may201!E9545</f>
        <v>9.9999590869473192</v>
      </c>
    </row>
    <row r="9546" spans="15:16" x14ac:dyDescent="0.25">
      <c r="O9546">
        <v>26.965499999999999</v>
      </c>
      <c r="P9546" s="1">
        <f>(([1]test_usaclub_fxref_test4_may201!B9546+[1]test_usaclub_fxref_test4_may201!C9546+[1]test_usaclub_fxref_test4_may201!D9546)/3)+[1]test_usaclub_fxref_test4_may201!E9546</f>
        <v>9.9999592276986426</v>
      </c>
    </row>
    <row r="9547" spans="15:16" x14ac:dyDescent="0.25">
      <c r="O9547">
        <v>26.960899999999999</v>
      </c>
      <c r="P9547" s="1">
        <f>(([1]test_usaclub_fxref_test4_may201!B9547+[1]test_usaclub_fxref_test4_may201!C9547+[1]test_usaclub_fxref_test4_may201!D9547)/3)+[1]test_usaclub_fxref_test4_may201!E9547</f>
        <v>9.9999593877832957</v>
      </c>
    </row>
    <row r="9548" spans="15:16" x14ac:dyDescent="0.25">
      <c r="O9548">
        <v>26.941299999999991</v>
      </c>
      <c r="P9548" s="1">
        <f>(([1]test_usaclub_fxref_test4_may201!B9548+[1]test_usaclub_fxref_test4_may201!C9548+[1]test_usaclub_fxref_test4_may201!D9548)/3)+[1]test_usaclub_fxref_test4_may201!E9548</f>
        <v>9.9999592188679518</v>
      </c>
    </row>
    <row r="9549" spans="15:16" x14ac:dyDescent="0.25">
      <c r="O9549">
        <v>26.939500000000006</v>
      </c>
      <c r="P9549" s="1">
        <f>(([1]test_usaclub_fxref_test4_may201!B9549+[1]test_usaclub_fxref_test4_may201!C9549+[1]test_usaclub_fxref_test4_may201!D9549)/3)+[1]test_usaclub_fxref_test4_may201!E9549</f>
        <v>9.9999593939526061</v>
      </c>
    </row>
    <row r="9550" spans="15:16" x14ac:dyDescent="0.25">
      <c r="O9550">
        <v>26.933199999999992</v>
      </c>
      <c r="P9550" s="1">
        <f>(([1]test_usaclub_fxref_test4_may201!B9550+[1]test_usaclub_fxref_test4_may201!C9550+[1]test_usaclub_fxref_test4_may201!D9550)/3)+[1]test_usaclub_fxref_test4_may201!E9550</f>
        <v>9.999959312703929</v>
      </c>
    </row>
    <row r="9551" spans="15:16" x14ac:dyDescent="0.25">
      <c r="O9551">
        <v>26.921199999999999</v>
      </c>
      <c r="P9551" s="1">
        <f>(([1]test_usaclub_fxref_test4_may201!B9551+[1]test_usaclub_fxref_test4_may201!C9551+[1]test_usaclub_fxref_test4_may201!D9551)/3)+[1]test_usaclub_fxref_test4_may201!E9551</f>
        <v>9.9999595731219149</v>
      </c>
    </row>
    <row r="9552" spans="15:16" x14ac:dyDescent="0.25">
      <c r="O9552">
        <v>26.912099999999995</v>
      </c>
      <c r="P9552" s="1">
        <f>(([1]test_usaclub_fxref_test4_may201!B9552+[1]test_usaclub_fxref_test4_may201!C9552+[1]test_usaclub_fxref_test4_may201!D9552)/3)+[1]test_usaclub_fxref_test4_may201!E9552</f>
        <v>9.9999596465399065</v>
      </c>
    </row>
    <row r="9553" spans="15:16" x14ac:dyDescent="0.25">
      <c r="O9553">
        <v>26.906800000000008</v>
      </c>
      <c r="P9553" s="1">
        <f>(([1]test_usaclub_fxref_test4_may201!B9553+[1]test_usaclub_fxref_test4_may201!C9553+[1]test_usaclub_fxref_test4_may201!D9553)/3)+[1]test_usaclub_fxref_test4_may201!E9553</f>
        <v>9.9999593939578926</v>
      </c>
    </row>
    <row r="9554" spans="15:16" x14ac:dyDescent="0.25">
      <c r="O9554">
        <v>26.902000000000005</v>
      </c>
      <c r="P9554" s="1">
        <f>(([1]test_usaclub_fxref_test4_may201!B9554+[1]test_usaclub_fxref_test4_may201!C9554+[1]test_usaclub_fxref_test4_may201!D9554)/3)+[1]test_usaclub_fxref_test4_may201!E9554</f>
        <v>9.9999593270425482</v>
      </c>
    </row>
    <row r="9555" spans="15:16" x14ac:dyDescent="0.25">
      <c r="O9555">
        <v>26.89220000000001</v>
      </c>
      <c r="P9555" s="1">
        <f>(([1]test_usaclub_fxref_test4_may201!B9555+[1]test_usaclub_fxref_test4_may201!C9555+[1]test_usaclub_fxref_test4_may201!D9555)/3)+[1]test_usaclub_fxref_test4_may201!E9555</f>
        <v>9.9999594607938675</v>
      </c>
    </row>
    <row r="9556" spans="15:16" x14ac:dyDescent="0.25">
      <c r="O9556">
        <v>26.879000000000008</v>
      </c>
      <c r="P9556" s="1">
        <f>(([1]test_usaclub_fxref_test4_may201!B9556+[1]test_usaclub_fxref_test4_may201!C9556+[1]test_usaclub_fxref_test4_may201!D9556)/3)+[1]test_usaclub_fxref_test4_may201!E9556</f>
        <v>9.9999591238785239</v>
      </c>
    </row>
    <row r="9557" spans="15:16" x14ac:dyDescent="0.25">
      <c r="O9557">
        <v>26.878399999999992</v>
      </c>
      <c r="P9557" s="1">
        <f>(([1]test_usaclub_fxref_test4_may201!B9557+[1]test_usaclub_fxref_test4_may201!C9557+[1]test_usaclub_fxref_test4_may201!D9557)/3)+[1]test_usaclub_fxref_test4_may201!E9557</f>
        <v>9.9999591869631814</v>
      </c>
    </row>
    <row r="9558" spans="15:16" x14ac:dyDescent="0.25">
      <c r="O9558">
        <v>26.872399999999995</v>
      </c>
      <c r="P9558" s="1">
        <f>(([1]test_usaclub_fxref_test4_may201!B9558+[1]test_usaclub_fxref_test4_may201!C9558+[1]test_usaclub_fxref_test4_may201!D9558)/3)+[1]test_usaclub_fxref_test4_may201!E9558</f>
        <v>9.9999595133811692</v>
      </c>
    </row>
    <row r="9559" spans="15:16" x14ac:dyDescent="0.25">
      <c r="O9559">
        <v>26.860799999999998</v>
      </c>
      <c r="P9559" s="1">
        <f>(([1]test_usaclub_fxref_test4_may201!B9559+[1]test_usaclub_fxref_test4_may201!C9559+[1]test_usaclub_fxref_test4_may201!D9559)/3)+[1]test_usaclub_fxref_test4_may201!E9559</f>
        <v>9.9999592984658232</v>
      </c>
    </row>
    <row r="9560" spans="15:16" x14ac:dyDescent="0.25">
      <c r="O9560">
        <v>26.849699999999999</v>
      </c>
      <c r="P9560" s="1">
        <f>(([1]test_usaclub_fxref_test4_may201!B9560+[1]test_usaclub_fxref_test4_may201!C9560+[1]test_usaclub_fxref_test4_may201!D9560)/3)+[1]test_usaclub_fxref_test4_may201!E9560</f>
        <v>9.9999594565504761</v>
      </c>
    </row>
    <row r="9561" spans="15:16" x14ac:dyDescent="0.25">
      <c r="O9561">
        <v>26.83979999999999</v>
      </c>
      <c r="P9561" s="1">
        <f>(([1]test_usaclub_fxref_test4_may201!B9561+[1]test_usaclub_fxref_test4_may201!C9561+[1]test_usaclub_fxref_test4_may201!D9561)/3)+[1]test_usaclub_fxref_test4_may201!E9561</f>
        <v>9.9999594269684664</v>
      </c>
    </row>
    <row r="9562" spans="15:16" x14ac:dyDescent="0.25">
      <c r="O9562">
        <v>26.837899999999991</v>
      </c>
      <c r="P9562" s="1">
        <f>(([1]test_usaclub_fxref_test4_may201!B9562+[1]test_usaclub_fxref_test4_may201!C9562+[1]test_usaclub_fxref_test4_may201!D9562)/3)+[1]test_usaclub_fxref_test4_may201!E9562</f>
        <v>9.9999594353864545</v>
      </c>
    </row>
    <row r="9563" spans="15:16" x14ac:dyDescent="0.25">
      <c r="O9563">
        <v>26.821000000000005</v>
      </c>
      <c r="P9563" s="1">
        <f>(([1]test_usaclub_fxref_test4_may201!B9563+[1]test_usaclub_fxref_test4_may201!C9563+[1]test_usaclub_fxref_test4_may201!D9563)/3)+[1]test_usaclub_fxref_test4_may201!E9563</f>
        <v>9.9999594084711099</v>
      </c>
    </row>
    <row r="9564" spans="15:16" x14ac:dyDescent="0.25">
      <c r="O9564">
        <v>26.821899999999999</v>
      </c>
      <c r="P9564" s="1">
        <f>(([1]test_usaclub_fxref_test4_may201!B9564+[1]test_usaclub_fxref_test4_may201!C9564+[1]test_usaclub_fxref_test4_may201!D9564)/3)+[1]test_usaclub_fxref_test4_may201!E9564</f>
        <v>9.9999593172224319</v>
      </c>
    </row>
    <row r="9565" spans="15:16" x14ac:dyDescent="0.25">
      <c r="O9565">
        <v>26.806200000000004</v>
      </c>
      <c r="P9565" s="1">
        <f>(([1]test_usaclub_fxref_test4_may201!B9565+[1]test_usaclub_fxref_test4_may201!C9565+[1]test_usaclub_fxref_test4_may201!D9565)/3)+[1]test_usaclub_fxref_test4_may201!E9565</f>
        <v>9.9999592816404199</v>
      </c>
    </row>
    <row r="9566" spans="15:16" x14ac:dyDescent="0.25">
      <c r="O9566">
        <v>26.803400000000011</v>
      </c>
      <c r="P9566" s="1">
        <f>(([1]test_usaclub_fxref_test4_may201!B9566+[1]test_usaclub_fxref_test4_may201!C9566+[1]test_usaclub_fxref_test4_may201!D9566)/3)+[1]test_usaclub_fxref_test4_may201!E9566</f>
        <v>9.9999594543917425</v>
      </c>
    </row>
    <row r="9567" spans="15:16" x14ac:dyDescent="0.25">
      <c r="O9567">
        <v>26.787399999999995</v>
      </c>
      <c r="P9567" s="1">
        <f>(([1]test_usaclub_fxref_test4_may201!B9567+[1]test_usaclub_fxref_test4_may201!C9567+[1]test_usaclub_fxref_test4_may201!D9567)/3)+[1]test_usaclub_fxref_test4_may201!E9567</f>
        <v>9.9999593098097304</v>
      </c>
    </row>
    <row r="9568" spans="15:16" x14ac:dyDescent="0.25">
      <c r="O9568">
        <v>26.784099999999999</v>
      </c>
      <c r="P9568" s="1">
        <f>(([1]test_usaclub_fxref_test4_may201!B9568+[1]test_usaclub_fxref_test4_may201!C9568+[1]test_usaclub_fxref_test4_may201!D9568)/3)+[1]test_usaclub_fxref_test4_may201!E9568</f>
        <v>9.9999594318943839</v>
      </c>
    </row>
    <row r="9569" spans="15:16" x14ac:dyDescent="0.25">
      <c r="O9569">
        <v>26.778600000000008</v>
      </c>
      <c r="P9569" s="1">
        <f>(([1]test_usaclub_fxref_test4_may201!B9569+[1]test_usaclub_fxref_test4_may201!C9569+[1]test_usaclub_fxref_test4_may201!D9569)/3)+[1]test_usaclub_fxref_test4_may201!E9569</f>
        <v>9.999959372645705</v>
      </c>
    </row>
    <row r="9570" spans="15:16" x14ac:dyDescent="0.25">
      <c r="O9570">
        <v>26.768799999999992</v>
      </c>
      <c r="P9570" s="1">
        <f>(([1]test_usaclub_fxref_test4_may201!B9570+[1]test_usaclub_fxref_test4_may201!C9570+[1]test_usaclub_fxref_test4_may201!D9570)/3)+[1]test_usaclub_fxref_test4_may201!E9570</f>
        <v>9.9999590377303615</v>
      </c>
    </row>
    <row r="9571" spans="15:16" x14ac:dyDescent="0.25">
      <c r="O9571">
        <v>26.755200000000002</v>
      </c>
      <c r="P9571" s="1">
        <f>(([1]test_usaclub_fxref_test4_may201!B9571+[1]test_usaclub_fxref_test4_may201!C9571+[1]test_usaclub_fxref_test4_may201!D9571)/3)+[1]test_usaclub_fxref_test4_may201!E9571</f>
        <v>9.9999593554816837</v>
      </c>
    </row>
    <row r="9572" spans="15:16" x14ac:dyDescent="0.25">
      <c r="O9572">
        <v>26.747300000000006</v>
      </c>
      <c r="P9572" s="1">
        <f>(([1]test_usaclub_fxref_test4_may201!B9572+[1]test_usaclub_fxref_test4_may201!C9572+[1]test_usaclub_fxref_test4_may201!D9572)/3)+[1]test_usaclub_fxref_test4_may201!E9572</f>
        <v>9.9999592202330039</v>
      </c>
    </row>
    <row r="9573" spans="15:16" x14ac:dyDescent="0.25">
      <c r="O9573">
        <v>26.746099999999995</v>
      </c>
      <c r="P9573" s="1">
        <f>(([1]test_usaclub_fxref_test4_may201!B9573+[1]test_usaclub_fxref_test4_may201!C9573+[1]test_usaclub_fxref_test4_may201!D9573)/3)+[1]test_usaclub_fxref_test4_may201!E9573</f>
        <v>9.9999593023176594</v>
      </c>
    </row>
    <row r="9574" spans="15:16" x14ac:dyDescent="0.25">
      <c r="O9574">
        <v>26.733899999999998</v>
      </c>
      <c r="P9574" s="1">
        <f>(([1]test_usaclub_fxref_test4_may201!B9574+[1]test_usaclub_fxref_test4_may201!C9574+[1]test_usaclub_fxref_test4_may201!D9574)/3)+[1]test_usaclub_fxref_test4_may201!E9574</f>
        <v>9.9999593770689792</v>
      </c>
    </row>
    <row r="9575" spans="15:16" x14ac:dyDescent="0.25">
      <c r="O9575">
        <v>26.7347</v>
      </c>
      <c r="P9575" s="1">
        <f>(([1]test_usaclub_fxref_test4_may201!B9575+[1]test_usaclub_fxref_test4_may201!C9575+[1]test_usaclub_fxref_test4_may201!D9575)/3)+[1]test_usaclub_fxref_test4_may201!E9575</f>
        <v>9.9999592608203027</v>
      </c>
    </row>
    <row r="9576" spans="15:16" x14ac:dyDescent="0.25">
      <c r="O9576">
        <v>26.718599999999991</v>
      </c>
      <c r="P9576" s="1">
        <f>(([1]test_usaclub_fxref_test4_may201!B9576+[1]test_usaclub_fxref_test4_may201!C9576+[1]test_usaclub_fxref_test4_may201!D9576)/3)+[1]test_usaclub_fxref_test4_may201!E9576</f>
        <v>9.9999591375716257</v>
      </c>
    </row>
    <row r="9577" spans="15:16" x14ac:dyDescent="0.25">
      <c r="O9577">
        <v>26.707400000000003</v>
      </c>
      <c r="P9577" s="1">
        <f>(([1]test_usaclub_fxref_test4_may201!B9577+[1]test_usaclub_fxref_test4_may201!C9577+[1]test_usaclub_fxref_test4_may201!D9577)/3)+[1]test_usaclub_fxref_test4_may201!E9577</f>
        <v>9.999959062989614</v>
      </c>
    </row>
    <row r="9578" spans="15:16" x14ac:dyDescent="0.25">
      <c r="O9578">
        <v>26.700999999999997</v>
      </c>
      <c r="P9578" s="1">
        <f>(([1]test_usaclub_fxref_test4_may201!B9578+[1]test_usaclub_fxref_test4_may201!C9578+[1]test_usaclub_fxref_test4_may201!D9578)/3)+[1]test_usaclub_fxref_test4_may201!E9578</f>
        <v>9.9999594340742686</v>
      </c>
    </row>
    <row r="9579" spans="15:16" x14ac:dyDescent="0.25">
      <c r="O9579">
        <v>26.693600000000007</v>
      </c>
      <c r="P9579" s="1">
        <f>(([1]test_usaclub_fxref_test4_may201!B9579+[1]test_usaclub_fxref_test4_may201!C9579+[1]test_usaclub_fxref_test4_may201!D9579)/3)+[1]test_usaclub_fxref_test4_may201!E9579</f>
        <v>9.9999594628255899</v>
      </c>
    </row>
    <row r="9580" spans="15:16" x14ac:dyDescent="0.25">
      <c r="O9580">
        <v>26.691400000000009</v>
      </c>
      <c r="P9580" s="1">
        <f>(([1]test_usaclub_fxref_test4_may201!B9580+[1]test_usaclub_fxref_test4_may201!C9580+[1]test_usaclub_fxref_test4_may201!D9580)/3)+[1]test_usaclub_fxref_test4_may201!E9580</f>
        <v>9.9999594725769132</v>
      </c>
    </row>
    <row r="9581" spans="15:16" x14ac:dyDescent="0.25">
      <c r="O9581">
        <v>26.685399999999994</v>
      </c>
      <c r="P9581" s="1">
        <f>(([1]test_usaclub_fxref_test4_may201!B9581+[1]test_usaclub_fxref_test4_may201!C9581+[1]test_usaclub_fxref_test4_may201!D9581)/3)+[1]test_usaclub_fxref_test4_may201!E9581</f>
        <v>9.9999596689949009</v>
      </c>
    </row>
    <row r="9582" spans="15:16" x14ac:dyDescent="0.25">
      <c r="O9582">
        <v>26.67489999999999</v>
      </c>
      <c r="P9582" s="1">
        <f>(([1]test_usaclub_fxref_test4_may201!B9582+[1]test_usaclub_fxref_test4_may201!C9582+[1]test_usaclub_fxref_test4_may201!D9582)/3)+[1]test_usaclub_fxref_test4_may201!E9582</f>
        <v>9.9999596917462217</v>
      </c>
    </row>
    <row r="9583" spans="15:16" x14ac:dyDescent="0.25">
      <c r="O9583">
        <v>26.661800000000003</v>
      </c>
      <c r="P9583" s="1">
        <f>(([1]test_usaclub_fxref_test4_may201!B9583+[1]test_usaclub_fxref_test4_may201!C9583+[1]test_usaclub_fxref_test4_may201!D9583)/3)+[1]test_usaclub_fxref_test4_may201!E9583</f>
        <v>9.9999598268308763</v>
      </c>
    </row>
    <row r="9584" spans="15:16" x14ac:dyDescent="0.25">
      <c r="O9584">
        <v>26.655099999999997</v>
      </c>
      <c r="P9584" s="1">
        <f>(([1]test_usaclub_fxref_test4_may201!B9584+[1]test_usaclub_fxref_test4_may201!C9584+[1]test_usaclub_fxref_test4_may201!D9584)/3)+[1]test_usaclub_fxref_test4_may201!E9584</f>
        <v>9.9999596002488644</v>
      </c>
    </row>
    <row r="9585" spans="15:16" x14ac:dyDescent="0.25">
      <c r="O9585">
        <v>26.652199999999993</v>
      </c>
      <c r="P9585" s="1">
        <f>(([1]test_usaclub_fxref_test4_may201!B9585+[1]test_usaclub_fxref_test4_may201!C9585+[1]test_usaclub_fxref_test4_may201!D9585)/3)+[1]test_usaclub_fxref_test4_may201!E9585</f>
        <v>9.9999596956668526</v>
      </c>
    </row>
    <row r="9586" spans="15:16" x14ac:dyDescent="0.25">
      <c r="O9586">
        <v>26.6389</v>
      </c>
      <c r="P9586" s="1">
        <f>(([1]test_usaclub_fxref_test4_may201!B9586+[1]test_usaclub_fxref_test4_may201!C9586+[1]test_usaclub_fxref_test4_may201!D9586)/3)+[1]test_usaclub_fxref_test4_may201!E9586</f>
        <v>9.9999596647515094</v>
      </c>
    </row>
    <row r="9587" spans="15:16" x14ac:dyDescent="0.25">
      <c r="O9587">
        <v>26.634200000000007</v>
      </c>
      <c r="P9587" s="1">
        <f>(([1]test_usaclub_fxref_test4_may201!B9587+[1]test_usaclub_fxref_test4_may201!C9587+[1]test_usaclub_fxref_test4_may201!D9587)/3)+[1]test_usaclub_fxref_test4_may201!E9587</f>
        <v>9.9999595478361609</v>
      </c>
    </row>
    <row r="9588" spans="15:16" x14ac:dyDescent="0.25">
      <c r="O9588">
        <v>26.627800000000001</v>
      </c>
      <c r="P9588" s="1">
        <f>(([1]test_usaclub_fxref_test4_may201!B9588+[1]test_usaclub_fxref_test4_may201!C9588+[1]test_usaclub_fxref_test4_may201!D9588)/3)+[1]test_usaclub_fxref_test4_may201!E9588</f>
        <v>9.9999595615874846</v>
      </c>
    </row>
    <row r="9589" spans="15:16" x14ac:dyDescent="0.25">
      <c r="O9589">
        <v>26.6235</v>
      </c>
      <c r="P9589" s="1">
        <f>(([1]test_usaclub_fxref_test4_may201!B9589+[1]test_usaclub_fxref_test4_may201!C9589+[1]test_usaclub_fxref_test4_may201!D9589)/3)+[1]test_usaclub_fxref_test4_may201!E9589</f>
        <v>9.9999595536721397</v>
      </c>
    </row>
    <row r="9590" spans="15:16" x14ac:dyDescent="0.25">
      <c r="O9590">
        <v>26.613</v>
      </c>
      <c r="P9590" s="1">
        <f>(([1]test_usaclub_fxref_test4_may201!B9590+[1]test_usaclub_fxref_test4_may201!C9590+[1]test_usaclub_fxref_test4_may201!D9590)/3)+[1]test_usaclub_fxref_test4_may201!E9590</f>
        <v>9.9999597094234627</v>
      </c>
    </row>
    <row r="9591" spans="15:16" x14ac:dyDescent="0.25">
      <c r="O9591">
        <v>26.601300000000005</v>
      </c>
      <c r="P9591" s="1">
        <f>(([1]test_usaclub_fxref_test4_may201!B9591+[1]test_usaclub_fxref_test4_may201!C9591+[1]test_usaclub_fxref_test4_may201!D9591)/3)+[1]test_usaclub_fxref_test4_may201!E9591</f>
        <v>9.9999600185081157</v>
      </c>
    </row>
    <row r="9592" spans="15:16" x14ac:dyDescent="0.25">
      <c r="O9592">
        <v>26.596200000000003</v>
      </c>
      <c r="P9592" s="1">
        <f>(([1]test_usaclub_fxref_test4_may201!B9592+[1]test_usaclub_fxref_test4_may201!C9592+[1]test_usaclub_fxref_test4_may201!D9592)/3)+[1]test_usaclub_fxref_test4_may201!E9592</f>
        <v>9.9999600355927711</v>
      </c>
    </row>
    <row r="9593" spans="15:16" x14ac:dyDescent="0.25">
      <c r="O9593">
        <v>26.593399999999988</v>
      </c>
      <c r="P9593" s="1">
        <f>(([1]test_usaclub_fxref_test4_may201!B9593+[1]test_usaclub_fxref_test4_may201!C9593+[1]test_usaclub_fxref_test4_may201!D9593)/3)+[1]test_usaclub_fxref_test4_may201!E9593</f>
        <v>9.9999599933440937</v>
      </c>
    </row>
    <row r="9594" spans="15:16" x14ac:dyDescent="0.25">
      <c r="O9594">
        <v>26.581100000000003</v>
      </c>
      <c r="P9594" s="1">
        <f>(([1]test_usaclub_fxref_test4_may201!B9594+[1]test_usaclub_fxref_test4_may201!C9594+[1]test_usaclub_fxref_test4_may201!D9594)/3)+[1]test_usaclub_fxref_test4_may201!E9594</f>
        <v>9.9999600974287475</v>
      </c>
    </row>
    <row r="9595" spans="15:16" x14ac:dyDescent="0.25">
      <c r="O9595">
        <v>26.565299999999993</v>
      </c>
      <c r="P9595" s="1">
        <f>(([1]test_usaclub_fxref_test4_may201!B9595+[1]test_usaclub_fxref_test4_may201!C9595+[1]test_usaclub_fxref_test4_may201!D9595)/3)+[1]test_usaclub_fxref_test4_may201!E9595</f>
        <v>9.9999598495134041</v>
      </c>
    </row>
    <row r="9596" spans="15:16" x14ac:dyDescent="0.25">
      <c r="O9596">
        <v>26.559799999999999</v>
      </c>
      <c r="P9596" s="1">
        <f>(([1]test_usaclub_fxref_test4_may201!B9596+[1]test_usaclub_fxref_test4_may201!C9596+[1]test_usaclub_fxref_test4_may201!D9596)/3)+[1]test_usaclub_fxref_test4_may201!E9596</f>
        <v>9.9999596529313912</v>
      </c>
    </row>
    <row r="9597" spans="15:16" x14ac:dyDescent="0.25">
      <c r="O9597">
        <v>26.557999999999993</v>
      </c>
      <c r="P9597" s="1">
        <f>(([1]test_usaclub_fxref_test4_may201!B9597+[1]test_usaclub_fxref_test4_may201!C9597+[1]test_usaclub_fxref_test4_may201!D9597)/3)+[1]test_usaclub_fxref_test4_may201!E9597</f>
        <v>9.9999597496827128</v>
      </c>
    </row>
    <row r="9598" spans="15:16" x14ac:dyDescent="0.25">
      <c r="O9598">
        <v>26.550399999999996</v>
      </c>
      <c r="P9598" s="1">
        <f>(([1]test_usaclub_fxref_test4_may201!B9598+[1]test_usaclub_fxref_test4_may201!C9598+[1]test_usaclub_fxref_test4_may201!D9598)/3)+[1]test_usaclub_fxref_test4_may201!E9598</f>
        <v>9.9999595051007013</v>
      </c>
    </row>
    <row r="9599" spans="15:16" x14ac:dyDescent="0.25">
      <c r="O9599">
        <v>26.539800000000003</v>
      </c>
      <c r="P9599" s="1">
        <f>(([1]test_usaclub_fxref_test4_may201!B9599+[1]test_usaclub_fxref_test4_may201!C9599+[1]test_usaclub_fxref_test4_may201!D9599)/3)+[1]test_usaclub_fxref_test4_may201!E9599</f>
        <v>9.9999597295186895</v>
      </c>
    </row>
    <row r="9600" spans="15:16" x14ac:dyDescent="0.25">
      <c r="O9600">
        <v>26.529399999999992</v>
      </c>
      <c r="P9600" s="1">
        <f>(([1]test_usaclub_fxref_test4_may201!B9600+[1]test_usaclub_fxref_test4_may201!C9600+[1]test_usaclub_fxref_test4_may201!D9600)/3)+[1]test_usaclub_fxref_test4_may201!E9600</f>
        <v>9.9999595999366768</v>
      </c>
    </row>
    <row r="9601" spans="15:16" x14ac:dyDescent="0.25">
      <c r="O9601">
        <v>26.523500000000013</v>
      </c>
      <c r="P9601" s="1">
        <f>(([1]test_usaclub_fxref_test4_may201!B9601+[1]test_usaclub_fxref_test4_may201!C9601+[1]test_usaclub_fxref_test4_may201!D9601)/3)+[1]test_usaclub_fxref_test4_may201!E9601</f>
        <v>9.9999596770213337</v>
      </c>
    </row>
    <row r="9602" spans="15:16" x14ac:dyDescent="0.25">
      <c r="O9602">
        <v>26.521499999999996</v>
      </c>
      <c r="P9602" s="1">
        <f>(([1]test_usaclub_fxref_test4_may201!B9602+[1]test_usaclub_fxref_test4_may201!C9602+[1]test_usaclub_fxref_test4_may201!D9602)/3)+[1]test_usaclub_fxref_test4_may201!E9602</f>
        <v>9.9999595297726547</v>
      </c>
    </row>
    <row r="9603" spans="15:16" x14ac:dyDescent="0.25">
      <c r="O9603">
        <v>26.510799999999989</v>
      </c>
      <c r="P9603" s="1">
        <f>(([1]test_usaclub_fxref_test4_may201!B9603+[1]test_usaclub_fxref_test4_may201!C9603+[1]test_usaclub_fxref_test4_may201!D9603)/3)+[1]test_usaclub_fxref_test4_may201!E9603</f>
        <v>9.9999595348573109</v>
      </c>
    </row>
    <row r="9604" spans="15:16" x14ac:dyDescent="0.25">
      <c r="O9604">
        <v>26.49649999999999</v>
      </c>
      <c r="P9604" s="1">
        <f>(([1]test_usaclub_fxref_test4_may201!B9604+[1]test_usaclub_fxref_test4_may201!C9604+[1]test_usaclub_fxref_test4_may201!D9604)/3)+[1]test_usaclub_fxref_test4_may201!E9604</f>
        <v>9.9999593839419649</v>
      </c>
    </row>
    <row r="9605" spans="15:16" x14ac:dyDescent="0.25">
      <c r="O9605">
        <v>26.488200000000006</v>
      </c>
      <c r="P9605" s="1">
        <f>(([1]test_usaclub_fxref_test4_may201!B9605+[1]test_usaclub_fxref_test4_may201!C9605+[1]test_usaclub_fxref_test4_may201!D9605)/3)+[1]test_usaclub_fxref_test4_may201!E9605</f>
        <v>9.9999593336932868</v>
      </c>
    </row>
    <row r="9606" spans="15:16" x14ac:dyDescent="0.25">
      <c r="O9606">
        <v>26.485800000000005</v>
      </c>
      <c r="P9606" s="1">
        <f>(([1]test_usaclub_fxref_test4_may201!B9606+[1]test_usaclub_fxref_test4_may201!C9606+[1]test_usaclub_fxref_test4_may201!D9606)/3)+[1]test_usaclub_fxref_test4_may201!E9606</f>
        <v>9.9999595474446075</v>
      </c>
    </row>
    <row r="9607" spans="15:16" x14ac:dyDescent="0.25">
      <c r="O9607">
        <v>26.479699999999994</v>
      </c>
      <c r="P9607" s="1">
        <f>(([1]test_usaclub_fxref_test4_may201!B9607+[1]test_usaclub_fxref_test4_may201!C9607+[1]test_usaclub_fxref_test4_may201!D9607)/3)+[1]test_usaclub_fxref_test4_may201!E9607</f>
        <v>9.9999592235292631</v>
      </c>
    </row>
    <row r="9608" spans="15:16" x14ac:dyDescent="0.25">
      <c r="O9608">
        <v>26.471500000000002</v>
      </c>
      <c r="P9608" s="1">
        <f>(([1]test_usaclub_fxref_test4_may201!B9608+[1]test_usaclub_fxref_test4_may201!C9608+[1]test_usaclub_fxref_test4_may201!D9608)/3)+[1]test_usaclub_fxref_test4_may201!E9608</f>
        <v>9.9999587662805833</v>
      </c>
    </row>
    <row r="9609" spans="15:16" x14ac:dyDescent="0.25">
      <c r="O9609">
        <v>26.456699999999998</v>
      </c>
      <c r="P9609" s="1">
        <f>(([1]test_usaclub_fxref_test4_may201!B9609+[1]test_usaclub_fxref_test4_may201!C9609+[1]test_usaclub_fxref_test4_may201!D9609)/3)+[1]test_usaclub_fxref_test4_may201!E9609</f>
        <v>9.9999594626985715</v>
      </c>
    </row>
    <row r="9610" spans="15:16" x14ac:dyDescent="0.25">
      <c r="O9610">
        <v>26.451800000000002</v>
      </c>
      <c r="P9610" s="1">
        <f>(([1]test_usaclub_fxref_test4_may201!B9610+[1]test_usaclub_fxref_test4_may201!C9610+[1]test_usaclub_fxref_test4_may201!D9610)/3)+[1]test_usaclub_fxref_test4_may201!E9610</f>
        <v>9.9999595821165617</v>
      </c>
    </row>
    <row r="9611" spans="15:16" x14ac:dyDescent="0.25">
      <c r="O9611">
        <v>26.442999999999994</v>
      </c>
      <c r="P9611" s="1">
        <f>(([1]test_usaclub_fxref_test4_may201!B9611+[1]test_usaclub_fxref_test4_may201!C9611+[1]test_usaclub_fxref_test4_may201!D9611)/3)+[1]test_usaclub_fxref_test4_may201!E9611</f>
        <v>9.9999593592012168</v>
      </c>
    </row>
    <row r="9612" spans="15:16" x14ac:dyDescent="0.25">
      <c r="O9612">
        <v>26.434800000000003</v>
      </c>
      <c r="P9612" s="1">
        <f>(([1]test_usaclub_fxref_test4_may201!B9612+[1]test_usaclub_fxref_test4_may201!C9612+[1]test_usaclub_fxref_test4_may201!D9612)/3)+[1]test_usaclub_fxref_test4_may201!E9612</f>
        <v>9.9999594699525396</v>
      </c>
    </row>
    <row r="9613" spans="15:16" x14ac:dyDescent="0.25">
      <c r="O9613">
        <v>26.427200000000006</v>
      </c>
      <c r="P9613" s="1">
        <f>(([1]test_usaclub_fxref_test4_may201!B9613+[1]test_usaclub_fxref_test4_may201!C9613+[1]test_usaclub_fxref_test4_may201!D9613)/3)+[1]test_usaclub_fxref_test4_may201!E9613</f>
        <v>9.9999595320371935</v>
      </c>
    </row>
    <row r="9614" spans="15:16" x14ac:dyDescent="0.25">
      <c r="O9614">
        <v>26.424599999999998</v>
      </c>
      <c r="P9614" s="1">
        <f>(([1]test_usaclub_fxref_test4_may201!B9614+[1]test_usaclub_fxref_test4_may201!C9614+[1]test_usaclub_fxref_test4_may201!D9614)/3)+[1]test_usaclub_fxref_test4_may201!E9614</f>
        <v>9.9999594954551814</v>
      </c>
    </row>
    <row r="9615" spans="15:16" x14ac:dyDescent="0.25">
      <c r="O9615">
        <v>26.413299999999996</v>
      </c>
      <c r="P9615" s="1">
        <f>(([1]test_usaclub_fxref_test4_may201!B9615+[1]test_usaclub_fxref_test4_may201!C9615+[1]test_usaclub_fxref_test4_may201!D9615)/3)+[1]test_usaclub_fxref_test4_may201!E9615</f>
        <v>9.999959304873169</v>
      </c>
    </row>
    <row r="9616" spans="15:16" x14ac:dyDescent="0.25">
      <c r="O9616">
        <v>26.402400000000004</v>
      </c>
      <c r="P9616" s="1">
        <f>(([1]test_usaclub_fxref_test4_may201!B9616+[1]test_usaclub_fxref_test4_may201!C9616+[1]test_usaclub_fxref_test4_may201!D9616)/3)+[1]test_usaclub_fxref_test4_may201!E9616</f>
        <v>9.999959645624493</v>
      </c>
    </row>
    <row r="9617" spans="15:16" x14ac:dyDescent="0.25">
      <c r="O9617">
        <v>26.395900000000005</v>
      </c>
      <c r="P9617" s="1">
        <f>(([1]test_usaclub_fxref_test4_may201!B9617+[1]test_usaclub_fxref_test4_may201!C9617+[1]test_usaclub_fxref_test4_may201!D9617)/3)+[1]test_usaclub_fxref_test4_may201!E9617</f>
        <v>9.9999600280424783</v>
      </c>
    </row>
    <row r="9618" spans="15:16" x14ac:dyDescent="0.25">
      <c r="O9618">
        <v>26.389599999999991</v>
      </c>
      <c r="P9618" s="1">
        <f>(([1]test_usaclub_fxref_test4_may201!B9618+[1]test_usaclub_fxref_test4_may201!C9618+[1]test_usaclub_fxref_test4_may201!D9618)/3)+[1]test_usaclub_fxref_test4_may201!E9618</f>
        <v>9.9999600607938017</v>
      </c>
    </row>
    <row r="9619" spans="15:16" x14ac:dyDescent="0.25">
      <c r="O9619">
        <v>26.375700000000002</v>
      </c>
      <c r="P9619" s="1">
        <f>(([1]test_usaclub_fxref_test4_may201!B9619+[1]test_usaclub_fxref_test4_may201!C9619+[1]test_usaclub_fxref_test4_may201!D9619)/3)+[1]test_usaclub_fxref_test4_may201!E9619</f>
        <v>9.9999603582117889</v>
      </c>
    </row>
    <row r="9620" spans="15:16" x14ac:dyDescent="0.25">
      <c r="O9620">
        <v>26.372799999999998</v>
      </c>
      <c r="P9620" s="1">
        <f>(([1]test_usaclub_fxref_test4_may201!B9620+[1]test_usaclub_fxref_test4_may201!C9620+[1]test_usaclub_fxref_test4_may201!D9620)/3)+[1]test_usaclub_fxref_test4_may201!E9620</f>
        <v>9.9999601566297773</v>
      </c>
    </row>
    <row r="9621" spans="15:16" x14ac:dyDescent="0.25">
      <c r="O9621">
        <v>26.36480000000001</v>
      </c>
      <c r="P9621" s="1">
        <f>(([1]test_usaclub_fxref_test4_may201!B9621+[1]test_usaclub_fxref_test4_may201!C9621+[1]test_usaclub_fxref_test4_may201!D9621)/3)+[1]test_usaclub_fxref_test4_may201!E9621</f>
        <v>9.999960181047765</v>
      </c>
    </row>
    <row r="9622" spans="15:16" x14ac:dyDescent="0.25">
      <c r="O9622">
        <v>26.355499999999999</v>
      </c>
      <c r="P9622" s="1">
        <f>(([1]test_usaclub_fxref_test4_may201!B9622+[1]test_usaclub_fxref_test4_may201!C9622+[1]test_usaclub_fxref_test4_may201!D9622)/3)+[1]test_usaclub_fxref_test4_may201!E9622</f>
        <v>9.9999599001324224</v>
      </c>
    </row>
    <row r="9623" spans="15:16" x14ac:dyDescent="0.25">
      <c r="O9623">
        <v>26.349399999999989</v>
      </c>
      <c r="P9623" s="1">
        <f>(([1]test_usaclub_fxref_test4_may201!B9623+[1]test_usaclub_fxref_test4_may201!C9623+[1]test_usaclub_fxref_test4_may201!D9623)/3)+[1]test_usaclub_fxref_test4_may201!E9623</f>
        <v>9.9999599998837425</v>
      </c>
    </row>
    <row r="9624" spans="15:16" x14ac:dyDescent="0.25">
      <c r="O9624">
        <v>26.344900000000003</v>
      </c>
      <c r="P9624" s="1">
        <f>(([1]test_usaclub_fxref_test4_may201!B9624+[1]test_usaclub_fxref_test4_may201!C9624+[1]test_usaclub_fxref_test4_may201!D9624)/3)+[1]test_usaclub_fxref_test4_may201!E9624</f>
        <v>9.9999603849683982</v>
      </c>
    </row>
    <row r="9625" spans="15:16" x14ac:dyDescent="0.25">
      <c r="O9625">
        <v>26.333199999999991</v>
      </c>
      <c r="P9625" s="1">
        <f>(([1]test_usaclub_fxref_test4_may201!B9625+[1]test_usaclub_fxref_test4_may201!C9625+[1]test_usaclub_fxref_test4_may201!D9625)/3)+[1]test_usaclub_fxref_test4_may201!E9625</f>
        <v>9.9999601070530524</v>
      </c>
    </row>
    <row r="9626" spans="15:16" x14ac:dyDescent="0.25">
      <c r="O9626">
        <v>26.3309</v>
      </c>
      <c r="P9626" s="1">
        <f>(([1]test_usaclub_fxref_test4_may201!B9626+[1]test_usaclub_fxref_test4_may201!C9626+[1]test_usaclub_fxref_test4_may201!D9626)/3)+[1]test_usaclub_fxref_test4_may201!E9626</f>
        <v>9.9999602394710436</v>
      </c>
    </row>
    <row r="9627" spans="15:16" x14ac:dyDescent="0.25">
      <c r="O9627">
        <v>26.321599999999989</v>
      </c>
      <c r="P9627" s="1">
        <f>(([1]test_usaclub_fxref_test4_may201!B9627+[1]test_usaclub_fxref_test4_may201!C9627+[1]test_usaclub_fxref_test4_may201!D9627)/3)+[1]test_usaclub_fxref_test4_may201!E9627</f>
        <v>9.999960219555696</v>
      </c>
    </row>
    <row r="9628" spans="15:16" x14ac:dyDescent="0.25">
      <c r="O9628">
        <v>26.309200000000011</v>
      </c>
      <c r="P9628" s="1">
        <f>(([1]test_usaclub_fxref_test4_may201!B9628+[1]test_usaclub_fxref_test4_may201!C9628+[1]test_usaclub_fxref_test4_may201!D9628)/3)+[1]test_usaclub_fxref_test4_may201!E9628</f>
        <v>9.9999600439736849</v>
      </c>
    </row>
    <row r="9629" spans="15:16" x14ac:dyDescent="0.25">
      <c r="O9629">
        <v>26.308899999999991</v>
      </c>
      <c r="P9629" s="1">
        <f>(([1]test_usaclub_fxref_test4_may201!B9629+[1]test_usaclub_fxref_test4_may201!C9629+[1]test_usaclub_fxref_test4_may201!D9629)/3)+[1]test_usaclub_fxref_test4_may201!E9629</f>
        <v>9.9999599857250079</v>
      </c>
    </row>
    <row r="9630" spans="15:16" x14ac:dyDescent="0.25">
      <c r="O9630">
        <v>26.296199999999992</v>
      </c>
      <c r="P9630" s="1">
        <f>(([1]test_usaclub_fxref_test4_may201!B9630+[1]test_usaclub_fxref_test4_may201!C9630+[1]test_usaclub_fxref_test4_may201!D9630)/3)+[1]test_usaclub_fxref_test4_may201!E9630</f>
        <v>9.9999596754763296</v>
      </c>
    </row>
    <row r="9631" spans="15:16" x14ac:dyDescent="0.25">
      <c r="O9631">
        <v>26.28919999999999</v>
      </c>
      <c r="P9631" s="1">
        <f>(([1]test_usaclub_fxref_test4_may201!B9631+[1]test_usaclub_fxref_test4_may201!C9631+[1]test_usaclub_fxref_test4_may201!D9631)/3)+[1]test_usaclub_fxref_test4_may201!E9631</f>
        <v>9.999959834227651</v>
      </c>
    </row>
    <row r="9632" spans="15:16" x14ac:dyDescent="0.25">
      <c r="O9632">
        <v>26.282000000000004</v>
      </c>
      <c r="P9632" s="1">
        <f>(([1]test_usaclub_fxref_test4_may201!B9632+[1]test_usaclub_fxref_test4_may201!C9632+[1]test_usaclub_fxref_test4_may201!D9632)/3)+[1]test_usaclub_fxref_test4_may201!E9632</f>
        <v>9.9999597603123043</v>
      </c>
    </row>
    <row r="9633" spans="15:16" x14ac:dyDescent="0.25">
      <c r="O9633">
        <v>26.268699999999988</v>
      </c>
      <c r="P9633" s="1">
        <f>(([1]test_usaclub_fxref_test4_may201!B9633+[1]test_usaclub_fxref_test4_may201!C9633+[1]test_usaclub_fxref_test4_may201!D9633)/3)+[1]test_usaclub_fxref_test4_may201!E9633</f>
        <v>9.9999594327302948</v>
      </c>
    </row>
    <row r="9634" spans="15:16" x14ac:dyDescent="0.25">
      <c r="O9634">
        <v>26.259900000000002</v>
      </c>
      <c r="P9634" s="1">
        <f>(([1]test_usaclub_fxref_test4_may201!B9634+[1]test_usaclub_fxref_test4_may201!C9634+[1]test_usaclub_fxref_test4_may201!D9634)/3)+[1]test_usaclub_fxref_test4_may201!E9634</f>
        <v>9.999959594814948</v>
      </c>
    </row>
    <row r="9635" spans="15:16" x14ac:dyDescent="0.25">
      <c r="O9635">
        <v>26.257700000000007</v>
      </c>
      <c r="P9635" s="1">
        <f>(([1]test_usaclub_fxref_test4_may201!B9635+[1]test_usaclub_fxref_test4_may201!C9635+[1]test_usaclub_fxref_test4_may201!D9635)/3)+[1]test_usaclub_fxref_test4_may201!E9635</f>
        <v>9.9999595975662707</v>
      </c>
    </row>
    <row r="9636" spans="15:16" x14ac:dyDescent="0.25">
      <c r="O9636">
        <v>26.247899999999991</v>
      </c>
      <c r="P9636" s="1">
        <f>(([1]test_usaclub_fxref_test4_may201!B9636+[1]test_usaclub_fxref_test4_may201!C9636+[1]test_usaclub_fxref_test4_may201!D9636)/3)+[1]test_usaclub_fxref_test4_may201!E9636</f>
        <v>9.9999596869842584</v>
      </c>
    </row>
    <row r="9637" spans="15:16" x14ac:dyDescent="0.25">
      <c r="O9637">
        <v>26.233700000000006</v>
      </c>
      <c r="P9637" s="1">
        <f>(([1]test_usaclub_fxref_test4_may201!B9637+[1]test_usaclub_fxref_test4_may201!C9637+[1]test_usaclub_fxref_test4_may201!D9637)/3)+[1]test_usaclub_fxref_test4_may201!E9637</f>
        <v>9.9999596657355809</v>
      </c>
    </row>
    <row r="9638" spans="15:16" x14ac:dyDescent="0.25">
      <c r="O9638">
        <v>26.228000000000009</v>
      </c>
      <c r="P9638" s="1">
        <f>(([1]test_usaclub_fxref_test4_may201!B9638+[1]test_usaclub_fxref_test4_may201!C9638+[1]test_usaclub_fxref_test4_may201!D9638)/3)+[1]test_usaclub_fxref_test4_may201!E9638</f>
        <v>9.9999593761535692</v>
      </c>
    </row>
    <row r="9639" spans="15:16" x14ac:dyDescent="0.25">
      <c r="O9639">
        <v>26.216599999999989</v>
      </c>
      <c r="P9639" s="1">
        <f>(([1]test_usaclub_fxref_test4_may201!B9639+[1]test_usaclub_fxref_test4_may201!C9639+[1]test_usaclub_fxref_test4_may201!D9639)/3)+[1]test_usaclub_fxref_test4_may201!E9639</f>
        <v>9.9999596512382229</v>
      </c>
    </row>
    <row r="9640" spans="15:16" x14ac:dyDescent="0.25">
      <c r="O9640">
        <v>26.212999999999997</v>
      </c>
      <c r="P9640" s="1">
        <f>(([1]test_usaclub_fxref_test4_may201!B9640+[1]test_usaclub_fxref_test4_may201!C9640+[1]test_usaclub_fxref_test4_may201!D9640)/3)+[1]test_usaclub_fxref_test4_may201!E9640</f>
        <v>9.9999596256562118</v>
      </c>
    </row>
    <row r="9641" spans="15:16" x14ac:dyDescent="0.25">
      <c r="O9641">
        <v>26.2089</v>
      </c>
      <c r="P9641" s="1">
        <f>(([1]test_usaclub_fxref_test4_may201!B9641+[1]test_usaclub_fxref_test4_may201!C9641+[1]test_usaclub_fxref_test4_may201!D9641)/3)+[1]test_usaclub_fxref_test4_may201!E9641</f>
        <v>9.9999599390742002</v>
      </c>
    </row>
    <row r="9642" spans="15:16" x14ac:dyDescent="0.25">
      <c r="O9642">
        <v>26.194800000000008</v>
      </c>
      <c r="P9642" s="1">
        <f>(([1]test_usaclub_fxref_test4_may201!B9642+[1]test_usaclub_fxref_test4_may201!C9642+[1]test_usaclub_fxref_test4_may201!D9642)/3)+[1]test_usaclub_fxref_test4_may201!E9642</f>
        <v>9.9999597854921873</v>
      </c>
    </row>
    <row r="9643" spans="15:16" x14ac:dyDescent="0.25">
      <c r="O9643">
        <v>26.192900000000009</v>
      </c>
      <c r="P9643" s="1">
        <f>(([1]test_usaclub_fxref_test4_may201!B9643+[1]test_usaclub_fxref_test4_may201!C9643+[1]test_usaclub_fxref_test4_may201!D9643)/3)+[1]test_usaclub_fxref_test4_may201!E9643</f>
        <v>9.9999598312435101</v>
      </c>
    </row>
    <row r="9644" spans="15:16" x14ac:dyDescent="0.25">
      <c r="O9644">
        <v>26.189799999999998</v>
      </c>
      <c r="P9644" s="1">
        <f>(([1]test_usaclub_fxref_test4_may201!B9644+[1]test_usaclub_fxref_test4_may201!C9644+[1]test_usaclub_fxref_test4_may201!D9644)/3)+[1]test_usaclub_fxref_test4_may201!E9644</f>
        <v>9.9999599856614978</v>
      </c>
    </row>
    <row r="9645" spans="15:16" x14ac:dyDescent="0.25">
      <c r="O9645">
        <v>26.172799999999995</v>
      </c>
      <c r="P9645" s="1">
        <f>(([1]test_usaclub_fxref_test4_may201!B9645+[1]test_usaclub_fxref_test4_may201!C9645+[1]test_usaclub_fxref_test4_may201!D9645)/3)+[1]test_usaclub_fxref_test4_may201!E9645</f>
        <v>9.9999595887461528</v>
      </c>
    </row>
    <row r="9646" spans="15:16" x14ac:dyDescent="0.25">
      <c r="O9646">
        <v>26.1633</v>
      </c>
      <c r="P9646" s="1">
        <f>(([1]test_usaclub_fxref_test4_may201!B9646+[1]test_usaclub_fxref_test4_may201!C9646+[1]test_usaclub_fxref_test4_may201!D9646)/3)+[1]test_usaclub_fxref_test4_may201!E9646</f>
        <v>9.999959876497476</v>
      </c>
    </row>
    <row r="9647" spans="15:16" x14ac:dyDescent="0.25">
      <c r="O9647">
        <v>26.1614</v>
      </c>
      <c r="P9647" s="1">
        <f>(([1]test_usaclub_fxref_test4_may201!B9647+[1]test_usaclub_fxref_test4_may201!C9647+[1]test_usaclub_fxref_test4_may201!D9647)/3)+[1]test_usaclub_fxref_test4_may201!E9647</f>
        <v>9.9999597185821312</v>
      </c>
    </row>
    <row r="9648" spans="15:16" x14ac:dyDescent="0.25">
      <c r="O9648">
        <v>26.156800000000004</v>
      </c>
      <c r="P9648" s="1">
        <f>(([1]test_usaclub_fxref_test4_may201!B9648+[1]test_usaclub_fxref_test4_may201!C9648+[1]test_usaclub_fxref_test4_may201!D9648)/3)+[1]test_usaclub_fxref_test4_may201!E9648</f>
        <v>9.9999597626667853</v>
      </c>
    </row>
    <row r="9649" spans="15:16" x14ac:dyDescent="0.25">
      <c r="O9649">
        <v>26.144799999999989</v>
      </c>
      <c r="P9649" s="1">
        <f>(([1]test_usaclub_fxref_test4_may201!B9649+[1]test_usaclub_fxref_test4_may201!C9649+[1]test_usaclub_fxref_test4_may201!D9649)/3)+[1]test_usaclub_fxref_test4_may201!E9649</f>
        <v>9.9999597134181073</v>
      </c>
    </row>
    <row r="9650" spans="15:16" x14ac:dyDescent="0.25">
      <c r="O9650">
        <v>26.1328</v>
      </c>
      <c r="P9650" s="1">
        <f>(([1]test_usaclub_fxref_test4_may201!B9650+[1]test_usaclub_fxref_test4_may201!C9650+[1]test_usaclub_fxref_test4_may201!D9650)/3)+[1]test_usaclub_fxref_test4_may201!E9650</f>
        <v>9.9999595698360952</v>
      </c>
    </row>
    <row r="9651" spans="15:16" x14ac:dyDescent="0.25">
      <c r="O9651">
        <v>26.126500000000007</v>
      </c>
      <c r="P9651" s="1">
        <f>(([1]test_usaclub_fxref_test4_may201!B9651+[1]test_usaclub_fxref_test4_may201!C9651+[1]test_usaclub_fxref_test4_may201!D9651)/3)+[1]test_usaclub_fxref_test4_may201!E9651</f>
        <v>9.9999596362540828</v>
      </c>
    </row>
    <row r="9652" spans="15:16" x14ac:dyDescent="0.25">
      <c r="O9652">
        <v>26.121100000000009</v>
      </c>
      <c r="P9652" s="1">
        <f>(([1]test_usaclub_fxref_test4_may201!B9652+[1]test_usaclub_fxref_test4_may201!C9652+[1]test_usaclub_fxref_test4_may201!D9652)/3)+[1]test_usaclub_fxref_test4_may201!E9652</f>
        <v>9.9999593956720716</v>
      </c>
    </row>
    <row r="9653" spans="15:16" x14ac:dyDescent="0.25">
      <c r="O9653">
        <v>26.116300000000003</v>
      </c>
      <c r="P9653" s="1">
        <f>(([1]test_usaclub_fxref_test4_may201!B9653+[1]test_usaclub_fxref_test4_may201!C9653+[1]test_usaclub_fxref_test4_may201!D9653)/3)+[1]test_usaclub_fxref_test4_may201!E9653</f>
        <v>9.9999594757567252</v>
      </c>
    </row>
    <row r="9654" spans="15:16" x14ac:dyDescent="0.25">
      <c r="O9654">
        <v>26.101200000000002</v>
      </c>
      <c r="P9654" s="1">
        <f>(([1]test_usaclub_fxref_test4_may201!B9654+[1]test_usaclub_fxref_test4_may201!C9654+[1]test_usaclub_fxref_test4_may201!D9654)/3)+[1]test_usaclub_fxref_test4_may201!E9654</f>
        <v>9.9999598158413825</v>
      </c>
    </row>
    <row r="9655" spans="15:16" x14ac:dyDescent="0.25">
      <c r="O9655">
        <v>26.089099999999998</v>
      </c>
      <c r="P9655" s="1">
        <f>(([1]test_usaclub_fxref_test4_may201!B9655+[1]test_usaclub_fxref_test4_may201!C9655+[1]test_usaclub_fxref_test4_may201!D9655)/3)+[1]test_usaclub_fxref_test4_may201!E9655</f>
        <v>9.999959782592704</v>
      </c>
    </row>
    <row r="9656" spans="15:16" x14ac:dyDescent="0.25">
      <c r="O9656">
        <v>26.089500000000008</v>
      </c>
      <c r="P9656" s="1">
        <f>(([1]test_usaclub_fxref_test4_may201!B9656+[1]test_usaclub_fxref_test4_may201!C9656+[1]test_usaclub_fxref_test4_may201!D9656)/3)+[1]test_usaclub_fxref_test4_may201!E9656</f>
        <v>9.9999596656773591</v>
      </c>
    </row>
    <row r="9657" spans="15:16" x14ac:dyDescent="0.25">
      <c r="O9657">
        <v>26.0791</v>
      </c>
      <c r="P9657" s="1">
        <f>(([1]test_usaclub_fxref_test4_may201!B9657+[1]test_usaclub_fxref_test4_may201!C9657+[1]test_usaclub_fxref_test4_may201!D9657)/3)+[1]test_usaclub_fxref_test4_may201!E9657</f>
        <v>9.9999597344286801</v>
      </c>
    </row>
    <row r="9658" spans="15:16" x14ac:dyDescent="0.25">
      <c r="O9658">
        <v>26.070799999999995</v>
      </c>
      <c r="P9658" s="1">
        <f>(([1]test_usaclub_fxref_test4_may201!B9658+[1]test_usaclub_fxref_test4_may201!C9658+[1]test_usaclub_fxref_test4_may201!D9658)/3)+[1]test_usaclub_fxref_test4_may201!E9658</f>
        <v>9.9999593821800019</v>
      </c>
    </row>
    <row r="9659" spans="15:16" x14ac:dyDescent="0.25">
      <c r="O9659">
        <v>26.060900000000011</v>
      </c>
      <c r="P9659" s="1">
        <f>(([1]test_usaclub_fxref_test4_may201!B9659+[1]test_usaclub_fxref_test4_may201!C9659+[1]test_usaclub_fxref_test4_may201!D9659)/3)+[1]test_usaclub_fxref_test4_may201!E9659</f>
        <v>9.9999593632646562</v>
      </c>
    </row>
    <row r="9660" spans="15:16" x14ac:dyDescent="0.25">
      <c r="O9660">
        <v>26.054599999999994</v>
      </c>
      <c r="P9660" s="1">
        <f>(([1]test_usaclub_fxref_test4_may201!B9660+[1]test_usaclub_fxref_test4_may201!C9660+[1]test_usaclub_fxref_test4_may201!D9660)/3)+[1]test_usaclub_fxref_test4_may201!E9660</f>
        <v>9.9999591980159774</v>
      </c>
    </row>
    <row r="9661" spans="15:16" x14ac:dyDescent="0.25">
      <c r="O9661">
        <v>26.051299999999998</v>
      </c>
      <c r="P9661" s="1">
        <f>(([1]test_usaclub_fxref_test4_may201!B9661+[1]test_usaclub_fxref_test4_may201!C9661+[1]test_usaclub_fxref_test4_may201!D9661)/3)+[1]test_usaclub_fxref_test4_may201!E9661</f>
        <v>9.9999595044339653</v>
      </c>
    </row>
    <row r="9662" spans="15:16" x14ac:dyDescent="0.25">
      <c r="O9662">
        <v>26.041200000000011</v>
      </c>
      <c r="P9662" s="1">
        <f>(([1]test_usaclub_fxref_test4_may201!B9662+[1]test_usaclub_fxref_test4_may201!C9662+[1]test_usaclub_fxref_test4_may201!D9662)/3)+[1]test_usaclub_fxref_test4_may201!E9662</f>
        <v>9.9999595765186218</v>
      </c>
    </row>
    <row r="9663" spans="15:16" x14ac:dyDescent="0.25">
      <c r="O9663">
        <v>26.0246</v>
      </c>
      <c r="P9663" s="1">
        <f>(([1]test_usaclub_fxref_test4_may201!B9663+[1]test_usaclub_fxref_test4_may201!C9663+[1]test_usaclub_fxref_test4_may201!D9663)/3)+[1]test_usaclub_fxref_test4_may201!E9663</f>
        <v>9.9999597432699439</v>
      </c>
    </row>
    <row r="9664" spans="15:16" x14ac:dyDescent="0.25">
      <c r="O9664">
        <v>26.016700000000004</v>
      </c>
      <c r="P9664" s="1">
        <f>(([1]test_usaclub_fxref_test4_may201!B9664+[1]test_usaclub_fxref_test4_may201!C9664+[1]test_usaclub_fxref_test4_may201!D9664)/3)+[1]test_usaclub_fxref_test4_may201!E9664</f>
        <v>9.9999596920212639</v>
      </c>
    </row>
    <row r="9665" spans="15:16" x14ac:dyDescent="0.25">
      <c r="O9665">
        <v>26.016100000000009</v>
      </c>
      <c r="P9665" s="1">
        <f>(([1]test_usaclub_fxref_test4_may201!B9665+[1]test_usaclub_fxref_test4_may201!C9665+[1]test_usaclub_fxref_test4_may201!D9665)/3)+[1]test_usaclub_fxref_test4_may201!E9665</f>
        <v>9.9999595797725878</v>
      </c>
    </row>
    <row r="9666" spans="15:16" x14ac:dyDescent="0.25">
      <c r="O9666">
        <v>26.008900000000001</v>
      </c>
      <c r="P9666" s="1">
        <f>(([1]test_usaclub_fxref_test4_may201!B9666+[1]test_usaclub_fxref_test4_may201!C9666+[1]test_usaclub_fxref_test4_may201!D9666)/3)+[1]test_usaclub_fxref_test4_may201!E9666</f>
        <v>9.9999596571905744</v>
      </c>
    </row>
    <row r="9667" spans="15:16" x14ac:dyDescent="0.25">
      <c r="O9667">
        <v>25.993700000000008</v>
      </c>
      <c r="P9667" s="1">
        <f>(([1]test_usaclub_fxref_test4_may201!B9667+[1]test_usaclub_fxref_test4_may201!C9667+[1]test_usaclub_fxref_test4_may201!D9667)/3)+[1]test_usaclub_fxref_test4_may201!E9667</f>
        <v>9.9999595699418986</v>
      </c>
    </row>
    <row r="9668" spans="15:16" x14ac:dyDescent="0.25">
      <c r="O9668">
        <v>25.985900000000008</v>
      </c>
      <c r="P9668" s="1">
        <f>(([1]test_usaclub_fxref_test4_may201!B9668+[1]test_usaclub_fxref_test4_may201!C9668+[1]test_usaclub_fxref_test4_may201!D9668)/3)+[1]test_usaclub_fxref_test4_may201!E9668</f>
        <v>9.999959485026551</v>
      </c>
    </row>
    <row r="9669" spans="15:16" x14ac:dyDescent="0.25">
      <c r="O9669">
        <v>25.987000000000005</v>
      </c>
      <c r="P9669" s="1">
        <f>(([1]test_usaclub_fxref_test4_may201!B9669+[1]test_usaclub_fxref_test4_may201!C9669+[1]test_usaclub_fxref_test4_may201!D9669)/3)+[1]test_usaclub_fxref_test4_may201!E9669</f>
        <v>9.9999593227778742</v>
      </c>
    </row>
    <row r="9670" spans="15:16" x14ac:dyDescent="0.25">
      <c r="O9670">
        <v>25.979500000000002</v>
      </c>
      <c r="P9670" s="1">
        <f>(([1]test_usaclub_fxref_test4_may201!B9670+[1]test_usaclub_fxref_test4_may201!C9670+[1]test_usaclub_fxref_test4_may201!D9670)/3)+[1]test_usaclub_fxref_test4_may201!E9670</f>
        <v>9.9999596071958621</v>
      </c>
    </row>
    <row r="9671" spans="15:16" x14ac:dyDescent="0.25">
      <c r="O9671">
        <v>25.975499999999997</v>
      </c>
      <c r="P9671" s="1">
        <f>(([1]test_usaclub_fxref_test4_may201!B9671+[1]test_usaclub_fxref_test4_may201!C9671+[1]test_usaclub_fxref_test4_may201!D9671)/3)+[1]test_usaclub_fxref_test4_may201!E9671</f>
        <v>9.9999594392805164</v>
      </c>
    </row>
    <row r="9672" spans="15:16" x14ac:dyDescent="0.25">
      <c r="O9672">
        <v>25.9636</v>
      </c>
      <c r="P9672" s="1">
        <f>(([1]test_usaclub_fxref_test4_may201!B9672+[1]test_usaclub_fxref_test4_may201!C9672+[1]test_usaclub_fxref_test4_may201!D9672)/3)+[1]test_usaclub_fxref_test4_may201!E9672</f>
        <v>9.9999597436985042</v>
      </c>
    </row>
    <row r="9673" spans="15:16" x14ac:dyDescent="0.25">
      <c r="O9673">
        <v>25.960200000000011</v>
      </c>
      <c r="P9673" s="1">
        <f>(([1]test_usaclub_fxref_test4_may201!B9673+[1]test_usaclub_fxref_test4_may201!C9673+[1]test_usaclub_fxref_test4_may201!D9673)/3)+[1]test_usaclub_fxref_test4_may201!E9673</f>
        <v>9.9999593224498273</v>
      </c>
    </row>
    <row r="9674" spans="15:16" x14ac:dyDescent="0.25">
      <c r="O9674">
        <v>25.941400000000002</v>
      </c>
      <c r="P9674" s="1">
        <f>(([1]test_usaclub_fxref_test4_may201!B9674+[1]test_usaclub_fxref_test4_may201!C9674+[1]test_usaclub_fxref_test4_may201!D9674)/3)+[1]test_usaclub_fxref_test4_may201!E9674</f>
        <v>9.9999595578678129</v>
      </c>
    </row>
    <row r="9675" spans="15:16" x14ac:dyDescent="0.25">
      <c r="O9675">
        <v>25.933000000000007</v>
      </c>
      <c r="P9675" s="1">
        <f>(([1]test_usaclub_fxref_test4_may201!B9675+[1]test_usaclub_fxref_test4_may201!C9675+[1]test_usaclub_fxref_test4_may201!D9675)/3)+[1]test_usaclub_fxref_test4_may201!E9675</f>
        <v>9.9999597609524713</v>
      </c>
    </row>
    <row r="9676" spans="15:16" x14ac:dyDescent="0.25">
      <c r="O9676">
        <v>25.9328</v>
      </c>
      <c r="P9676" s="1">
        <f>(([1]test_usaclub_fxref_test4_may201!B9676+[1]test_usaclub_fxref_test4_may201!C9676+[1]test_usaclub_fxref_test4_may201!D9676)/3)+[1]test_usaclub_fxref_test4_may201!E9676</f>
        <v>9.999959955370457</v>
      </c>
    </row>
    <row r="9677" spans="15:16" x14ac:dyDescent="0.25">
      <c r="O9677">
        <v>25.927999999999997</v>
      </c>
      <c r="P9677" s="1">
        <f>(([1]test_usaclub_fxref_test4_may201!B9677+[1]test_usaclub_fxref_test4_may201!C9677+[1]test_usaclub_fxref_test4_may201!D9677)/3)+[1]test_usaclub_fxref_test4_may201!E9677</f>
        <v>9.9999597141217809</v>
      </c>
    </row>
    <row r="9678" spans="15:16" x14ac:dyDescent="0.25">
      <c r="O9678">
        <v>25.912200000000006</v>
      </c>
      <c r="P9678" s="1">
        <f>(([1]test_usaclub_fxref_test4_may201!B9678+[1]test_usaclub_fxref_test4_may201!C9678+[1]test_usaclub_fxref_test4_may201!D9678)/3)+[1]test_usaclub_fxref_test4_may201!E9678</f>
        <v>9.9999593598731007</v>
      </c>
    </row>
    <row r="9679" spans="15:16" x14ac:dyDescent="0.25">
      <c r="O9679">
        <v>25.903800000000011</v>
      </c>
      <c r="P9679" s="1">
        <f>(([1]test_usaclub_fxref_test4_may201!B9679+[1]test_usaclub_fxref_test4_may201!C9679+[1]test_usaclub_fxref_test4_may201!D9679)/3)+[1]test_usaclub_fxref_test4_may201!E9679</f>
        <v>9.9999594669577565</v>
      </c>
    </row>
    <row r="9680" spans="15:16" x14ac:dyDescent="0.25">
      <c r="O9680">
        <v>25.901599999999991</v>
      </c>
      <c r="P9680" s="1">
        <f>(([1]test_usaclub_fxref_test4_may201!B9680+[1]test_usaclub_fxref_test4_may201!C9680+[1]test_usaclub_fxref_test4_may201!D9680)/3)+[1]test_usaclub_fxref_test4_may201!E9680</f>
        <v>9.9999594350424097</v>
      </c>
    </row>
    <row r="9681" spans="15:16" x14ac:dyDescent="0.25">
      <c r="O9681">
        <v>25.889399999999995</v>
      </c>
      <c r="P9681" s="1">
        <f>(([1]test_usaclub_fxref_test4_may201!B9681+[1]test_usaclub_fxref_test4_may201!C9681+[1]test_usaclub_fxref_test4_may201!D9681)/3)+[1]test_usaclub_fxref_test4_may201!E9681</f>
        <v>9.9999591371270675</v>
      </c>
    </row>
    <row r="9682" spans="15:16" x14ac:dyDescent="0.25">
      <c r="O9682">
        <v>25.878500000000003</v>
      </c>
      <c r="P9682" s="1">
        <f>(([1]test_usaclub_fxref_test4_may201!B9682+[1]test_usaclub_fxref_test4_may201!C9682+[1]test_usaclub_fxref_test4_may201!D9682)/3)+[1]test_usaclub_fxref_test4_may201!E9682</f>
        <v>9.9999593478783897</v>
      </c>
    </row>
    <row r="9683" spans="15:16" x14ac:dyDescent="0.25">
      <c r="O9683">
        <v>25.869699999999995</v>
      </c>
      <c r="P9683" s="1">
        <f>(([1]test_usaclub_fxref_test4_may201!B9683+[1]test_usaclub_fxref_test4_may201!C9683+[1]test_usaclub_fxref_test4_may201!D9683)/3)+[1]test_usaclub_fxref_test4_may201!E9683</f>
        <v>9.9999595546297098</v>
      </c>
    </row>
    <row r="9684" spans="15:16" x14ac:dyDescent="0.25">
      <c r="O9684">
        <v>25.866499999999991</v>
      </c>
      <c r="P9684" s="1">
        <f>(([1]test_usaclub_fxref_test4_may201!B9684+[1]test_usaclub_fxref_test4_may201!C9684+[1]test_usaclub_fxref_test4_may201!D9684)/3)+[1]test_usaclub_fxref_test4_may201!E9684</f>
        <v>9.9999595947143654</v>
      </c>
    </row>
    <row r="9685" spans="15:16" x14ac:dyDescent="0.25">
      <c r="O9685">
        <v>25.853900000000007</v>
      </c>
      <c r="P9685" s="1">
        <f>(([1]test_usaclub_fxref_test4_may201!B9685+[1]test_usaclub_fxref_test4_may201!C9685+[1]test_usaclub_fxref_test4_may201!D9685)/3)+[1]test_usaclub_fxref_test4_may201!E9685</f>
        <v>9.9999592751323529</v>
      </c>
    </row>
    <row r="9686" spans="15:16" x14ac:dyDescent="0.25">
      <c r="O9686">
        <v>25.840299999999992</v>
      </c>
      <c r="P9686" s="1">
        <f>(([1]test_usaclub_fxref_test4_may201!B9686+[1]test_usaclub_fxref_test4_may201!C9686+[1]test_usaclub_fxref_test4_may201!D9686)/3)+[1]test_usaclub_fxref_test4_may201!E9686</f>
        <v>9.9999594792170079</v>
      </c>
    </row>
    <row r="9687" spans="15:16" x14ac:dyDescent="0.25">
      <c r="O9687">
        <v>25.831399999999995</v>
      </c>
      <c r="P9687" s="1">
        <f>(([1]test_usaclub_fxref_test4_may201!B9687+[1]test_usaclub_fxref_test4_may201!C9687+[1]test_usaclub_fxref_test4_may201!D9687)/3)+[1]test_usaclub_fxref_test4_may201!E9687</f>
        <v>9.9999594476349962</v>
      </c>
    </row>
    <row r="9688" spans="15:16" x14ac:dyDescent="0.25">
      <c r="O9688">
        <v>25.822600000000008</v>
      </c>
      <c r="P9688" s="1">
        <f>(([1]test_usaclub_fxref_test4_may201!B9688+[1]test_usaclub_fxref_test4_may201!C9688+[1]test_usaclub_fxref_test4_may201!D9688)/3)+[1]test_usaclub_fxref_test4_may201!E9688</f>
        <v>9.9999592553863188</v>
      </c>
    </row>
    <row r="9689" spans="15:16" x14ac:dyDescent="0.25">
      <c r="O9689">
        <v>25.820700000000009</v>
      </c>
      <c r="P9689" s="1">
        <f>(([1]test_usaclub_fxref_test4_may201!B9689+[1]test_usaclub_fxref_test4_may201!C9689+[1]test_usaclub_fxref_test4_may201!D9689)/3)+[1]test_usaclub_fxref_test4_may201!E9689</f>
        <v>9.9999594641376408</v>
      </c>
    </row>
    <row r="9690" spans="15:16" x14ac:dyDescent="0.25">
      <c r="O9690">
        <v>25.809900000000006</v>
      </c>
      <c r="P9690" s="1">
        <f>(([1]test_usaclub_fxref_test4_may201!B9690+[1]test_usaclub_fxref_test4_may201!C9690+[1]test_usaclub_fxref_test4_may201!D9690)/3)+[1]test_usaclub_fxref_test4_may201!E9690</f>
        <v>9.9999594462222952</v>
      </c>
    </row>
    <row r="9691" spans="15:16" x14ac:dyDescent="0.25">
      <c r="O9691">
        <v>25.807099999999995</v>
      </c>
      <c r="P9691" s="1">
        <f>(([1]test_usaclub_fxref_test4_may201!B9691+[1]test_usaclub_fxref_test4_may201!C9691+[1]test_usaclub_fxref_test4_may201!D9691)/3)+[1]test_usaclub_fxref_test4_may201!E9691</f>
        <v>9.9999598196402832</v>
      </c>
    </row>
    <row r="9692" spans="15:16" x14ac:dyDescent="0.25">
      <c r="O9692">
        <v>25.79849999999999</v>
      </c>
      <c r="P9692" s="1">
        <f>(([1]test_usaclub_fxref_test4_may201!B9692+[1]test_usaclub_fxref_test4_may201!C9692+[1]test_usaclub_fxref_test4_may201!D9692)/3)+[1]test_usaclub_fxref_test4_may201!E9692</f>
        <v>9.9999594580582727</v>
      </c>
    </row>
    <row r="9693" spans="15:16" x14ac:dyDescent="0.25">
      <c r="O9693">
        <v>25.788100000000004</v>
      </c>
      <c r="P9693" s="1">
        <f>(([1]test_usaclub_fxref_test4_may201!B9693+[1]test_usaclub_fxref_test4_may201!C9693+[1]test_usaclub_fxref_test4_may201!D9693)/3)+[1]test_usaclub_fxref_test4_may201!E9693</f>
        <v>9.9999596208095927</v>
      </c>
    </row>
    <row r="9694" spans="15:16" x14ac:dyDescent="0.25">
      <c r="O9694">
        <v>25.778199999999995</v>
      </c>
      <c r="P9694" s="1">
        <f>(([1]test_usaclub_fxref_test4_may201!B9694+[1]test_usaclub_fxref_test4_may201!C9694+[1]test_usaclub_fxref_test4_may201!D9694)/3)+[1]test_usaclub_fxref_test4_may201!E9694</f>
        <v>9.9999595672275809</v>
      </c>
    </row>
    <row r="9695" spans="15:16" x14ac:dyDescent="0.25">
      <c r="O9695">
        <v>25.768400000000003</v>
      </c>
      <c r="P9695" s="1">
        <f>(([1]test_usaclub_fxref_test4_may201!B9695+[1]test_usaclub_fxref_test4_may201!C9695+[1]test_usaclub_fxref_test4_may201!D9695)/3)+[1]test_usaclub_fxref_test4_may201!E9695</f>
        <v>9.9999595769789025</v>
      </c>
    </row>
    <row r="9696" spans="15:16" x14ac:dyDescent="0.25">
      <c r="O9696">
        <v>25.770099999999996</v>
      </c>
      <c r="P9696" s="1">
        <f>(([1]test_usaclub_fxref_test4_may201!B9696+[1]test_usaclub_fxref_test4_may201!C9696+[1]test_usaclub_fxref_test4_may201!D9696)/3)+[1]test_usaclub_fxref_test4_may201!E9696</f>
        <v>9.9999597657302264</v>
      </c>
    </row>
    <row r="9697" spans="15:16" x14ac:dyDescent="0.25">
      <c r="O9697">
        <v>25.753399999999992</v>
      </c>
      <c r="P9697" s="1">
        <f>(([1]test_usaclub_fxref_test4_may201!B9697+[1]test_usaclub_fxref_test4_may201!C9697+[1]test_usaclub_fxref_test4_may201!D9697)/3)+[1]test_usaclub_fxref_test4_may201!E9697</f>
        <v>9.9999597944815459</v>
      </c>
    </row>
    <row r="9698" spans="15:16" x14ac:dyDescent="0.25">
      <c r="O9698">
        <v>25.7471</v>
      </c>
      <c r="P9698" s="1">
        <f>(([1]test_usaclub_fxref_test4_may201!B9698+[1]test_usaclub_fxref_test4_may201!C9698+[1]test_usaclub_fxref_test4_may201!D9698)/3)+[1]test_usaclub_fxref_test4_may201!E9698</f>
        <v>9.9999596865662017</v>
      </c>
    </row>
    <row r="9699" spans="15:16" x14ac:dyDescent="0.25">
      <c r="O9699">
        <v>25.737699999999997</v>
      </c>
      <c r="P9699" s="1">
        <f>(([1]test_usaclub_fxref_test4_may201!B9699+[1]test_usaclub_fxref_test4_may201!C9699+[1]test_usaclub_fxref_test4_may201!D9699)/3)+[1]test_usaclub_fxref_test4_may201!E9699</f>
        <v>9.9999594239841922</v>
      </c>
    </row>
    <row r="9700" spans="15:16" x14ac:dyDescent="0.25">
      <c r="O9700">
        <v>25.7347</v>
      </c>
      <c r="P9700" s="1">
        <f>(([1]test_usaclub_fxref_test4_may201!B9700+[1]test_usaclub_fxref_test4_may201!C9700+[1]test_usaclub_fxref_test4_may201!D9700)/3)+[1]test_usaclub_fxref_test4_may201!E9700</f>
        <v>9.9999594967355119</v>
      </c>
    </row>
    <row r="9701" spans="15:16" x14ac:dyDescent="0.25">
      <c r="O9701">
        <v>25.728299999999994</v>
      </c>
      <c r="P9701" s="1">
        <f>(([1]test_usaclub_fxref_test4_may201!B9701+[1]test_usaclub_fxref_test4_may201!C9701+[1]test_usaclub_fxref_test4_may201!D9701)/3)+[1]test_usaclub_fxref_test4_may201!E9701</f>
        <v>9.9999596914868327</v>
      </c>
    </row>
    <row r="9702" spans="15:16" x14ac:dyDescent="0.25">
      <c r="O9702">
        <v>25.70920000000001</v>
      </c>
      <c r="P9702" s="1">
        <f>(([1]test_usaclub_fxref_test4_may201!B9702+[1]test_usaclub_fxref_test4_may201!C9702+[1]test_usaclub_fxref_test4_may201!D9702)/3)+[1]test_usaclub_fxref_test4_may201!E9702</f>
        <v>9.999959612238154</v>
      </c>
    </row>
    <row r="9703" spans="15:16" x14ac:dyDescent="0.25">
      <c r="O9703">
        <v>25.705200000000005</v>
      </c>
      <c r="P9703" s="1">
        <f>(([1]test_usaclub_fxref_test4_may201!B9703+[1]test_usaclub_fxref_test4_may201!C9703+[1]test_usaclub_fxref_test4_may201!D9703)/3)+[1]test_usaclub_fxref_test4_may201!E9703</f>
        <v>9.99995939932281</v>
      </c>
    </row>
    <row r="9704" spans="15:16" x14ac:dyDescent="0.25">
      <c r="O9704">
        <v>25.693699999999996</v>
      </c>
      <c r="P9704" s="1">
        <f>(([1]test_usaclub_fxref_test4_may201!B9704+[1]test_usaclub_fxref_test4_may201!C9704+[1]test_usaclub_fxref_test4_may201!D9704)/3)+[1]test_usaclub_fxref_test4_may201!E9704</f>
        <v>9.9999595877407987</v>
      </c>
    </row>
    <row r="9705" spans="15:16" x14ac:dyDescent="0.25">
      <c r="O9705">
        <v>25.691599999999994</v>
      </c>
      <c r="P9705" s="1">
        <f>(([1]test_usaclub_fxref_test4_may201!B9705+[1]test_usaclub_fxref_test4_may201!C9705+[1]test_usaclub_fxref_test4_may201!D9705)/3)+[1]test_usaclub_fxref_test4_may201!E9705</f>
        <v>9.9999595621587858</v>
      </c>
    </row>
    <row r="9706" spans="15:16" x14ac:dyDescent="0.25">
      <c r="O9706">
        <v>25.6845</v>
      </c>
      <c r="P9706" s="1">
        <f>(([1]test_usaclub_fxref_test4_may201!B9706+[1]test_usaclub_fxref_test4_may201!C9706+[1]test_usaclub_fxref_test4_may201!D9706)/3)+[1]test_usaclub_fxref_test4_may201!E9706</f>
        <v>9.9999592412434417</v>
      </c>
    </row>
    <row r="9707" spans="15:16" x14ac:dyDescent="0.25">
      <c r="O9707">
        <v>25.669000000000008</v>
      </c>
      <c r="P9707" s="1">
        <f>(([1]test_usaclub_fxref_test4_may201!B9707+[1]test_usaclub_fxref_test4_may201!C9707+[1]test_usaclub_fxref_test4_may201!D9707)/3)+[1]test_usaclub_fxref_test4_may201!E9707</f>
        <v>9.9999596363280983</v>
      </c>
    </row>
    <row r="9708" spans="15:16" x14ac:dyDescent="0.25">
      <c r="O9708">
        <v>25.666799999999988</v>
      </c>
      <c r="P9708" s="1">
        <f>(([1]test_usaclub_fxref_test4_may201!B9708+[1]test_usaclub_fxref_test4_may201!C9708+[1]test_usaclub_fxref_test4_may201!D9708)/3)+[1]test_usaclub_fxref_test4_may201!E9708</f>
        <v>9.9999597050794176</v>
      </c>
    </row>
    <row r="9709" spans="15:16" x14ac:dyDescent="0.25">
      <c r="O9709">
        <v>25.659600000000005</v>
      </c>
      <c r="P9709" s="1">
        <f>(([1]test_usaclub_fxref_test4_may201!B9709+[1]test_usaclub_fxref_test4_may201!C9709+[1]test_usaclub_fxref_test4_may201!D9709)/3)+[1]test_usaclub_fxref_test4_may201!E9709</f>
        <v>9.9999596754974078</v>
      </c>
    </row>
    <row r="9710" spans="15:16" x14ac:dyDescent="0.25">
      <c r="O9710">
        <v>25.642800000000008</v>
      </c>
      <c r="P9710" s="1">
        <f>(([1]test_usaclub_fxref_test4_may201!B9710+[1]test_usaclub_fxref_test4_may201!C9710+[1]test_usaclub_fxref_test4_may201!D9710)/3)+[1]test_usaclub_fxref_test4_may201!E9710</f>
        <v>9.9999594862487289</v>
      </c>
    </row>
    <row r="9711" spans="15:16" x14ac:dyDescent="0.25">
      <c r="O9711">
        <v>25.639999999999997</v>
      </c>
      <c r="P9711" s="1">
        <f>(([1]test_usaclub_fxref_test4_may201!B9711+[1]test_usaclub_fxref_test4_may201!C9711+[1]test_usaclub_fxref_test4_may201!D9711)/3)+[1]test_usaclub_fxref_test4_may201!E9711</f>
        <v>9.9999595560000518</v>
      </c>
    </row>
    <row r="9712" spans="15:16" x14ac:dyDescent="0.25">
      <c r="O9712">
        <v>25.622799999999991</v>
      </c>
      <c r="P9712" s="1">
        <f>(([1]test_usaclub_fxref_test4_may201!B9712+[1]test_usaclub_fxref_test4_may201!C9712+[1]test_usaclub_fxref_test4_may201!D9712)/3)+[1]test_usaclub_fxref_test4_may201!E9712</f>
        <v>9.9999593930847048</v>
      </c>
    </row>
    <row r="9713" spans="15:16" x14ac:dyDescent="0.25">
      <c r="O9713">
        <v>25.621999999999989</v>
      </c>
      <c r="P9713" s="1">
        <f>(([1]test_usaclub_fxref_test4_may201!B9713+[1]test_usaclub_fxref_test4_may201!C9713+[1]test_usaclub_fxref_test4_may201!D9713)/3)+[1]test_usaclub_fxref_test4_may201!E9713</f>
        <v>9.9999594595026942</v>
      </c>
    </row>
    <row r="9714" spans="15:16" x14ac:dyDescent="0.25">
      <c r="O9714">
        <v>25.606299999999994</v>
      </c>
      <c r="P9714" s="1">
        <f>(([1]test_usaclub_fxref_test4_may201!B9714+[1]test_usaclub_fxref_test4_may201!C9714+[1]test_usaclub_fxref_test4_may201!D9714)/3)+[1]test_usaclub_fxref_test4_may201!E9714</f>
        <v>9.9999596089206815</v>
      </c>
    </row>
    <row r="9715" spans="15:16" x14ac:dyDescent="0.25">
      <c r="O9715">
        <v>25.596799999999998</v>
      </c>
      <c r="P9715" s="1">
        <f>(([1]test_usaclub_fxref_test4_may201!B9715+[1]test_usaclub_fxref_test4_may201!C9715+[1]test_usaclub_fxref_test4_may201!D9715)/3)+[1]test_usaclub_fxref_test4_may201!E9715</f>
        <v>9.999959713005337</v>
      </c>
    </row>
    <row r="9716" spans="15:16" x14ac:dyDescent="0.25">
      <c r="O9716">
        <v>25.595400000000001</v>
      </c>
      <c r="P9716" s="1">
        <f>(([1]test_usaclub_fxref_test4_may201!B9716+[1]test_usaclub_fxref_test4_may201!C9716+[1]test_usaclub_fxref_test4_may201!D9716)/3)+[1]test_usaclub_fxref_test4_may201!E9716</f>
        <v>9.9999597440899919</v>
      </c>
    </row>
    <row r="9717" spans="15:16" x14ac:dyDescent="0.25">
      <c r="O9717">
        <v>25.589900000000011</v>
      </c>
      <c r="P9717" s="1">
        <f>(([1]test_usaclub_fxref_test4_may201!B9717+[1]test_usaclub_fxref_test4_may201!C9717+[1]test_usaclub_fxref_test4_may201!D9717)/3)+[1]test_usaclub_fxref_test4_may201!E9717</f>
        <v>9.999959831174646</v>
      </c>
    </row>
    <row r="9718" spans="15:16" x14ac:dyDescent="0.25">
      <c r="O9718">
        <v>25.5792</v>
      </c>
      <c r="P9718" s="1">
        <f>(([1]test_usaclub_fxref_test4_may201!B9718+[1]test_usaclub_fxref_test4_may201!C9718+[1]test_usaclub_fxref_test4_may201!D9718)/3)+[1]test_usaclub_fxref_test4_may201!E9718</f>
        <v>9.9999599202593021</v>
      </c>
    </row>
    <row r="9719" spans="15:16" x14ac:dyDescent="0.25">
      <c r="O9719">
        <v>25.572299999999991</v>
      </c>
      <c r="P9719" s="1">
        <f>(([1]test_usaclub_fxref_test4_may201!B9719+[1]test_usaclub_fxref_test4_may201!C9719+[1]test_usaclub_fxref_test4_may201!D9719)/3)+[1]test_usaclub_fxref_test4_may201!E9719</f>
        <v>9.9999599620106228</v>
      </c>
    </row>
    <row r="9720" spans="15:16" x14ac:dyDescent="0.25">
      <c r="O9720">
        <v>25.56069999999999</v>
      </c>
      <c r="P9720" s="1">
        <f>(([1]test_usaclub_fxref_test4_may201!B9720+[1]test_usaclub_fxref_test4_may201!C9720+[1]test_usaclub_fxref_test4_may201!D9720)/3)+[1]test_usaclub_fxref_test4_may201!E9720</f>
        <v>9.9999600984286126</v>
      </c>
    </row>
    <row r="9721" spans="15:16" x14ac:dyDescent="0.25">
      <c r="O9721">
        <v>25.555299999999992</v>
      </c>
      <c r="P9721" s="1">
        <f>(([1]test_usaclub_fxref_test4_may201!B9721+[1]test_usaclub_fxref_test4_may201!C9721+[1]test_usaclub_fxref_test4_may201!D9721)/3)+[1]test_usaclub_fxref_test4_may201!E9721</f>
        <v>9.9999600628466006</v>
      </c>
    </row>
    <row r="9722" spans="15:16" x14ac:dyDescent="0.25">
      <c r="O9722">
        <v>25.544799999999988</v>
      </c>
      <c r="P9722" s="1">
        <f>(([1]test_usaclub_fxref_test4_may201!B9722+[1]test_usaclub_fxref_test4_may201!C9722+[1]test_usaclub_fxref_test4_may201!D9722)/3)+[1]test_usaclub_fxref_test4_may201!E9722</f>
        <v>9.9999597712645905</v>
      </c>
    </row>
    <row r="9723" spans="15:16" x14ac:dyDescent="0.25">
      <c r="O9723">
        <v>25.541499999999996</v>
      </c>
      <c r="P9723" s="1">
        <f>(([1]test_usaclub_fxref_test4_may201!B9723+[1]test_usaclub_fxref_test4_may201!C9723+[1]test_usaclub_fxref_test4_may201!D9723)/3)+[1]test_usaclub_fxref_test4_may201!E9723</f>
        <v>9.9999595983492426</v>
      </c>
    </row>
    <row r="9724" spans="15:16" x14ac:dyDescent="0.25">
      <c r="O9724">
        <v>25.527300000000007</v>
      </c>
      <c r="P9724" s="1">
        <f>(([1]test_usaclub_fxref_test4_may201!B9724+[1]test_usaclub_fxref_test4_may201!C9724+[1]test_usaclub_fxref_test4_may201!D9724)/3)+[1]test_usaclub_fxref_test4_may201!E9724</f>
        <v>9.9999595521005666</v>
      </c>
    </row>
    <row r="9725" spans="15:16" x14ac:dyDescent="0.25">
      <c r="O9725">
        <v>25.525500000000001</v>
      </c>
      <c r="P9725" s="1">
        <f>(([1]test_usaclub_fxref_test4_may201!B9725+[1]test_usaclub_fxref_test4_may201!C9725+[1]test_usaclub_fxref_test4_may201!D9725)/3)+[1]test_usaclub_fxref_test4_may201!E9725</f>
        <v>9.9999595348518859</v>
      </c>
    </row>
    <row r="9726" spans="15:16" x14ac:dyDescent="0.25">
      <c r="O9726">
        <v>25.512200000000007</v>
      </c>
      <c r="P9726" s="1">
        <f>(([1]test_usaclub_fxref_test4_may201!B9726+[1]test_usaclub_fxref_test4_may201!C9726+[1]test_usaclub_fxref_test4_may201!D9726)/3)+[1]test_usaclub_fxref_test4_may201!E9726</f>
        <v>9.9999596762698761</v>
      </c>
    </row>
    <row r="9727" spans="15:16" x14ac:dyDescent="0.25">
      <c r="O9727">
        <v>25.511200000000002</v>
      </c>
      <c r="P9727" s="1">
        <f>(([1]test_usaclub_fxref_test4_may201!B9727+[1]test_usaclub_fxref_test4_may201!C9727+[1]test_usaclub_fxref_test4_may201!D9727)/3)+[1]test_usaclub_fxref_test4_may201!E9727</f>
        <v>9.9999596866878626</v>
      </c>
    </row>
    <row r="9728" spans="15:16" x14ac:dyDescent="0.25">
      <c r="O9728">
        <v>25.50269999999999</v>
      </c>
      <c r="P9728" s="1">
        <f>(([1]test_usaclub_fxref_test4_may201!B9728+[1]test_usaclub_fxref_test4_may201!C9728+[1]test_usaclub_fxref_test4_may201!D9728)/3)+[1]test_usaclub_fxref_test4_may201!E9728</f>
        <v>9.9999597721058517</v>
      </c>
    </row>
    <row r="9729" spans="15:16" x14ac:dyDescent="0.25">
      <c r="O9729">
        <v>25.488299999999995</v>
      </c>
      <c r="P9729" s="1">
        <f>(([1]test_usaclub_fxref_test4_may201!B9729+[1]test_usaclub_fxref_test4_may201!C9729+[1]test_usaclub_fxref_test4_may201!D9729)/3)+[1]test_usaclub_fxref_test4_may201!E9729</f>
        <v>9.9999595641905064</v>
      </c>
    </row>
    <row r="9730" spans="15:16" x14ac:dyDescent="0.25">
      <c r="O9730">
        <v>25.482399999999995</v>
      </c>
      <c r="P9730" s="1">
        <f>(([1]test_usaclub_fxref_test4_may201!B9730+[1]test_usaclub_fxref_test4_may201!C9730+[1]test_usaclub_fxref_test4_may201!D9730)/3)+[1]test_usaclub_fxref_test4_may201!E9730</f>
        <v>9.9999595199418305</v>
      </c>
    </row>
    <row r="9731" spans="15:16" x14ac:dyDescent="0.25">
      <c r="O9731">
        <v>25.469199999999994</v>
      </c>
      <c r="P9731" s="1">
        <f>(([1]test_usaclub_fxref_test4_may201!B9731+[1]test_usaclub_fxref_test4_may201!C9731+[1]test_usaclub_fxref_test4_may201!D9731)/3)+[1]test_usaclub_fxref_test4_may201!E9731</f>
        <v>9.999959618026482</v>
      </c>
    </row>
    <row r="9732" spans="15:16" x14ac:dyDescent="0.25">
      <c r="O9732">
        <v>25.464099999999988</v>
      </c>
      <c r="P9732" s="1">
        <f>(([1]test_usaclub_fxref_test4_may201!B9732+[1]test_usaclub_fxref_test4_may201!C9732+[1]test_usaclub_fxref_test4_may201!D9732)/3)+[1]test_usaclub_fxref_test4_may201!E9732</f>
        <v>9.9999593661111383</v>
      </c>
    </row>
    <row r="9733" spans="15:16" x14ac:dyDescent="0.25">
      <c r="O9733">
        <v>25.456499999999991</v>
      </c>
      <c r="P9733" s="1">
        <f>(([1]test_usaclub_fxref_test4_may201!B9733+[1]test_usaclub_fxref_test4_may201!C9733+[1]test_usaclub_fxref_test4_may201!D9733)/3)+[1]test_usaclub_fxref_test4_may201!E9733</f>
        <v>9.9999594111957926</v>
      </c>
    </row>
    <row r="9734" spans="15:16" x14ac:dyDescent="0.25">
      <c r="O9734">
        <v>25.449699999999996</v>
      </c>
      <c r="P9734" s="1">
        <f>(([1]test_usaclub_fxref_test4_may201!B9734+[1]test_usaclub_fxref_test4_may201!C9734+[1]test_usaclub_fxref_test4_may201!D9734)/3)+[1]test_usaclub_fxref_test4_may201!E9734</f>
        <v>9.9999592392804484</v>
      </c>
    </row>
    <row r="9735" spans="15:16" x14ac:dyDescent="0.25">
      <c r="O9735">
        <v>25.436700000000002</v>
      </c>
      <c r="P9735" s="1">
        <f>(([1]test_usaclub_fxref_test4_may201!B9735+[1]test_usaclub_fxref_test4_may201!C9735+[1]test_usaclub_fxref_test4_may201!D9735)/3)+[1]test_usaclub_fxref_test4_may201!E9735</f>
        <v>9.9999591720317706</v>
      </c>
    </row>
    <row r="9736" spans="15:16" x14ac:dyDescent="0.25">
      <c r="O9736">
        <v>25.430500000000002</v>
      </c>
      <c r="P9736" s="1">
        <f>(([1]test_usaclub_fxref_test4_may201!B9736+[1]test_usaclub_fxref_test4_may201!C9736+[1]test_usaclub_fxref_test4_may201!D9736)/3)+[1]test_usaclub_fxref_test4_may201!E9736</f>
        <v>9.9999596727830919</v>
      </c>
    </row>
    <row r="9737" spans="15:16" x14ac:dyDescent="0.25">
      <c r="O9737">
        <v>25.4162</v>
      </c>
      <c r="P9737" s="1">
        <f>(([1]test_usaclub_fxref_test4_may201!B9737+[1]test_usaclub_fxref_test4_may201!C9737+[1]test_usaclub_fxref_test4_may201!D9737)/3)+[1]test_usaclub_fxref_test4_may201!E9737</f>
        <v>9.9999597602010812</v>
      </c>
    </row>
    <row r="9738" spans="15:16" x14ac:dyDescent="0.25">
      <c r="O9738">
        <v>25.40659999999999</v>
      </c>
      <c r="P9738" s="1">
        <f>(([1]test_usaclub_fxref_test4_may201!B9738+[1]test_usaclub_fxref_test4_may201!C9738+[1]test_usaclub_fxref_test4_may201!D9738)/3)+[1]test_usaclub_fxref_test4_may201!E9738</f>
        <v>9.9999598146190696</v>
      </c>
    </row>
    <row r="9739" spans="15:16" x14ac:dyDescent="0.25">
      <c r="O9739">
        <v>25.395600000000009</v>
      </c>
      <c r="P9739" s="1">
        <f>(([1]test_usaclub_fxref_test4_may201!B9739+[1]test_usaclub_fxref_test4_may201!C9739+[1]test_usaclub_fxref_test4_may201!D9739)/3)+[1]test_usaclub_fxref_test4_may201!E9739</f>
        <v>9.9999598680370578</v>
      </c>
    </row>
    <row r="9740" spans="15:16" x14ac:dyDescent="0.25">
      <c r="O9740">
        <v>25.39739999999999</v>
      </c>
      <c r="P9740" s="1">
        <f>(([1]test_usaclub_fxref_test4_may201!B9740+[1]test_usaclub_fxref_test4_may201!C9740+[1]test_usaclub_fxref_test4_may201!D9740)/3)+[1]test_usaclub_fxref_test4_may201!E9740</f>
        <v>9.9999598757883774</v>
      </c>
    </row>
    <row r="9741" spans="15:16" x14ac:dyDescent="0.25">
      <c r="O9741">
        <v>25.382999999999999</v>
      </c>
      <c r="P9741" s="1">
        <f>(([1]test_usaclub_fxref_test4_may201!B9741+[1]test_usaclub_fxref_test4_may201!C9741+[1]test_usaclub_fxref_test4_may201!D9741)/3)+[1]test_usaclub_fxref_test4_may201!E9741</f>
        <v>9.9999598825397005</v>
      </c>
    </row>
    <row r="9742" spans="15:16" x14ac:dyDescent="0.25">
      <c r="O9742">
        <v>25.381800000000009</v>
      </c>
      <c r="P9742" s="1">
        <f>(([1]test_usaclub_fxref_test4_may201!B9742+[1]test_usaclub_fxref_test4_may201!C9742+[1]test_usaclub_fxref_test4_may201!D9742)/3)+[1]test_usaclub_fxref_test4_may201!E9742</f>
        <v>9.9999599846243559</v>
      </c>
    </row>
    <row r="9743" spans="15:16" x14ac:dyDescent="0.25">
      <c r="O9743">
        <v>25.37370000000001</v>
      </c>
      <c r="P9743" s="1">
        <f>(([1]test_usaclub_fxref_test4_may201!B9743+[1]test_usaclub_fxref_test4_may201!C9743+[1]test_usaclub_fxref_test4_may201!D9743)/3)+[1]test_usaclub_fxref_test4_may201!E9743</f>
        <v>9.99995983470901</v>
      </c>
    </row>
    <row r="9744" spans="15:16" x14ac:dyDescent="0.25">
      <c r="O9744">
        <v>25.355700000000002</v>
      </c>
      <c r="P9744" s="1">
        <f>(([1]test_usaclub_fxref_test4_may201!B9744+[1]test_usaclub_fxref_test4_may201!C9744+[1]test_usaclub_fxref_test4_may201!D9744)/3)+[1]test_usaclub_fxref_test4_may201!E9744</f>
        <v>9.9999597581269981</v>
      </c>
    </row>
    <row r="9745" spans="15:16" x14ac:dyDescent="0.25">
      <c r="O9745">
        <v>25.356000000000002</v>
      </c>
      <c r="P9745" s="1">
        <f>(([1]test_usaclub_fxref_test4_may201!B9745+[1]test_usaclub_fxref_test4_may201!C9745+[1]test_usaclub_fxref_test4_may201!D9745)/3)+[1]test_usaclub_fxref_test4_may201!E9745</f>
        <v>9.9999602642116532</v>
      </c>
    </row>
    <row r="9746" spans="15:16" x14ac:dyDescent="0.25">
      <c r="O9746">
        <v>25.34099999999999</v>
      </c>
      <c r="P9746" s="1">
        <f>(([1]test_usaclub_fxref_test4_may201!B9746+[1]test_usaclub_fxref_test4_may201!C9746+[1]test_usaclub_fxref_test4_may201!D9746)/3)+[1]test_usaclub_fxref_test4_may201!E9746</f>
        <v>9.9999599382963069</v>
      </c>
    </row>
    <row r="9747" spans="15:16" x14ac:dyDescent="0.25">
      <c r="O9747">
        <v>25.332000000000001</v>
      </c>
      <c r="P9747" s="1">
        <f>(([1]test_usaclub_fxref_test4_may201!B9747+[1]test_usaclub_fxref_test4_may201!C9747+[1]test_usaclub_fxref_test4_may201!D9747)/3)+[1]test_usaclub_fxref_test4_may201!E9747</f>
        <v>9.999959862047632</v>
      </c>
    </row>
    <row r="9748" spans="15:16" x14ac:dyDescent="0.25">
      <c r="O9748">
        <v>25.327400000000001</v>
      </c>
      <c r="P9748" s="1">
        <f>(([1]test_usaclub_fxref_test4_may201!B9748+[1]test_usaclub_fxref_test4_may201!C9748+[1]test_usaclub_fxref_test4_may201!D9748)/3)+[1]test_usaclub_fxref_test4_may201!E9748</f>
        <v>9.999960219465617</v>
      </c>
    </row>
    <row r="9749" spans="15:16" x14ac:dyDescent="0.25">
      <c r="O9749">
        <v>25.318400000000008</v>
      </c>
      <c r="P9749" s="1">
        <f>(([1]test_usaclub_fxref_test4_may201!B9749+[1]test_usaclub_fxref_test4_may201!C9749+[1]test_usaclub_fxref_test4_may201!D9749)/3)+[1]test_usaclub_fxref_test4_may201!E9749</f>
        <v>9.9999601455502738</v>
      </c>
    </row>
    <row r="9750" spans="15:16" x14ac:dyDescent="0.25">
      <c r="O9750">
        <v>25.306999999999992</v>
      </c>
      <c r="P9750" s="1">
        <f>(([1]test_usaclub_fxref_test4_may201!B9750+[1]test_usaclub_fxref_test4_may201!C9750+[1]test_usaclub_fxref_test4_may201!D9750)/3)+[1]test_usaclub_fxref_test4_may201!E9750</f>
        <v>9.9999603433015931</v>
      </c>
    </row>
    <row r="9751" spans="15:16" x14ac:dyDescent="0.25">
      <c r="O9751">
        <v>25.300799999999988</v>
      </c>
      <c r="P9751" s="1">
        <f>(([1]test_usaclub_fxref_test4_may201!B9751+[1]test_usaclub_fxref_test4_may201!C9751+[1]test_usaclub_fxref_test4_may201!D9751)/3)+[1]test_usaclub_fxref_test4_may201!E9751</f>
        <v>9.9999602980529172</v>
      </c>
    </row>
    <row r="9752" spans="15:16" x14ac:dyDescent="0.25">
      <c r="O9752">
        <v>25.29999999999999</v>
      </c>
      <c r="P9752" s="1">
        <f>(([1]test_usaclub_fxref_test4_may201!B9752+[1]test_usaclub_fxref_test4_may201!C9752+[1]test_usaclub_fxref_test4_may201!D9752)/3)+[1]test_usaclub_fxref_test4_may201!E9752</f>
        <v>9.9999600211375732</v>
      </c>
    </row>
    <row r="9753" spans="15:16" x14ac:dyDescent="0.25">
      <c r="O9753">
        <v>25.292699999999989</v>
      </c>
      <c r="P9753" s="1">
        <f>(([1]test_usaclub_fxref_test4_may201!B9753+[1]test_usaclub_fxref_test4_may201!C9753+[1]test_usaclub_fxref_test4_may201!D9753)/3)+[1]test_usaclub_fxref_test4_may201!E9753</f>
        <v>9.9999600598888936</v>
      </c>
    </row>
    <row r="9754" spans="15:16" x14ac:dyDescent="0.25">
      <c r="O9754">
        <v>25.275399999999991</v>
      </c>
      <c r="P9754" s="1">
        <f>(([1]test_usaclub_fxref_test4_may201!B9754+[1]test_usaclub_fxref_test4_may201!C9754+[1]test_usaclub_fxref_test4_may201!D9754)/3)+[1]test_usaclub_fxref_test4_may201!E9754</f>
        <v>9.9999603626402163</v>
      </c>
    </row>
    <row r="9755" spans="15:16" x14ac:dyDescent="0.25">
      <c r="O9755">
        <v>25.26949999999999</v>
      </c>
      <c r="P9755" s="1">
        <f>(([1]test_usaclub_fxref_test4_may201!B9755+[1]test_usaclub_fxref_test4_may201!C9755+[1]test_usaclub_fxref_test4_may201!D9755)/3)+[1]test_usaclub_fxref_test4_may201!E9755</f>
        <v>9.9999603307248695</v>
      </c>
    </row>
    <row r="9756" spans="15:16" x14ac:dyDescent="0.25">
      <c r="O9756">
        <v>25.265800000000006</v>
      </c>
      <c r="P9756" s="1">
        <f>(([1]test_usaclub_fxref_test4_may201!B9756+[1]test_usaclub_fxref_test4_may201!C9756+[1]test_usaclub_fxref_test4_may201!D9756)/3)+[1]test_usaclub_fxref_test4_may201!E9756</f>
        <v>9.9999603168095259</v>
      </c>
    </row>
    <row r="9757" spans="15:16" x14ac:dyDescent="0.25">
      <c r="O9757">
        <v>25.252500000000012</v>
      </c>
      <c r="P9757" s="1">
        <f>(([1]test_usaclub_fxref_test4_may201!B9757+[1]test_usaclub_fxref_test4_may201!C9757+[1]test_usaclub_fxref_test4_may201!D9757)/3)+[1]test_usaclub_fxref_test4_may201!E9757</f>
        <v>9.9999602028941812</v>
      </c>
    </row>
    <row r="9758" spans="15:16" x14ac:dyDescent="0.25">
      <c r="O9758">
        <v>25.24550000000001</v>
      </c>
      <c r="P9758" s="1">
        <f>(([1]test_usaclub_fxref_test4_may201!B9758+[1]test_usaclub_fxref_test4_may201!C9758+[1]test_usaclub_fxref_test4_may201!D9758)/3)+[1]test_usaclub_fxref_test4_may201!E9758</f>
        <v>9.9999600196455027</v>
      </c>
    </row>
    <row r="9759" spans="15:16" x14ac:dyDescent="0.25">
      <c r="O9759">
        <v>25.242399999999996</v>
      </c>
      <c r="P9759" s="1">
        <f>(([1]test_usaclub_fxref_test4_may201!B9759+[1]test_usaclub_fxref_test4_may201!C9759+[1]test_usaclub_fxref_test4_may201!D9759)/3)+[1]test_usaclub_fxref_test4_may201!E9759</f>
        <v>9.9999602910634913</v>
      </c>
    </row>
    <row r="9760" spans="15:16" x14ac:dyDescent="0.25">
      <c r="O9760">
        <v>25.236799999999992</v>
      </c>
      <c r="P9760" s="1">
        <f>(([1]test_usaclub_fxref_test4_may201!B9760+[1]test_usaclub_fxref_test4_may201!C9760+[1]test_usaclub_fxref_test4_may201!D9760)/3)+[1]test_usaclub_fxref_test4_may201!E9760</f>
        <v>9.9999602864814801</v>
      </c>
    </row>
    <row r="9761" spans="15:16" x14ac:dyDescent="0.25">
      <c r="O9761">
        <v>25.229100000000003</v>
      </c>
      <c r="P9761" s="1">
        <f>(([1]test_usaclub_fxref_test4_may201!B9761+[1]test_usaclub_fxref_test4_may201!C9761+[1]test_usaclub_fxref_test4_may201!D9761)/3)+[1]test_usaclub_fxref_test4_may201!E9761</f>
        <v>9.9999601668994664</v>
      </c>
    </row>
    <row r="9762" spans="15:16" x14ac:dyDescent="0.25">
      <c r="O9762">
        <v>25.2135</v>
      </c>
      <c r="P9762" s="1">
        <f>(([1]test_usaclub_fxref_test4_may201!B9762+[1]test_usaclub_fxref_test4_may201!C9762+[1]test_usaclub_fxref_test4_may201!D9762)/3)+[1]test_usaclub_fxref_test4_may201!E9762</f>
        <v>9.999959979984121</v>
      </c>
    </row>
    <row r="9763" spans="15:16" x14ac:dyDescent="0.25">
      <c r="O9763">
        <v>25.207800000000002</v>
      </c>
      <c r="P9763" s="1">
        <f>(([1]test_usaclub_fxref_test4_may201!B9763+[1]test_usaclub_fxref_test4_may201!C9763+[1]test_usaclub_fxref_test4_may201!D9763)/3)+[1]test_usaclub_fxref_test4_may201!E9763</f>
        <v>9.9999597437354417</v>
      </c>
    </row>
    <row r="9764" spans="15:16" x14ac:dyDescent="0.25">
      <c r="O9764">
        <v>25.200599999999994</v>
      </c>
      <c r="P9764" s="1">
        <f>(([1]test_usaclub_fxref_test4_may201!B9764+[1]test_usaclub_fxref_test4_may201!C9764+[1]test_usaclub_fxref_test4_may201!D9764)/3)+[1]test_usaclub_fxref_test4_may201!E9764</f>
        <v>9.9999598978200996</v>
      </c>
    </row>
    <row r="9765" spans="15:16" x14ac:dyDescent="0.25">
      <c r="O9765">
        <v>25.193899999999992</v>
      </c>
      <c r="P9765" s="1">
        <f>(([1]test_usaclub_fxref_test4_may201!B9765+[1]test_usaclub_fxref_test4_may201!C9765+[1]test_usaclub_fxref_test4_may201!D9765)/3)+[1]test_usaclub_fxref_test4_may201!E9765</f>
        <v>9.9999597869047516</v>
      </c>
    </row>
    <row r="9766" spans="15:16" x14ac:dyDescent="0.25">
      <c r="O9766">
        <v>25.1873</v>
      </c>
      <c r="P9766" s="1">
        <f>(([1]test_usaclub_fxref_test4_may201!B9766+[1]test_usaclub_fxref_test4_may201!C9766+[1]test_usaclub_fxref_test4_may201!D9766)/3)+[1]test_usaclub_fxref_test4_may201!E9766</f>
        <v>9.999959861656075</v>
      </c>
    </row>
    <row r="9767" spans="15:16" x14ac:dyDescent="0.25">
      <c r="O9767">
        <v>25.176200000000005</v>
      </c>
      <c r="P9767" s="1">
        <f>(([1]test_usaclub_fxref_test4_may201!B9767+[1]test_usaclub_fxref_test4_may201!C9767+[1]test_usaclub_fxref_test4_may201!D9767)/3)+[1]test_usaclub_fxref_test4_may201!E9767</f>
        <v>9.9999598280740614</v>
      </c>
    </row>
    <row r="9768" spans="15:16" x14ac:dyDescent="0.25">
      <c r="O9768">
        <v>25.165100000000006</v>
      </c>
      <c r="P9768" s="1">
        <f>(([1]test_usaclub_fxref_test4_may201!B9768+[1]test_usaclub_fxref_test4_may201!C9768+[1]test_usaclub_fxref_test4_may201!D9768)/3)+[1]test_usaclub_fxref_test4_may201!E9768</f>
        <v>9.9999599288253851</v>
      </c>
    </row>
    <row r="9769" spans="15:16" x14ac:dyDescent="0.25">
      <c r="O9769">
        <v>25.158199999999997</v>
      </c>
      <c r="P9769" s="1">
        <f>(([1]test_usaclub_fxref_test4_may201!B9769+[1]test_usaclub_fxref_test4_may201!C9769+[1]test_usaclub_fxref_test4_may201!D9769)/3)+[1]test_usaclub_fxref_test4_may201!E9769</f>
        <v>9.9999596045767074</v>
      </c>
    </row>
    <row r="9770" spans="15:16" x14ac:dyDescent="0.25">
      <c r="O9770">
        <v>25.146599999999996</v>
      </c>
      <c r="P9770" s="1">
        <f>(([1]test_usaclub_fxref_test4_may201!B9770+[1]test_usaclub_fxref_test4_may201!C9770+[1]test_usaclub_fxref_test4_may201!D9770)/3)+[1]test_usaclub_fxref_test4_may201!E9770</f>
        <v>9.9999595343280276</v>
      </c>
    </row>
    <row r="9771" spans="15:16" x14ac:dyDescent="0.25">
      <c r="O9771">
        <v>25.142200000000003</v>
      </c>
      <c r="P9771" s="1">
        <f>(([1]test_usaclub_fxref_test4_may201!B9771+[1]test_usaclub_fxref_test4_may201!C9771+[1]test_usaclub_fxref_test4_may201!D9771)/3)+[1]test_usaclub_fxref_test4_may201!E9771</f>
        <v>9.9999595077460182</v>
      </c>
    </row>
    <row r="9772" spans="15:16" x14ac:dyDescent="0.25">
      <c r="O9772">
        <v>25.1328</v>
      </c>
      <c r="P9772" s="1">
        <f>(([1]test_usaclub_fxref_test4_may201!B9772+[1]test_usaclub_fxref_test4_may201!C9772+[1]test_usaclub_fxref_test4_may201!D9772)/3)+[1]test_usaclub_fxref_test4_may201!E9772</f>
        <v>9.9999596208306709</v>
      </c>
    </row>
    <row r="9773" spans="15:16" x14ac:dyDescent="0.25">
      <c r="O9773">
        <v>25.127400000000002</v>
      </c>
      <c r="P9773" s="1">
        <f>(([1]test_usaclub_fxref_test4_may201!B9773+[1]test_usaclub_fxref_test4_may201!C9773+[1]test_usaclub_fxref_test4_may201!D9773)/3)+[1]test_usaclub_fxref_test4_may201!E9773</f>
        <v>9.9999595339153284</v>
      </c>
    </row>
    <row r="9774" spans="15:16" x14ac:dyDescent="0.25">
      <c r="O9774">
        <v>25.126000000000005</v>
      </c>
      <c r="P9774" s="1">
        <f>(([1]test_usaclub_fxref_test4_may201!B9774+[1]test_usaclub_fxref_test4_may201!C9774+[1]test_usaclub_fxref_test4_may201!D9774)/3)+[1]test_usaclub_fxref_test4_may201!E9774</f>
        <v>9.9999596106666484</v>
      </c>
    </row>
    <row r="9775" spans="15:16" x14ac:dyDescent="0.25">
      <c r="O9775">
        <v>25.109200000000008</v>
      </c>
      <c r="P9775" s="1">
        <f>(([1]test_usaclub_fxref_test4_may201!B9775+[1]test_usaclub_fxref_test4_may201!C9775+[1]test_usaclub_fxref_test4_may201!D9775)/3)+[1]test_usaclub_fxref_test4_may201!E9775</f>
        <v>9.9999595287513028</v>
      </c>
    </row>
    <row r="9776" spans="15:16" x14ac:dyDescent="0.25">
      <c r="O9776">
        <v>25.101299999999995</v>
      </c>
      <c r="P9776" s="1">
        <f>(([1]test_usaclub_fxref_test4_may201!B9776+[1]test_usaclub_fxref_test4_may201!C9776+[1]test_usaclub_fxref_test4_may201!D9776)/3)+[1]test_usaclub_fxref_test4_may201!E9776</f>
        <v>9.999959401835957</v>
      </c>
    </row>
    <row r="9777" spans="15:16" x14ac:dyDescent="0.25">
      <c r="O9777">
        <v>25.101900000000011</v>
      </c>
      <c r="P9777" s="1">
        <f>(([1]test_usaclub_fxref_test4_may201!B9777+[1]test_usaclub_fxref_test4_may201!C9777+[1]test_usaclub_fxref_test4_may201!D9777)/3)+[1]test_usaclub_fxref_test4_may201!E9777</f>
        <v>9.9999595625872821</v>
      </c>
    </row>
    <row r="9778" spans="15:16" x14ac:dyDescent="0.25">
      <c r="O9778">
        <v>25.083499999999994</v>
      </c>
      <c r="P9778" s="1">
        <f>(([1]test_usaclub_fxref_test4_may201!B9778+[1]test_usaclub_fxref_test4_may201!C9778+[1]test_usaclub_fxref_test4_may201!D9778)/3)+[1]test_usaclub_fxref_test4_may201!E9778</f>
        <v>9.9999594473386004</v>
      </c>
    </row>
    <row r="9779" spans="15:16" x14ac:dyDescent="0.25">
      <c r="O9779">
        <v>25.079399999999996</v>
      </c>
      <c r="P9779" s="1">
        <f>(([1]test_usaclub_fxref_test4_may201!B9779+[1]test_usaclub_fxref_test4_may201!C9779+[1]test_usaclub_fxref_test4_may201!D9779)/3)+[1]test_usaclub_fxref_test4_may201!E9779</f>
        <v>9.9999594990899237</v>
      </c>
    </row>
    <row r="9780" spans="15:16" x14ac:dyDescent="0.25">
      <c r="O9780">
        <v>25.073699999999999</v>
      </c>
      <c r="P9780" s="1">
        <f>(([1]test_usaclub_fxref_test4_may201!B9780+[1]test_usaclub_fxref_test4_may201!C9780+[1]test_usaclub_fxref_test4_may201!D9780)/3)+[1]test_usaclub_fxref_test4_may201!E9780</f>
        <v>9.9999598558412437</v>
      </c>
    </row>
    <row r="9781" spans="15:16" x14ac:dyDescent="0.25">
      <c r="O9781">
        <v>25.062600000000003</v>
      </c>
      <c r="P9781" s="1">
        <f>(([1]test_usaclub_fxref_test4_may201!B9781+[1]test_usaclub_fxref_test4_may201!C9781+[1]test_usaclub_fxref_test4_may201!D9781)/3)+[1]test_usaclub_fxref_test4_may201!E9781</f>
        <v>9.9999594812592356</v>
      </c>
    </row>
    <row r="9782" spans="15:16" x14ac:dyDescent="0.25">
      <c r="O9782">
        <v>25.055599999999998</v>
      </c>
      <c r="P9782" s="1">
        <f>(([1]test_usaclub_fxref_test4_may201!B9782+[1]test_usaclub_fxref_test4_may201!C9782+[1]test_usaclub_fxref_test4_may201!D9782)/3)+[1]test_usaclub_fxref_test4_may201!E9782</f>
        <v>9.9999596083438878</v>
      </c>
    </row>
    <row r="9783" spans="15:16" x14ac:dyDescent="0.25">
      <c r="O9783">
        <v>25.050299999999993</v>
      </c>
      <c r="P9783" s="1">
        <f>(([1]test_usaclub_fxref_test4_may201!B9783+[1]test_usaclub_fxref_test4_may201!C9783+[1]test_usaclub_fxref_test4_may201!D9783)/3)+[1]test_usaclub_fxref_test4_may201!E9783</f>
        <v>9.9999595707618774</v>
      </c>
    </row>
    <row r="9784" spans="15:16" x14ac:dyDescent="0.25">
      <c r="O9784">
        <v>25.039699999999996</v>
      </c>
      <c r="P9784" s="1">
        <f>(([1]test_usaclub_fxref_test4_may201!B9784+[1]test_usaclub_fxref_test4_may201!C9784+[1]test_usaclub_fxref_test4_may201!D9784)/3)+[1]test_usaclub_fxref_test4_may201!E9784</f>
        <v>9.999959616179865</v>
      </c>
    </row>
    <row r="9785" spans="15:16" x14ac:dyDescent="0.25">
      <c r="O9785">
        <v>25.029600000000009</v>
      </c>
      <c r="P9785" s="1">
        <f>(([1]test_usaclub_fxref_test4_may201!B9785+[1]test_usaclub_fxref_test4_may201!C9785+[1]test_usaclub_fxref_test4_may201!D9785)/3)+[1]test_usaclub_fxref_test4_may201!E9785</f>
        <v>9.9999597282645212</v>
      </c>
    </row>
    <row r="9786" spans="15:16" x14ac:dyDescent="0.25">
      <c r="O9786">
        <v>25.029799999999991</v>
      </c>
      <c r="P9786" s="1">
        <f>(([1]test_usaclub_fxref_test4_may201!B9786+[1]test_usaclub_fxref_test4_may201!C9786+[1]test_usaclub_fxref_test4_may201!D9786)/3)+[1]test_usaclub_fxref_test4_may201!E9786</f>
        <v>9.9999595486825079</v>
      </c>
    </row>
    <row r="9787" spans="15:16" x14ac:dyDescent="0.25">
      <c r="O9787">
        <v>25.014699999999991</v>
      </c>
      <c r="P9787" s="1">
        <f>(([1]test_usaclub_fxref_test4_may201!B9787+[1]test_usaclub_fxref_test4_may201!C9787+[1]test_usaclub_fxref_test4_may201!D9787)/3)+[1]test_usaclub_fxref_test4_may201!E9787</f>
        <v>9.9999598017671634</v>
      </c>
    </row>
    <row r="9788" spans="15:16" x14ac:dyDescent="0.25">
      <c r="O9788">
        <v>25.008099999999999</v>
      </c>
      <c r="P9788" s="1">
        <f>(([1]test_usaclub_fxref_test4_may201!B9788+[1]test_usaclub_fxref_test4_may201!C9788+[1]test_usaclub_fxref_test4_may201!D9788)/3)+[1]test_usaclub_fxref_test4_may201!E9788</f>
        <v>9.9999595938518198</v>
      </c>
    </row>
    <row r="9789" spans="15:16" x14ac:dyDescent="0.25">
      <c r="O9789">
        <v>24.998900000000003</v>
      </c>
      <c r="P9789" s="1">
        <f>(([1]test_usaclub_fxref_test4_may201!B9789+[1]test_usaclub_fxref_test4_may201!C9789+[1]test_usaclub_fxref_test4_may201!D9789)/3)+[1]test_usaclub_fxref_test4_may201!E9789</f>
        <v>9.9999599366031404</v>
      </c>
    </row>
    <row r="9790" spans="15:16" x14ac:dyDescent="0.25">
      <c r="O9790">
        <v>24.988</v>
      </c>
      <c r="P9790" s="1">
        <f>(([1]test_usaclub_fxref_test4_may201!B9790+[1]test_usaclub_fxref_test4_may201!C9790+[1]test_usaclub_fxref_test4_may201!D9790)/3)+[1]test_usaclub_fxref_test4_may201!E9790</f>
        <v>9.9999599813544631</v>
      </c>
    </row>
    <row r="9791" spans="15:16" x14ac:dyDescent="0.25">
      <c r="O9791">
        <v>24.978400000000001</v>
      </c>
      <c r="P9791" s="1">
        <f>(([1]test_usaclub_fxref_test4_may201!B9791+[1]test_usaclub_fxref_test4_may201!C9791+[1]test_usaclub_fxref_test4_may201!D9791)/3)+[1]test_usaclub_fxref_test4_may201!E9791</f>
        <v>9.9999602224391158</v>
      </c>
    </row>
    <row r="9792" spans="15:16" x14ac:dyDescent="0.25">
      <c r="O9792">
        <v>24.972799999999996</v>
      </c>
      <c r="P9792" s="1">
        <f>(([1]test_usaclub_fxref_test4_may201!B9792+[1]test_usaclub_fxref_test4_may201!C9792+[1]test_usaclub_fxref_test4_may201!D9792)/3)+[1]test_usaclub_fxref_test4_may201!E9792</f>
        <v>9.999959879857105</v>
      </c>
    </row>
    <row r="9793" spans="15:16" x14ac:dyDescent="0.25">
      <c r="O9793">
        <v>24.970899999999997</v>
      </c>
      <c r="P9793" s="1">
        <f>(([1]test_usaclub_fxref_test4_may201!B9793+[1]test_usaclub_fxref_test4_may201!C9793+[1]test_usaclub_fxref_test4_may201!D9793)/3)+[1]test_usaclub_fxref_test4_may201!E9793</f>
        <v>9.9999598226084263</v>
      </c>
    </row>
    <row r="9794" spans="15:16" x14ac:dyDescent="0.25">
      <c r="O9794">
        <v>24.958000000000002</v>
      </c>
      <c r="P9794" s="1">
        <f>(([1]test_usaclub_fxref_test4_may201!B9794+[1]test_usaclub_fxref_test4_may201!C9794+[1]test_usaclub_fxref_test4_may201!D9794)/3)+[1]test_usaclub_fxref_test4_may201!E9794</f>
        <v>9.9999594560264153</v>
      </c>
    </row>
    <row r="9795" spans="15:16" x14ac:dyDescent="0.25">
      <c r="O9795">
        <v>24.953599999999998</v>
      </c>
      <c r="P9795" s="1">
        <f>(([1]test_usaclub_fxref_test4_may201!B9795+[1]test_usaclub_fxref_test4_may201!C9795+[1]test_usaclub_fxref_test4_may201!D9795)/3)+[1]test_usaclub_fxref_test4_may201!E9795</f>
        <v>9.9999594491110688</v>
      </c>
    </row>
    <row r="9796" spans="15:16" x14ac:dyDescent="0.25">
      <c r="O9796">
        <v>24.936999999999998</v>
      </c>
      <c r="P9796" s="1">
        <f>(([1]test_usaclub_fxref_test4_may201!B9796+[1]test_usaclub_fxref_test4_may201!C9796+[1]test_usaclub_fxref_test4_may201!D9796)/3)+[1]test_usaclub_fxref_test4_may201!E9796</f>
        <v>9.9999598048623923</v>
      </c>
    </row>
    <row r="9797" spans="15:16" x14ac:dyDescent="0.25">
      <c r="O9797">
        <v>24.928099999999997</v>
      </c>
      <c r="P9797" s="1">
        <f>(([1]test_usaclub_fxref_test4_may201!B9797+[1]test_usaclub_fxref_test4_may201!C9797+[1]test_usaclub_fxref_test4_may201!D9797)/3)+[1]test_usaclub_fxref_test4_may201!E9797</f>
        <v>9.999959066280379</v>
      </c>
    </row>
    <row r="9798" spans="15:16" x14ac:dyDescent="0.25">
      <c r="O9798">
        <v>24.9236</v>
      </c>
      <c r="P9798" s="1">
        <f>(([1]test_usaclub_fxref_test4_may201!B9798+[1]test_usaclub_fxref_test4_may201!C9798+[1]test_usaclub_fxref_test4_may201!D9798)/3)+[1]test_usaclub_fxref_test4_may201!E9798</f>
        <v>9.9999592603650367</v>
      </c>
    </row>
    <row r="9799" spans="15:16" x14ac:dyDescent="0.25">
      <c r="O9799">
        <v>24.925200000000004</v>
      </c>
      <c r="P9799" s="1">
        <f>(([1]test_usaclub_fxref_test4_may201!B9799+[1]test_usaclub_fxref_test4_may201!C9799+[1]test_usaclub_fxref_test4_may201!D9799)/3)+[1]test_usaclub_fxref_test4_may201!E9799</f>
        <v>9.9999591921163553</v>
      </c>
    </row>
    <row r="9800" spans="15:16" x14ac:dyDescent="0.25">
      <c r="O9800">
        <v>24.903799999999997</v>
      </c>
      <c r="P9800" s="1">
        <f>(([1]test_usaclub_fxref_test4_may201!B9800+[1]test_usaclub_fxref_test4_may201!C9800+[1]test_usaclub_fxref_test4_may201!D9800)/3)+[1]test_usaclub_fxref_test4_may201!E9800</f>
        <v>9.9999593258676782</v>
      </c>
    </row>
    <row r="9801" spans="15:16" x14ac:dyDescent="0.25">
      <c r="O9801">
        <v>24.898900000000001</v>
      </c>
      <c r="P9801" s="1">
        <f>(([1]test_usaclub_fxref_test4_may201!B9801+[1]test_usaclub_fxref_test4_may201!C9801+[1]test_usaclub_fxref_test4_may201!D9801)/3)+[1]test_usaclub_fxref_test4_may201!E9801</f>
        <v>9.9999594646189998</v>
      </c>
    </row>
    <row r="9802" spans="15:16" x14ac:dyDescent="0.25">
      <c r="O9802">
        <v>24.898900000000001</v>
      </c>
      <c r="P9802" s="1">
        <f>(([1]test_usaclub_fxref_test4_may201!B9802+[1]test_usaclub_fxref_test4_may201!C9802+[1]test_usaclub_fxref_test4_may201!D9802)/3)+[1]test_usaclub_fxref_test4_may201!E9802</f>
        <v>9.9999593733703218</v>
      </c>
    </row>
    <row r="9803" spans="15:16" x14ac:dyDescent="0.25">
      <c r="O9803">
        <v>24.889600000000002</v>
      </c>
      <c r="P9803" s="1">
        <f>(([1]test_usaclub_fxref_test4_may201!B9803+[1]test_usaclub_fxref_test4_may201!C9803+[1]test_usaclub_fxref_test4_may201!D9803)/3)+[1]test_usaclub_fxref_test4_may201!E9803</f>
        <v>9.999959045121642</v>
      </c>
    </row>
    <row r="9804" spans="15:16" x14ac:dyDescent="0.25">
      <c r="O9804">
        <v>24.874300000000005</v>
      </c>
      <c r="P9804" s="1">
        <f>(([1]test_usaclub_fxref_test4_may201!B9804+[1]test_usaclub_fxref_test4_may201!C9804+[1]test_usaclub_fxref_test4_may201!D9804)/3)+[1]test_usaclub_fxref_test4_may201!E9804</f>
        <v>9.9999590522062984</v>
      </c>
    </row>
    <row r="9805" spans="15:16" x14ac:dyDescent="0.25">
      <c r="O9805">
        <v>24.870499999999996</v>
      </c>
      <c r="P9805" s="1">
        <f>(([1]test_usaclub_fxref_test4_may201!B9805+[1]test_usaclub_fxref_test4_may201!C9805+[1]test_usaclub_fxref_test4_may201!D9805)/3)+[1]test_usaclub_fxref_test4_may201!E9805</f>
        <v>9.9999593092909542</v>
      </c>
    </row>
    <row r="9806" spans="15:16" x14ac:dyDescent="0.25">
      <c r="O9806">
        <v>24.858000000000004</v>
      </c>
      <c r="P9806" s="1">
        <f>(([1]test_usaclub_fxref_test4_may201!B9806+[1]test_usaclub_fxref_test4_may201!C9806+[1]test_usaclub_fxref_test4_may201!D9806)/3)+[1]test_usaclub_fxref_test4_may201!E9806</f>
        <v>9.9999591707089408</v>
      </c>
    </row>
    <row r="9807" spans="15:16" x14ac:dyDescent="0.25">
      <c r="O9807">
        <v>24.848700000000001</v>
      </c>
      <c r="P9807" s="1">
        <f>(([1]test_usaclub_fxref_test4_may201!B9807+[1]test_usaclub_fxref_test4_may201!C9807+[1]test_usaclub_fxref_test4_may201!D9807)/3)+[1]test_usaclub_fxref_test4_may201!E9807</f>
        <v>9.9999594501269318</v>
      </c>
    </row>
    <row r="9808" spans="15:16" x14ac:dyDescent="0.25">
      <c r="O9808">
        <v>24.849600000000006</v>
      </c>
      <c r="P9808" s="1">
        <f>(([1]test_usaclub_fxref_test4_may201!B9808+[1]test_usaclub_fxref_test4_may201!C9808+[1]test_usaclub_fxref_test4_may201!D9808)/3)+[1]test_usaclub_fxref_test4_may201!E9808</f>
        <v>9.9999594522115842</v>
      </c>
    </row>
    <row r="9809" spans="15:16" x14ac:dyDescent="0.25">
      <c r="O9809">
        <v>24.840700000000005</v>
      </c>
      <c r="P9809" s="1">
        <f>(([1]test_usaclub_fxref_test4_may201!B9809+[1]test_usaclub_fxref_test4_may201!C9809+[1]test_usaclub_fxref_test4_may201!D9809)/3)+[1]test_usaclub_fxref_test4_may201!E9809</f>
        <v>9.9999594019629079</v>
      </c>
    </row>
    <row r="9810" spans="15:16" x14ac:dyDescent="0.25">
      <c r="O9810">
        <v>24.835700000000006</v>
      </c>
      <c r="P9810" s="1">
        <f>(([1]test_usaclub_fxref_test4_may201!B9810+[1]test_usaclub_fxref_test4_may201!C9810+[1]test_usaclub_fxref_test4_may201!D9810)/3)+[1]test_usaclub_fxref_test4_may201!E9810</f>
        <v>9.9999598203808944</v>
      </c>
    </row>
    <row r="9811" spans="15:16" x14ac:dyDescent="0.25">
      <c r="O9811">
        <v>24.819299999999998</v>
      </c>
      <c r="P9811" s="1">
        <f>(([1]test_usaclub_fxref_test4_may201!B9811+[1]test_usaclub_fxref_test4_may201!C9811+[1]test_usaclub_fxref_test4_may201!D9811)/3)+[1]test_usaclub_fxref_test4_may201!E9811</f>
        <v>9.9999598021322171</v>
      </c>
    </row>
    <row r="9812" spans="15:16" x14ac:dyDescent="0.25">
      <c r="O9812">
        <v>24.811399999999995</v>
      </c>
      <c r="P9812" s="1">
        <f>(([1]test_usaclub_fxref_test4_may201!B9812+[1]test_usaclub_fxref_test4_may201!C9812+[1]test_usaclub_fxref_test4_may201!D9812)/3)+[1]test_usaclub_fxref_test4_may201!E9812</f>
        <v>9.9999596372168718</v>
      </c>
    </row>
    <row r="9813" spans="15:16" x14ac:dyDescent="0.25">
      <c r="O9813">
        <v>24.804899999999996</v>
      </c>
      <c r="P9813" s="1">
        <f>(([1]test_usaclub_fxref_test4_may201!B9813+[1]test_usaclub_fxref_test4_may201!C9813+[1]test_usaclub_fxref_test4_may201!D9813)/3)+[1]test_usaclub_fxref_test4_may201!E9813</f>
        <v>9.9999597293015281</v>
      </c>
    </row>
    <row r="9814" spans="15:16" x14ac:dyDescent="0.25">
      <c r="O9814">
        <v>24.798900000000003</v>
      </c>
      <c r="P9814" s="1">
        <f>(([1]test_usaclub_fxref_test4_may201!B9814+[1]test_usaclub_fxref_test4_may201!C9814+[1]test_usaclub_fxref_test4_may201!D9814)/3)+[1]test_usaclub_fxref_test4_may201!E9814</f>
        <v>9.9999596827195134</v>
      </c>
    </row>
    <row r="9815" spans="15:16" x14ac:dyDescent="0.25">
      <c r="O9815">
        <v>24.786399999999997</v>
      </c>
      <c r="P9815" s="1">
        <f>(([1]test_usaclub_fxref_test4_may201!B9815+[1]test_usaclub_fxref_test4_may201!C9815+[1]test_usaclub_fxref_test4_may201!D9815)/3)+[1]test_usaclub_fxref_test4_may201!E9815</f>
        <v>9.9999597541375032</v>
      </c>
    </row>
    <row r="9816" spans="15:16" x14ac:dyDescent="0.25">
      <c r="O9816">
        <v>24.781200000000002</v>
      </c>
      <c r="P9816" s="1">
        <f>(([1]test_usaclub_fxref_test4_may201!B9816+[1]test_usaclub_fxref_test4_may201!C9816+[1]test_usaclub_fxref_test4_may201!D9816)/3)+[1]test_usaclub_fxref_test4_may201!E9816</f>
        <v>9.9999596668888255</v>
      </c>
    </row>
    <row r="9817" spans="15:16" x14ac:dyDescent="0.25">
      <c r="O9817">
        <v>24.7745</v>
      </c>
      <c r="P9817" s="1">
        <f>(([1]test_usaclub_fxref_test4_may201!B9817+[1]test_usaclub_fxref_test4_may201!C9817+[1]test_usaclub_fxref_test4_may201!D9817)/3)+[1]test_usaclub_fxref_test4_may201!E9817</f>
        <v>9.9999596909734816</v>
      </c>
    </row>
    <row r="9818" spans="15:16" x14ac:dyDescent="0.25">
      <c r="O9818">
        <v>24.762600000000003</v>
      </c>
      <c r="P9818" s="1">
        <f>(([1]test_usaclub_fxref_test4_may201!B9818+[1]test_usaclub_fxref_test4_may201!C9818+[1]test_usaclub_fxref_test4_may201!D9818)/3)+[1]test_usaclub_fxref_test4_may201!E9818</f>
        <v>9.9999596040581338</v>
      </c>
    </row>
    <row r="9819" spans="15:16" x14ac:dyDescent="0.25">
      <c r="O9819">
        <v>24.756500000000003</v>
      </c>
      <c r="P9819" s="1">
        <f>(([1]test_usaclub_fxref_test4_may201!B9819+[1]test_usaclub_fxref_test4_may201!C9819+[1]test_usaclub_fxref_test4_may201!D9819)/3)+[1]test_usaclub_fxref_test4_may201!E9819</f>
        <v>9.9999596658094561</v>
      </c>
    </row>
    <row r="9820" spans="15:16" x14ac:dyDescent="0.25">
      <c r="O9820">
        <v>24.745700000000003</v>
      </c>
      <c r="P9820" s="1">
        <f>(([1]test_usaclub_fxref_test4_may201!B9820+[1]test_usaclub_fxref_test4_may201!C9820+[1]test_usaclub_fxref_test4_may201!D9820)/3)+[1]test_usaclub_fxref_test4_may201!E9820</f>
        <v>9.9999595485607777</v>
      </c>
    </row>
    <row r="9821" spans="15:16" x14ac:dyDescent="0.25">
      <c r="O9821">
        <v>24.738899999999997</v>
      </c>
      <c r="P9821" s="1">
        <f>(([1]test_usaclub_fxref_test4_may201!B9821+[1]test_usaclub_fxref_test4_may201!C9821+[1]test_usaclub_fxref_test4_may201!D9821)/3)+[1]test_usaclub_fxref_test4_may201!E9821</f>
        <v>9.9999599666454326</v>
      </c>
    </row>
    <row r="9822" spans="15:16" x14ac:dyDescent="0.25">
      <c r="O9822">
        <v>24.730799999999999</v>
      </c>
      <c r="P9822" s="1">
        <f>(([1]test_usaclub_fxref_test4_may201!B9822+[1]test_usaclub_fxref_test4_may201!C9822+[1]test_usaclub_fxref_test4_may201!D9822)/3)+[1]test_usaclub_fxref_test4_may201!E9822</f>
        <v>9.9999598063967561</v>
      </c>
    </row>
    <row r="9823" spans="15:16" x14ac:dyDescent="0.25">
      <c r="O9823">
        <v>24.716700000000003</v>
      </c>
      <c r="P9823" s="1">
        <f>(([1]test_usaclub_fxref_test4_may201!B9823+[1]test_usaclub_fxref_test4_may201!C9823+[1]test_usaclub_fxref_test4_may201!D9823)/3)+[1]test_usaclub_fxref_test4_may201!E9823</f>
        <v>9.9999598368147424</v>
      </c>
    </row>
    <row r="9824" spans="15:16" x14ac:dyDescent="0.25">
      <c r="O9824">
        <v>24.707699999999999</v>
      </c>
      <c r="P9824" s="1">
        <f>(([1]test_usaclub_fxref_test4_may201!B9824+[1]test_usaclub_fxref_test4_may201!C9824+[1]test_usaclub_fxref_test4_may201!D9824)/3)+[1]test_usaclub_fxref_test4_may201!E9824</f>
        <v>9.9999601222327321</v>
      </c>
    </row>
    <row r="9825" spans="15:16" x14ac:dyDescent="0.25">
      <c r="O9825">
        <v>24.700200000000006</v>
      </c>
      <c r="P9825" s="1">
        <f>(([1]test_usaclub_fxref_test4_may201!B9825+[1]test_usaclub_fxref_test4_may201!C9825+[1]test_usaclub_fxref_test4_may201!D9825)/3)+[1]test_usaclub_fxref_test4_may201!E9825</f>
        <v>9.9999601549840538</v>
      </c>
    </row>
    <row r="9826" spans="15:16" x14ac:dyDescent="0.25">
      <c r="O9826">
        <v>24.695900000000005</v>
      </c>
      <c r="P9826" s="1">
        <f>(([1]test_usaclub_fxref_test4_may201!B9826+[1]test_usaclub_fxref_test4_may201!C9826+[1]test_usaclub_fxref_test4_may201!D9826)/3)+[1]test_usaclub_fxref_test4_may201!E9826</f>
        <v>9.9999601104020428</v>
      </c>
    </row>
    <row r="9827" spans="15:16" x14ac:dyDescent="0.25">
      <c r="O9827">
        <v>24.686799999999998</v>
      </c>
      <c r="P9827" s="1">
        <f>(([1]test_usaclub_fxref_test4_may201!B9827+[1]test_usaclub_fxref_test4_may201!C9827+[1]test_usaclub_fxref_test4_may201!D9827)/3)+[1]test_usaclub_fxref_test4_may201!E9827</f>
        <v>9.9999603698200303</v>
      </c>
    </row>
    <row r="9828" spans="15:16" x14ac:dyDescent="0.25">
      <c r="O9828">
        <v>24.684700000000003</v>
      </c>
      <c r="P9828" s="1">
        <f>(([1]test_usaclub_fxref_test4_may201!B9828+[1]test_usaclub_fxref_test4_may201!C9828+[1]test_usaclub_fxref_test4_may201!D9828)/3)+[1]test_usaclub_fxref_test4_may201!E9828</f>
        <v>9.9999603599046853</v>
      </c>
    </row>
    <row r="9829" spans="15:16" x14ac:dyDescent="0.25">
      <c r="O9829">
        <v>24.671600000000005</v>
      </c>
      <c r="P9829" s="1">
        <f>(([1]test_usaclub_fxref_test4_may201!B9829+[1]test_usaclub_fxref_test4_may201!C9829+[1]test_usaclub_fxref_test4_may201!D9829)/3)+[1]test_usaclub_fxref_test4_may201!E9829</f>
        <v>9.9999599556560046</v>
      </c>
    </row>
    <row r="9830" spans="15:16" x14ac:dyDescent="0.25">
      <c r="O9830">
        <v>24.6633</v>
      </c>
      <c r="P9830" s="1">
        <f>(([1]test_usaclub_fxref_test4_may201!B9830+[1]test_usaclub_fxref_test4_may201!C9830+[1]test_usaclub_fxref_test4_may201!D9830)/3)+[1]test_usaclub_fxref_test4_may201!E9830</f>
        <v>9.999959978407329</v>
      </c>
    </row>
    <row r="9831" spans="15:16" x14ac:dyDescent="0.25">
      <c r="O9831">
        <v>24.660099999999996</v>
      </c>
      <c r="P9831" s="1">
        <f>(([1]test_usaclub_fxref_test4_may201!B9831+[1]test_usaclub_fxref_test4_may201!C9831+[1]test_usaclub_fxref_test4_may201!D9831)/3)+[1]test_usaclub_fxref_test4_may201!E9831</f>
        <v>9.9999597404919829</v>
      </c>
    </row>
    <row r="9832" spans="15:16" x14ac:dyDescent="0.25">
      <c r="O9832">
        <v>24.653099999999995</v>
      </c>
      <c r="P9832" s="1">
        <f>(([1]test_usaclub_fxref_test4_may201!B9832+[1]test_usaclub_fxref_test4_may201!C9832+[1]test_usaclub_fxref_test4_may201!D9832)/3)+[1]test_usaclub_fxref_test4_may201!E9832</f>
        <v>9.9999597779099734</v>
      </c>
    </row>
    <row r="9833" spans="15:16" x14ac:dyDescent="0.25">
      <c r="O9833">
        <v>24.628899999999998</v>
      </c>
      <c r="P9833" s="1">
        <f>(([1]test_usaclub_fxref_test4_may201!B9833+[1]test_usaclub_fxref_test4_may201!C9833+[1]test_usaclub_fxref_test4_may201!D9833)/3)+[1]test_usaclub_fxref_test4_may201!E9833</f>
        <v>9.9999598019946259</v>
      </c>
    </row>
    <row r="9834" spans="15:16" x14ac:dyDescent="0.25">
      <c r="O9834">
        <v>24.630799999999997</v>
      </c>
      <c r="P9834" s="1">
        <f>(([1]test_usaclub_fxref_test4_may201!B9834+[1]test_usaclub_fxref_test4_may201!C9834+[1]test_usaclub_fxref_test4_may201!D9834)/3)+[1]test_usaclub_fxref_test4_may201!E9834</f>
        <v>9.9999595854126166</v>
      </c>
    </row>
    <row r="9835" spans="15:16" x14ac:dyDescent="0.25">
      <c r="O9835">
        <v>24.621499999999997</v>
      </c>
      <c r="P9835" s="1">
        <f>(([1]test_usaclub_fxref_test4_may201!B9835+[1]test_usaclub_fxref_test4_may201!C9835+[1]test_usaclub_fxref_test4_may201!D9835)/3)+[1]test_usaclub_fxref_test4_may201!E9835</f>
        <v>9.9999597444972679</v>
      </c>
    </row>
    <row r="9836" spans="15:16" x14ac:dyDescent="0.25">
      <c r="O9836">
        <v>24.610100000000003</v>
      </c>
      <c r="P9836" s="1">
        <f>(([1]test_usaclub_fxref_test4_may201!B9836+[1]test_usaclub_fxref_test4_may201!C9836+[1]test_usaclub_fxref_test4_may201!D9836)/3)+[1]test_usaclub_fxref_test4_may201!E9836</f>
        <v>9.9999598912485919</v>
      </c>
    </row>
    <row r="9837" spans="15:16" x14ac:dyDescent="0.25">
      <c r="O9837">
        <v>24.602800000000002</v>
      </c>
      <c r="P9837" s="1">
        <f>(([1]test_usaclub_fxref_test4_may201!B9837+[1]test_usaclub_fxref_test4_may201!C9837+[1]test_usaclub_fxref_test4_may201!D9837)/3)+[1]test_usaclub_fxref_test4_may201!E9837</f>
        <v>9.9999597303332468</v>
      </c>
    </row>
    <row r="9838" spans="15:16" x14ac:dyDescent="0.25">
      <c r="O9838">
        <v>24.590100000000003</v>
      </c>
      <c r="P9838" s="1">
        <f>(([1]test_usaclub_fxref_test4_may201!B9838+[1]test_usaclub_fxref_test4_may201!C9838+[1]test_usaclub_fxref_test4_may201!D9838)/3)+[1]test_usaclub_fxref_test4_may201!E9838</f>
        <v>9.9999598134179024</v>
      </c>
    </row>
    <row r="9839" spans="15:16" x14ac:dyDescent="0.25">
      <c r="O9839">
        <v>24.584099999999999</v>
      </c>
      <c r="P9839" s="1">
        <f>(([1]test_usaclub_fxref_test4_may201!B9839+[1]test_usaclub_fxref_test4_may201!C9839+[1]test_usaclub_fxref_test4_may201!D9839)/3)+[1]test_usaclub_fxref_test4_may201!E9839</f>
        <v>9.9999597331692218</v>
      </c>
    </row>
    <row r="9840" spans="15:16" x14ac:dyDescent="0.25">
      <c r="O9840">
        <v>24.5745</v>
      </c>
      <c r="P9840" s="1">
        <f>(([1]test_usaclub_fxref_test4_may201!B9840+[1]test_usaclub_fxref_test4_may201!C9840+[1]test_usaclub_fxref_test4_may201!D9840)/3)+[1]test_usaclub_fxref_test4_may201!E9840</f>
        <v>9.9999596705872111</v>
      </c>
    </row>
    <row r="9841" spans="15:16" x14ac:dyDescent="0.25">
      <c r="O9841">
        <v>24.565099999999994</v>
      </c>
      <c r="P9841" s="1">
        <f>(([1]test_usaclub_fxref_test4_may201!B9841+[1]test_usaclub_fxref_test4_may201!C9841+[1]test_usaclub_fxref_test4_may201!D9841)/3)+[1]test_usaclub_fxref_test4_may201!E9841</f>
        <v>9.9999597050051996</v>
      </c>
    </row>
    <row r="9842" spans="15:16" x14ac:dyDescent="0.25">
      <c r="O9842">
        <v>24.5548</v>
      </c>
      <c r="P9842" s="1">
        <f>(([1]test_usaclub_fxref_test4_may201!B9842+[1]test_usaclub_fxref_test4_may201!C9842+[1]test_usaclub_fxref_test4_may201!D9842)/3)+[1]test_usaclub_fxref_test4_may201!E9842</f>
        <v>9.9999596370898551</v>
      </c>
    </row>
    <row r="9843" spans="15:16" x14ac:dyDescent="0.25">
      <c r="O9843">
        <v>24.551400000000001</v>
      </c>
      <c r="P9843" s="1">
        <f>(([1]test_usaclub_fxref_test4_may201!B9843+[1]test_usaclub_fxref_test4_may201!C9843+[1]test_usaclub_fxref_test4_may201!D9843)/3)+[1]test_usaclub_fxref_test4_may201!E9843</f>
        <v>9.9999596898411767</v>
      </c>
    </row>
    <row r="9844" spans="15:16" x14ac:dyDescent="0.25">
      <c r="O9844">
        <v>24.535799999999995</v>
      </c>
      <c r="P9844" s="1">
        <f>(([1]test_usaclub_fxref_test4_may201!B9844+[1]test_usaclub_fxref_test4_may201!C9844+[1]test_usaclub_fxref_test4_may201!D9844)/3)+[1]test_usaclub_fxref_test4_may201!E9844</f>
        <v>9.9999598839258308</v>
      </c>
    </row>
    <row r="9845" spans="15:16" x14ac:dyDescent="0.25">
      <c r="O9845">
        <v>24.534999999999997</v>
      </c>
      <c r="P9845" s="1">
        <f>(([1]test_usaclub_fxref_test4_may201!B9845+[1]test_usaclub_fxref_test4_may201!C9845+[1]test_usaclub_fxref_test4_may201!D9845)/3)+[1]test_usaclub_fxref_test4_may201!E9845</f>
        <v>9.9999595960104877</v>
      </c>
    </row>
    <row r="9846" spans="15:16" x14ac:dyDescent="0.25">
      <c r="O9846">
        <v>24.517999999999994</v>
      </c>
      <c r="P9846" s="1">
        <f>(([1]test_usaclub_fxref_test4_may201!B9846+[1]test_usaclub_fxref_test4_may201!C9846+[1]test_usaclub_fxref_test4_may201!D9846)/3)+[1]test_usaclub_fxref_test4_may201!E9846</f>
        <v>9.9999596180951418</v>
      </c>
    </row>
    <row r="9847" spans="15:16" x14ac:dyDescent="0.25">
      <c r="O9847">
        <v>24.512500000000003</v>
      </c>
      <c r="P9847" s="1">
        <f>(([1]test_usaclub_fxref_test4_may201!B9847+[1]test_usaclub_fxref_test4_may201!C9847+[1]test_usaclub_fxref_test4_may201!D9847)/3)+[1]test_usaclub_fxref_test4_may201!E9847</f>
        <v>9.9999596665131314</v>
      </c>
    </row>
    <row r="9848" spans="15:16" x14ac:dyDescent="0.25">
      <c r="O9848">
        <v>24.504899999999996</v>
      </c>
      <c r="P9848" s="1">
        <f>(([1]test_usaclub_fxref_test4_may201!B9848+[1]test_usaclub_fxref_test4_may201!C9848+[1]test_usaclub_fxref_test4_may201!D9848)/3)+[1]test_usaclub_fxref_test4_may201!E9848</f>
        <v>9.9999595879311176</v>
      </c>
    </row>
    <row r="9849" spans="15:16" x14ac:dyDescent="0.25">
      <c r="O9849">
        <v>24.501799999999996</v>
      </c>
      <c r="P9849" s="1">
        <f>(([1]test_usaclub_fxref_test4_may201!B9849+[1]test_usaclub_fxref_test4_may201!C9849+[1]test_usaclub_fxref_test4_may201!D9849)/3)+[1]test_usaclub_fxref_test4_may201!E9849</f>
        <v>9.9999597896824408</v>
      </c>
    </row>
    <row r="9850" spans="15:16" x14ac:dyDescent="0.25">
      <c r="O9850">
        <v>24.497199999999996</v>
      </c>
      <c r="P9850" s="1">
        <f>(([1]test_usaclub_fxref_test4_may201!B9850+[1]test_usaclub_fxref_test4_may201!C9850+[1]test_usaclub_fxref_test4_may201!D9850)/3)+[1]test_usaclub_fxref_test4_may201!E9850</f>
        <v>9.9999598794337601</v>
      </c>
    </row>
    <row r="9851" spans="15:16" x14ac:dyDescent="0.25">
      <c r="O9851">
        <v>24.479700000000005</v>
      </c>
      <c r="P9851" s="1">
        <f>(([1]test_usaclub_fxref_test4_may201!B9851+[1]test_usaclub_fxref_test4_may201!C9851+[1]test_usaclub_fxref_test4_may201!D9851)/3)+[1]test_usaclub_fxref_test4_may201!E9851</f>
        <v>9.9999600581850832</v>
      </c>
    </row>
    <row r="9852" spans="15:16" x14ac:dyDescent="0.25">
      <c r="O9852">
        <v>24.472799999999996</v>
      </c>
      <c r="P9852" s="1">
        <f>(([1]test_usaclub_fxref_test4_may201!B9852+[1]test_usaclub_fxref_test4_may201!C9852+[1]test_usaclub_fxref_test4_may201!D9852)/3)+[1]test_usaclub_fxref_test4_may201!E9852</f>
        <v>9.9999599546030726</v>
      </c>
    </row>
    <row r="9853" spans="15:16" x14ac:dyDescent="0.25">
      <c r="O9853">
        <v>24.470899999999997</v>
      </c>
      <c r="P9853" s="1">
        <f>(([1]test_usaclub_fxref_test4_may201!B9853+[1]test_usaclub_fxref_test4_may201!C9853+[1]test_usaclub_fxref_test4_may201!D9853)/3)+[1]test_usaclub_fxref_test4_may201!E9853</f>
        <v>9.9999601120210606</v>
      </c>
    </row>
    <row r="9854" spans="15:16" x14ac:dyDescent="0.25">
      <c r="O9854">
        <v>24.458599999999997</v>
      </c>
      <c r="P9854" s="1">
        <f>(([1]test_usaclub_fxref_test4_may201!B9854+[1]test_usaclub_fxref_test4_may201!C9854+[1]test_usaclub_fxref_test4_may201!D9854)/3)+[1]test_usaclub_fxref_test4_may201!E9854</f>
        <v>9.9999600504390465</v>
      </c>
    </row>
    <row r="9855" spans="15:16" x14ac:dyDescent="0.25">
      <c r="O9855">
        <v>24.456199999999995</v>
      </c>
      <c r="P9855" s="1">
        <f>(([1]test_usaclub_fxref_test4_may201!B9855+[1]test_usaclub_fxref_test4_may201!C9855+[1]test_usaclub_fxref_test4_may201!D9855)/3)+[1]test_usaclub_fxref_test4_may201!E9855</f>
        <v>9.999960083523705</v>
      </c>
    </row>
    <row r="9856" spans="15:16" x14ac:dyDescent="0.25">
      <c r="O9856">
        <v>24.442200000000003</v>
      </c>
      <c r="P9856" s="1">
        <f>(([1]test_usaclub_fxref_test4_may201!B9856+[1]test_usaclub_fxref_test4_may201!C9856+[1]test_usaclub_fxref_test4_may201!D9856)/3)+[1]test_usaclub_fxref_test4_may201!E9856</f>
        <v>9.9999597676083578</v>
      </c>
    </row>
    <row r="9857" spans="15:16" x14ac:dyDescent="0.25">
      <c r="O9857">
        <v>24.442600000000002</v>
      </c>
      <c r="P9857" s="1">
        <f>(([1]test_usaclub_fxref_test4_may201!B9857+[1]test_usaclub_fxref_test4_may201!C9857+[1]test_usaclub_fxref_test4_may201!D9857)/3)+[1]test_usaclub_fxref_test4_may201!E9857</f>
        <v>9.9999598156930141</v>
      </c>
    </row>
    <row r="9858" spans="15:16" x14ac:dyDescent="0.25">
      <c r="O9858">
        <v>24.434500000000003</v>
      </c>
      <c r="P9858" s="1">
        <f>(([1]test_usaclub_fxref_test4_may201!B9858+[1]test_usaclub_fxref_test4_may201!C9858+[1]test_usaclub_fxref_test4_may201!D9858)/3)+[1]test_usaclub_fxref_test4_may201!E9858</f>
        <v>9.99995988177767</v>
      </c>
    </row>
    <row r="9859" spans="15:16" x14ac:dyDescent="0.25">
      <c r="O9859">
        <v>24.415900000000001</v>
      </c>
      <c r="P9859" s="1">
        <f>(([1]test_usaclub_fxref_test4_may201!B9859+[1]test_usaclub_fxref_test4_may201!C9859+[1]test_usaclub_fxref_test4_may201!D9859)/3)+[1]test_usaclub_fxref_test4_may201!E9859</f>
        <v>9.9999597925289905</v>
      </c>
    </row>
    <row r="9860" spans="15:16" x14ac:dyDescent="0.25">
      <c r="O9860">
        <v>24.408799999999996</v>
      </c>
      <c r="P9860" s="1">
        <f>(([1]test_usaclub_fxref_test4_may201!B9860+[1]test_usaclub_fxref_test4_may201!C9860+[1]test_usaclub_fxref_test4_may201!D9860)/3)+[1]test_usaclub_fxref_test4_may201!E9860</f>
        <v>9.999959900946978</v>
      </c>
    </row>
    <row r="9861" spans="15:16" x14ac:dyDescent="0.25">
      <c r="O9861">
        <v>24.407500000000006</v>
      </c>
      <c r="P9861" s="1">
        <f>(([1]test_usaclub_fxref_test4_may201!B9861+[1]test_usaclub_fxref_test4_may201!C9861+[1]test_usaclub_fxref_test4_may201!D9861)/3)+[1]test_usaclub_fxref_test4_may201!E9861</f>
        <v>9.999960085031633</v>
      </c>
    </row>
    <row r="9862" spans="15:16" x14ac:dyDescent="0.25">
      <c r="O9862">
        <v>24.387599999999999</v>
      </c>
      <c r="P9862" s="1">
        <f>(([1]test_usaclub_fxref_test4_may201!B9862+[1]test_usaclub_fxref_test4_may201!C9862+[1]test_usaclub_fxref_test4_may201!D9862)/3)+[1]test_usaclub_fxref_test4_may201!E9862</f>
        <v>9.9999598061162907</v>
      </c>
    </row>
    <row r="9863" spans="15:16" x14ac:dyDescent="0.25">
      <c r="O9863">
        <v>24.383500000000002</v>
      </c>
      <c r="P9863" s="1">
        <f>(([1]test_usaclub_fxref_test4_may201!B9863+[1]test_usaclub_fxref_test4_may201!C9863+[1]test_usaclub_fxref_test4_may201!D9863)/3)+[1]test_usaclub_fxref_test4_may201!E9863</f>
        <v>9.9999595462009427</v>
      </c>
    </row>
    <row r="9864" spans="15:16" x14ac:dyDescent="0.25">
      <c r="O9864">
        <v>24.375199999999996</v>
      </c>
      <c r="P9864" s="1">
        <f>(([1]test_usaclub_fxref_test4_may201!B9864+[1]test_usaclub_fxref_test4_may201!C9864+[1]test_usaclub_fxref_test4_may201!D9864)/3)+[1]test_usaclub_fxref_test4_may201!E9864</f>
        <v>9.9999595489522655</v>
      </c>
    </row>
    <row r="9865" spans="15:16" x14ac:dyDescent="0.25">
      <c r="O9865">
        <v>24.370499999999996</v>
      </c>
      <c r="P9865" s="1">
        <f>(([1]test_usaclub_fxref_test4_may201!B9865+[1]test_usaclub_fxref_test4_may201!C9865+[1]test_usaclub_fxref_test4_may201!D9865)/3)+[1]test_usaclub_fxref_test4_may201!E9865</f>
        <v>9.999959508370253</v>
      </c>
    </row>
    <row r="9866" spans="15:16" x14ac:dyDescent="0.25">
      <c r="O9866">
        <v>24.361600000000006</v>
      </c>
      <c r="P9866" s="1">
        <f>(([1]test_usaclub_fxref_test4_may201!B9866+[1]test_usaclub_fxref_test4_may201!C9866+[1]test_usaclub_fxref_test4_may201!D9866)/3)+[1]test_usaclub_fxref_test4_may201!E9866</f>
        <v>9.9999596504549082</v>
      </c>
    </row>
    <row r="9867" spans="15:16" x14ac:dyDescent="0.25">
      <c r="O9867">
        <v>24.356599999999993</v>
      </c>
      <c r="P9867" s="1">
        <f>(([1]test_usaclub_fxref_test4_may201!B9867+[1]test_usaclub_fxref_test4_may201!C9867+[1]test_usaclub_fxref_test4_may201!D9867)/3)+[1]test_usaclub_fxref_test4_may201!E9867</f>
        <v>9.999959559872897</v>
      </c>
    </row>
    <row r="9868" spans="15:16" x14ac:dyDescent="0.25">
      <c r="O9868">
        <v>24.3414</v>
      </c>
      <c r="P9868" s="1">
        <f>(([1]test_usaclub_fxref_test4_may201!B9868+[1]test_usaclub_fxref_test4_may201!C9868+[1]test_usaclub_fxref_test4_may201!D9868)/3)+[1]test_usaclub_fxref_test4_may201!E9868</f>
        <v>9.9999596689575512</v>
      </c>
    </row>
    <row r="9869" spans="15:16" x14ac:dyDescent="0.25">
      <c r="O9869">
        <v>24.335099999999997</v>
      </c>
      <c r="P9869" s="1">
        <f>(([1]test_usaclub_fxref_test4_may201!B9869+[1]test_usaclub_fxref_test4_may201!C9869+[1]test_usaclub_fxref_test4_may201!D9869)/3)+[1]test_usaclub_fxref_test4_may201!E9869</f>
        <v>9.9999596210422066</v>
      </c>
    </row>
    <row r="9870" spans="15:16" x14ac:dyDescent="0.25">
      <c r="O9870">
        <v>24.322800000000001</v>
      </c>
      <c r="P9870" s="1">
        <f>(([1]test_usaclub_fxref_test4_may201!B9870+[1]test_usaclub_fxref_test4_may201!C9870+[1]test_usaclub_fxref_test4_may201!D9870)/3)+[1]test_usaclub_fxref_test4_may201!E9870</f>
        <v>9.9999595461268616</v>
      </c>
    </row>
    <row r="9871" spans="15:16" x14ac:dyDescent="0.25">
      <c r="O9871">
        <v>24.321099999999994</v>
      </c>
      <c r="P9871" s="1">
        <f>(([1]test_usaclub_fxref_test4_may201!B9871+[1]test_usaclub_fxref_test4_may201!C9871+[1]test_usaclub_fxref_test4_may201!D9871)/3)+[1]test_usaclub_fxref_test4_may201!E9871</f>
        <v>9.9999597158781821</v>
      </c>
    </row>
    <row r="9872" spans="15:16" x14ac:dyDescent="0.25">
      <c r="O9872">
        <v>24.3155</v>
      </c>
      <c r="P9872" s="1">
        <f>(([1]test_usaclub_fxref_test4_may201!B9872+[1]test_usaclub_fxref_test4_may201!C9872+[1]test_usaclub_fxref_test4_may201!D9872)/3)+[1]test_usaclub_fxref_test4_may201!E9872</f>
        <v>9.9999597549628376</v>
      </c>
    </row>
    <row r="9873" spans="15:16" x14ac:dyDescent="0.25">
      <c r="O9873">
        <v>24.308900000000001</v>
      </c>
      <c r="P9873" s="1">
        <f>(([1]test_usaclub_fxref_test4_may201!B9873+[1]test_usaclub_fxref_test4_may201!C9873+[1]test_usaclub_fxref_test4_may201!D9873)/3)+[1]test_usaclub_fxref_test4_may201!E9873</f>
        <v>9.9999595577141598</v>
      </c>
    </row>
    <row r="9874" spans="15:16" x14ac:dyDescent="0.25">
      <c r="O9874">
        <v>24.296799999999998</v>
      </c>
      <c r="P9874" s="1">
        <f>(([1]test_usaclub_fxref_test4_may201!B9874+[1]test_usaclub_fxref_test4_may201!C9874+[1]test_usaclub_fxref_test4_may201!D9874)/3)+[1]test_usaclub_fxref_test4_may201!E9874</f>
        <v>9.9999591594654813</v>
      </c>
    </row>
    <row r="9875" spans="15:16" x14ac:dyDescent="0.25">
      <c r="O9875">
        <v>24.288200000000003</v>
      </c>
      <c r="P9875" s="1">
        <f>(([1]test_usaclub_fxref_test4_may201!B9875+[1]test_usaclub_fxref_test4_may201!C9875+[1]test_usaclub_fxref_test4_may201!D9875)/3)+[1]test_usaclub_fxref_test4_may201!E9875</f>
        <v>9.9999595888834705</v>
      </c>
    </row>
    <row r="9876" spans="15:16" x14ac:dyDescent="0.25">
      <c r="O9876">
        <v>24.287999999999997</v>
      </c>
      <c r="P9876" s="1">
        <f>(([1]test_usaclub_fxref_test4_may201!B9876+[1]test_usaclub_fxref_test4_may201!C9876+[1]test_usaclub_fxref_test4_may201!D9876)/3)+[1]test_usaclub_fxref_test4_may201!E9876</f>
        <v>9.9999595669681263</v>
      </c>
    </row>
    <row r="9877" spans="15:16" x14ac:dyDescent="0.25">
      <c r="O9877">
        <v>24.2791</v>
      </c>
      <c r="P9877" s="1">
        <f>(([1]test_usaclub_fxref_test4_may201!B9877+[1]test_usaclub_fxref_test4_may201!C9877+[1]test_usaclub_fxref_test4_may201!D9877)/3)+[1]test_usaclub_fxref_test4_may201!E9877</f>
        <v>9.9999595267194472</v>
      </c>
    </row>
    <row r="9878" spans="15:16" x14ac:dyDescent="0.25">
      <c r="O9878">
        <v>24.264499999999998</v>
      </c>
      <c r="P9878" s="1">
        <f>(([1]test_usaclub_fxref_test4_may201!B9878+[1]test_usaclub_fxref_test4_may201!C9878+[1]test_usaclub_fxref_test4_may201!D9878)/3)+[1]test_usaclub_fxref_test4_may201!E9878</f>
        <v>9.9999594831374345</v>
      </c>
    </row>
    <row r="9879" spans="15:16" x14ac:dyDescent="0.25">
      <c r="O9879">
        <v>24.264499999999998</v>
      </c>
      <c r="P9879" s="1">
        <f>(([1]test_usaclub_fxref_test4_may201!B9879+[1]test_usaclub_fxref_test4_may201!C9879+[1]test_usaclub_fxref_test4_may201!D9879)/3)+[1]test_usaclub_fxref_test4_may201!E9879</f>
        <v>9.9999593482220916</v>
      </c>
    </row>
    <row r="9880" spans="15:16" x14ac:dyDescent="0.25">
      <c r="O9880">
        <v>24.246100000000006</v>
      </c>
      <c r="P9880" s="1">
        <f>(([1]test_usaclub_fxref_test4_may201!B9880+[1]test_usaclub_fxref_test4_may201!C9880+[1]test_usaclub_fxref_test4_may201!D9880)/3)+[1]test_usaclub_fxref_test4_may201!E9880</f>
        <v>9.9999592206400791</v>
      </c>
    </row>
    <row r="9881" spans="15:16" x14ac:dyDescent="0.25">
      <c r="O9881">
        <v>24.238199999999999</v>
      </c>
      <c r="P9881" s="1">
        <f>(([1]test_usaclub_fxref_test4_may201!B9881+[1]test_usaclub_fxref_test4_may201!C9881+[1]test_usaclub_fxref_test4_may201!D9881)/3)+[1]test_usaclub_fxref_test4_may201!E9881</f>
        <v>9.9999591933914012</v>
      </c>
    </row>
    <row r="9882" spans="15:16" x14ac:dyDescent="0.25">
      <c r="O9882">
        <v>24.2301</v>
      </c>
      <c r="P9882" s="1">
        <f>(([1]test_usaclub_fxref_test4_may201!B9882+[1]test_usaclub_fxref_test4_may201!C9882+[1]test_usaclub_fxref_test4_may201!D9882)/3)+[1]test_usaclub_fxref_test4_may201!E9882</f>
        <v>9.9999594434760546</v>
      </c>
    </row>
    <row r="9883" spans="15:16" x14ac:dyDescent="0.25">
      <c r="O9883">
        <v>24.225200000000001</v>
      </c>
      <c r="P9883" s="1">
        <f>(([1]test_usaclub_fxref_test4_may201!B9883+[1]test_usaclub_fxref_test4_may201!C9883+[1]test_usaclub_fxref_test4_may201!D9883)/3)+[1]test_usaclub_fxref_test4_may201!E9883</f>
        <v>9.9999594635607103</v>
      </c>
    </row>
    <row r="9884" spans="15:16" x14ac:dyDescent="0.25">
      <c r="O9884">
        <v>24.215299999999996</v>
      </c>
      <c r="P9884" s="1">
        <f>(([1]test_usaclub_fxref_test4_may201!B9884+[1]test_usaclub_fxref_test4_may201!C9884+[1]test_usaclub_fxref_test4_may201!D9884)/3)+[1]test_usaclub_fxref_test4_may201!E9884</f>
        <v>9.9999594593120307</v>
      </c>
    </row>
    <row r="9885" spans="15:16" x14ac:dyDescent="0.25">
      <c r="O9885">
        <v>24.213399999999996</v>
      </c>
      <c r="P9885" s="1">
        <f>(([1]test_usaclub_fxref_test4_may201!B9885+[1]test_usaclub_fxref_test4_may201!C9885+[1]test_usaclub_fxref_test4_may201!D9885)/3)+[1]test_usaclub_fxref_test4_may201!E9885</f>
        <v>9.9999596780633535</v>
      </c>
    </row>
    <row r="9886" spans="15:16" x14ac:dyDescent="0.25">
      <c r="O9886">
        <v>24.206600000000002</v>
      </c>
      <c r="P9886" s="1">
        <f>(([1]test_usaclub_fxref_test4_may201!B9886+[1]test_usaclub_fxref_test4_may201!C9886+[1]test_usaclub_fxref_test4_may201!D9886)/3)+[1]test_usaclub_fxref_test4_may201!E9886</f>
        <v>9.9999598571480082</v>
      </c>
    </row>
    <row r="9887" spans="15:16" x14ac:dyDescent="0.25">
      <c r="O9887">
        <v>24.197100000000006</v>
      </c>
      <c r="P9887" s="1">
        <f>(([1]test_usaclub_fxref_test4_may201!B9887+[1]test_usaclub_fxref_test4_may201!C9887+[1]test_usaclub_fxref_test4_may201!D9887)/3)+[1]test_usaclub_fxref_test4_may201!E9887</f>
        <v>9.9999596078993314</v>
      </c>
    </row>
    <row r="9888" spans="15:16" x14ac:dyDescent="0.25">
      <c r="O9888">
        <v>24.184899999999999</v>
      </c>
      <c r="P9888" s="1">
        <f>(([1]test_usaclub_fxref_test4_may201!B9888+[1]test_usaclub_fxref_test4_may201!C9888+[1]test_usaclub_fxref_test4_may201!D9888)/3)+[1]test_usaclub_fxref_test4_may201!E9888</f>
        <v>9.9999592913173174</v>
      </c>
    </row>
    <row r="9889" spans="15:16" x14ac:dyDescent="0.25">
      <c r="O9889">
        <v>24.179799999999997</v>
      </c>
      <c r="P9889" s="1">
        <f>(([1]test_usaclub_fxref_test4_may201!B9889+[1]test_usaclub_fxref_test4_may201!C9889+[1]test_usaclub_fxref_test4_may201!D9889)/3)+[1]test_usaclub_fxref_test4_may201!E9889</f>
        <v>9.9999592924019733</v>
      </c>
    </row>
    <row r="9890" spans="15:16" x14ac:dyDescent="0.25">
      <c r="O9890">
        <v>24.167700000000004</v>
      </c>
      <c r="P9890" s="1">
        <f>(([1]test_usaclub_fxref_test4_may201!B9890+[1]test_usaclub_fxref_test4_may201!C9890+[1]test_usaclub_fxref_test4_may201!D9890)/3)+[1]test_usaclub_fxref_test4_may201!E9890</f>
        <v>9.9999593611532944</v>
      </c>
    </row>
    <row r="9891" spans="15:16" x14ac:dyDescent="0.25">
      <c r="O9891">
        <v>24.160999999999998</v>
      </c>
      <c r="P9891" s="1">
        <f>(([1]test_usaclub_fxref_test4_may201!B9891+[1]test_usaclub_fxref_test4_may201!C9891+[1]test_usaclub_fxref_test4_may201!D9891)/3)+[1]test_usaclub_fxref_test4_may201!E9891</f>
        <v>9.9999591935712839</v>
      </c>
    </row>
    <row r="9892" spans="15:16" x14ac:dyDescent="0.25">
      <c r="O9892">
        <v>24.160899999999998</v>
      </c>
      <c r="P9892" s="1">
        <f>(([1]test_usaclub_fxref_test4_may201!B9892+[1]test_usaclub_fxref_test4_may201!C9892+[1]test_usaclub_fxref_test4_may201!D9892)/3)+[1]test_usaclub_fxref_test4_may201!E9892</f>
        <v>9.9999593809892708</v>
      </c>
    </row>
    <row r="9893" spans="15:16" x14ac:dyDescent="0.25">
      <c r="O9893">
        <v>24.152399999999997</v>
      </c>
      <c r="P9893" s="1">
        <f>(([1]test_usaclub_fxref_test4_may201!B9893+[1]test_usaclub_fxref_test4_may201!C9893+[1]test_usaclub_fxref_test4_may201!D9893)/3)+[1]test_usaclub_fxref_test4_may201!E9893</f>
        <v>9.9999595474072596</v>
      </c>
    </row>
    <row r="9894" spans="15:16" x14ac:dyDescent="0.25">
      <c r="O9894">
        <v>24.1386</v>
      </c>
      <c r="P9894" s="1">
        <f>(([1]test_usaclub_fxref_test4_may201!B9894+[1]test_usaclub_fxref_test4_may201!C9894+[1]test_usaclub_fxref_test4_may201!D9894)/3)+[1]test_usaclub_fxref_test4_may201!E9894</f>
        <v>9.9999596648252496</v>
      </c>
    </row>
    <row r="9895" spans="15:16" x14ac:dyDescent="0.25">
      <c r="O9895">
        <v>24.134999999999994</v>
      </c>
      <c r="P9895" s="1">
        <f>(([1]test_usaclub_fxref_test4_may201!B9895+[1]test_usaclub_fxref_test4_may201!C9895+[1]test_usaclub_fxref_test4_may201!D9895)/3)+[1]test_usaclub_fxref_test4_may201!E9895</f>
        <v>9.9999596655765686</v>
      </c>
    </row>
    <row r="9896" spans="15:16" x14ac:dyDescent="0.25">
      <c r="O9896">
        <v>24.125600000000002</v>
      </c>
      <c r="P9896" s="1">
        <f>(([1]test_usaclub_fxref_test4_may201!B9896+[1]test_usaclub_fxref_test4_may201!C9896+[1]test_usaclub_fxref_test4_may201!D9896)/3)+[1]test_usaclub_fxref_test4_may201!E9896</f>
        <v>9.9999594779945582</v>
      </c>
    </row>
    <row r="9897" spans="15:16" x14ac:dyDescent="0.25">
      <c r="O9897">
        <v>24.111499999999996</v>
      </c>
      <c r="P9897" s="1">
        <f>(([1]test_usaclub_fxref_test4_may201!B9897+[1]test_usaclub_fxref_test4_may201!C9897+[1]test_usaclub_fxref_test4_may201!D9897)/3)+[1]test_usaclub_fxref_test4_may201!E9897</f>
        <v>9.9999593994125462</v>
      </c>
    </row>
    <row r="9898" spans="15:16" x14ac:dyDescent="0.25">
      <c r="O9898">
        <v>24.107299999999999</v>
      </c>
      <c r="P9898" s="1">
        <f>(([1]test_usaclub_fxref_test4_may201!B9898+[1]test_usaclub_fxref_test4_may201!C9898+[1]test_usaclub_fxref_test4_may201!D9898)/3)+[1]test_usaclub_fxref_test4_may201!E9898</f>
        <v>9.9999596504972033</v>
      </c>
    </row>
    <row r="9899" spans="15:16" x14ac:dyDescent="0.25">
      <c r="O9899">
        <v>24.107100000000003</v>
      </c>
      <c r="P9899" s="1">
        <f>(([1]test_usaclub_fxref_test4_may201!B9899+[1]test_usaclub_fxref_test4_may201!C9899+[1]test_usaclub_fxref_test4_may201!D9899)/3)+[1]test_usaclub_fxref_test4_may201!E9899</f>
        <v>9.9999596025818569</v>
      </c>
    </row>
    <row r="9900" spans="15:16" x14ac:dyDescent="0.25">
      <c r="O9900">
        <v>24.095500000000001</v>
      </c>
      <c r="P9900" s="1">
        <f>(([1]test_usaclub_fxref_test4_may201!B9900+[1]test_usaclub_fxref_test4_may201!C9900+[1]test_usaclub_fxref_test4_may201!D9900)/3)+[1]test_usaclub_fxref_test4_may201!E9900</f>
        <v>9.9999595166665127</v>
      </c>
    </row>
    <row r="9901" spans="15:16" x14ac:dyDescent="0.25">
      <c r="O9901">
        <v>24.084300000000002</v>
      </c>
      <c r="P9901" s="1">
        <f>(([1]test_usaclub_fxref_test4_may201!B9901+[1]test_usaclub_fxref_test4_may201!C9901+[1]test_usaclub_fxref_test4_may201!D9901)/3)+[1]test_usaclub_fxref_test4_may201!E9901</f>
        <v>9.9999594107511651</v>
      </c>
    </row>
    <row r="9902" spans="15:16" x14ac:dyDescent="0.25">
      <c r="O9902">
        <v>24.084199999999999</v>
      </c>
      <c r="P9902" s="1">
        <f>(([1]test_usaclub_fxref_test4_may201!B9902+[1]test_usaclub_fxref_test4_may201!C9902+[1]test_usaclub_fxref_test4_may201!D9902)/3)+[1]test_usaclub_fxref_test4_may201!E9902</f>
        <v>9.9999596855024873</v>
      </c>
    </row>
    <row r="9903" spans="15:16" x14ac:dyDescent="0.25">
      <c r="O9903">
        <v>24.067599999999999</v>
      </c>
      <c r="P9903" s="1">
        <f>(([1]test_usaclub_fxref_test4_may201!B9903+[1]test_usaclub_fxref_test4_may201!C9903+[1]test_usaclub_fxref_test4_may201!D9903)/3)+[1]test_usaclub_fxref_test4_may201!E9903</f>
        <v>9.9999598872538087</v>
      </c>
    </row>
    <row r="9904" spans="15:16" x14ac:dyDescent="0.25">
      <c r="O9904">
        <v>24.063100000000006</v>
      </c>
      <c r="P9904" s="1">
        <f>(([1]test_usaclub_fxref_test4_may201!B9904+[1]test_usaclub_fxref_test4_may201!C9904+[1]test_usaclub_fxref_test4_may201!D9904)/3)+[1]test_usaclub_fxref_test4_may201!E9904</f>
        <v>9.9999598310051336</v>
      </c>
    </row>
    <row r="9905" spans="15:16" x14ac:dyDescent="0.25">
      <c r="O9905">
        <v>24.057200000000002</v>
      </c>
      <c r="P9905" s="1">
        <f>(([1]test_usaclub_fxref_test4_may201!B9905+[1]test_usaclub_fxref_test4_may201!C9905+[1]test_usaclub_fxref_test4_may201!D9905)/3)+[1]test_usaclub_fxref_test4_may201!E9905</f>
        <v>9.999959794423118</v>
      </c>
    </row>
    <row r="9906" spans="15:16" x14ac:dyDescent="0.25">
      <c r="O9906">
        <v>24.053400000000003</v>
      </c>
      <c r="P9906" s="1">
        <f>(([1]test_usaclub_fxref_test4_may201!B9906+[1]test_usaclub_fxref_test4_may201!C9906+[1]test_usaclub_fxref_test4_may201!D9906)/3)+[1]test_usaclub_fxref_test4_may201!E9906</f>
        <v>9.9999599741744412</v>
      </c>
    </row>
    <row r="9907" spans="15:16" x14ac:dyDescent="0.25">
      <c r="O9907">
        <v>24.046199999999995</v>
      </c>
      <c r="P9907" s="1">
        <f>(([1]test_usaclub_fxref_test4_may201!B9907+[1]test_usaclub_fxref_test4_may201!C9907+[1]test_usaclub_fxref_test4_may201!D9907)/3)+[1]test_usaclub_fxref_test4_may201!E9907</f>
        <v>9.9999598215924301</v>
      </c>
    </row>
    <row r="9908" spans="15:16" x14ac:dyDescent="0.25">
      <c r="O9908">
        <v>24.034299999999998</v>
      </c>
      <c r="P9908" s="1">
        <f>(([1]test_usaclub_fxref_test4_may201!B9908+[1]test_usaclub_fxref_test4_may201!C9908+[1]test_usaclub_fxref_test4_may201!D9908)/3)+[1]test_usaclub_fxref_test4_may201!E9908</f>
        <v>9.9999598943437515</v>
      </c>
    </row>
    <row r="9909" spans="15:16" x14ac:dyDescent="0.25">
      <c r="O9909">
        <v>24.0213</v>
      </c>
      <c r="P9909" s="1">
        <f>(([1]test_usaclub_fxref_test4_may201!B9909+[1]test_usaclub_fxref_test4_may201!C9909+[1]test_usaclub_fxref_test4_may201!D9909)/3)+[1]test_usaclub_fxref_test4_may201!E9909</f>
        <v>9.9999595830950732</v>
      </c>
    </row>
    <row r="9910" spans="15:16" x14ac:dyDescent="0.25">
      <c r="O9910">
        <v>24.018799999999995</v>
      </c>
      <c r="P9910" s="1">
        <f>(([1]test_usaclub_fxref_test4_may201!B9910+[1]test_usaclub_fxref_test4_may201!C9910+[1]test_usaclub_fxref_test4_may201!D9910)/3)+[1]test_usaclub_fxref_test4_may201!E9910</f>
        <v>9.9999595808463937</v>
      </c>
    </row>
    <row r="9911" spans="15:16" x14ac:dyDescent="0.25">
      <c r="O9911">
        <v>24.0093</v>
      </c>
      <c r="P9911" s="1">
        <f>(([1]test_usaclub_fxref_test4_may201!B9911+[1]test_usaclub_fxref_test4_may201!C9911+[1]test_usaclub_fxref_test4_may201!D9911)/3)+[1]test_usaclub_fxref_test4_may201!E9911</f>
        <v>9.99995954393105</v>
      </c>
    </row>
    <row r="9912" spans="15:16" x14ac:dyDescent="0.25">
      <c r="O9912">
        <v>24.002100000000006</v>
      </c>
      <c r="P9912" s="1">
        <f>(([1]test_usaclub_fxref_test4_may201!B9912+[1]test_usaclub_fxref_test4_may201!C9912+[1]test_usaclub_fxref_test4_may201!D9912)/3)+[1]test_usaclub_fxref_test4_may201!E9912</f>
        <v>9.9999595983490384</v>
      </c>
    </row>
    <row r="9913" spans="15:16" x14ac:dyDescent="0.25">
      <c r="O9913">
        <v>23.988699999999994</v>
      </c>
      <c r="P9913" s="1">
        <f>(([1]test_usaclub_fxref_test4_may201!B9913+[1]test_usaclub_fxref_test4_may201!C9913+[1]test_usaclub_fxref_test4_may201!D9913)/3)+[1]test_usaclub_fxref_test4_may201!E9913</f>
        <v>9.9999593104336952</v>
      </c>
    </row>
    <row r="9914" spans="15:16" x14ac:dyDescent="0.25">
      <c r="O9914">
        <v>23.983500000000003</v>
      </c>
      <c r="P9914" s="1">
        <f>(([1]test_usaclub_fxref_test4_may201!B9914+[1]test_usaclub_fxref_test4_may201!C9914+[1]test_usaclub_fxref_test4_may201!D9914)/3)+[1]test_usaclub_fxref_test4_may201!E9914</f>
        <v>9.9999594725183485</v>
      </c>
    </row>
    <row r="9915" spans="15:16" x14ac:dyDescent="0.25">
      <c r="O9915">
        <v>23.968599999999995</v>
      </c>
      <c r="P9915" s="1">
        <f>(([1]test_usaclub_fxref_test4_may201!B9915+[1]test_usaclub_fxref_test4_may201!C9915+[1]test_usaclub_fxref_test4_may201!D9915)/3)+[1]test_usaclub_fxref_test4_may201!E9915</f>
        <v>9.9999593006030043</v>
      </c>
    </row>
    <row r="9916" spans="15:16" x14ac:dyDescent="0.25">
      <c r="O9916">
        <v>23.956699999999998</v>
      </c>
      <c r="P9916" s="1">
        <f>(([1]test_usaclub_fxref_test4_may201!B9916+[1]test_usaclub_fxref_test4_may201!C9916+[1]test_usaclub_fxref_test4_may201!D9916)/3)+[1]test_usaclub_fxref_test4_may201!E9916</f>
        <v>9.9999592953543246</v>
      </c>
    </row>
    <row r="9917" spans="15:16" x14ac:dyDescent="0.25">
      <c r="O9917">
        <v>23.954499999999999</v>
      </c>
      <c r="P9917" s="1">
        <f>(([1]test_usaclub_fxref_test4_may201!B9917+[1]test_usaclub_fxref_test4_may201!C9917+[1]test_usaclub_fxref_test4_may201!D9917)/3)+[1]test_usaclub_fxref_test4_may201!E9917</f>
        <v>9.9999593251056478</v>
      </c>
    </row>
    <row r="9918" spans="15:16" x14ac:dyDescent="0.25">
      <c r="O9918">
        <v>23.943899999999996</v>
      </c>
      <c r="P9918" s="1">
        <f>(([1]test_usaclub_fxref_test4_may201!B9918+[1]test_usaclub_fxref_test4_may201!C9918+[1]test_usaclub_fxref_test4_may201!D9918)/3)+[1]test_usaclub_fxref_test4_may201!E9918</f>
        <v>9.9999595401903019</v>
      </c>
    </row>
    <row r="9919" spans="15:16" x14ac:dyDescent="0.25">
      <c r="O9919">
        <v>23.938499999999998</v>
      </c>
      <c r="P9919" s="1">
        <f>(([1]test_usaclub_fxref_test4_may201!B9919+[1]test_usaclub_fxref_test4_may201!C9919+[1]test_usaclub_fxref_test4_may201!D9919)/3)+[1]test_usaclub_fxref_test4_may201!E9919</f>
        <v>9.9999598086082901</v>
      </c>
    </row>
    <row r="9920" spans="15:16" x14ac:dyDescent="0.25">
      <c r="O9920">
        <v>23.927</v>
      </c>
      <c r="P9920" s="1">
        <f>(([1]test_usaclub_fxref_test4_may201!B9920+[1]test_usaclub_fxref_test4_may201!C9920+[1]test_usaclub_fxref_test4_may201!D9920)/3)+[1]test_usaclub_fxref_test4_may201!E9920</f>
        <v>9.999959693359612</v>
      </c>
    </row>
    <row r="9921" spans="15:16" x14ac:dyDescent="0.25">
      <c r="O9921">
        <v>23.926000000000002</v>
      </c>
      <c r="P9921" s="1">
        <f>(([1]test_usaclub_fxref_test4_may201!B9921+[1]test_usaclub_fxref_test4_may201!C9921+[1]test_usaclub_fxref_test4_may201!D9921)/3)+[1]test_usaclub_fxref_test4_may201!E9921</f>
        <v>9.9999598824442675</v>
      </c>
    </row>
    <row r="9922" spans="15:16" x14ac:dyDescent="0.25">
      <c r="O9922">
        <v>23.909499999999994</v>
      </c>
      <c r="P9922" s="1">
        <f>(([1]test_usaclub_fxref_test4_may201!B9922+[1]test_usaclub_fxref_test4_may201!C9922+[1]test_usaclub_fxref_test4_may201!D9922)/3)+[1]test_usaclub_fxref_test4_may201!E9922</f>
        <v>9.9999595038622537</v>
      </c>
    </row>
    <row r="9923" spans="15:16" x14ac:dyDescent="0.25">
      <c r="O9923">
        <v>23.908099999999997</v>
      </c>
      <c r="P9923" s="1">
        <f>(([1]test_usaclub_fxref_test4_may201!B9923+[1]test_usaclub_fxref_test4_may201!C9923+[1]test_usaclub_fxref_test4_may201!D9923)/3)+[1]test_usaclub_fxref_test4_may201!E9923</f>
        <v>9.999959719280243</v>
      </c>
    </row>
    <row r="9924" spans="15:16" x14ac:dyDescent="0.25">
      <c r="O9924">
        <v>23.901600000000002</v>
      </c>
      <c r="P9924" s="1">
        <f>(([1]test_usaclub_fxref_test4_may201!B9924+[1]test_usaclub_fxref_test4_may201!C9924+[1]test_usaclub_fxref_test4_may201!D9924)/3)+[1]test_usaclub_fxref_test4_may201!E9924</f>
        <v>9.9999597736982313</v>
      </c>
    </row>
    <row r="9925" spans="15:16" x14ac:dyDescent="0.25">
      <c r="O9925">
        <v>23.893299999999996</v>
      </c>
      <c r="P9925" s="1">
        <f>(([1]test_usaclub_fxref_test4_may201!B9925+[1]test_usaclub_fxref_test4_may201!C9925+[1]test_usaclub_fxref_test4_may201!D9925)/3)+[1]test_usaclub_fxref_test4_may201!E9925</f>
        <v>9.9999596984495529</v>
      </c>
    </row>
    <row r="9926" spans="15:16" x14ac:dyDescent="0.25">
      <c r="O9926">
        <v>23.882800000000003</v>
      </c>
      <c r="P9926" s="1">
        <f>(([1]test_usaclub_fxref_test4_may201!B9926+[1]test_usaclub_fxref_test4_may201!C9926+[1]test_usaclub_fxref_test4_may201!D9926)/3)+[1]test_usaclub_fxref_test4_may201!E9926</f>
        <v>9.9999594578675399</v>
      </c>
    </row>
    <row r="9927" spans="15:16" x14ac:dyDescent="0.25">
      <c r="O9927">
        <v>23.873200000000004</v>
      </c>
      <c r="P9927" s="1">
        <f>(([1]test_usaclub_fxref_test4_may201!B9927+[1]test_usaclub_fxref_test4_may201!C9927+[1]test_usaclub_fxref_test4_may201!D9927)/3)+[1]test_usaclub_fxref_test4_may201!E9927</f>
        <v>9.9999593712855308</v>
      </c>
    </row>
    <row r="9928" spans="15:16" x14ac:dyDescent="0.25">
      <c r="O9928">
        <v>23.861699999999995</v>
      </c>
      <c r="P9928" s="1">
        <f>(([1]test_usaclub_fxref_test4_may201!B9928+[1]test_usaclub_fxref_test4_may201!C9928+[1]test_usaclub_fxref_test4_may201!D9928)/3)+[1]test_usaclub_fxref_test4_may201!E9928</f>
        <v>9.9999595050368519</v>
      </c>
    </row>
    <row r="9929" spans="15:16" x14ac:dyDescent="0.25">
      <c r="O9929">
        <v>23.855499999999996</v>
      </c>
      <c r="P9929" s="1">
        <f>(([1]test_usaclub_fxref_test4_may201!B9929+[1]test_usaclub_fxref_test4_may201!C9929+[1]test_usaclub_fxref_test4_may201!D9929)/3)+[1]test_usaclub_fxref_test4_may201!E9929</f>
        <v>9.9999593114548411</v>
      </c>
    </row>
    <row r="9930" spans="15:16" x14ac:dyDescent="0.25">
      <c r="O9930">
        <v>23.849500000000003</v>
      </c>
      <c r="P9930" s="1">
        <f>(([1]test_usaclub_fxref_test4_may201!B9930+[1]test_usaclub_fxref_test4_may201!C9930+[1]test_usaclub_fxref_test4_may201!D9930)/3)+[1]test_usaclub_fxref_test4_may201!E9930</f>
        <v>9.9999589212061633</v>
      </c>
    </row>
    <row r="9931" spans="15:16" x14ac:dyDescent="0.25">
      <c r="O9931">
        <v>23.846599999999995</v>
      </c>
      <c r="P9931" s="1">
        <f>(([1]test_usaclub_fxref_test4_may201!B9931+[1]test_usaclub_fxref_test4_may201!C9931+[1]test_usaclub_fxref_test4_may201!D9931)/3)+[1]test_usaclub_fxref_test4_may201!E9931</f>
        <v>9.9999591099574836</v>
      </c>
    </row>
    <row r="9932" spans="15:16" x14ac:dyDescent="0.25">
      <c r="O9932">
        <v>23.833499999999997</v>
      </c>
      <c r="P9932" s="1">
        <f>(([1]test_usaclub_fxref_test4_may201!B9932+[1]test_usaclub_fxref_test4_may201!C9932+[1]test_usaclub_fxref_test4_may201!D9932)/3)+[1]test_usaclub_fxref_test4_may201!E9932</f>
        <v>9.9999588477088057</v>
      </c>
    </row>
    <row r="9933" spans="15:16" x14ac:dyDescent="0.25">
      <c r="O9933">
        <v>23.823099999999997</v>
      </c>
      <c r="P9933" s="1">
        <f>(([1]test_usaclub_fxref_test4_may201!B9933+[1]test_usaclub_fxref_test4_may201!C9933+[1]test_usaclub_fxref_test4_may201!D9933)/3)+[1]test_usaclub_fxref_test4_may201!E9933</f>
        <v>9.9999590677934584</v>
      </c>
    </row>
    <row r="9934" spans="15:16" x14ac:dyDescent="0.25">
      <c r="O9934">
        <v>23.821899999999996</v>
      </c>
      <c r="P9934" s="1">
        <f>(([1]test_usaclub_fxref_test4_may201!B9934+[1]test_usaclub_fxref_test4_may201!C9934+[1]test_usaclub_fxref_test4_may201!D9934)/3)+[1]test_usaclub_fxref_test4_may201!E9934</f>
        <v>9.9999588772114478</v>
      </c>
    </row>
    <row r="9935" spans="15:16" x14ac:dyDescent="0.25">
      <c r="O9935">
        <v>23.813700000000004</v>
      </c>
      <c r="P9935" s="1">
        <f>(([1]test_usaclub_fxref_test4_may201!B9935+[1]test_usaclub_fxref_test4_may201!C9935+[1]test_usaclub_fxref_test4_may201!D9935)/3)+[1]test_usaclub_fxref_test4_may201!E9935</f>
        <v>9.9999589359627716</v>
      </c>
    </row>
    <row r="9936" spans="15:16" x14ac:dyDescent="0.25">
      <c r="O9936">
        <v>23.801099999999998</v>
      </c>
      <c r="P9936" s="1">
        <f>(([1]test_usaclub_fxref_test4_may201!B9936+[1]test_usaclub_fxref_test4_may201!C9936+[1]test_usaclub_fxref_test4_may201!D9936)/3)+[1]test_usaclub_fxref_test4_may201!E9936</f>
        <v>9.9999593343807582</v>
      </c>
    </row>
    <row r="9937" spans="15:16" x14ac:dyDescent="0.25">
      <c r="O9937">
        <v>23.790199999999995</v>
      </c>
      <c r="P9937" s="1">
        <f>(([1]test_usaclub_fxref_test4_may201!B9937+[1]test_usaclub_fxref_test4_may201!C9937+[1]test_usaclub_fxref_test4_may201!D9937)/3)+[1]test_usaclub_fxref_test4_may201!E9937</f>
        <v>9.9999590864654131</v>
      </c>
    </row>
    <row r="9938" spans="15:16" x14ac:dyDescent="0.25">
      <c r="O9938">
        <v>23.773999999999994</v>
      </c>
      <c r="P9938" s="1">
        <f>(([1]test_usaclub_fxref_test4_may201!B9938+[1]test_usaclub_fxref_test4_may201!C9938+[1]test_usaclub_fxref_test4_may201!D9938)/3)+[1]test_usaclub_fxref_test4_may201!E9938</f>
        <v>9.9999590992167349</v>
      </c>
    </row>
    <row r="9939" spans="15:16" x14ac:dyDescent="0.25">
      <c r="O9939">
        <v>23.767000000000003</v>
      </c>
      <c r="P9939" s="1">
        <f>(([1]test_usaclub_fxref_test4_may201!B9939+[1]test_usaclub_fxref_test4_may201!C9939+[1]test_usaclub_fxref_test4_may201!D9939)/3)+[1]test_usaclub_fxref_test4_may201!E9939</f>
        <v>9.999958996968056</v>
      </c>
    </row>
    <row r="9940" spans="15:16" x14ac:dyDescent="0.25">
      <c r="O9940">
        <v>23.758500000000005</v>
      </c>
      <c r="P9940" s="1">
        <f>(([1]test_usaclub_fxref_test4_may201!B9940+[1]test_usaclub_fxref_test4_may201!C9940+[1]test_usaclub_fxref_test4_may201!D9940)/3)+[1]test_usaclub_fxref_test4_may201!E9940</f>
        <v>9.9999594127193774</v>
      </c>
    </row>
    <row r="9941" spans="15:16" x14ac:dyDescent="0.25">
      <c r="O9941">
        <v>23.753599999999999</v>
      </c>
      <c r="P9941" s="1">
        <f>(([1]test_usaclub_fxref_test4_may201!B9941+[1]test_usaclub_fxref_test4_may201!C9941+[1]test_usaclub_fxref_test4_may201!D9941)/3)+[1]test_usaclub_fxref_test4_may201!E9941</f>
        <v>9.9999589791373662</v>
      </c>
    </row>
    <row r="9942" spans="15:16" x14ac:dyDescent="0.25">
      <c r="O9942">
        <v>23.745200000000001</v>
      </c>
      <c r="P9942" s="1">
        <f>(([1]test_usaclub_fxref_test4_may201!B9942+[1]test_usaclub_fxref_test4_may201!C9942+[1]test_usaclub_fxref_test4_may201!D9942)/3)+[1]test_usaclub_fxref_test4_may201!E9942</f>
        <v>9.9999593902220223</v>
      </c>
    </row>
    <row r="9943" spans="15:16" x14ac:dyDescent="0.25">
      <c r="O9943">
        <v>23.736400000000003</v>
      </c>
      <c r="P9943" s="1">
        <f>(([1]test_usaclub_fxref_test4_may201!B9943+[1]test_usaclub_fxref_test4_may201!C9943+[1]test_usaclub_fxref_test4_may201!D9943)/3)+[1]test_usaclub_fxref_test4_may201!E9943</f>
        <v>9.999958990973342</v>
      </c>
    </row>
    <row r="9944" spans="15:16" x14ac:dyDescent="0.25">
      <c r="O9944">
        <v>23.732299999999995</v>
      </c>
      <c r="P9944" s="1">
        <f>(([1]test_usaclub_fxref_test4_may201!B9944+[1]test_usaclub_fxref_test4_may201!C9944+[1]test_usaclub_fxref_test4_may201!D9944)/3)+[1]test_usaclub_fxref_test4_may201!E9944</f>
        <v>9.9999595350579984</v>
      </c>
    </row>
    <row r="9945" spans="15:16" x14ac:dyDescent="0.25">
      <c r="O9945">
        <v>23.723000000000006</v>
      </c>
      <c r="P9945" s="1">
        <f>(([1]test_usaclub_fxref_test4_may201!B9945+[1]test_usaclub_fxref_test4_may201!C9945+[1]test_usaclub_fxref_test4_may201!D9945)/3)+[1]test_usaclub_fxref_test4_may201!E9945</f>
        <v>9.999959520142653</v>
      </c>
    </row>
    <row r="9946" spans="15:16" x14ac:dyDescent="0.25">
      <c r="O9946">
        <v>23.712500000000002</v>
      </c>
      <c r="P9946" s="1">
        <f>(([1]test_usaclub_fxref_test4_may201!B9946+[1]test_usaclub_fxref_test4_may201!C9946+[1]test_usaclub_fxref_test4_may201!D9946)/3)+[1]test_usaclub_fxref_test4_may201!E9946</f>
        <v>9.9999593642273066</v>
      </c>
    </row>
    <row r="9947" spans="15:16" x14ac:dyDescent="0.25">
      <c r="O9947">
        <v>23.704400000000003</v>
      </c>
      <c r="P9947" s="1">
        <f>(([1]test_usaclub_fxref_test4_may201!B9947+[1]test_usaclub_fxref_test4_may201!C9947+[1]test_usaclub_fxref_test4_may201!D9947)/3)+[1]test_usaclub_fxref_test4_may201!E9947</f>
        <v>9.9999593986452986</v>
      </c>
    </row>
    <row r="9948" spans="15:16" x14ac:dyDescent="0.25">
      <c r="O9948">
        <v>23.702500000000004</v>
      </c>
      <c r="P9948" s="1">
        <f>(([1]test_usaclub_fxref_test4_may201!B9948+[1]test_usaclub_fxref_test4_may201!C9948+[1]test_usaclub_fxref_test4_may201!D9948)/3)+[1]test_usaclub_fxref_test4_may201!E9948</f>
        <v>9.9999591097299518</v>
      </c>
    </row>
    <row r="9949" spans="15:16" x14ac:dyDescent="0.25">
      <c r="O9949">
        <v>23.689499999999995</v>
      </c>
      <c r="P9949" s="1">
        <f>(([1]test_usaclub_fxref_test4_may201!B9949+[1]test_usaclub_fxref_test4_may201!C9949+[1]test_usaclub_fxref_test4_may201!D9949)/3)+[1]test_usaclub_fxref_test4_may201!E9949</f>
        <v>9.9999591871479403</v>
      </c>
    </row>
    <row r="9950" spans="15:16" x14ac:dyDescent="0.25">
      <c r="O9950">
        <v>23.680800000000001</v>
      </c>
      <c r="P9950" s="1">
        <f>(([1]test_usaclub_fxref_test4_may201!B9950+[1]test_usaclub_fxref_test4_may201!C9950+[1]test_usaclub_fxref_test4_may201!D9950)/3)+[1]test_usaclub_fxref_test4_may201!E9950</f>
        <v>9.9999591758992619</v>
      </c>
    </row>
    <row r="9951" spans="15:16" x14ac:dyDescent="0.25">
      <c r="O9951">
        <v>23.681399999999996</v>
      </c>
      <c r="P9951" s="1">
        <f>(([1]test_usaclub_fxref_test4_may201!B9951+[1]test_usaclub_fxref_test4_may201!C9951+[1]test_usaclub_fxref_test4_may201!D9951)/3)+[1]test_usaclub_fxref_test4_may201!E9951</f>
        <v>9.999959411317251</v>
      </c>
    </row>
    <row r="9952" spans="15:16" x14ac:dyDescent="0.25">
      <c r="O9952">
        <v>23.670599999999997</v>
      </c>
      <c r="P9952" s="1">
        <f>(([1]test_usaclub_fxref_test4_may201!B9952+[1]test_usaclub_fxref_test4_may201!C9952+[1]test_usaclub_fxref_test4_may201!D9952)/3)+[1]test_usaclub_fxref_test4_may201!E9952</f>
        <v>9.9999590490685719</v>
      </c>
    </row>
    <row r="9953" spans="15:16" x14ac:dyDescent="0.25">
      <c r="O9953">
        <v>23.658999999999995</v>
      </c>
      <c r="P9953" s="1">
        <f>(([1]test_usaclub_fxref_test4_may201!B9953+[1]test_usaclub_fxref_test4_may201!C9953+[1]test_usaclub_fxref_test4_may201!D9953)/3)+[1]test_usaclub_fxref_test4_may201!E9953</f>
        <v>9.9999592538198936</v>
      </c>
    </row>
    <row r="9954" spans="15:16" x14ac:dyDescent="0.25">
      <c r="O9954">
        <v>23.646599999999996</v>
      </c>
      <c r="P9954" s="1">
        <f>(([1]test_usaclub_fxref_test4_may201!B9954+[1]test_usaclub_fxref_test4_may201!C9954+[1]test_usaclub_fxref_test4_may201!D9954)/3)+[1]test_usaclub_fxref_test4_may201!E9954</f>
        <v>9.9999593972378822</v>
      </c>
    </row>
    <row r="9955" spans="15:16" x14ac:dyDescent="0.25">
      <c r="O9955">
        <v>23.641900000000003</v>
      </c>
      <c r="P9955" s="1">
        <f>(([1]test_usaclub_fxref_test4_may201!B9955+[1]test_usaclub_fxref_test4_may201!C9955+[1]test_usaclub_fxref_test4_may201!D9955)/3)+[1]test_usaclub_fxref_test4_may201!E9955</f>
        <v>9.9999592716558698</v>
      </c>
    </row>
    <row r="9956" spans="15:16" x14ac:dyDescent="0.25">
      <c r="O9956">
        <v>23.632899999999999</v>
      </c>
      <c r="P9956" s="1">
        <f>(([1]test_usaclub_fxref_test4_may201!B9956+[1]test_usaclub_fxref_test4_may201!C9956+[1]test_usaclub_fxref_test4_may201!D9956)/3)+[1]test_usaclub_fxref_test4_may201!E9956</f>
        <v>9.9999590667405229</v>
      </c>
    </row>
    <row r="9957" spans="15:16" x14ac:dyDescent="0.25">
      <c r="O9957">
        <v>23.622600000000006</v>
      </c>
      <c r="P9957" s="1">
        <f>(([1]test_usaclub_fxref_test4_may201!B9957+[1]test_usaclub_fxref_test4_may201!C9957+[1]test_usaclub_fxref_test4_may201!D9957)/3)+[1]test_usaclub_fxref_test4_may201!E9957</f>
        <v>9.9999589038251795</v>
      </c>
    </row>
    <row r="9958" spans="15:16" x14ac:dyDescent="0.25">
      <c r="O9958">
        <v>23.626599999999996</v>
      </c>
      <c r="P9958" s="1">
        <f>(([1]test_usaclub_fxref_test4_may201!B9958+[1]test_usaclub_fxref_test4_may201!C9958+[1]test_usaclub_fxref_test4_may201!D9958)/3)+[1]test_usaclub_fxref_test4_may201!E9958</f>
        <v>9.9999588582431667</v>
      </c>
    </row>
    <row r="9959" spans="15:16" x14ac:dyDescent="0.25">
      <c r="O9959">
        <v>23.617699999999996</v>
      </c>
      <c r="P9959" s="1">
        <f>(([1]test_usaclub_fxref_test4_may201!B9959+[1]test_usaclub_fxref_test4_may201!C9959+[1]test_usaclub_fxref_test4_may201!D9959)/3)+[1]test_usaclub_fxref_test4_may201!E9959</f>
        <v>9.9999591769944907</v>
      </c>
    </row>
    <row r="9960" spans="15:16" x14ac:dyDescent="0.25">
      <c r="O9960">
        <v>23.604599999999998</v>
      </c>
      <c r="P9960" s="1">
        <f>(([1]test_usaclub_fxref_test4_may201!B9960+[1]test_usaclub_fxref_test4_may201!C9960+[1]test_usaclub_fxref_test4_may201!D9960)/3)+[1]test_usaclub_fxref_test4_may201!E9960</f>
        <v>9.9999591147458116</v>
      </c>
    </row>
    <row r="9961" spans="15:16" x14ac:dyDescent="0.25">
      <c r="O9961">
        <v>23.603799999999996</v>
      </c>
      <c r="P9961" s="1">
        <f>(([1]test_usaclub_fxref_test4_may201!B9961+[1]test_usaclub_fxref_test4_may201!C9961+[1]test_usaclub_fxref_test4_may201!D9961)/3)+[1]test_usaclub_fxref_test4_may201!E9961</f>
        <v>9.9999591888304664</v>
      </c>
    </row>
    <row r="9962" spans="15:16" x14ac:dyDescent="0.25">
      <c r="O9962">
        <v>23.586200000000002</v>
      </c>
      <c r="P9962" s="1">
        <f>(([1]test_usaclub_fxref_test4_may201!B9962+[1]test_usaclub_fxref_test4_may201!C9962+[1]test_usaclub_fxref_test4_may201!D9962)/3)+[1]test_usaclub_fxref_test4_may201!E9962</f>
        <v>9.9999590382484538</v>
      </c>
    </row>
    <row r="9963" spans="15:16" x14ac:dyDescent="0.25">
      <c r="O9963">
        <v>23.5807</v>
      </c>
      <c r="P9963" s="1">
        <f>(([1]test_usaclub_fxref_test4_may201!B9963+[1]test_usaclub_fxref_test4_may201!C9963+[1]test_usaclub_fxref_test4_may201!D9963)/3)+[1]test_usaclub_fxref_test4_may201!E9963</f>
        <v>9.9999590666664417</v>
      </c>
    </row>
    <row r="9964" spans="15:16" x14ac:dyDescent="0.25">
      <c r="O9964">
        <v>23.5715</v>
      </c>
      <c r="P9964" s="1">
        <f>(([1]test_usaclub_fxref_test4_may201!B9964+[1]test_usaclub_fxref_test4_may201!C9964+[1]test_usaclub_fxref_test4_may201!D9964)/3)+[1]test_usaclub_fxref_test4_may201!E9964</f>
        <v>9.9999589920844318</v>
      </c>
    </row>
    <row r="9965" spans="15:16" x14ac:dyDescent="0.25">
      <c r="O9965">
        <v>23.561900000000001</v>
      </c>
      <c r="P9965" s="1">
        <f>(([1]test_usaclub_fxref_test4_may201!B9965+[1]test_usaclub_fxref_test4_may201!C9965+[1]test_usaclub_fxref_test4_may201!D9965)/3)+[1]test_usaclub_fxref_test4_may201!E9965</f>
        <v>9.9999591268357531</v>
      </c>
    </row>
    <row r="9966" spans="15:16" x14ac:dyDescent="0.25">
      <c r="O9966">
        <v>23.563599999999994</v>
      </c>
      <c r="P9966" s="1">
        <f>(([1]test_usaclub_fxref_test4_may201!B9966+[1]test_usaclub_fxref_test4_may201!C9966+[1]test_usaclub_fxref_test4_may201!D9966)/3)+[1]test_usaclub_fxref_test4_may201!E9966</f>
        <v>9.9999592325870754</v>
      </c>
    </row>
    <row r="9967" spans="15:16" x14ac:dyDescent="0.25">
      <c r="O9967">
        <v>23.547899999999998</v>
      </c>
      <c r="P9967" s="1">
        <f>(([1]test_usaclub_fxref_test4_may201!B9967+[1]test_usaclub_fxref_test4_may201!C9967+[1]test_usaclub_fxref_test4_may201!D9967)/3)+[1]test_usaclub_fxref_test4_may201!E9967</f>
        <v>9.9999593010050631</v>
      </c>
    </row>
    <row r="9968" spans="15:16" x14ac:dyDescent="0.25">
      <c r="O9968">
        <v>23.538199999999996</v>
      </c>
      <c r="P9968" s="1">
        <f>(([1]test_usaclub_fxref_test4_may201!B9968+[1]test_usaclub_fxref_test4_may201!C9968+[1]test_usaclub_fxref_test4_may201!D9968)/3)+[1]test_usaclub_fxref_test4_may201!E9968</f>
        <v>9.9999593887563858</v>
      </c>
    </row>
    <row r="9969" spans="15:16" x14ac:dyDescent="0.25">
      <c r="O9969">
        <v>23.537600000000005</v>
      </c>
      <c r="P9969" s="1">
        <f>(([1]test_usaclub_fxref_test4_may201!B9969+[1]test_usaclub_fxref_test4_may201!C9969+[1]test_usaclub_fxref_test4_may201!D9969)/3)+[1]test_usaclub_fxref_test4_may201!E9969</f>
        <v>9.9999593091743737</v>
      </c>
    </row>
    <row r="9970" spans="15:16" x14ac:dyDescent="0.25">
      <c r="O9970">
        <v>23.525099999999998</v>
      </c>
      <c r="P9970" s="1">
        <f>(([1]test_usaclub_fxref_test4_may201!B9970+[1]test_usaclub_fxref_test4_may201!C9970+[1]test_usaclub_fxref_test4_may201!D9970)/3)+[1]test_usaclub_fxref_test4_may201!E9970</f>
        <v>9.9999592895923612</v>
      </c>
    </row>
    <row r="9971" spans="15:16" x14ac:dyDescent="0.25">
      <c r="O9971">
        <v>23.521800000000002</v>
      </c>
      <c r="P9971" s="1">
        <f>(([1]test_usaclub_fxref_test4_may201!B9971+[1]test_usaclub_fxref_test4_may201!C9971+[1]test_usaclub_fxref_test4_may201!D9971)/3)+[1]test_usaclub_fxref_test4_may201!E9971</f>
        <v>9.9999591880103509</v>
      </c>
    </row>
    <row r="9972" spans="15:16" x14ac:dyDescent="0.25">
      <c r="O9972">
        <v>23.511899999999997</v>
      </c>
      <c r="P9972" s="1">
        <f>(([1]test_usaclub_fxref_test4_may201!B9972+[1]test_usaclub_fxref_test4_may201!C9972+[1]test_usaclub_fxref_test4_may201!D9972)/3)+[1]test_usaclub_fxref_test4_may201!E9972</f>
        <v>9.9999592070950047</v>
      </c>
    </row>
    <row r="9973" spans="15:16" x14ac:dyDescent="0.25">
      <c r="O9973">
        <v>23.502400000000002</v>
      </c>
      <c r="P9973" s="1">
        <f>(([1]test_usaclub_fxref_test4_may201!B9973+[1]test_usaclub_fxref_test4_may201!C9973+[1]test_usaclub_fxref_test4_may201!D9973)/3)+[1]test_usaclub_fxref_test4_may201!E9973</f>
        <v>9.9999593811796608</v>
      </c>
    </row>
    <row r="9974" spans="15:16" x14ac:dyDescent="0.25">
      <c r="O9974">
        <v>23.4954</v>
      </c>
      <c r="P9974" s="1">
        <f>(([1]test_usaclub_fxref_test4_may201!B9974+[1]test_usaclub_fxref_test4_may201!C9974+[1]test_usaclub_fxref_test4_may201!D9974)/3)+[1]test_usaclub_fxref_test4_may201!E9974</f>
        <v>9.9999595259309828</v>
      </c>
    </row>
    <row r="9975" spans="15:16" x14ac:dyDescent="0.25">
      <c r="O9975">
        <v>23.482099999999996</v>
      </c>
      <c r="P9975" s="1">
        <f>(([1]test_usaclub_fxref_test4_may201!B9975+[1]test_usaclub_fxref_test4_may201!C9975+[1]test_usaclub_fxref_test4_may201!D9975)/3)+[1]test_usaclub_fxref_test4_may201!E9975</f>
        <v>9.9999592563489692</v>
      </c>
    </row>
    <row r="9976" spans="15:16" x14ac:dyDescent="0.25">
      <c r="O9976">
        <v>23.479300000000002</v>
      </c>
      <c r="P9976" s="1">
        <f>(([1]test_usaclub_fxref_test4_may201!B9976+[1]test_usaclub_fxref_test4_may201!C9976+[1]test_usaclub_fxref_test4_may201!D9976)/3)+[1]test_usaclub_fxref_test4_may201!E9976</f>
        <v>9.99995906076696</v>
      </c>
    </row>
    <row r="9977" spans="15:16" x14ac:dyDescent="0.25">
      <c r="O9977">
        <v>23.4726</v>
      </c>
      <c r="P9977" s="1">
        <f>(([1]test_usaclub_fxref_test4_may201!B9977+[1]test_usaclub_fxref_test4_may201!C9977+[1]test_usaclub_fxref_test4_may201!D9977)/3)+[1]test_usaclub_fxref_test4_may201!E9977</f>
        <v>9.9999591631849452</v>
      </c>
    </row>
    <row r="9978" spans="15:16" x14ac:dyDescent="0.25">
      <c r="O9978">
        <v>23.468800000000002</v>
      </c>
      <c r="P9978" s="1">
        <f>(([1]test_usaclub_fxref_test4_may201!B9978+[1]test_usaclub_fxref_test4_may201!C9978+[1]test_usaclub_fxref_test4_may201!D9978)/3)+[1]test_usaclub_fxref_test4_may201!E9978</f>
        <v>9.9999593676029352</v>
      </c>
    </row>
    <row r="9979" spans="15:16" x14ac:dyDescent="0.25">
      <c r="O9979">
        <v>23.4587</v>
      </c>
      <c r="P9979" s="1">
        <f>(([1]test_usaclub_fxref_test4_may201!B9979+[1]test_usaclub_fxref_test4_may201!C9979+[1]test_usaclub_fxref_test4_may201!D9979)/3)+[1]test_usaclub_fxref_test4_may201!E9979</f>
        <v>9.999959563020921</v>
      </c>
    </row>
    <row r="9980" spans="15:16" x14ac:dyDescent="0.25">
      <c r="O9980">
        <v>23.444399999999998</v>
      </c>
      <c r="P9980" s="1">
        <f>(([1]test_usaclub_fxref_test4_may201!B9980+[1]test_usaclub_fxref_test4_may201!C9980+[1]test_usaclub_fxref_test4_may201!D9980)/3)+[1]test_usaclub_fxref_test4_may201!E9980</f>
        <v>9.9999596667722432</v>
      </c>
    </row>
    <row r="9981" spans="15:16" x14ac:dyDescent="0.25">
      <c r="O9981">
        <v>23.441100000000002</v>
      </c>
      <c r="P9981" s="1">
        <f>(([1]test_usaclub_fxref_test4_may201!B9981+[1]test_usaclub_fxref_test4_may201!C9981+[1]test_usaclub_fxref_test4_may201!D9981)/3)+[1]test_usaclub_fxref_test4_may201!E9981</f>
        <v>9.9999591855235668</v>
      </c>
    </row>
    <row r="9982" spans="15:16" x14ac:dyDescent="0.25">
      <c r="O9982">
        <v>23.428499999999996</v>
      </c>
      <c r="P9982" s="1">
        <f>(([1]test_usaclub_fxref_test4_may201!B9982+[1]test_usaclub_fxref_test4_may201!C9982+[1]test_usaclub_fxref_test4_may201!D9982)/3)+[1]test_usaclub_fxref_test4_may201!E9982</f>
        <v>9.9999592156082215</v>
      </c>
    </row>
    <row r="9983" spans="15:16" x14ac:dyDescent="0.25">
      <c r="O9983">
        <v>23.424100000000003</v>
      </c>
      <c r="P9983" s="1">
        <f>(([1]test_usaclub_fxref_test4_may201!B9983+[1]test_usaclub_fxref_test4_may201!C9983+[1]test_usaclub_fxref_test4_may201!D9983)/3)+[1]test_usaclub_fxref_test4_may201!E9983</f>
        <v>9.999959103692877</v>
      </c>
    </row>
    <row r="9984" spans="15:16" x14ac:dyDescent="0.25">
      <c r="O9984">
        <v>23.411099999999998</v>
      </c>
      <c r="P9984" s="1">
        <f>(([1]test_usaclub_fxref_test4_may201!B9984+[1]test_usaclub_fxref_test4_may201!C9984+[1]test_usaclub_fxref_test4_may201!D9984)/3)+[1]test_usaclub_fxref_test4_may201!E9984</f>
        <v>9.999959140444199</v>
      </c>
    </row>
    <row r="9985" spans="15:16" x14ac:dyDescent="0.25">
      <c r="O9985">
        <v>23.410499999999999</v>
      </c>
      <c r="P9985" s="1">
        <f>(([1]test_usaclub_fxref_test4_may201!B9985+[1]test_usaclub_fxref_test4_may201!C9985+[1]test_usaclub_fxref_test4_may201!D9985)/3)+[1]test_usaclub_fxref_test4_may201!E9985</f>
        <v>9.9999591648621884</v>
      </c>
    </row>
    <row r="9986" spans="15:16" x14ac:dyDescent="0.25">
      <c r="O9986">
        <v>23.396799999999995</v>
      </c>
      <c r="P9986" s="1">
        <f>(([1]test_usaclub_fxref_test4_may201!B9986+[1]test_usaclub_fxref_test4_may201!C9986+[1]test_usaclub_fxref_test4_may201!D9986)/3)+[1]test_usaclub_fxref_test4_may201!E9986</f>
        <v>9.9999593206135078</v>
      </c>
    </row>
    <row r="9987" spans="15:16" x14ac:dyDescent="0.25">
      <c r="O9987">
        <v>23.389499999999998</v>
      </c>
      <c r="P9987" s="1">
        <f>(([1]test_usaclub_fxref_test4_may201!B9987+[1]test_usaclub_fxref_test4_may201!C9987+[1]test_usaclub_fxref_test4_may201!D9987)/3)+[1]test_usaclub_fxref_test4_may201!E9987</f>
        <v>9.999959405364832</v>
      </c>
    </row>
    <row r="9988" spans="15:16" x14ac:dyDescent="0.25">
      <c r="O9988">
        <v>23.382199999999997</v>
      </c>
      <c r="P9988" s="1">
        <f>(([1]test_usaclub_fxref_test4_may201!B9988+[1]test_usaclub_fxref_test4_may201!C9988+[1]test_usaclub_fxref_test4_may201!D9988)/3)+[1]test_usaclub_fxref_test4_may201!E9988</f>
        <v>9.9999595531161507</v>
      </c>
    </row>
    <row r="9989" spans="15:16" x14ac:dyDescent="0.25">
      <c r="O9989">
        <v>23.379399999999993</v>
      </c>
      <c r="P9989" s="1">
        <f>(([1]test_usaclub_fxref_test4_may201!B9989+[1]test_usaclub_fxref_test4_may201!C9989+[1]test_usaclub_fxref_test4_may201!D9989)/3)+[1]test_usaclub_fxref_test4_may201!E9989</f>
        <v>9.9999595698674746</v>
      </c>
    </row>
    <row r="9990" spans="15:16" x14ac:dyDescent="0.25">
      <c r="O9990">
        <v>23.3734</v>
      </c>
      <c r="P9990" s="1">
        <f>(([1]test_usaclub_fxref_test4_may201!B9990+[1]test_usaclub_fxref_test4_may201!C9990+[1]test_usaclub_fxref_test4_may201!D9990)/3)+[1]test_usaclub_fxref_test4_may201!E9990</f>
        <v>9.9999595806187944</v>
      </c>
    </row>
    <row r="9991" spans="15:16" x14ac:dyDescent="0.25">
      <c r="O9991">
        <v>23.362499999999997</v>
      </c>
      <c r="P9991" s="1">
        <f>(([1]test_usaclub_fxref_test4_may201!B9991+[1]test_usaclub_fxref_test4_may201!C9991+[1]test_usaclub_fxref_test4_may201!D9991)/3)+[1]test_usaclub_fxref_test4_may201!E9991</f>
        <v>9.9999595083701163</v>
      </c>
    </row>
    <row r="9992" spans="15:16" x14ac:dyDescent="0.25">
      <c r="O9992">
        <v>23.352099999999997</v>
      </c>
      <c r="P9992" s="1">
        <f>(([1]test_usaclub_fxref_test4_may201!B9992+[1]test_usaclub_fxref_test4_may201!C9992+[1]test_usaclub_fxref_test4_may201!D9992)/3)+[1]test_usaclub_fxref_test4_may201!E9992</f>
        <v>9.9999595057881034</v>
      </c>
    </row>
    <row r="9993" spans="15:16" x14ac:dyDescent="0.25">
      <c r="O9993">
        <v>23.353299999999997</v>
      </c>
      <c r="P9993" s="1">
        <f>(([1]test_usaclub_fxref_test4_may201!B9993+[1]test_usaclub_fxref_test4_may201!C9993+[1]test_usaclub_fxref_test4_may201!D9993)/3)+[1]test_usaclub_fxref_test4_may201!E9993</f>
        <v>9.9999594568727606</v>
      </c>
    </row>
    <row r="9994" spans="15:16" x14ac:dyDescent="0.25">
      <c r="O9994">
        <v>23.332699999999996</v>
      </c>
      <c r="P9994" s="1">
        <f>(([1]test_usaclub_fxref_test4_may201!B9994+[1]test_usaclub_fxref_test4_may201!C9994+[1]test_usaclub_fxref_test4_may201!D9994)/3)+[1]test_usaclub_fxref_test4_may201!E9994</f>
        <v>9.9999593586240803</v>
      </c>
    </row>
    <row r="9995" spans="15:16" x14ac:dyDescent="0.25">
      <c r="O9995">
        <v>23.327100000000002</v>
      </c>
      <c r="P9995" s="1">
        <f>(([1]test_usaclub_fxref_test4_may201!B9995+[1]test_usaclub_fxref_test4_may201!C9995+[1]test_usaclub_fxref_test4_may201!D9995)/3)+[1]test_usaclub_fxref_test4_may201!E9995</f>
        <v>9.9999589097087362</v>
      </c>
    </row>
    <row r="9996" spans="15:16" x14ac:dyDescent="0.25">
      <c r="O9996">
        <v>23.319699999999997</v>
      </c>
      <c r="P9996" s="1">
        <f>(([1]test_usaclub_fxref_test4_may201!B9996+[1]test_usaclub_fxref_test4_may201!C9996+[1]test_usaclub_fxref_test4_may201!D9996)/3)+[1]test_usaclub_fxref_test4_may201!E9996</f>
        <v>9.9999591194600566</v>
      </c>
    </row>
    <row r="9997" spans="15:16" x14ac:dyDescent="0.25">
      <c r="O9997">
        <v>23.313899999999997</v>
      </c>
      <c r="P9997" s="1">
        <f>(([1]test_usaclub_fxref_test4_may201!B9997+[1]test_usaclub_fxref_test4_may201!C9997+[1]test_usaclub_fxref_test4_may201!D9997)/3)+[1]test_usaclub_fxref_test4_may201!E9997</f>
        <v>9.9999591292113799</v>
      </c>
    </row>
    <row r="9998" spans="15:16" x14ac:dyDescent="0.25">
      <c r="O9998">
        <v>23.3035</v>
      </c>
      <c r="P9998" s="1">
        <f>(([1]test_usaclub_fxref_test4_may201!B9998+[1]test_usaclub_fxref_test4_may201!C9998+[1]test_usaclub_fxref_test4_may201!D9998)/3)+[1]test_usaclub_fxref_test4_may201!E9998</f>
        <v>9.9999590686293658</v>
      </c>
    </row>
    <row r="9999" spans="15:16" x14ac:dyDescent="0.25">
      <c r="O9999">
        <v>23.300699999999996</v>
      </c>
      <c r="P9999" s="1">
        <f>(([1]test_usaclub_fxref_test4_may201!B9999+[1]test_usaclub_fxref_test4_may201!C9999+[1]test_usaclub_fxref_test4_may201!D9999)/3)+[1]test_usaclub_fxref_test4_may201!E9999</f>
        <v>9.9999590120473556</v>
      </c>
    </row>
    <row r="10000" spans="15:16" x14ac:dyDescent="0.25">
      <c r="O10000">
        <v>23.290200000000006</v>
      </c>
      <c r="P10000" s="1">
        <f>(([1]test_usaclub_fxref_test4_may201!B10000+[1]test_usaclub_fxref_test4_may201!C10000+[1]test_usaclub_fxref_test4_may201!D10000)/3)+[1]test_usaclub_fxref_test4_may201!E10000</f>
        <v>9.9999591011320117</v>
      </c>
    </row>
    <row r="10001" spans="15:16" x14ac:dyDescent="0.25">
      <c r="O10001">
        <v>23.277800000000003</v>
      </c>
      <c r="P10001" s="1">
        <f>(([1]test_usaclub_fxref_test4_may201!B10001+[1]test_usaclub_fxref_test4_may201!C10001+[1]test_usaclub_fxref_test4_may201!D10001)/3)+[1]test_usaclub_fxref_test4_may201!E10001</f>
        <v>9.9999590972166672</v>
      </c>
    </row>
    <row r="10002" spans="15:16" x14ac:dyDescent="0.25">
      <c r="O10002">
        <v>23.2715</v>
      </c>
      <c r="P10002" s="1">
        <f>(([1]test_usaclub_fxref_test4_may201!B10002+[1]test_usaclub_fxref_test4_may201!C10002+[1]test_usaclub_fxref_test4_may201!D10002)/3)+[1]test_usaclub_fxref_test4_may201!E10002</f>
        <v>9.9999591093013223</v>
      </c>
    </row>
    <row r="10003" spans="15:16" x14ac:dyDescent="0.25">
      <c r="O10003">
        <v>23.258900000000004</v>
      </c>
      <c r="P10003" s="1">
        <f>(([1]test_usaclub_fxref_test4_may201!B10003+[1]test_usaclub_fxref_test4_may201!C10003+[1]test_usaclub_fxref_test4_may201!D10003)/3)+[1]test_usaclub_fxref_test4_may201!E10003</f>
        <v>9.9999589060526421</v>
      </c>
    </row>
    <row r="10004" spans="15:16" x14ac:dyDescent="0.25">
      <c r="O10004">
        <v>23.259499999999999</v>
      </c>
      <c r="P10004" s="1">
        <f>(([1]test_usaclub_fxref_test4_may201!B10004+[1]test_usaclub_fxref_test4_may201!C10004+[1]test_usaclub_fxref_test4_may201!D10004)/3)+[1]test_usaclub_fxref_test4_may201!E10004</f>
        <v>9.9999592304706315</v>
      </c>
    </row>
    <row r="10005" spans="15:16" x14ac:dyDescent="0.25">
      <c r="O10005">
        <v>23.252099999999999</v>
      </c>
      <c r="P10005" s="1">
        <f>(([1]test_usaclub_fxref_test4_may201!B10005+[1]test_usaclub_fxref_test4_may201!C10005+[1]test_usaclub_fxref_test4_may201!D10005)/3)+[1]test_usaclub_fxref_test4_may201!E10005</f>
        <v>9.9999593158886189</v>
      </c>
    </row>
    <row r="10006" spans="15:16" x14ac:dyDescent="0.25">
      <c r="O10006">
        <v>23.238599999999998</v>
      </c>
      <c r="P10006" s="1">
        <f>(([1]test_usaclub_fxref_test4_may201!B10006+[1]test_usaclub_fxref_test4_may201!C10006+[1]test_usaclub_fxref_test4_may201!D10006)/3)+[1]test_usaclub_fxref_test4_may201!E10006</f>
        <v>9.9999596206399435</v>
      </c>
    </row>
    <row r="10007" spans="15:16" x14ac:dyDescent="0.25">
      <c r="O10007">
        <v>23.2271</v>
      </c>
      <c r="P10007" s="1">
        <f>(([1]test_usaclub_fxref_test4_may201!B10007+[1]test_usaclub_fxref_test4_may201!C10007+[1]test_usaclub_fxref_test4_may201!D10007)/3)+[1]test_usaclub_fxref_test4_may201!E10007</f>
        <v>9.9999596833912623</v>
      </c>
    </row>
    <row r="10008" spans="15:16" x14ac:dyDescent="0.25">
      <c r="O10008">
        <v>23.220799999999997</v>
      </c>
      <c r="P10008" s="1">
        <f>(([1]test_usaclub_fxref_test4_may201!B10008+[1]test_usaclub_fxref_test4_may201!C10008+[1]test_usaclub_fxref_test4_may201!D10008)/3)+[1]test_usaclub_fxref_test4_may201!E10008</f>
        <v>9.999959595475918</v>
      </c>
    </row>
    <row r="10009" spans="15:16" x14ac:dyDescent="0.25">
      <c r="O10009">
        <v>23.216099999999994</v>
      </c>
      <c r="P10009" s="1">
        <f>(([1]test_usaclub_fxref_test4_may201!B10009+[1]test_usaclub_fxref_test4_may201!C10009+[1]test_usaclub_fxref_test4_may201!D10009)/3)+[1]test_usaclub_fxref_test4_may201!E10009</f>
        <v>9.9999593882272393</v>
      </c>
    </row>
    <row r="10010" spans="15:16" x14ac:dyDescent="0.25">
      <c r="O10010">
        <v>23.203799999999998</v>
      </c>
      <c r="P10010" s="1">
        <f>(([1]test_usaclub_fxref_test4_may201!B10010+[1]test_usaclub_fxref_test4_may201!C10010+[1]test_usaclub_fxref_test4_may201!D10010)/3)+[1]test_usaclub_fxref_test4_may201!E10010</f>
        <v>9.9999592329785632</v>
      </c>
    </row>
    <row r="10011" spans="15:16" x14ac:dyDescent="0.25">
      <c r="O10011">
        <v>23.2</v>
      </c>
      <c r="P10011" s="1">
        <f>(([1]test_usaclub_fxref_test4_may201!B10011+[1]test_usaclub_fxref_test4_may201!C10011+[1]test_usaclub_fxref_test4_may201!D10011)/3)+[1]test_usaclub_fxref_test4_may201!E10011</f>
        <v>9.9999593837298821</v>
      </c>
    </row>
    <row r="10012" spans="15:16" x14ac:dyDescent="0.25">
      <c r="O10012">
        <v>23.192599999999995</v>
      </c>
      <c r="P10012" s="1">
        <f>(([1]test_usaclub_fxref_test4_may201!B10012+[1]test_usaclub_fxref_test4_may201!C10012+[1]test_usaclub_fxref_test4_may201!D10012)/3)+[1]test_usaclub_fxref_test4_may201!E10012</f>
        <v>9.9999593361478709</v>
      </c>
    </row>
    <row r="10013" spans="15:16" x14ac:dyDescent="0.25">
      <c r="O10013">
        <v>23.185999999999996</v>
      </c>
      <c r="P10013" s="1">
        <f>(([1]test_usaclub_fxref_test4_may201!B10013+[1]test_usaclub_fxref_test4_may201!C10013+[1]test_usaclub_fxref_test4_may201!D10013)/3)+[1]test_usaclub_fxref_test4_may201!E10013</f>
        <v>9.9999593222325256</v>
      </c>
    </row>
    <row r="10014" spans="15:16" x14ac:dyDescent="0.25">
      <c r="O10014">
        <v>23.174799999999994</v>
      </c>
      <c r="P10014" s="1">
        <f>(([1]test_usaclub_fxref_test4_may201!B10014+[1]test_usaclub_fxref_test4_may201!C10014+[1]test_usaclub_fxref_test4_may201!D10014)/3)+[1]test_usaclub_fxref_test4_may201!E10014</f>
        <v>9.9999591533171817</v>
      </c>
    </row>
    <row r="10015" spans="15:16" x14ac:dyDescent="0.25">
      <c r="O10015">
        <v>23.1723</v>
      </c>
      <c r="P10015" s="1">
        <f>(([1]test_usaclub_fxref_test4_may201!B10015+[1]test_usaclub_fxref_test4_may201!C10015+[1]test_usaclub_fxref_test4_may201!D10015)/3)+[1]test_usaclub_fxref_test4_may201!E10015</f>
        <v>9.9999594410685031</v>
      </c>
    </row>
    <row r="10016" spans="15:16" x14ac:dyDescent="0.25">
      <c r="O10016">
        <v>23.156900000000004</v>
      </c>
      <c r="P10016" s="1">
        <f>(([1]test_usaclub_fxref_test4_may201!B10016+[1]test_usaclub_fxref_test4_may201!C10016+[1]test_usaclub_fxref_test4_may201!D10016)/3)+[1]test_usaclub_fxref_test4_may201!E10016</f>
        <v>9.9999595111531576</v>
      </c>
    </row>
    <row r="10017" spans="15:16" x14ac:dyDescent="0.25">
      <c r="O10017">
        <v>23.151800000000001</v>
      </c>
      <c r="P10017" s="1">
        <f>(([1]test_usaclub_fxref_test4_may201!B10017+[1]test_usaclub_fxref_test4_may201!C10017+[1]test_usaclub_fxref_test4_may201!D10017)/3)+[1]test_usaclub_fxref_test4_may201!E10017</f>
        <v>9.9999593659044805</v>
      </c>
    </row>
    <row r="10018" spans="15:16" x14ac:dyDescent="0.25">
      <c r="O10018">
        <v>23.152099999999997</v>
      </c>
      <c r="P10018" s="1">
        <f>(([1]test_usaclub_fxref_test4_may201!B10018+[1]test_usaclub_fxref_test4_may201!C10018+[1]test_usaclub_fxref_test4_may201!D10018)/3)+[1]test_usaclub_fxref_test4_may201!E10018</f>
        <v>9.9999595279891356</v>
      </c>
    </row>
    <row r="10019" spans="15:16" x14ac:dyDescent="0.25">
      <c r="O10019">
        <v>23.137399999999996</v>
      </c>
      <c r="P10019" s="1">
        <f>(([1]test_usaclub_fxref_test4_may201!B10019+[1]test_usaclub_fxref_test4_may201!C10019+[1]test_usaclub_fxref_test4_may201!D10019)/3)+[1]test_usaclub_fxref_test4_may201!E10019</f>
        <v>9.9999594180737894</v>
      </c>
    </row>
    <row r="10020" spans="15:16" x14ac:dyDescent="0.25">
      <c r="O10020">
        <v>23.125700000000005</v>
      </c>
      <c r="P10020" s="1">
        <f>(([1]test_usaclub_fxref_test4_may201!B10020+[1]test_usaclub_fxref_test4_may201!C10020+[1]test_usaclub_fxref_test4_may201!D10020)/3)+[1]test_usaclub_fxref_test4_may201!E10020</f>
        <v>9.9999594298251111</v>
      </c>
    </row>
    <row r="10021" spans="15:16" x14ac:dyDescent="0.25">
      <c r="O10021">
        <v>23.116099999999996</v>
      </c>
      <c r="P10021" s="1">
        <f>(([1]test_usaclub_fxref_test4_may201!B10021+[1]test_usaclub_fxref_test4_may201!C10021+[1]test_usaclub_fxref_test4_may201!D10021)/3)+[1]test_usaclub_fxref_test4_may201!E10021</f>
        <v>9.9999594529097671</v>
      </c>
    </row>
    <row r="10022" spans="15:16" x14ac:dyDescent="0.25">
      <c r="O10022">
        <v>23.109199999999998</v>
      </c>
      <c r="P10022" s="1">
        <f>(([1]test_usaclub_fxref_test4_may201!B10022+[1]test_usaclub_fxref_test4_may201!C10022+[1]test_usaclub_fxref_test4_may201!D10022)/3)+[1]test_usaclub_fxref_test4_may201!E10022</f>
        <v>9.9999594659944204</v>
      </c>
    </row>
    <row r="10023" spans="15:16" x14ac:dyDescent="0.25">
      <c r="O10023">
        <v>23.106700000000004</v>
      </c>
      <c r="P10023" s="1">
        <f>(([1]test_usaclub_fxref_test4_may201!B10023+[1]test_usaclub_fxref_test4_may201!C10023+[1]test_usaclub_fxref_test4_may201!D10023)/3)+[1]test_usaclub_fxref_test4_may201!E10023</f>
        <v>9.9999597464124115</v>
      </c>
    </row>
    <row r="10024" spans="15:16" x14ac:dyDescent="0.25">
      <c r="O10024">
        <v>23.096000000000004</v>
      </c>
      <c r="P10024" s="1">
        <f>(([1]test_usaclub_fxref_test4_may201!B10024+[1]test_usaclub_fxref_test4_may201!C10024+[1]test_usaclub_fxref_test4_may201!D10024)/3)+[1]test_usaclub_fxref_test4_may201!E10024</f>
        <v>9.9999596108303983</v>
      </c>
    </row>
    <row r="10025" spans="15:16" x14ac:dyDescent="0.25">
      <c r="O10025">
        <v>23.081900000000001</v>
      </c>
      <c r="P10025" s="1">
        <f>(([1]test_usaclub_fxref_test4_may201!B10025+[1]test_usaclub_fxref_test4_may201!C10025+[1]test_usaclub_fxref_test4_may201!D10025)/3)+[1]test_usaclub_fxref_test4_may201!E10025</f>
        <v>9.9999596625817198</v>
      </c>
    </row>
    <row r="10026" spans="15:16" x14ac:dyDescent="0.25">
      <c r="O10026">
        <v>23.0746</v>
      </c>
      <c r="P10026" s="1">
        <f>(([1]test_usaclub_fxref_test4_may201!B10026+[1]test_usaclub_fxref_test4_may201!C10026+[1]test_usaclub_fxref_test4_may201!D10026)/3)+[1]test_usaclub_fxref_test4_may201!E10026</f>
        <v>9.9999598436663746</v>
      </c>
    </row>
    <row r="10027" spans="15:16" x14ac:dyDescent="0.25">
      <c r="O10027">
        <v>23.065100000000005</v>
      </c>
      <c r="P10027" s="1">
        <f>(([1]test_usaclub_fxref_test4_may201!B10027+[1]test_usaclub_fxref_test4_may201!C10027+[1]test_usaclub_fxref_test4_may201!D10027)/3)+[1]test_usaclub_fxref_test4_may201!E10027</f>
        <v>9.9999598040843622</v>
      </c>
    </row>
    <row r="10028" spans="15:16" x14ac:dyDescent="0.25">
      <c r="O10028">
        <v>23.064600000000002</v>
      </c>
      <c r="P10028" s="1">
        <f>(([1]test_usaclub_fxref_test4_may201!B10028+[1]test_usaclub_fxref_test4_may201!C10028+[1]test_usaclub_fxref_test4_may201!D10028)/3)+[1]test_usaclub_fxref_test4_may201!E10028</f>
        <v>9.9999599845023504</v>
      </c>
    </row>
    <row r="10029" spans="15:16" x14ac:dyDescent="0.25">
      <c r="O10029">
        <v>23.0611</v>
      </c>
      <c r="P10029" s="1">
        <f>(([1]test_usaclub_fxref_test4_may201!B10029+[1]test_usaclub_fxref_test4_may201!C10029+[1]test_usaclub_fxref_test4_may201!D10029)/3)+[1]test_usaclub_fxref_test4_may201!E10029</f>
        <v>9.9999597099203417</v>
      </c>
    </row>
    <row r="10030" spans="15:16" x14ac:dyDescent="0.25">
      <c r="O10030">
        <v>23.046900000000004</v>
      </c>
      <c r="P10030" s="1">
        <f>(([1]test_usaclub_fxref_test4_may201!B10030+[1]test_usaclub_fxref_test4_may201!C10030+[1]test_usaclub_fxref_test4_may201!D10030)/3)+[1]test_usaclub_fxref_test4_may201!E10030</f>
        <v>9.9999598360049955</v>
      </c>
    </row>
    <row r="10031" spans="15:16" x14ac:dyDescent="0.25">
      <c r="O10031">
        <v>23.041100000000004</v>
      </c>
      <c r="P10031" s="1">
        <f>(([1]test_usaclub_fxref_test4_may201!B10031+[1]test_usaclub_fxref_test4_may201!C10031+[1]test_usaclub_fxref_test4_may201!D10031)/3)+[1]test_usaclub_fxref_test4_may201!E10031</f>
        <v>9.9999598267563172</v>
      </c>
    </row>
    <row r="10032" spans="15:16" x14ac:dyDescent="0.25">
      <c r="O10032">
        <v>23.022399999999998</v>
      </c>
      <c r="P10032" s="1">
        <f>(([1]test_usaclub_fxref_test4_may201!B10032+[1]test_usaclub_fxref_test4_may201!C10032+[1]test_usaclub_fxref_test4_may201!D10032)/3)+[1]test_usaclub_fxref_test4_may201!E10032</f>
        <v>9.9999598988409701</v>
      </c>
    </row>
    <row r="10033" spans="15:16" x14ac:dyDescent="0.25">
      <c r="O10033">
        <v>23.015799999999999</v>
      </c>
      <c r="P10033" s="1">
        <f>(([1]test_usaclub_fxref_test4_may201!B10033+[1]test_usaclub_fxref_test4_may201!C10033+[1]test_usaclub_fxref_test4_may201!D10033)/3)+[1]test_usaclub_fxref_test4_may201!E10033</f>
        <v>9.999959833258961</v>
      </c>
    </row>
    <row r="10034" spans="15:16" x14ac:dyDescent="0.25">
      <c r="O10034">
        <v>23.008099999999999</v>
      </c>
      <c r="P10034" s="1">
        <f>(([1]test_usaclub_fxref_test4_may201!B10034+[1]test_usaclub_fxref_test4_may201!C10034+[1]test_usaclub_fxref_test4_may201!D10034)/3)+[1]test_usaclub_fxref_test4_may201!E10034</f>
        <v>9.9999600753436155</v>
      </c>
    </row>
    <row r="10035" spans="15:16" x14ac:dyDescent="0.25">
      <c r="O10035">
        <v>23.006999999999998</v>
      </c>
      <c r="P10035" s="1">
        <f>(([1]test_usaclub_fxref_test4_may201!B10035+[1]test_usaclub_fxref_test4_may201!C10035+[1]test_usaclub_fxref_test4_may201!D10035)/3)+[1]test_usaclub_fxref_test4_may201!E10035</f>
        <v>9.9999600007616039</v>
      </c>
    </row>
    <row r="10036" spans="15:16" x14ac:dyDescent="0.25">
      <c r="O10036">
        <v>22.999599999999997</v>
      </c>
      <c r="P10036" s="1">
        <f>(([1]test_usaclub_fxref_test4_may201!B10036+[1]test_usaclub_fxref_test4_may201!C10036+[1]test_usaclub_fxref_test4_may201!D10036)/3)+[1]test_usaclub_fxref_test4_may201!E10036</f>
        <v>9.9999598145129251</v>
      </c>
    </row>
    <row r="10037" spans="15:16" x14ac:dyDescent="0.25">
      <c r="O10037">
        <v>22.98</v>
      </c>
      <c r="P10037" s="1">
        <f>(([1]test_usaclub_fxref_test4_may201!B10037+[1]test_usaclub_fxref_test4_may201!C10037+[1]test_usaclub_fxref_test4_may201!D10037)/3)+[1]test_usaclub_fxref_test4_may201!E10037</f>
        <v>9.9999597442642472</v>
      </c>
    </row>
    <row r="10038" spans="15:16" x14ac:dyDescent="0.25">
      <c r="O10038">
        <v>22.9819</v>
      </c>
      <c r="P10038" s="1">
        <f>(([1]test_usaclub_fxref_test4_may201!B10038+[1]test_usaclub_fxref_test4_may201!C10038+[1]test_usaclub_fxref_test4_may201!D10038)/3)+[1]test_usaclub_fxref_test4_may201!E10038</f>
        <v>9.9999597903489015</v>
      </c>
    </row>
    <row r="10039" spans="15:16" x14ac:dyDescent="0.25">
      <c r="O10039">
        <v>22.974600000000002</v>
      </c>
      <c r="P10039" s="1">
        <f>(([1]test_usaclub_fxref_test4_may201!B10039+[1]test_usaclub_fxref_test4_may201!C10039+[1]test_usaclub_fxref_test4_may201!D10039)/3)+[1]test_usaclub_fxref_test4_may201!E10039</f>
        <v>9.9999598564335557</v>
      </c>
    </row>
    <row r="10040" spans="15:16" x14ac:dyDescent="0.25">
      <c r="O10040">
        <v>22.953400000000002</v>
      </c>
      <c r="P10040" s="1">
        <f>(([1]test_usaclub_fxref_test4_may201!B10040+[1]test_usaclub_fxref_test4_may201!C10040+[1]test_usaclub_fxref_test4_may201!D10040)/3)+[1]test_usaclub_fxref_test4_may201!E10040</f>
        <v>9.9999597551848804</v>
      </c>
    </row>
    <row r="10041" spans="15:16" x14ac:dyDescent="0.25">
      <c r="O10041">
        <v>22.944099999999999</v>
      </c>
      <c r="P10041" s="1">
        <f>(([1]test_usaclub_fxref_test4_may201!B10041+[1]test_usaclub_fxref_test4_may201!C10041+[1]test_usaclub_fxref_test4_may201!D10041)/3)+[1]test_usaclub_fxref_test4_may201!E10041</f>
        <v>9.999959543269533</v>
      </c>
    </row>
    <row r="10042" spans="15:16" x14ac:dyDescent="0.25">
      <c r="O10042">
        <v>22.943499999999993</v>
      </c>
      <c r="P10042" s="1">
        <f>(([1]test_usaclub_fxref_test4_may201!B10042+[1]test_usaclub_fxref_test4_may201!C10042+[1]test_usaclub_fxref_test4_may201!D10042)/3)+[1]test_usaclub_fxref_test4_may201!E10042</f>
        <v>9.999959357020856</v>
      </c>
    </row>
    <row r="10043" spans="15:16" x14ac:dyDescent="0.25">
      <c r="O10043">
        <v>22.942899999999998</v>
      </c>
      <c r="P10043" s="1">
        <f>(([1]test_usaclub_fxref_test4_may201!B10043+[1]test_usaclub_fxref_test4_may201!C10043+[1]test_usaclub_fxref_test4_may201!D10043)/3)+[1]test_usaclub_fxref_test4_may201!E10043</f>
        <v>9.9999592461055098</v>
      </c>
    </row>
    <row r="10044" spans="15:16" x14ac:dyDescent="0.25">
      <c r="O10044">
        <v>22.932300000000005</v>
      </c>
      <c r="P10044" s="1">
        <f>(([1]test_usaclub_fxref_test4_may201!B10044+[1]test_usaclub_fxref_test4_may201!C10044+[1]test_usaclub_fxref_test4_may201!D10044)/3)+[1]test_usaclub_fxref_test4_may201!E10044</f>
        <v>9.9999594418568307</v>
      </c>
    </row>
    <row r="10045" spans="15:16" x14ac:dyDescent="0.25">
      <c r="O10045">
        <v>22.929699999999997</v>
      </c>
      <c r="P10045" s="1">
        <f>(([1]test_usaclub_fxref_test4_may201!B10045+[1]test_usaclub_fxref_test4_may201!C10045+[1]test_usaclub_fxref_test4_may201!D10045)/3)+[1]test_usaclub_fxref_test4_may201!E10045</f>
        <v>9.9999594326081542</v>
      </c>
    </row>
    <row r="10046" spans="15:16" x14ac:dyDescent="0.25">
      <c r="O10046">
        <v>22.912900000000004</v>
      </c>
      <c r="P10046" s="1">
        <f>(([1]test_usaclub_fxref_test4_may201!B10046+[1]test_usaclub_fxref_test4_may201!C10046+[1]test_usaclub_fxref_test4_may201!D10046)/3)+[1]test_usaclub_fxref_test4_may201!E10046</f>
        <v>9.9999594886928094</v>
      </c>
    </row>
    <row r="10047" spans="15:16" x14ac:dyDescent="0.25">
      <c r="O10047">
        <v>22.899499999999996</v>
      </c>
      <c r="P10047" s="1">
        <f>(([1]test_usaclub_fxref_test4_may201!B10047+[1]test_usaclub_fxref_test4_may201!C10047+[1]test_usaclub_fxref_test4_may201!D10047)/3)+[1]test_usaclub_fxref_test4_may201!E10047</f>
        <v>9.9999593007774621</v>
      </c>
    </row>
    <row r="10048" spans="15:16" x14ac:dyDescent="0.25">
      <c r="O10048">
        <v>22.897999999999996</v>
      </c>
      <c r="P10048" s="1">
        <f>(([1]test_usaclub_fxref_test4_may201!B10048+[1]test_usaclub_fxref_test4_may201!C10048+[1]test_usaclub_fxref_test4_may201!D10048)/3)+[1]test_usaclub_fxref_test4_may201!E10048</f>
        <v>9.9999594531954532</v>
      </c>
    </row>
    <row r="10049" spans="15:16" x14ac:dyDescent="0.25">
      <c r="O10049">
        <v>22.888100000000001</v>
      </c>
      <c r="P10049" s="1">
        <f>(([1]test_usaclub_fxref_test4_may201!B10049+[1]test_usaclub_fxref_test4_may201!C10049+[1]test_usaclub_fxref_test4_may201!D10049)/3)+[1]test_usaclub_fxref_test4_may201!E10049</f>
        <v>9.9999594006134398</v>
      </c>
    </row>
    <row r="10050" spans="15:16" x14ac:dyDescent="0.25">
      <c r="O10050">
        <v>22.872599999999998</v>
      </c>
      <c r="P10050" s="1">
        <f>(([1]test_usaclub_fxref_test4_may201!B10050+[1]test_usaclub_fxref_test4_may201!C10050+[1]test_usaclub_fxref_test4_may201!D10050)/3)+[1]test_usaclub_fxref_test4_may201!E10050</f>
        <v>9.9999597146980967</v>
      </c>
    </row>
    <row r="10051" spans="15:16" x14ac:dyDescent="0.25">
      <c r="O10051">
        <v>22.866699999999994</v>
      </c>
      <c r="P10051" s="1">
        <f>(([1]test_usaclub_fxref_test4_may201!B10051+[1]test_usaclub_fxref_test4_may201!C10051+[1]test_usaclub_fxref_test4_may201!D10051)/3)+[1]test_usaclub_fxref_test4_may201!E10051</f>
        <v>9.9999595717827479</v>
      </c>
    </row>
    <row r="10052" spans="15:16" x14ac:dyDescent="0.25">
      <c r="O10052">
        <v>22.856699999999996</v>
      </c>
      <c r="P10052" s="1">
        <f>(([1]test_usaclub_fxref_test4_may201!B10052+[1]test_usaclub_fxref_test4_may201!C10052+[1]test_usaclub_fxref_test4_may201!D10052)/3)+[1]test_usaclub_fxref_test4_may201!E10052</f>
        <v>9.9999597098674045</v>
      </c>
    </row>
    <row r="10053" spans="15:16" x14ac:dyDescent="0.25">
      <c r="O10053">
        <v>22.852899999999998</v>
      </c>
      <c r="P10053" s="1">
        <f>(([1]test_usaclub_fxref_test4_may201!B10053+[1]test_usaclub_fxref_test4_may201!C10053+[1]test_usaclub_fxref_test4_may201!D10053)/3)+[1]test_usaclub_fxref_test4_may201!E10053</f>
        <v>9.9999595006187274</v>
      </c>
    </row>
    <row r="10054" spans="15:16" x14ac:dyDescent="0.25">
      <c r="O10054">
        <v>22.841799999999999</v>
      </c>
      <c r="P10054" s="1">
        <f>(([1]test_usaclub_fxref_test4_may201!B10054+[1]test_usaclub_fxref_test4_may201!C10054+[1]test_usaclub_fxref_test4_may201!D10054)/3)+[1]test_usaclub_fxref_test4_may201!E10054</f>
        <v>9.9999596290367148</v>
      </c>
    </row>
    <row r="10055" spans="15:16" x14ac:dyDescent="0.25">
      <c r="O10055">
        <v>22.839299999999994</v>
      </c>
      <c r="P10055" s="1">
        <f>(([1]test_usaclub_fxref_test4_may201!B10055+[1]test_usaclub_fxref_test4_may201!C10055+[1]test_usaclub_fxref_test4_may201!D10055)/3)+[1]test_usaclub_fxref_test4_may201!E10055</f>
        <v>9.9999599241213701</v>
      </c>
    </row>
    <row r="10056" spans="15:16" x14ac:dyDescent="0.25">
      <c r="O10056">
        <v>22.828300000000002</v>
      </c>
      <c r="P10056" s="1">
        <f>(([1]test_usaclub_fxref_test4_may201!B10056+[1]test_usaclub_fxref_test4_may201!C10056+[1]test_usaclub_fxref_test4_may201!D10056)/3)+[1]test_usaclub_fxref_test4_may201!E10056</f>
        <v>9.999959397206025</v>
      </c>
    </row>
    <row r="10057" spans="15:16" x14ac:dyDescent="0.25">
      <c r="O10057">
        <v>22.826900000000006</v>
      </c>
      <c r="P10057" s="1">
        <f>(([1]test_usaclub_fxref_test4_may201!B10057+[1]test_usaclub_fxref_test4_may201!C10057+[1]test_usaclub_fxref_test4_may201!D10057)/3)+[1]test_usaclub_fxref_test4_may201!E10057</f>
        <v>9.999959553957348</v>
      </c>
    </row>
    <row r="10058" spans="15:16" x14ac:dyDescent="0.25">
      <c r="O10058">
        <v>22.810600000000004</v>
      </c>
      <c r="P10058" s="1">
        <f>(([1]test_usaclub_fxref_test4_may201!B10058+[1]test_usaclub_fxref_test4_may201!C10058+[1]test_usaclub_fxref_test4_may201!D10058)/3)+[1]test_usaclub_fxref_test4_may201!E10058</f>
        <v>9.9999593057086678</v>
      </c>
    </row>
    <row r="10059" spans="15:16" x14ac:dyDescent="0.25">
      <c r="O10059">
        <v>22.804599999999997</v>
      </c>
      <c r="P10059" s="1">
        <f>(([1]test_usaclub_fxref_test4_may201!B10059+[1]test_usaclub_fxref_test4_may201!C10059+[1]test_usaclub_fxref_test4_may201!D10059)/3)+[1]test_usaclub_fxref_test4_may201!E10059</f>
        <v>9.9999599014599898</v>
      </c>
    </row>
    <row r="10060" spans="15:16" x14ac:dyDescent="0.25">
      <c r="O10060">
        <v>22.7989</v>
      </c>
      <c r="P10060" s="1">
        <f>(([1]test_usaclub_fxref_test4_may201!B10060+[1]test_usaclub_fxref_test4_may201!C10060+[1]test_usaclub_fxref_test4_may201!D10060)/3)+[1]test_usaclub_fxref_test4_may201!E10060</f>
        <v>9.9999597465446453</v>
      </c>
    </row>
    <row r="10061" spans="15:16" x14ac:dyDescent="0.25">
      <c r="O10061">
        <v>22.783900000000003</v>
      </c>
      <c r="P10061" s="1">
        <f>(([1]test_usaclub_fxref_test4_may201!B10061+[1]test_usaclub_fxref_test4_may201!C10061+[1]test_usaclub_fxref_test4_may201!D10061)/3)+[1]test_usaclub_fxref_test4_may201!E10061</f>
        <v>9.9999599856292996</v>
      </c>
    </row>
    <row r="10062" spans="15:16" x14ac:dyDescent="0.25">
      <c r="O10062">
        <v>22.784599999999998</v>
      </c>
      <c r="P10062" s="1">
        <f>(([1]test_usaclub_fxref_test4_may201!B10062+[1]test_usaclub_fxref_test4_may201!C10062+[1]test_usaclub_fxref_test4_may201!D10062)/3)+[1]test_usaclub_fxref_test4_may201!E10062</f>
        <v>9.9999598413806225</v>
      </c>
    </row>
    <row r="10063" spans="15:16" x14ac:dyDescent="0.25">
      <c r="O10063">
        <v>22.771200000000004</v>
      </c>
      <c r="P10063" s="1">
        <f>(([1]test_usaclub_fxref_test4_may201!B10063+[1]test_usaclub_fxref_test4_may201!C10063+[1]test_usaclub_fxref_test4_may201!D10063)/3)+[1]test_usaclub_fxref_test4_may201!E10063</f>
        <v>9.9999594901319444</v>
      </c>
    </row>
    <row r="10064" spans="15:16" x14ac:dyDescent="0.25">
      <c r="O10064">
        <v>22.7653</v>
      </c>
      <c r="P10064" s="1">
        <f>(([1]test_usaclub_fxref_test4_may201!B10064+[1]test_usaclub_fxref_test4_may201!C10064+[1]test_usaclub_fxref_test4_may201!D10064)/3)+[1]test_usaclub_fxref_test4_may201!E10064</f>
        <v>9.9999594808832644</v>
      </c>
    </row>
    <row r="10065" spans="15:16" x14ac:dyDescent="0.25">
      <c r="O10065">
        <v>22.755800000000004</v>
      </c>
      <c r="P10065" s="1">
        <f>(([1]test_usaclub_fxref_test4_may201!B10065+[1]test_usaclub_fxref_test4_may201!C10065+[1]test_usaclub_fxref_test4_may201!D10065)/3)+[1]test_usaclub_fxref_test4_may201!E10065</f>
        <v>9.9999593083012535</v>
      </c>
    </row>
    <row r="10066" spans="15:16" x14ac:dyDescent="0.25">
      <c r="O10066">
        <v>22.745899999999995</v>
      </c>
      <c r="P10066" s="1">
        <f>(([1]test_usaclub_fxref_test4_may201!B10066+[1]test_usaclub_fxref_test4_may201!C10066+[1]test_usaclub_fxref_test4_may201!D10066)/3)+[1]test_usaclub_fxref_test4_may201!E10066</f>
        <v>9.9999592443859076</v>
      </c>
    </row>
    <row r="10067" spans="15:16" x14ac:dyDescent="0.25">
      <c r="O10067">
        <v>22.743599999999997</v>
      </c>
      <c r="P10067" s="1">
        <f>(([1]test_usaclub_fxref_test4_may201!B10067+[1]test_usaclub_fxref_test4_may201!C10067+[1]test_usaclub_fxref_test4_may201!D10067)/3)+[1]test_usaclub_fxref_test4_may201!E10067</f>
        <v>9.9999595818038962</v>
      </c>
    </row>
    <row r="10068" spans="15:16" x14ac:dyDescent="0.25">
      <c r="O10068">
        <v>22.733800000000002</v>
      </c>
      <c r="P10068" s="1">
        <f>(([1]test_usaclub_fxref_test4_may201!B10068+[1]test_usaclub_fxref_test4_may201!C10068+[1]test_usaclub_fxref_test4_may201!D10068)/3)+[1]test_usaclub_fxref_test4_may201!E10068</f>
        <v>9.9999595802218835</v>
      </c>
    </row>
    <row r="10069" spans="15:16" x14ac:dyDescent="0.25">
      <c r="O10069">
        <v>22.719299999999997</v>
      </c>
      <c r="P10069" s="1">
        <f>(([1]test_usaclub_fxref_test4_may201!B10069+[1]test_usaclub_fxref_test4_may201!C10069+[1]test_usaclub_fxref_test4_may201!D10069)/3)+[1]test_usaclub_fxref_test4_may201!E10069</f>
        <v>9.9999599003065409</v>
      </c>
    </row>
    <row r="10070" spans="15:16" x14ac:dyDescent="0.25">
      <c r="O10070">
        <v>22.712900000000001</v>
      </c>
      <c r="P10070" s="1">
        <f>(([1]test_usaclub_fxref_test4_may201!B10070+[1]test_usaclub_fxref_test4_may201!C10070+[1]test_usaclub_fxref_test4_may201!D10070)/3)+[1]test_usaclub_fxref_test4_may201!E10070</f>
        <v>9.9999598253911959</v>
      </c>
    </row>
    <row r="10071" spans="15:16" x14ac:dyDescent="0.25">
      <c r="O10071">
        <v>22.703099999999999</v>
      </c>
      <c r="P10071" s="1">
        <f>(([1]test_usaclub_fxref_test4_may201!B10071+[1]test_usaclub_fxref_test4_may201!C10071+[1]test_usaclub_fxref_test4_may201!D10071)/3)+[1]test_usaclub_fxref_test4_may201!E10071</f>
        <v>9.9999597638091853</v>
      </c>
    </row>
    <row r="10072" spans="15:16" x14ac:dyDescent="0.25">
      <c r="O10072">
        <v>22.700299999999995</v>
      </c>
      <c r="P10072" s="1">
        <f>(([1]test_usaclub_fxref_test4_may201!B10072+[1]test_usaclub_fxref_test4_may201!C10072+[1]test_usaclub_fxref_test4_may201!D10072)/3)+[1]test_usaclub_fxref_test4_may201!E10072</f>
        <v>9.9999597522271717</v>
      </c>
    </row>
    <row r="10073" spans="15:16" x14ac:dyDescent="0.25">
      <c r="O10073">
        <v>22.692</v>
      </c>
      <c r="P10073" s="1">
        <f>(([1]test_usaclub_fxref_test4_may201!B10073+[1]test_usaclub_fxref_test4_may201!C10073+[1]test_usaclub_fxref_test4_may201!D10073)/3)+[1]test_usaclub_fxref_test4_may201!E10073</f>
        <v>9.9999596693118242</v>
      </c>
    </row>
    <row r="10074" spans="15:16" x14ac:dyDescent="0.25">
      <c r="O10074">
        <v>22.683799999999998</v>
      </c>
      <c r="P10074" s="1">
        <f>(([1]test_usaclub_fxref_test4_may201!B10074+[1]test_usaclub_fxref_test4_may201!C10074+[1]test_usaclub_fxref_test4_may201!D10074)/3)+[1]test_usaclub_fxref_test4_may201!E10074</f>
        <v>9.999959817729815</v>
      </c>
    </row>
    <row r="10075" spans="15:16" x14ac:dyDescent="0.25">
      <c r="O10075">
        <v>22.672400000000003</v>
      </c>
      <c r="P10075" s="1">
        <f>(([1]test_usaclub_fxref_test4_may201!B10075+[1]test_usaclub_fxref_test4_may201!C10075+[1]test_usaclub_fxref_test4_may201!D10075)/3)+[1]test_usaclub_fxref_test4_may201!E10075</f>
        <v>9.9999597541478025</v>
      </c>
    </row>
    <row r="10076" spans="15:16" x14ac:dyDescent="0.25">
      <c r="O10076">
        <v>22.667400000000004</v>
      </c>
      <c r="P10076" s="1">
        <f>(([1]test_usaclub_fxref_test4_may201!B10076+[1]test_usaclub_fxref_test4_may201!C10076+[1]test_usaclub_fxref_test4_may201!D10076)/3)+[1]test_usaclub_fxref_test4_may201!E10076</f>
        <v>9.9999596425657913</v>
      </c>
    </row>
    <row r="10077" spans="15:16" x14ac:dyDescent="0.25">
      <c r="O10077">
        <v>22.6661</v>
      </c>
      <c r="P10077" s="1">
        <f>(([1]test_usaclub_fxref_test4_may201!B10077+[1]test_usaclub_fxref_test4_may201!C10077+[1]test_usaclub_fxref_test4_may201!D10077)/3)+[1]test_usaclub_fxref_test4_may201!E10077</f>
        <v>9.9999594029837802</v>
      </c>
    </row>
    <row r="10078" spans="15:16" x14ac:dyDescent="0.25">
      <c r="O10078">
        <v>22.652700000000003</v>
      </c>
      <c r="P10078" s="1">
        <f>(([1]test_usaclub_fxref_test4_may201!B10078+[1]test_usaclub_fxref_test4_may201!C10078+[1]test_usaclub_fxref_test4_may201!D10078)/3)+[1]test_usaclub_fxref_test4_may201!E10078</f>
        <v>9.9999593817351027</v>
      </c>
    </row>
    <row r="10079" spans="15:16" x14ac:dyDescent="0.25">
      <c r="O10079">
        <v>22.648299999999999</v>
      </c>
      <c r="P10079" s="1">
        <f>(([1]test_usaclub_fxref_test4_may201!B10079+[1]test_usaclub_fxref_test4_may201!C10079+[1]test_usaclub_fxref_test4_may201!D10079)/3)+[1]test_usaclub_fxref_test4_may201!E10079</f>
        <v>9.9999593338197545</v>
      </c>
    </row>
    <row r="10080" spans="15:16" x14ac:dyDescent="0.25">
      <c r="O10080">
        <v>22.635400000000004</v>
      </c>
      <c r="P10080" s="1">
        <f>(([1]test_usaclub_fxref_test4_may201!B10080+[1]test_usaclub_fxref_test4_may201!C10080+[1]test_usaclub_fxref_test4_may201!D10080)/3)+[1]test_usaclub_fxref_test4_may201!E10080</f>
        <v>9.9999594515710797</v>
      </c>
    </row>
    <row r="10081" spans="15:16" x14ac:dyDescent="0.25">
      <c r="O10081">
        <v>22.626900000000006</v>
      </c>
      <c r="P10081" s="1">
        <f>(([1]test_usaclub_fxref_test4_may201!B10081+[1]test_usaclub_fxref_test4_may201!C10081+[1]test_usaclub_fxref_test4_may201!D10081)/3)+[1]test_usaclub_fxref_test4_may201!E10081</f>
        <v>9.9999593509890659</v>
      </c>
    </row>
    <row r="10082" spans="15:16" x14ac:dyDescent="0.25">
      <c r="O10082">
        <v>22.620700000000006</v>
      </c>
      <c r="P10082" s="1">
        <f>(([1]test_usaclub_fxref_test4_may201!B10082+[1]test_usaclub_fxref_test4_may201!C10082+[1]test_usaclub_fxref_test4_may201!D10082)/3)+[1]test_usaclub_fxref_test4_may201!E10082</f>
        <v>9.9999593920737215</v>
      </c>
    </row>
    <row r="10083" spans="15:16" x14ac:dyDescent="0.25">
      <c r="O10083">
        <v>22.618700000000004</v>
      </c>
      <c r="P10083" s="1">
        <f>(([1]test_usaclub_fxref_test4_may201!B10083+[1]test_usaclub_fxref_test4_may201!C10083+[1]test_usaclub_fxref_test4_may201!D10083)/3)+[1]test_usaclub_fxref_test4_may201!E10083</f>
        <v>9.9999596114917093</v>
      </c>
    </row>
    <row r="10084" spans="15:16" x14ac:dyDescent="0.25">
      <c r="O10084">
        <v>22.604999999999997</v>
      </c>
      <c r="P10084" s="1">
        <f>(([1]test_usaclub_fxref_test4_may201!B10084+[1]test_usaclub_fxref_test4_may201!C10084+[1]test_usaclub_fxref_test4_may201!D10084)/3)+[1]test_usaclub_fxref_test4_may201!E10084</f>
        <v>9.9999596839096991</v>
      </c>
    </row>
    <row r="10085" spans="15:16" x14ac:dyDescent="0.25">
      <c r="O10085">
        <v>22.595600000000005</v>
      </c>
      <c r="P10085" s="1">
        <f>(([1]test_usaclub_fxref_test4_may201!B10085+[1]test_usaclub_fxref_test4_may201!C10085+[1]test_usaclub_fxref_test4_may201!D10085)/3)+[1]test_usaclub_fxref_test4_may201!E10085</f>
        <v>9.9999596466610186</v>
      </c>
    </row>
    <row r="10086" spans="15:16" x14ac:dyDescent="0.25">
      <c r="O10086">
        <v>22.582199999999997</v>
      </c>
      <c r="P10086" s="1">
        <f>(([1]test_usaclub_fxref_test4_may201!B10086+[1]test_usaclub_fxref_test4_may201!C10086+[1]test_usaclub_fxref_test4_may201!D10086)/3)+[1]test_usaclub_fxref_test4_may201!E10086</f>
        <v>9.9999595117456739</v>
      </c>
    </row>
    <row r="10087" spans="15:16" x14ac:dyDescent="0.25">
      <c r="O10087">
        <v>22.583799999999997</v>
      </c>
      <c r="P10087" s="1">
        <f>(([1]test_usaclub_fxref_test4_may201!B10087+[1]test_usaclub_fxref_test4_may201!C10087+[1]test_usaclub_fxref_test4_may201!D10087)/3)+[1]test_usaclub_fxref_test4_may201!E10087</f>
        <v>9.9999595991636632</v>
      </c>
    </row>
    <row r="10088" spans="15:16" x14ac:dyDescent="0.25">
      <c r="O10088">
        <v>22.5715</v>
      </c>
      <c r="P10088" s="1">
        <f>(([1]test_usaclub_fxref_test4_may201!B10088+[1]test_usaclub_fxref_test4_may201!C10088+[1]test_usaclub_fxref_test4_may201!D10088)/3)+[1]test_usaclub_fxref_test4_may201!E10088</f>
        <v>9.9999599859149839</v>
      </c>
    </row>
    <row r="10089" spans="15:16" x14ac:dyDescent="0.25">
      <c r="O10089">
        <v>22.562800000000006</v>
      </c>
      <c r="P10089" s="1">
        <f>(([1]test_usaclub_fxref_test4_may201!B10089+[1]test_usaclub_fxref_test4_may201!C10089+[1]test_usaclub_fxref_test4_may201!D10089)/3)+[1]test_usaclub_fxref_test4_may201!E10089</f>
        <v>9.9999598233329738</v>
      </c>
    </row>
    <row r="10090" spans="15:16" x14ac:dyDescent="0.25">
      <c r="O10090">
        <v>22.5595</v>
      </c>
      <c r="P10090" s="1">
        <f>(([1]test_usaclub_fxref_test4_may201!B10090+[1]test_usaclub_fxref_test4_may201!C10090+[1]test_usaclub_fxref_test4_may201!D10090)/3)+[1]test_usaclub_fxref_test4_may201!E10090</f>
        <v>9.9999595800842958</v>
      </c>
    </row>
    <row r="10091" spans="15:16" x14ac:dyDescent="0.25">
      <c r="O10091">
        <v>22.5565</v>
      </c>
      <c r="P10091" s="1">
        <f>(([1]test_usaclub_fxref_test4_may201!B10091+[1]test_usaclub_fxref_test4_may201!C10091+[1]test_usaclub_fxref_test4_may201!D10091)/3)+[1]test_usaclub_fxref_test4_may201!E10091</f>
        <v>9.9999596138356175</v>
      </c>
    </row>
    <row r="10092" spans="15:16" x14ac:dyDescent="0.25">
      <c r="O10092">
        <v>22.550000000000004</v>
      </c>
      <c r="P10092" s="1">
        <f>(([1]test_usaclub_fxref_test4_may201!B10092+[1]test_usaclub_fxref_test4_may201!C10092+[1]test_usaclub_fxref_test4_may201!D10092)/3)+[1]test_usaclub_fxref_test4_may201!E10092</f>
        <v>9.9999595235869378</v>
      </c>
    </row>
    <row r="10093" spans="15:16" x14ac:dyDescent="0.25">
      <c r="O10093">
        <v>22.532399999999996</v>
      </c>
      <c r="P10093" s="1">
        <f>(([1]test_usaclub_fxref_test4_may201!B10093+[1]test_usaclub_fxref_test4_may201!C10093+[1]test_usaclub_fxref_test4_may201!D10093)/3)+[1]test_usaclub_fxref_test4_may201!E10093</f>
        <v>9.9999595983382612</v>
      </c>
    </row>
    <row r="10094" spans="15:16" x14ac:dyDescent="0.25">
      <c r="O10094">
        <v>22.533400000000004</v>
      </c>
      <c r="P10094" s="1">
        <f>(([1]test_usaclub_fxref_test4_may201!B10094+[1]test_usaclub_fxref_test4_may201!C10094+[1]test_usaclub_fxref_test4_may201!D10094)/3)+[1]test_usaclub_fxref_test4_may201!E10094</f>
        <v>9.999959772756247</v>
      </c>
    </row>
    <row r="10095" spans="15:16" x14ac:dyDescent="0.25">
      <c r="O10095">
        <v>22.517099999999999</v>
      </c>
      <c r="P10095" s="1">
        <f>(([1]test_usaclub_fxref_test4_may201!B10095+[1]test_usaclub_fxref_test4_may201!C10095+[1]test_usaclub_fxref_test4_may201!D10095)/3)+[1]test_usaclub_fxref_test4_may201!E10095</f>
        <v>9.9999599171742375</v>
      </c>
    </row>
    <row r="10096" spans="15:16" x14ac:dyDescent="0.25">
      <c r="O10096">
        <v>22.518400000000007</v>
      </c>
      <c r="P10096" s="1">
        <f>(([1]test_usaclub_fxref_test4_may201!B10096+[1]test_usaclub_fxref_test4_may201!C10096+[1]test_usaclub_fxref_test4_may201!D10096)/3)+[1]test_usaclub_fxref_test4_may201!E10096</f>
        <v>9.9999594269255567</v>
      </c>
    </row>
    <row r="10097" spans="15:16" x14ac:dyDescent="0.25">
      <c r="O10097">
        <v>22.509800000000002</v>
      </c>
      <c r="P10097" s="1">
        <f>(([1]test_usaclub_fxref_test4_may201!B10097+[1]test_usaclub_fxref_test4_may201!C10097+[1]test_usaclub_fxref_test4_may201!D10097)/3)+[1]test_usaclub_fxref_test4_may201!E10097</f>
        <v>9.9999596120102137</v>
      </c>
    </row>
    <row r="10098" spans="15:16" x14ac:dyDescent="0.25">
      <c r="O10098">
        <v>22.496799999999993</v>
      </c>
      <c r="P10098" s="1">
        <f>(([1]test_usaclub_fxref_test4_may201!B10098+[1]test_usaclub_fxref_test4_may201!C10098+[1]test_usaclub_fxref_test4_may201!D10098)/3)+[1]test_usaclub_fxref_test4_may201!E10098</f>
        <v>9.9999600904282016</v>
      </c>
    </row>
    <row r="10099" spans="15:16" x14ac:dyDescent="0.25">
      <c r="O10099">
        <v>22.486600000000003</v>
      </c>
      <c r="P10099" s="1">
        <f>(([1]test_usaclub_fxref_test4_may201!B10099+[1]test_usaclub_fxref_test4_may201!C10099+[1]test_usaclub_fxref_test4_may201!D10099)/3)+[1]test_usaclub_fxref_test4_may201!E10099</f>
        <v>9.9999599651795243</v>
      </c>
    </row>
    <row r="10100" spans="15:16" x14ac:dyDescent="0.25">
      <c r="O10100">
        <v>22.483799999999999</v>
      </c>
      <c r="P10100" s="1">
        <f>(([1]test_usaclub_fxref_test4_may201!B10100+[1]test_usaclub_fxref_test4_may201!C10100+[1]test_usaclub_fxref_test4_may201!D10100)/3)+[1]test_usaclub_fxref_test4_may201!E10100</f>
        <v>9.9999598692641776</v>
      </c>
    </row>
    <row r="10101" spans="15:16" x14ac:dyDescent="0.25">
      <c r="O10101">
        <v>22.477100000000007</v>
      </c>
      <c r="P10101" s="1">
        <f>(([1]test_usaclub_fxref_test4_may201!B10101+[1]test_usaclub_fxref_test4_may201!C10101+[1]test_usaclub_fxref_test4_may201!D10101)/3)+[1]test_usaclub_fxref_test4_may201!E10101</f>
        <v>9.9999597860155003</v>
      </c>
    </row>
    <row r="10102" spans="15:16" x14ac:dyDescent="0.25">
      <c r="O10102">
        <v>22.460800000000003</v>
      </c>
      <c r="P10102" s="1">
        <f>(([1]test_usaclub_fxref_test4_may201!B10102+[1]test_usaclub_fxref_test4_may201!C10102+[1]test_usaclub_fxref_test4_may201!D10102)/3)+[1]test_usaclub_fxref_test4_may201!E10102</f>
        <v>9.9999598741001545</v>
      </c>
    </row>
    <row r="10103" spans="15:16" x14ac:dyDescent="0.25">
      <c r="O10103">
        <v>22.453500000000005</v>
      </c>
      <c r="P10103" s="1">
        <f>(([1]test_usaclub_fxref_test4_may201!B10103+[1]test_usaclub_fxref_test4_may201!C10103+[1]test_usaclub_fxref_test4_may201!D10103)/3)+[1]test_usaclub_fxref_test4_may201!E10103</f>
        <v>9.9999597641848101</v>
      </c>
    </row>
    <row r="10104" spans="15:16" x14ac:dyDescent="0.25">
      <c r="O10104">
        <v>22.448699999999999</v>
      </c>
      <c r="P10104" s="1">
        <f>(([1]test_usaclub_fxref_test4_may201!B10104+[1]test_usaclub_fxref_test4_may201!C10104+[1]test_usaclub_fxref_test4_may201!D10104)/3)+[1]test_usaclub_fxref_test4_may201!E10104</f>
        <v>9.9999599502694636</v>
      </c>
    </row>
    <row r="10105" spans="15:16" x14ac:dyDescent="0.25">
      <c r="O10105">
        <v>22.436800000000002</v>
      </c>
      <c r="P10105" s="1">
        <f>(([1]test_usaclub_fxref_test4_may201!B10105+[1]test_usaclub_fxref_test4_may201!C10105+[1]test_usaclub_fxref_test4_may201!D10105)/3)+[1]test_usaclub_fxref_test4_may201!E10105</f>
        <v>9.999960117354119</v>
      </c>
    </row>
    <row r="10106" spans="15:16" x14ac:dyDescent="0.25">
      <c r="O10106">
        <v>22.442700000000006</v>
      </c>
      <c r="P10106" s="1">
        <f>(([1]test_usaclub_fxref_test4_may201!B10106+[1]test_usaclub_fxref_test4_may201!C10106+[1]test_usaclub_fxref_test4_may201!D10106)/3)+[1]test_usaclub_fxref_test4_may201!E10106</f>
        <v>9.9999601211054419</v>
      </c>
    </row>
    <row r="10107" spans="15:16" x14ac:dyDescent="0.25">
      <c r="O10107">
        <v>22.4255</v>
      </c>
      <c r="P10107" s="1">
        <f>(([1]test_usaclub_fxref_test4_may201!B10107+[1]test_usaclub_fxref_test4_may201!C10107+[1]test_usaclub_fxref_test4_may201!D10107)/3)+[1]test_usaclub_fxref_test4_may201!E10107</f>
        <v>9.9999602358567614</v>
      </c>
    </row>
    <row r="10108" spans="15:16" x14ac:dyDescent="0.25">
      <c r="O10108">
        <v>22.4147</v>
      </c>
      <c r="P10108" s="1">
        <f>(([1]test_usaclub_fxref_test4_may201!B10108+[1]test_usaclub_fxref_test4_may201!C10108+[1]test_usaclub_fxref_test4_may201!D10108)/3)+[1]test_usaclub_fxref_test4_may201!E10108</f>
        <v>9.999960217608086</v>
      </c>
    </row>
    <row r="10109" spans="15:16" x14ac:dyDescent="0.25">
      <c r="O10109">
        <v>22.407600000000006</v>
      </c>
      <c r="P10109" s="1">
        <f>(([1]test_usaclub_fxref_test4_may201!B10109+[1]test_usaclub_fxref_test4_may201!C10109+[1]test_usaclub_fxref_test4_may201!D10109)/3)+[1]test_usaclub_fxref_test4_may201!E10109</f>
        <v>9.9999599936927392</v>
      </c>
    </row>
    <row r="10110" spans="15:16" x14ac:dyDescent="0.25">
      <c r="O10110">
        <v>22.398600000000002</v>
      </c>
      <c r="P10110" s="1">
        <f>(([1]test_usaclub_fxref_test4_may201!B10110+[1]test_usaclub_fxref_test4_may201!C10110+[1]test_usaclub_fxref_test4_may201!D10110)/3)+[1]test_usaclub_fxref_test4_may201!E10110</f>
        <v>9.9999600401107287</v>
      </c>
    </row>
    <row r="10111" spans="15:16" x14ac:dyDescent="0.25">
      <c r="O10111">
        <v>22.389000000000003</v>
      </c>
      <c r="P10111" s="1">
        <f>(([1]test_usaclub_fxref_test4_may201!B10111+[1]test_usaclub_fxref_test4_may201!C10111+[1]test_usaclub_fxref_test4_may201!D10111)/3)+[1]test_usaclub_fxref_test4_may201!E10111</f>
        <v>9.9999600208620496</v>
      </c>
    </row>
    <row r="10112" spans="15:16" x14ac:dyDescent="0.25">
      <c r="O10112">
        <v>22.388600000000004</v>
      </c>
      <c r="P10112" s="1">
        <f>(([1]test_usaclub_fxref_test4_may201!B10112+[1]test_usaclub_fxref_test4_may201!C10112+[1]test_usaclub_fxref_test4_may201!D10112)/3)+[1]test_usaclub_fxref_test4_may201!E10112</f>
        <v>9.9999600149467067</v>
      </c>
    </row>
    <row r="10113" spans="15:16" x14ac:dyDescent="0.25">
      <c r="O10113">
        <v>22.375800000000002</v>
      </c>
      <c r="P10113" s="1">
        <f>(([1]test_usaclub_fxref_test4_may201!B10113+[1]test_usaclub_fxref_test4_may201!C10113+[1]test_usaclub_fxref_test4_may201!D10113)/3)+[1]test_usaclub_fxref_test4_may201!E10113</f>
        <v>9.9999598856980274</v>
      </c>
    </row>
    <row r="10114" spans="15:16" x14ac:dyDescent="0.25">
      <c r="O10114">
        <v>22.370500000000003</v>
      </c>
      <c r="P10114" s="1">
        <f>(([1]test_usaclub_fxref_test4_may201!B10114+[1]test_usaclub_fxref_test4_may201!C10114+[1]test_usaclub_fxref_test4_may201!D10114)/3)+[1]test_usaclub_fxref_test4_may201!E10114</f>
        <v>9.9999597384493484</v>
      </c>
    </row>
    <row r="10115" spans="15:16" x14ac:dyDescent="0.25">
      <c r="O10115">
        <v>22.362800000000004</v>
      </c>
      <c r="P10115" s="1">
        <f>(([1]test_usaclub_fxref_test4_may201!B10115+[1]test_usaclub_fxref_test4_may201!C10115+[1]test_usaclub_fxref_test4_may201!D10115)/3)+[1]test_usaclub_fxref_test4_may201!E10115</f>
        <v>9.99995955620067</v>
      </c>
    </row>
    <row r="10116" spans="15:16" x14ac:dyDescent="0.25">
      <c r="O10116">
        <v>22.360800000000005</v>
      </c>
      <c r="P10116" s="1">
        <f>(([1]test_usaclub_fxref_test4_may201!B10116+[1]test_usaclub_fxref_test4_may201!C10116+[1]test_usaclub_fxref_test4_may201!D10116)/3)+[1]test_usaclub_fxref_test4_may201!E10116</f>
        <v>9.9999596809519922</v>
      </c>
    </row>
    <row r="10117" spans="15:16" x14ac:dyDescent="0.25">
      <c r="O10117">
        <v>22.348299999999998</v>
      </c>
      <c r="P10117" s="1">
        <f>(([1]test_usaclub_fxref_test4_may201!B10117+[1]test_usaclub_fxref_test4_may201!C10117+[1]test_usaclub_fxref_test4_may201!D10117)/3)+[1]test_usaclub_fxref_test4_may201!E10117</f>
        <v>9.9999595987033114</v>
      </c>
    </row>
    <row r="10118" spans="15:16" x14ac:dyDescent="0.25">
      <c r="O10118">
        <v>22.332899999999999</v>
      </c>
      <c r="P10118" s="1">
        <f>(([1]test_usaclub_fxref_test4_may201!B10118+[1]test_usaclub_fxref_test4_may201!C10118+[1]test_usaclub_fxref_test4_may201!D10118)/3)+[1]test_usaclub_fxref_test4_may201!E10118</f>
        <v>9.9999595271213018</v>
      </c>
    </row>
    <row r="10119" spans="15:16" x14ac:dyDescent="0.25">
      <c r="O10119">
        <v>22.326199999999996</v>
      </c>
      <c r="P10119" s="1">
        <f>(([1]test_usaclub_fxref_test4_may201!B10119+[1]test_usaclub_fxref_test4_may201!C10119+[1]test_usaclub_fxref_test4_may201!D10119)/3)+[1]test_usaclub_fxref_test4_may201!E10119</f>
        <v>9.9999594218726227</v>
      </c>
    </row>
    <row r="10120" spans="15:16" x14ac:dyDescent="0.25">
      <c r="O10120">
        <v>22.321800000000003</v>
      </c>
      <c r="P10120" s="1">
        <f>(([1]test_usaclub_fxref_test4_may201!B10120+[1]test_usaclub_fxref_test4_may201!C10120+[1]test_usaclub_fxref_test4_may201!D10120)/3)+[1]test_usaclub_fxref_test4_may201!E10120</f>
        <v>9.9999592482906117</v>
      </c>
    </row>
    <row r="10121" spans="15:16" x14ac:dyDescent="0.25">
      <c r="O10121">
        <v>22.3094</v>
      </c>
      <c r="P10121" s="1">
        <f>(([1]test_usaclub_fxref_test4_may201!B10121+[1]test_usaclub_fxref_test4_may201!C10121+[1]test_usaclub_fxref_test4_may201!D10121)/3)+[1]test_usaclub_fxref_test4_may201!E10121</f>
        <v>9.9999594327085983</v>
      </c>
    </row>
    <row r="10122" spans="15:16" x14ac:dyDescent="0.25">
      <c r="O10122">
        <v>22.301600000000001</v>
      </c>
      <c r="P10122" s="1">
        <f>(([1]test_usaclub_fxref_test4_may201!B10122+[1]test_usaclub_fxref_test4_may201!C10122+[1]test_usaclub_fxref_test4_may201!D10122)/3)+[1]test_usaclub_fxref_test4_may201!E10122</f>
        <v>9.9999593541265881</v>
      </c>
    </row>
    <row r="10123" spans="15:16" x14ac:dyDescent="0.25">
      <c r="O10123">
        <v>22.295600000000004</v>
      </c>
      <c r="P10123" s="1">
        <f>(([1]test_usaclub_fxref_test4_may201!B10123+[1]test_usaclub_fxref_test4_may201!C10123+[1]test_usaclub_fxref_test4_may201!D10123)/3)+[1]test_usaclub_fxref_test4_may201!E10123</f>
        <v>9.9999594162112455</v>
      </c>
    </row>
    <row r="10124" spans="15:16" x14ac:dyDescent="0.25">
      <c r="O10124">
        <v>22.293200000000002</v>
      </c>
      <c r="P10124" s="1">
        <f>(([1]test_usaclub_fxref_test4_may201!B10124+[1]test_usaclub_fxref_test4_may201!C10124+[1]test_usaclub_fxref_test4_may201!D10124)/3)+[1]test_usaclub_fxref_test4_may201!E10124</f>
        <v>9.999959410962564</v>
      </c>
    </row>
    <row r="10125" spans="15:16" x14ac:dyDescent="0.25">
      <c r="O10125">
        <v>22.277000000000001</v>
      </c>
      <c r="P10125" s="1">
        <f>(([1]test_usaclub_fxref_test4_may201!B10125+[1]test_usaclub_fxref_test4_may201!C10125+[1]test_usaclub_fxref_test4_may201!D10125)/3)+[1]test_usaclub_fxref_test4_may201!E10125</f>
        <v>9.9999597613805538</v>
      </c>
    </row>
    <row r="10126" spans="15:16" x14ac:dyDescent="0.25">
      <c r="O10126">
        <v>22.270599999999995</v>
      </c>
      <c r="P10126" s="1">
        <f>(([1]test_usaclub_fxref_test4_may201!B10126+[1]test_usaclub_fxref_test4_may201!C10126+[1]test_usaclub_fxref_test4_may201!D10126)/3)+[1]test_usaclub_fxref_test4_may201!E10126</f>
        <v>9.9999595581318754</v>
      </c>
    </row>
    <row r="10127" spans="15:16" x14ac:dyDescent="0.25">
      <c r="O10127">
        <v>22.263299999999997</v>
      </c>
      <c r="P10127" s="1">
        <f>(([1]test_usaclub_fxref_test4_may201!B10127+[1]test_usaclub_fxref_test4_may201!C10127+[1]test_usaclub_fxref_test4_may201!D10127)/3)+[1]test_usaclub_fxref_test4_may201!E10127</f>
        <v>9.9999596048831982</v>
      </c>
    </row>
    <row r="10128" spans="15:16" x14ac:dyDescent="0.25">
      <c r="O10128">
        <v>22.259399999999996</v>
      </c>
      <c r="P10128" s="1">
        <f>(([1]test_usaclub_fxref_test4_may201!B10128+[1]test_usaclub_fxref_test4_may201!C10128+[1]test_usaclub_fxref_test4_may201!D10128)/3)+[1]test_usaclub_fxref_test4_may201!E10128</f>
        <v>9.9999594403011844</v>
      </c>
    </row>
    <row r="10129" spans="15:16" x14ac:dyDescent="0.25">
      <c r="O10129">
        <v>22.246400000000001</v>
      </c>
      <c r="P10129" s="1">
        <f>(([1]test_usaclub_fxref_test4_may201!B10129+[1]test_usaclub_fxref_test4_may201!C10129+[1]test_usaclub_fxref_test4_may201!D10129)/3)+[1]test_usaclub_fxref_test4_may201!E10129</f>
        <v>9.9999596870525078</v>
      </c>
    </row>
    <row r="10130" spans="15:16" x14ac:dyDescent="0.25">
      <c r="O10130">
        <v>22.239399999999996</v>
      </c>
      <c r="P10130" s="1">
        <f>(([1]test_usaclub_fxref_test4_may201!B10130+[1]test_usaclub_fxref_test4_may201!C10130+[1]test_usaclub_fxref_test4_may201!D10130)/3)+[1]test_usaclub_fxref_test4_may201!E10130</f>
        <v>9.999959393470494</v>
      </c>
    </row>
    <row r="10131" spans="15:16" x14ac:dyDescent="0.25">
      <c r="O10131">
        <v>22.235199999999999</v>
      </c>
      <c r="P10131" s="1">
        <f>(([1]test_usaclub_fxref_test4_may201!B10131+[1]test_usaclub_fxref_test4_may201!C10131+[1]test_usaclub_fxref_test4_may201!D10131)/3)+[1]test_usaclub_fxref_test4_may201!E10131</f>
        <v>9.9999594838884835</v>
      </c>
    </row>
    <row r="10132" spans="15:16" x14ac:dyDescent="0.25">
      <c r="O10132">
        <v>22.230000000000004</v>
      </c>
      <c r="P10132" s="1">
        <f>(([1]test_usaclub_fxref_test4_may201!B10132+[1]test_usaclub_fxref_test4_may201!C10132+[1]test_usaclub_fxref_test4_may201!D10132)/3)+[1]test_usaclub_fxref_test4_may201!E10132</f>
        <v>9.9999598846398055</v>
      </c>
    </row>
    <row r="10133" spans="15:16" x14ac:dyDescent="0.25">
      <c r="O10133">
        <v>22.221100000000003</v>
      </c>
      <c r="P10133" s="1">
        <f>(([1]test_usaclub_fxref_test4_may201!B10133+[1]test_usaclub_fxref_test4_may201!C10133+[1]test_usaclub_fxref_test4_may201!D10133)/3)+[1]test_usaclub_fxref_test4_may201!E10133</f>
        <v>9.9999595307244604</v>
      </c>
    </row>
    <row r="10134" spans="15:16" x14ac:dyDescent="0.25">
      <c r="O10134">
        <v>22.216999999999999</v>
      </c>
      <c r="P10134" s="1">
        <f>(([1]test_usaclub_fxref_test4_may201!B10134+[1]test_usaclub_fxref_test4_may201!C10134+[1]test_usaclub_fxref_test4_may201!D10134)/3)+[1]test_usaclub_fxref_test4_may201!E10134</f>
        <v>9.9999594124757802</v>
      </c>
    </row>
    <row r="10135" spans="15:16" x14ac:dyDescent="0.25">
      <c r="O10135">
        <v>22.203799999999994</v>
      </c>
      <c r="P10135" s="1">
        <f>(([1]test_usaclub_fxref_test4_may201!B10135+[1]test_usaclub_fxref_test4_may201!C10135+[1]test_usaclub_fxref_test4_may201!D10135)/3)+[1]test_usaclub_fxref_test4_may201!E10135</f>
        <v>9.9999598135604355</v>
      </c>
    </row>
    <row r="10136" spans="15:16" x14ac:dyDescent="0.25">
      <c r="O10136">
        <v>22.194299999999998</v>
      </c>
      <c r="P10136" s="1">
        <f>(([1]test_usaclub_fxref_test4_may201!B10136+[1]test_usaclub_fxref_test4_may201!C10136+[1]test_usaclub_fxref_test4_may201!D10136)/3)+[1]test_usaclub_fxref_test4_may201!E10136</f>
        <v>9.9999598453117589</v>
      </c>
    </row>
    <row r="10137" spans="15:16" x14ac:dyDescent="0.25">
      <c r="O10137">
        <v>22.179700000000004</v>
      </c>
      <c r="P10137" s="1">
        <f>(([1]test_usaclub_fxref_test4_may201!B10137+[1]test_usaclub_fxref_test4_may201!C10137+[1]test_usaclub_fxref_test4_may201!D10137)/3)+[1]test_usaclub_fxref_test4_may201!E10137</f>
        <v>9.9999597737297456</v>
      </c>
    </row>
    <row r="10138" spans="15:16" x14ac:dyDescent="0.25">
      <c r="O10138">
        <v>22.170900000000003</v>
      </c>
      <c r="P10138" s="1">
        <f>(([1]test_usaclub_fxref_test4_may201!B10138+[1]test_usaclub_fxref_test4_may201!C10138+[1]test_usaclub_fxref_test4_may201!D10138)/3)+[1]test_usaclub_fxref_test4_may201!E10138</f>
        <v>9.9999597648144007</v>
      </c>
    </row>
    <row r="10139" spans="15:16" x14ac:dyDescent="0.25">
      <c r="O10139">
        <v>22.160199999999996</v>
      </c>
      <c r="P10139" s="1">
        <f>(([1]test_usaclub_fxref_test4_may201!B10139+[1]test_usaclub_fxref_test4_may201!C10139+[1]test_usaclub_fxref_test4_may201!D10139)/3)+[1]test_usaclub_fxref_test4_may201!E10139</f>
        <v>9.9999596498990559</v>
      </c>
    </row>
    <row r="10140" spans="15:16" x14ac:dyDescent="0.25">
      <c r="O10140">
        <v>22.148299999999999</v>
      </c>
      <c r="P10140" s="1">
        <f>(([1]test_usaclub_fxref_test4_may201!B10140+[1]test_usaclub_fxref_test4_may201!C10140+[1]test_usaclub_fxref_test4_may201!D10140)/3)+[1]test_usaclub_fxref_test4_may201!E10140</f>
        <v>9.9999597693170461</v>
      </c>
    </row>
    <row r="10141" spans="15:16" x14ac:dyDescent="0.25">
      <c r="O10141">
        <v>22.142600000000002</v>
      </c>
      <c r="P10141" s="1">
        <f>(([1]test_usaclub_fxref_test4_may201!B10141+[1]test_usaclub_fxref_test4_may201!C10141+[1]test_usaclub_fxref_test4_may201!D10141)/3)+[1]test_usaclub_fxref_test4_may201!E10141</f>
        <v>9.9999597594017011</v>
      </c>
    </row>
    <row r="10142" spans="15:16" x14ac:dyDescent="0.25">
      <c r="O10142">
        <v>22.137300000000003</v>
      </c>
      <c r="P10142" s="1">
        <f>(([1]test_usaclub_fxref_test4_may201!B10142+[1]test_usaclub_fxref_test4_may201!C10142+[1]test_usaclub_fxref_test4_may201!D10142)/3)+[1]test_usaclub_fxref_test4_may201!E10142</f>
        <v>9.9999598054863554</v>
      </c>
    </row>
    <row r="10143" spans="15:16" x14ac:dyDescent="0.25">
      <c r="O10143">
        <v>22.126900000000006</v>
      </c>
      <c r="P10143" s="1">
        <f>(([1]test_usaclub_fxref_test4_may201!B10143+[1]test_usaclub_fxref_test4_may201!C10143+[1]test_usaclub_fxref_test4_may201!D10143)/3)+[1]test_usaclub_fxref_test4_may201!E10143</f>
        <v>9.9999597865710097</v>
      </c>
    </row>
    <row r="10144" spans="15:16" x14ac:dyDescent="0.25">
      <c r="O10144">
        <v>22.127399999999998</v>
      </c>
      <c r="P10144" s="1">
        <f>(([1]test_usaclub_fxref_test4_may201!B10144+[1]test_usaclub_fxref_test4_may201!C10144+[1]test_usaclub_fxref_test4_may201!D10144)/3)+[1]test_usaclub_fxref_test4_may201!E10144</f>
        <v>9.9999595956556639</v>
      </c>
    </row>
    <row r="10145" spans="15:16" x14ac:dyDescent="0.25">
      <c r="O10145">
        <v>22.116899999999994</v>
      </c>
      <c r="P10145" s="1">
        <f>(([1]test_usaclub_fxref_test4_may201!B10145+[1]test_usaclub_fxref_test4_may201!C10145+[1]test_usaclub_fxref_test4_may201!D10145)/3)+[1]test_usaclub_fxref_test4_may201!E10145</f>
        <v>9.9999593767403194</v>
      </c>
    </row>
    <row r="10146" spans="15:16" x14ac:dyDescent="0.25">
      <c r="O10146">
        <v>22.111599999999999</v>
      </c>
      <c r="P10146" s="1">
        <f>(([1]test_usaclub_fxref_test4_may201!B10146+[1]test_usaclub_fxref_test4_may201!C10146+[1]test_usaclub_fxref_test4_may201!D10146)/3)+[1]test_usaclub_fxref_test4_may201!E10146</f>
        <v>9.9999596461583078</v>
      </c>
    </row>
    <row r="10147" spans="15:16" x14ac:dyDescent="0.25">
      <c r="O10147">
        <v>22.107299999999995</v>
      </c>
      <c r="P10147" s="1">
        <f>(([1]test_usaclub_fxref_test4_may201!B10147+[1]test_usaclub_fxref_test4_may201!C10147+[1]test_usaclub_fxref_test4_may201!D10147)/3)+[1]test_usaclub_fxref_test4_may201!E10147</f>
        <v>9.9999596269096305</v>
      </c>
    </row>
    <row r="10148" spans="15:16" x14ac:dyDescent="0.25">
      <c r="O10148">
        <v>22.090399999999999</v>
      </c>
      <c r="P10148" s="1">
        <f>(([1]test_usaclub_fxref_test4_may201!B10148+[1]test_usaclub_fxref_test4_may201!C10148+[1]test_usaclub_fxref_test4_may201!D10148)/3)+[1]test_usaclub_fxref_test4_may201!E10148</f>
        <v>9.9999592953276206</v>
      </c>
    </row>
    <row r="10149" spans="15:16" x14ac:dyDescent="0.25">
      <c r="O10149">
        <v>22.084000000000003</v>
      </c>
      <c r="P10149" s="1">
        <f>(([1]test_usaclub_fxref_test4_may201!B10149+[1]test_usaclub_fxref_test4_may201!C10149+[1]test_usaclub_fxref_test4_may201!D10149)/3)+[1]test_usaclub_fxref_test4_may201!E10149</f>
        <v>9.9999592667456056</v>
      </c>
    </row>
    <row r="10150" spans="15:16" x14ac:dyDescent="0.25">
      <c r="O10150">
        <v>22.077800000000003</v>
      </c>
      <c r="P10150" s="1">
        <f>(([1]test_usaclub_fxref_test4_may201!B10150+[1]test_usaclub_fxref_test4_may201!C10150+[1]test_usaclub_fxref_test4_may201!D10150)/3)+[1]test_usaclub_fxref_test4_may201!E10150</f>
        <v>9.9999592754969289</v>
      </c>
    </row>
    <row r="10151" spans="15:16" x14ac:dyDescent="0.25">
      <c r="O10151">
        <v>22.065100000000005</v>
      </c>
      <c r="P10151" s="1">
        <f>(([1]test_usaclub_fxref_test4_may201!B10151+[1]test_usaclub_fxref_test4_may201!C10151+[1]test_usaclub_fxref_test4_may201!D10151)/3)+[1]test_usaclub_fxref_test4_may201!E10151</f>
        <v>9.9999590829149163</v>
      </c>
    </row>
    <row r="10152" spans="15:16" x14ac:dyDescent="0.25">
      <c r="O10152">
        <v>22.063999999999993</v>
      </c>
      <c r="P10152" s="1">
        <f>(([1]test_usaclub_fxref_test4_may201!B10152+[1]test_usaclub_fxref_test4_may201!C10152+[1]test_usaclub_fxref_test4_may201!D10152)/3)+[1]test_usaclub_fxref_test4_may201!E10152</f>
        <v>9.9999591833329049</v>
      </c>
    </row>
    <row r="10153" spans="15:16" x14ac:dyDescent="0.25">
      <c r="O10153">
        <v>22.0534</v>
      </c>
      <c r="P10153" s="1">
        <f>(([1]test_usaclub_fxref_test4_may201!B10153+[1]test_usaclub_fxref_test4_may201!C10153+[1]test_usaclub_fxref_test4_may201!D10153)/3)+[1]test_usaclub_fxref_test4_may201!E10153</f>
        <v>9.9999595057508923</v>
      </c>
    </row>
    <row r="10154" spans="15:16" x14ac:dyDescent="0.25">
      <c r="O10154">
        <v>22.045000000000002</v>
      </c>
      <c r="P10154" s="1">
        <f>(([1]test_usaclub_fxref_test4_may201!B10154+[1]test_usaclub_fxref_test4_may201!C10154+[1]test_usaclub_fxref_test4_may201!D10154)/3)+[1]test_usaclub_fxref_test4_may201!E10154</f>
        <v>9.9999594845022148</v>
      </c>
    </row>
    <row r="10155" spans="15:16" x14ac:dyDescent="0.25">
      <c r="O10155">
        <v>22.035800000000005</v>
      </c>
      <c r="P10155" s="1">
        <f>(([1]test_usaclub_fxref_test4_may201!B10155+[1]test_usaclub_fxref_test4_may201!C10155+[1]test_usaclub_fxref_test4_may201!D10155)/3)+[1]test_usaclub_fxref_test4_may201!E10155</f>
        <v>9.9999596665868697</v>
      </c>
    </row>
    <row r="10156" spans="15:16" x14ac:dyDescent="0.25">
      <c r="O10156">
        <v>22.022299999999994</v>
      </c>
      <c r="P10156" s="1">
        <f>(([1]test_usaclub_fxref_test4_may201!B10156+[1]test_usaclub_fxref_test4_may201!C10156+[1]test_usaclub_fxref_test4_may201!D10156)/3)+[1]test_usaclub_fxref_test4_may201!E10156</f>
        <v>9.9999599790048581</v>
      </c>
    </row>
    <row r="10157" spans="15:16" x14ac:dyDescent="0.25">
      <c r="O10157">
        <v>22.024699999999996</v>
      </c>
      <c r="P10157" s="1">
        <f>(([1]test_usaclub_fxref_test4_may201!B10157+[1]test_usaclub_fxref_test4_may201!C10157+[1]test_usaclub_fxref_test4_may201!D10157)/3)+[1]test_usaclub_fxref_test4_may201!E10157</f>
        <v>9.9999595490895139</v>
      </c>
    </row>
    <row r="10158" spans="15:16" x14ac:dyDescent="0.25">
      <c r="O10158">
        <v>22.012799999999999</v>
      </c>
      <c r="P10158" s="1">
        <f>(([1]test_usaclub_fxref_test4_may201!B10158+[1]test_usaclub_fxref_test4_may201!C10158+[1]test_usaclub_fxref_test4_may201!D10158)/3)+[1]test_usaclub_fxref_test4_may201!E10158</f>
        <v>9.9999597778408358</v>
      </c>
    </row>
    <row r="10159" spans="15:16" x14ac:dyDescent="0.25">
      <c r="O10159">
        <v>22.005500000000001</v>
      </c>
      <c r="P10159" s="1">
        <f>(([1]test_usaclub_fxref_test4_may201!B10159+[1]test_usaclub_fxref_test4_may201!C10159+[1]test_usaclub_fxref_test4_may201!D10159)/3)+[1]test_usaclub_fxref_test4_may201!E10159</f>
        <v>9.9999597815921568</v>
      </c>
    </row>
    <row r="10160" spans="15:16" x14ac:dyDescent="0.25">
      <c r="O10160">
        <v>21.989899999999995</v>
      </c>
      <c r="P10160" s="1">
        <f>(([1]test_usaclub_fxref_test4_may201!B10160+[1]test_usaclub_fxref_test4_may201!C10160+[1]test_usaclub_fxref_test4_may201!D10160)/3)+[1]test_usaclub_fxref_test4_may201!E10160</f>
        <v>9.9999596503434773</v>
      </c>
    </row>
    <row r="10161" spans="15:16" x14ac:dyDescent="0.25">
      <c r="O10161">
        <v>21.9847</v>
      </c>
      <c r="P10161" s="1">
        <f>(([1]test_usaclub_fxref_test4_may201!B10161+[1]test_usaclub_fxref_test4_may201!C10161+[1]test_usaclub_fxref_test4_may201!D10161)/3)+[1]test_usaclub_fxref_test4_may201!E10161</f>
        <v>9.9999597454281339</v>
      </c>
    </row>
    <row r="10162" spans="15:16" x14ac:dyDescent="0.25">
      <c r="O10162">
        <v>21.9739</v>
      </c>
      <c r="P10162" s="1">
        <f>(([1]test_usaclub_fxref_test4_may201!B10162+[1]test_usaclub_fxref_test4_may201!C10162+[1]test_usaclub_fxref_test4_may201!D10162)/3)+[1]test_usaclub_fxref_test4_may201!E10162</f>
        <v>9.9999597738461219</v>
      </c>
    </row>
    <row r="10163" spans="15:16" x14ac:dyDescent="0.25">
      <c r="O10163">
        <v>21.9681</v>
      </c>
      <c r="P10163" s="1">
        <f>(([1]test_usaclub_fxref_test4_may201!B10163+[1]test_usaclub_fxref_test4_may201!C10163+[1]test_usaclub_fxref_test4_may201!D10163)/3)+[1]test_usaclub_fxref_test4_may201!E10163</f>
        <v>9.9999597169307766</v>
      </c>
    </row>
    <row r="10164" spans="15:16" x14ac:dyDescent="0.25">
      <c r="O10164">
        <v>21.964300000000001</v>
      </c>
      <c r="P10164" s="1">
        <f>(([1]test_usaclub_fxref_test4_may201!B10164+[1]test_usaclub_fxref_test4_may201!C10164+[1]test_usaclub_fxref_test4_may201!D10164)/3)+[1]test_usaclub_fxref_test4_may201!E10164</f>
        <v>9.9999597716821</v>
      </c>
    </row>
    <row r="10165" spans="15:16" x14ac:dyDescent="0.25">
      <c r="O10165">
        <v>21.951900000000002</v>
      </c>
      <c r="P10165" s="1">
        <f>(([1]test_usaclub_fxref_test4_may201!B10165+[1]test_usaclub_fxref_test4_may201!C10165+[1]test_usaclub_fxref_test4_may201!D10165)/3)+[1]test_usaclub_fxref_test4_may201!E10165</f>
        <v>9.9999596954334216</v>
      </c>
    </row>
    <row r="10166" spans="15:16" x14ac:dyDescent="0.25">
      <c r="O10166">
        <v>21.943900000000006</v>
      </c>
      <c r="P10166" s="1">
        <f>(([1]test_usaclub_fxref_test4_may201!B10166+[1]test_usaclub_fxref_test4_may201!C10166+[1]test_usaclub_fxref_test4_may201!D10166)/3)+[1]test_usaclub_fxref_test4_may201!E10166</f>
        <v>9.9999596865180731</v>
      </c>
    </row>
    <row r="10167" spans="15:16" x14ac:dyDescent="0.25">
      <c r="O10167">
        <v>21.935400000000005</v>
      </c>
      <c r="P10167" s="1">
        <f>(([1]test_usaclub_fxref_test4_may201!B10167+[1]test_usaclub_fxref_test4_may201!C10167+[1]test_usaclub_fxref_test4_may201!D10167)/3)+[1]test_usaclub_fxref_test4_may201!E10167</f>
        <v>9.9999596889360642</v>
      </c>
    </row>
    <row r="10168" spans="15:16" x14ac:dyDescent="0.25">
      <c r="O10168">
        <v>21.927499999999998</v>
      </c>
      <c r="P10168" s="1">
        <f>(([1]test_usaclub_fxref_test4_may201!B10168+[1]test_usaclub_fxref_test4_may201!C10168+[1]test_usaclub_fxref_test4_may201!D10168)/3)+[1]test_usaclub_fxref_test4_may201!E10168</f>
        <v>9.9999597026873843</v>
      </c>
    </row>
    <row r="10169" spans="15:16" x14ac:dyDescent="0.25">
      <c r="O10169">
        <v>21.923199999999998</v>
      </c>
      <c r="P10169" s="1">
        <f>(([1]test_usaclub_fxref_test4_may201!B10169+[1]test_usaclub_fxref_test4_may201!C10169+[1]test_usaclub_fxref_test4_may201!D10169)/3)+[1]test_usaclub_fxref_test4_may201!E10169</f>
        <v>9.9999599981053731</v>
      </c>
    </row>
    <row r="10170" spans="15:16" x14ac:dyDescent="0.25">
      <c r="O10170">
        <v>21.911199999999997</v>
      </c>
      <c r="P10170" s="1">
        <f>(([1]test_usaclub_fxref_test4_may201!B10170+[1]test_usaclub_fxref_test4_may201!C10170+[1]test_usaclub_fxref_test4_may201!D10170)/3)+[1]test_usaclub_fxref_test4_may201!E10170</f>
        <v>9.9999598001900267</v>
      </c>
    </row>
    <row r="10171" spans="15:16" x14ac:dyDescent="0.25">
      <c r="O10171">
        <v>21.906199999999998</v>
      </c>
      <c r="P10171" s="1">
        <f>(([1]test_usaclub_fxref_test4_may201!B10171+[1]test_usaclub_fxref_test4_may201!C10171+[1]test_usaclub_fxref_test4_may201!D10171)/3)+[1]test_usaclub_fxref_test4_may201!E10171</f>
        <v>9.9999599832746817</v>
      </c>
    </row>
    <row r="10172" spans="15:16" x14ac:dyDescent="0.25">
      <c r="O10172">
        <v>21.894999999999996</v>
      </c>
      <c r="P10172" s="1">
        <f>(([1]test_usaclub_fxref_test4_may201!B10172+[1]test_usaclub_fxref_test4_may201!C10172+[1]test_usaclub_fxref_test4_may201!D10172)/3)+[1]test_usaclub_fxref_test4_may201!E10172</f>
        <v>9.9999598230260034</v>
      </c>
    </row>
    <row r="10173" spans="15:16" x14ac:dyDescent="0.25">
      <c r="O10173">
        <v>21.894400000000005</v>
      </c>
      <c r="P10173" s="1">
        <f>(([1]test_usaclub_fxref_test4_may201!B10173+[1]test_usaclub_fxref_test4_may201!C10173+[1]test_usaclub_fxref_test4_may201!D10173)/3)+[1]test_usaclub_fxref_test4_may201!E10173</f>
        <v>9.9999598967773284</v>
      </c>
    </row>
    <row r="10174" spans="15:16" x14ac:dyDescent="0.25">
      <c r="O10174">
        <v>21.881899999999998</v>
      </c>
      <c r="P10174" s="1">
        <f>(([1]test_usaclub_fxref_test4_may201!B10174+[1]test_usaclub_fxref_test4_may201!C10174+[1]test_usaclub_fxref_test4_may201!D10174)/3)+[1]test_usaclub_fxref_test4_may201!E10174</f>
        <v>9.9999599141953137</v>
      </c>
    </row>
    <row r="10175" spans="15:16" x14ac:dyDescent="0.25">
      <c r="O10175">
        <v>21.876200000000001</v>
      </c>
      <c r="P10175" s="1">
        <f>(([1]test_usaclub_fxref_test4_may201!B10175+[1]test_usaclub_fxref_test4_may201!C10175+[1]test_usaclub_fxref_test4_may201!D10175)/3)+[1]test_usaclub_fxref_test4_may201!E10175</f>
        <v>9.9999598629466373</v>
      </c>
    </row>
    <row r="10176" spans="15:16" x14ac:dyDescent="0.25">
      <c r="O10176">
        <v>21.872899999999994</v>
      </c>
      <c r="P10176" s="1">
        <f>(([1]test_usaclub_fxref_test4_may201!B10176+[1]test_usaclub_fxref_test4_may201!C10176+[1]test_usaclub_fxref_test4_may201!D10176)/3)+[1]test_usaclub_fxref_test4_may201!E10176</f>
        <v>9.9999598693646252</v>
      </c>
    </row>
    <row r="10177" spans="15:16" x14ac:dyDescent="0.25">
      <c r="O10177">
        <v>21.856900000000003</v>
      </c>
      <c r="P10177" s="1">
        <f>(([1]test_usaclub_fxref_test4_may201!B10177+[1]test_usaclub_fxref_test4_may201!C10177+[1]test_usaclub_fxref_test4_may201!D10177)/3)+[1]test_usaclub_fxref_test4_may201!E10177</f>
        <v>9.9999601731159462</v>
      </c>
    </row>
    <row r="10178" spans="15:16" x14ac:dyDescent="0.25">
      <c r="O10178">
        <v>21.845000000000002</v>
      </c>
      <c r="P10178" s="1">
        <f>(([1]test_usaclub_fxref_test4_may201!B10178+[1]test_usaclub_fxref_test4_may201!C10178+[1]test_usaclub_fxref_test4_may201!D10178)/3)+[1]test_usaclub_fxref_test4_may201!E10178</f>
        <v>9.9999600905339356</v>
      </c>
    </row>
    <row r="10179" spans="15:16" x14ac:dyDescent="0.25">
      <c r="O10179">
        <v>21.841600000000007</v>
      </c>
      <c r="P10179" s="1">
        <f>(([1]test_usaclub_fxref_test4_may201!B10179+[1]test_usaclub_fxref_test4_may201!C10179+[1]test_usaclub_fxref_test4_may201!D10179)/3)+[1]test_usaclub_fxref_test4_may201!E10179</f>
        <v>9.9999598929519227</v>
      </c>
    </row>
    <row r="10180" spans="15:16" x14ac:dyDescent="0.25">
      <c r="O10180">
        <v>21.835400000000003</v>
      </c>
      <c r="P10180" s="1">
        <f>(([1]test_usaclub_fxref_test4_may201!B10180+[1]test_usaclub_fxref_test4_may201!C10180+[1]test_usaclub_fxref_test4_may201!D10180)/3)+[1]test_usaclub_fxref_test4_may201!E10180</f>
        <v>9.9999600997032463</v>
      </c>
    </row>
    <row r="10181" spans="15:16" x14ac:dyDescent="0.25">
      <c r="O10181">
        <v>21.825399999999995</v>
      </c>
      <c r="P10181" s="1">
        <f>(([1]test_usaclub_fxref_test4_may201!B10181+[1]test_usaclub_fxref_test4_may201!C10181+[1]test_usaclub_fxref_test4_may201!D10181)/3)+[1]test_usaclub_fxref_test4_may201!E10181</f>
        <v>9.9999600454545661</v>
      </c>
    </row>
    <row r="10182" spans="15:16" x14ac:dyDescent="0.25">
      <c r="O10182">
        <v>21.826100000000004</v>
      </c>
      <c r="P10182" s="1">
        <f>(([1]test_usaclub_fxref_test4_may201!B10182+[1]test_usaclub_fxref_test4_may201!C10182+[1]test_usaclub_fxref_test4_may201!D10182)/3)+[1]test_usaclub_fxref_test4_may201!E10182</f>
        <v>9.9999599415392222</v>
      </c>
    </row>
    <row r="10183" spans="15:16" x14ac:dyDescent="0.25">
      <c r="O10183">
        <v>21.814100000000003</v>
      </c>
      <c r="P10183" s="1">
        <f>(([1]test_usaclub_fxref_test4_may201!B10183+[1]test_usaclub_fxref_test4_may201!C10183+[1]test_usaclub_fxref_test4_may201!D10183)/3)+[1]test_usaclub_fxref_test4_may201!E10183</f>
        <v>9.9999600872905425</v>
      </c>
    </row>
    <row r="10184" spans="15:16" x14ac:dyDescent="0.25">
      <c r="O10184">
        <v>21.800699999999996</v>
      </c>
      <c r="P10184" s="1">
        <f>(([1]test_usaclub_fxref_test4_may201!B10184+[1]test_usaclub_fxref_test4_may201!C10184+[1]test_usaclub_fxref_test4_may201!D10184)/3)+[1]test_usaclub_fxref_test4_may201!E10184</f>
        <v>9.9999600370418662</v>
      </c>
    </row>
    <row r="10185" spans="15:16" x14ac:dyDescent="0.25">
      <c r="O10185">
        <v>21.797999999999995</v>
      </c>
      <c r="P10185" s="1">
        <f>(([1]test_usaclub_fxref_test4_may201!B10185+[1]test_usaclub_fxref_test4_may201!C10185+[1]test_usaclub_fxref_test4_may201!D10185)/3)+[1]test_usaclub_fxref_test4_may201!E10185</f>
        <v>9.9999598224598536</v>
      </c>
    </row>
    <row r="10186" spans="15:16" x14ac:dyDescent="0.25">
      <c r="O10186">
        <v>21.786300000000004</v>
      </c>
      <c r="P10186" s="1">
        <f>(([1]test_usaclub_fxref_test4_may201!B10186+[1]test_usaclub_fxref_test4_may201!C10186+[1]test_usaclub_fxref_test4_may201!D10186)/3)+[1]test_usaclub_fxref_test4_may201!E10186</f>
        <v>9.9999600395445079</v>
      </c>
    </row>
    <row r="10187" spans="15:16" x14ac:dyDescent="0.25">
      <c r="O10187">
        <v>21.775699999999997</v>
      </c>
      <c r="P10187" s="1">
        <f>(([1]test_usaclub_fxref_test4_may201!B10187+[1]test_usaclub_fxref_test4_may201!C10187+[1]test_usaclub_fxref_test4_may201!D10187)/3)+[1]test_usaclub_fxref_test4_may201!E10187</f>
        <v>9.9999600536291631</v>
      </c>
    </row>
    <row r="10188" spans="15:16" x14ac:dyDescent="0.25">
      <c r="O10188">
        <v>21.766500000000001</v>
      </c>
      <c r="P10188" s="1">
        <f>(([1]test_usaclub_fxref_test4_may201!B10188+[1]test_usaclub_fxref_test4_may201!C10188+[1]test_usaclub_fxref_test4_may201!D10188)/3)+[1]test_usaclub_fxref_test4_may201!E10188</f>
        <v>9.9999599810471516</v>
      </c>
    </row>
    <row r="10189" spans="15:16" x14ac:dyDescent="0.25">
      <c r="O10189">
        <v>21.761600000000001</v>
      </c>
      <c r="P10189" s="1">
        <f>(([1]test_usaclub_fxref_test4_may201!B10189+[1]test_usaclub_fxref_test4_may201!C10189+[1]test_usaclub_fxref_test4_may201!D10189)/3)+[1]test_usaclub_fxref_test4_may201!E10189</f>
        <v>9.9999600674651408</v>
      </c>
    </row>
    <row r="10190" spans="15:16" x14ac:dyDescent="0.25">
      <c r="O10190">
        <v>21.755500000000005</v>
      </c>
      <c r="P10190" s="1">
        <f>(([1]test_usaclub_fxref_test4_may201!B10190+[1]test_usaclub_fxref_test4_may201!C10190+[1]test_usaclub_fxref_test4_may201!D10190)/3)+[1]test_usaclub_fxref_test4_may201!E10190</f>
        <v>9.9999606735497935</v>
      </c>
    </row>
    <row r="10191" spans="15:16" x14ac:dyDescent="0.25">
      <c r="O10191">
        <v>21.738700000000001</v>
      </c>
      <c r="P10191" s="1">
        <f>(([1]test_usaclub_fxref_test4_may201!B10191+[1]test_usaclub_fxref_test4_may201!C10191+[1]test_usaclub_fxref_test4_may201!D10191)/3)+[1]test_usaclub_fxref_test4_may201!E10191</f>
        <v>9.9999602313011149</v>
      </c>
    </row>
    <row r="10192" spans="15:16" x14ac:dyDescent="0.25">
      <c r="O10192">
        <v>21.738900000000005</v>
      </c>
      <c r="P10192" s="1">
        <f>(([1]test_usaclub_fxref_test4_may201!B10192+[1]test_usaclub_fxref_test4_may201!C10192+[1]test_usaclub_fxref_test4_may201!D10192)/3)+[1]test_usaclub_fxref_test4_may201!E10192</f>
        <v>9.9999602607191047</v>
      </c>
    </row>
    <row r="10193" spans="15:16" x14ac:dyDescent="0.25">
      <c r="O10193">
        <v>21.727600000000002</v>
      </c>
      <c r="P10193" s="1">
        <f>(([1]test_usaclub_fxref_test4_may201!B10193+[1]test_usaclub_fxref_test4_may201!C10193+[1]test_usaclub_fxref_test4_may201!D10193)/3)+[1]test_usaclub_fxref_test4_may201!E10193</f>
        <v>9.9999601071370936</v>
      </c>
    </row>
    <row r="10194" spans="15:16" x14ac:dyDescent="0.25">
      <c r="O10194">
        <v>21.722100000000001</v>
      </c>
      <c r="P10194" s="1">
        <f>(([1]test_usaclub_fxref_test4_may201!B10194+[1]test_usaclub_fxref_test4_may201!C10194+[1]test_usaclub_fxref_test4_may201!D10194)/3)+[1]test_usaclub_fxref_test4_may201!E10194</f>
        <v>9.9999602948884139</v>
      </c>
    </row>
    <row r="10195" spans="15:16" x14ac:dyDescent="0.25">
      <c r="O10195">
        <v>21.715399999999995</v>
      </c>
      <c r="P10195" s="1">
        <f>(([1]test_usaclub_fxref_test4_may201!B10195+[1]test_usaclub_fxref_test4_may201!C10195+[1]test_usaclub_fxref_test4_may201!D10195)/3)+[1]test_usaclub_fxref_test4_may201!E10195</f>
        <v>9.9999602953064031</v>
      </c>
    </row>
    <row r="10196" spans="15:16" x14ac:dyDescent="0.25">
      <c r="O10196">
        <v>21.710600000000003</v>
      </c>
      <c r="P10196" s="1">
        <f>(([1]test_usaclub_fxref_test4_may201!B10196+[1]test_usaclub_fxref_test4_may201!C10196+[1]test_usaclub_fxref_test4_may201!D10196)/3)+[1]test_usaclub_fxref_test4_may201!E10196</f>
        <v>9.9999601157243898</v>
      </c>
    </row>
    <row r="10197" spans="15:16" x14ac:dyDescent="0.25">
      <c r="O10197">
        <v>21.702600000000004</v>
      </c>
      <c r="P10197" s="1">
        <f>(([1]test_usaclub_fxref_test4_may201!B10197+[1]test_usaclub_fxref_test4_may201!C10197+[1]test_usaclub_fxref_test4_may201!D10197)/3)+[1]test_usaclub_fxref_test4_may201!E10197</f>
        <v>9.999960093475714</v>
      </c>
    </row>
    <row r="10198" spans="15:16" x14ac:dyDescent="0.25">
      <c r="O10198">
        <v>21.684699999999999</v>
      </c>
      <c r="P10198" s="1">
        <f>(([1]test_usaclub_fxref_test4_may201!B10198+[1]test_usaclub_fxref_test4_may201!C10198+[1]test_usaclub_fxref_test4_may201!D10198)/3)+[1]test_usaclub_fxref_test4_may201!E10198</f>
        <v>9.999960109227036</v>
      </c>
    </row>
    <row r="10199" spans="15:16" x14ac:dyDescent="0.25">
      <c r="O10199">
        <v>21.683900000000001</v>
      </c>
      <c r="P10199" s="1">
        <f>(([1]test_usaclub_fxref_test4_may201!B10199+[1]test_usaclub_fxref_test4_may201!C10199+[1]test_usaclub_fxref_test4_may201!D10199)/3)+[1]test_usaclub_fxref_test4_may201!E10199</f>
        <v>9.9999602109783581</v>
      </c>
    </row>
    <row r="10200" spans="15:16" x14ac:dyDescent="0.25">
      <c r="O10200">
        <v>21.677100000000003</v>
      </c>
      <c r="P10200" s="1">
        <f>(([1]test_usaclub_fxref_test4_may201!B10200+[1]test_usaclub_fxref_test4_may201!C10200+[1]test_usaclub_fxref_test4_may201!D10200)/3)+[1]test_usaclub_fxref_test4_may201!E10200</f>
        <v>9.9999600570630118</v>
      </c>
    </row>
    <row r="10201" spans="15:16" x14ac:dyDescent="0.25">
      <c r="O10201">
        <v>21.661899999999999</v>
      </c>
      <c r="P10201" s="1">
        <f>(([1]test_usaclub_fxref_test4_may201!B10201+[1]test_usaclub_fxref_test4_may201!C10201+[1]test_usaclub_fxref_test4_may201!D10201)/3)+[1]test_usaclub_fxref_test4_may201!E10201</f>
        <v>9.9999601081476666</v>
      </c>
    </row>
    <row r="10202" spans="15:16" x14ac:dyDescent="0.25">
      <c r="O10202">
        <v>21.658799999999999</v>
      </c>
      <c r="P10202" s="1">
        <f>(([1]test_usaclub_fxref_test4_may201!B10202+[1]test_usaclub_fxref_test4_may201!C10202+[1]test_usaclub_fxref_test4_may201!D10202)/3)+[1]test_usaclub_fxref_test4_may201!E10202</f>
        <v>9.9999600935656545</v>
      </c>
    </row>
    <row r="10203" spans="15:16" x14ac:dyDescent="0.25">
      <c r="O10203">
        <v>21.653400000000001</v>
      </c>
      <c r="P10203" s="1">
        <f>(([1]test_usaclub_fxref_test4_may201!B10203+[1]test_usaclub_fxref_test4_may201!C10203+[1]test_usaclub_fxref_test4_may201!D10203)/3)+[1]test_usaclub_fxref_test4_may201!E10203</f>
        <v>9.9999600099836439</v>
      </c>
    </row>
    <row r="10204" spans="15:16" x14ac:dyDescent="0.25">
      <c r="O10204">
        <v>21.643800000000002</v>
      </c>
      <c r="P10204" s="1">
        <f>(([1]test_usaclub_fxref_test4_may201!B10204+[1]test_usaclub_fxref_test4_may201!C10204+[1]test_usaclub_fxref_test4_may201!D10204)/3)+[1]test_usaclub_fxref_test4_may201!E10204</f>
        <v>9.9999601257349653</v>
      </c>
    </row>
    <row r="10205" spans="15:16" x14ac:dyDescent="0.25">
      <c r="O10205">
        <v>21.633199999999995</v>
      </c>
      <c r="P10205" s="1">
        <f>(([1]test_usaclub_fxref_test4_may201!B10205+[1]test_usaclub_fxref_test4_may201!C10205+[1]test_usaclub_fxref_test4_may201!D10205)/3)+[1]test_usaclub_fxref_test4_may201!E10205</f>
        <v>9.9999600051529534</v>
      </c>
    </row>
    <row r="10206" spans="15:16" x14ac:dyDescent="0.25">
      <c r="O10206">
        <v>21.625700000000002</v>
      </c>
      <c r="P10206" s="1">
        <f>(([1]test_usaclub_fxref_test4_may201!B10206+[1]test_usaclub_fxref_test4_may201!C10206+[1]test_usaclub_fxref_test4_may201!D10206)/3)+[1]test_usaclub_fxref_test4_may201!E10206</f>
        <v>9.9999599379042738</v>
      </c>
    </row>
    <row r="10207" spans="15:16" x14ac:dyDescent="0.25">
      <c r="O10207">
        <v>21.6187</v>
      </c>
      <c r="P10207" s="1">
        <f>(([1]test_usaclub_fxref_test4_may201!B10207+[1]test_usaclub_fxref_test4_may201!C10207+[1]test_usaclub_fxref_test4_may201!D10207)/3)+[1]test_usaclub_fxref_test4_may201!E10207</f>
        <v>9.9999598946555981</v>
      </c>
    </row>
    <row r="10208" spans="15:16" x14ac:dyDescent="0.25">
      <c r="O10208">
        <v>21.616299999999999</v>
      </c>
      <c r="P10208" s="1">
        <f>(([1]test_usaclub_fxref_test4_may201!B10208+[1]test_usaclub_fxref_test4_may201!C10208+[1]test_usaclub_fxref_test4_may201!D10208)/3)+[1]test_usaclub_fxref_test4_may201!E10208</f>
        <v>9.9999601170735843</v>
      </c>
    </row>
    <row r="10209" spans="15:16" x14ac:dyDescent="0.25">
      <c r="O10209">
        <v>21.599100000000004</v>
      </c>
      <c r="P10209" s="1">
        <f>(([1]test_usaclub_fxref_test4_may201!B10209+[1]test_usaclub_fxref_test4_may201!C10209+[1]test_usaclub_fxref_test4_may201!D10209)/3)+[1]test_usaclub_fxref_test4_may201!E10209</f>
        <v>9.9999599954915723</v>
      </c>
    </row>
    <row r="10210" spans="15:16" x14ac:dyDescent="0.25">
      <c r="O10210">
        <v>21.5943</v>
      </c>
      <c r="P10210" s="1">
        <f>(([1]test_usaclub_fxref_test4_may201!B10210+[1]test_usaclub_fxref_test4_may201!C10210+[1]test_usaclub_fxref_test4_may201!D10210)/3)+[1]test_usaclub_fxref_test4_may201!E10210</f>
        <v>9.9999601525762252</v>
      </c>
    </row>
    <row r="10211" spans="15:16" x14ac:dyDescent="0.25">
      <c r="O10211">
        <v>21.586199999999998</v>
      </c>
      <c r="P10211" s="1">
        <f>(([1]test_usaclub_fxref_test4_may201!B10211+[1]test_usaclub_fxref_test4_may201!C10211+[1]test_usaclub_fxref_test4_may201!D10211)/3)+[1]test_usaclub_fxref_test4_may201!E10211</f>
        <v>9.9999600139942171</v>
      </c>
    </row>
    <row r="10212" spans="15:16" x14ac:dyDescent="0.25">
      <c r="O10212">
        <v>21.581099999999999</v>
      </c>
      <c r="P10212" s="1">
        <f>(([1]test_usaclub_fxref_test4_may201!B10212+[1]test_usaclub_fxref_test4_may201!C10212+[1]test_usaclub_fxref_test4_may201!D10212)/3)+[1]test_usaclub_fxref_test4_may201!E10212</f>
        <v>9.9999600317455393</v>
      </c>
    </row>
    <row r="10213" spans="15:16" x14ac:dyDescent="0.25">
      <c r="O10213">
        <v>21.573799999999999</v>
      </c>
      <c r="P10213" s="1">
        <f>(([1]test_usaclub_fxref_test4_may201!B10213+[1]test_usaclub_fxref_test4_may201!C10213+[1]test_usaclub_fxref_test4_may201!D10213)/3)+[1]test_usaclub_fxref_test4_may201!E10213</f>
        <v>9.999960169496859</v>
      </c>
    </row>
    <row r="10214" spans="15:16" x14ac:dyDescent="0.25">
      <c r="O10214">
        <v>21.567999999999998</v>
      </c>
      <c r="P10214" s="1">
        <f>(([1]test_usaclub_fxref_test4_may201!B10214+[1]test_usaclub_fxref_test4_may201!C10214+[1]test_usaclub_fxref_test4_may201!D10214)/3)+[1]test_usaclub_fxref_test4_may201!E10214</f>
        <v>9.9999599949148479</v>
      </c>
    </row>
    <row r="10215" spans="15:16" x14ac:dyDescent="0.25">
      <c r="O10215">
        <v>21.5503</v>
      </c>
      <c r="P10215" s="1">
        <f>(([1]test_usaclub_fxref_test4_may201!B10215+[1]test_usaclub_fxref_test4_may201!C10215+[1]test_usaclub_fxref_test4_may201!D10215)/3)+[1]test_usaclub_fxref_test4_may201!E10215</f>
        <v>9.9999602373328358</v>
      </c>
    </row>
    <row r="10216" spans="15:16" x14ac:dyDescent="0.25">
      <c r="O10216">
        <v>21.551699999999997</v>
      </c>
      <c r="P10216" s="1">
        <f>(([1]test_usaclub_fxref_test4_may201!B10216+[1]test_usaclub_fxref_test4_may201!C10216+[1]test_usaclub_fxref_test4_may201!D10216)/3)+[1]test_usaclub_fxref_test4_may201!E10216</f>
        <v>9.9999600680841585</v>
      </c>
    </row>
    <row r="10217" spans="15:16" x14ac:dyDescent="0.25">
      <c r="O10217">
        <v>21.537099999999999</v>
      </c>
      <c r="P10217" s="1">
        <f>(([1]test_usaclub_fxref_test4_may201!B10217+[1]test_usaclub_fxref_test4_may201!C10217+[1]test_usaclub_fxref_test4_may201!D10217)/3)+[1]test_usaclub_fxref_test4_may201!E10217</f>
        <v>9.9999601231688118</v>
      </c>
    </row>
    <row r="10218" spans="15:16" x14ac:dyDescent="0.25">
      <c r="O10218">
        <v>21.525199999999998</v>
      </c>
      <c r="P10218" s="1">
        <f>(([1]test_usaclub_fxref_test4_may201!B10218+[1]test_usaclub_fxref_test4_may201!C10218+[1]test_usaclub_fxref_test4_may201!D10218)/3)+[1]test_usaclub_fxref_test4_may201!E10218</f>
        <v>9.9999600632534698</v>
      </c>
    </row>
    <row r="10219" spans="15:16" x14ac:dyDescent="0.25">
      <c r="O10219">
        <v>21.519200000000005</v>
      </c>
      <c r="P10219" s="1">
        <f>(([1]test_usaclub_fxref_test4_may201!B10219+[1]test_usaclub_fxref_test4_may201!C10219+[1]test_usaclub_fxref_test4_may201!D10219)/3)+[1]test_usaclub_fxref_test4_may201!E10219</f>
        <v>9.9999599683381231</v>
      </c>
    </row>
    <row r="10220" spans="15:16" x14ac:dyDescent="0.25">
      <c r="O10220">
        <v>21.515499999999999</v>
      </c>
      <c r="P10220" s="1">
        <f>(([1]test_usaclub_fxref_test4_may201!B10220+[1]test_usaclub_fxref_test4_may201!C10220+[1]test_usaclub_fxref_test4_may201!D10220)/3)+[1]test_usaclub_fxref_test4_may201!E10220</f>
        <v>9.9999599324227795</v>
      </c>
    </row>
    <row r="10221" spans="15:16" x14ac:dyDescent="0.25">
      <c r="O10221">
        <v>21.507299999999997</v>
      </c>
      <c r="P10221" s="1">
        <f>(([1]test_usaclub_fxref_test4_may201!B10221+[1]test_usaclub_fxref_test4_may201!C10221+[1]test_usaclub_fxref_test4_may201!D10221)/3)+[1]test_usaclub_fxref_test4_may201!E10221</f>
        <v>9.9999598218407648</v>
      </c>
    </row>
    <row r="10222" spans="15:16" x14ac:dyDescent="0.25">
      <c r="O10222">
        <v>21.497500000000002</v>
      </c>
      <c r="P10222" s="1">
        <f>(([1]test_usaclub_fxref_test4_may201!B10222+[1]test_usaclub_fxref_test4_may201!C10222+[1]test_usaclub_fxref_test4_may201!D10222)/3)+[1]test_usaclub_fxref_test4_may201!E10222</f>
        <v>9.9999596809254214</v>
      </c>
    </row>
    <row r="10223" spans="15:16" x14ac:dyDescent="0.25">
      <c r="O10223">
        <v>21.492999999999995</v>
      </c>
      <c r="P10223" s="1">
        <f>(([1]test_usaclub_fxref_test4_may201!B10223+[1]test_usaclub_fxref_test4_may201!C10223+[1]test_usaclub_fxref_test4_may201!D10223)/3)+[1]test_usaclub_fxref_test4_may201!E10223</f>
        <v>9.9999597546767429</v>
      </c>
    </row>
    <row r="10224" spans="15:16" x14ac:dyDescent="0.25">
      <c r="O10224">
        <v>21.479899999999997</v>
      </c>
      <c r="P10224" s="1">
        <f>(([1]test_usaclub_fxref_test4_may201!B10224+[1]test_usaclub_fxref_test4_may201!C10224+[1]test_usaclub_fxref_test4_may201!D10224)/3)+[1]test_usaclub_fxref_test4_may201!E10224</f>
        <v>9.9999595824280654</v>
      </c>
    </row>
    <row r="10225" spans="15:16" x14ac:dyDescent="0.25">
      <c r="O10225">
        <v>21.472899999999996</v>
      </c>
      <c r="P10225" s="1">
        <f>(([1]test_usaclub_fxref_test4_may201!B10225+[1]test_usaclub_fxref_test4_may201!C10225+[1]test_usaclub_fxref_test4_may201!D10225)/3)+[1]test_usaclub_fxref_test4_may201!E10225</f>
        <v>9.9999594935127192</v>
      </c>
    </row>
    <row r="10226" spans="15:16" x14ac:dyDescent="0.25">
      <c r="O10226">
        <v>21.467899999999997</v>
      </c>
      <c r="P10226" s="1">
        <f>(([1]test_usaclub_fxref_test4_may201!B10226+[1]test_usaclub_fxref_test4_may201!C10226+[1]test_usaclub_fxref_test4_may201!D10226)/3)+[1]test_usaclub_fxref_test4_may201!E10226</f>
        <v>9.999959652597374</v>
      </c>
    </row>
    <row r="10227" spans="15:16" x14ac:dyDescent="0.25">
      <c r="O10227">
        <v>21.457800000000006</v>
      </c>
      <c r="P10227" s="1">
        <f>(([1]test_usaclub_fxref_test4_may201!B10227+[1]test_usaclub_fxref_test4_may201!C10227+[1]test_usaclub_fxref_test4_may201!D10227)/3)+[1]test_usaclub_fxref_test4_may201!E10227</f>
        <v>9.9999596640153623</v>
      </c>
    </row>
    <row r="10228" spans="15:16" x14ac:dyDescent="0.25">
      <c r="O10228">
        <v>21.445400000000003</v>
      </c>
      <c r="P10228" s="1">
        <f>(([1]test_usaclub_fxref_test4_may201!B10228+[1]test_usaclub_fxref_test4_may201!C10228+[1]test_usaclub_fxref_test4_may201!D10228)/3)+[1]test_usaclub_fxref_test4_may201!E10228</f>
        <v>9.9999596821000178</v>
      </c>
    </row>
    <row r="10229" spans="15:16" x14ac:dyDescent="0.25">
      <c r="O10229">
        <v>21.441600000000005</v>
      </c>
      <c r="P10229" s="1">
        <f>(([1]test_usaclub_fxref_test4_may201!B10229+[1]test_usaclub_fxref_test4_may201!C10229+[1]test_usaclub_fxref_test4_may201!D10229)/3)+[1]test_usaclub_fxref_test4_may201!E10229</f>
        <v>9.9999598975180088</v>
      </c>
    </row>
    <row r="10230" spans="15:16" x14ac:dyDescent="0.25">
      <c r="O10230">
        <v>21.440999999999999</v>
      </c>
      <c r="P10230" s="1">
        <f>(([1]test_usaclub_fxref_test4_may201!B10230+[1]test_usaclub_fxref_test4_may201!C10230+[1]test_usaclub_fxref_test4_may201!D10230)/3)+[1]test_usaclub_fxref_test4_may201!E10230</f>
        <v>9.9999600202693291</v>
      </c>
    </row>
    <row r="10231" spans="15:16" x14ac:dyDescent="0.25">
      <c r="O10231">
        <v>21.423800000000004</v>
      </c>
      <c r="P10231" s="1">
        <f>(([1]test_usaclub_fxref_test4_may201!B10231+[1]test_usaclub_fxref_test4_may201!C10231+[1]test_usaclub_fxref_test4_may201!D10231)/3)+[1]test_usaclub_fxref_test4_may201!E10231</f>
        <v>9.9999600393539847</v>
      </c>
    </row>
    <row r="10232" spans="15:16" x14ac:dyDescent="0.25">
      <c r="O10232">
        <v>21.415700000000005</v>
      </c>
      <c r="P10232" s="1">
        <f>(([1]test_usaclub_fxref_test4_may201!B10232+[1]test_usaclub_fxref_test4_may201!C10232+[1]test_usaclub_fxref_test4_may201!D10232)/3)+[1]test_usaclub_fxref_test4_may201!E10232</f>
        <v>9.9999602274386383</v>
      </c>
    </row>
    <row r="10233" spans="15:16" x14ac:dyDescent="0.25">
      <c r="O10233">
        <v>21.403799999999997</v>
      </c>
      <c r="P10233" s="1">
        <f>(([1]test_usaclub_fxref_test4_may201!B10233+[1]test_usaclub_fxref_test4_may201!C10233+[1]test_usaclub_fxref_test4_may201!D10233)/3)+[1]test_usaclub_fxref_test4_may201!E10233</f>
        <v>9.9999600208566264</v>
      </c>
    </row>
    <row r="10234" spans="15:16" x14ac:dyDescent="0.25">
      <c r="O10234">
        <v>21.406400000000005</v>
      </c>
      <c r="P10234" s="1">
        <f>(([1]test_usaclub_fxref_test4_may201!B10234+[1]test_usaclub_fxref_test4_may201!C10234+[1]test_usaclub_fxref_test4_may201!D10234)/3)+[1]test_usaclub_fxref_test4_may201!E10234</f>
        <v>9.9999599836079494</v>
      </c>
    </row>
    <row r="10235" spans="15:16" x14ac:dyDescent="0.25">
      <c r="O10235">
        <v>21.399800000000003</v>
      </c>
      <c r="P10235" s="1">
        <f>(([1]test_usaclub_fxref_test4_may201!B10235+[1]test_usaclub_fxref_test4_may201!C10235+[1]test_usaclub_fxref_test4_may201!D10235)/3)+[1]test_usaclub_fxref_test4_may201!E10235</f>
        <v>9.9999596866926037</v>
      </c>
    </row>
    <row r="10236" spans="15:16" x14ac:dyDescent="0.25">
      <c r="O10236">
        <v>21.383600000000001</v>
      </c>
      <c r="P10236" s="1">
        <f>(([1]test_usaclub_fxref_test4_may201!B10236+[1]test_usaclub_fxref_test4_may201!C10236+[1]test_usaclub_fxref_test4_may201!D10236)/3)+[1]test_usaclub_fxref_test4_may201!E10236</f>
        <v>9.9999596157772572</v>
      </c>
    </row>
    <row r="10237" spans="15:16" x14ac:dyDescent="0.25">
      <c r="O10237">
        <v>21.371099999999998</v>
      </c>
      <c r="P10237" s="1">
        <f>(([1]test_usaclub_fxref_test4_may201!B10237+[1]test_usaclub_fxref_test4_may201!C10237+[1]test_usaclub_fxref_test4_may201!D10237)/3)+[1]test_usaclub_fxref_test4_may201!E10237</f>
        <v>9.9999596671952471</v>
      </c>
    </row>
    <row r="10238" spans="15:16" x14ac:dyDescent="0.25">
      <c r="O10238">
        <v>21.372199999999996</v>
      </c>
      <c r="P10238" s="1">
        <f>(([1]test_usaclub_fxref_test4_may201!B10238+[1]test_usaclub_fxref_test4_may201!C10238+[1]test_usaclub_fxref_test4_may201!D10238)/3)+[1]test_usaclub_fxref_test4_may201!E10238</f>
        <v>9.9999596806132356</v>
      </c>
    </row>
    <row r="10239" spans="15:16" x14ac:dyDescent="0.25">
      <c r="O10239">
        <v>21.355400000000003</v>
      </c>
      <c r="P10239" s="1">
        <f>(([1]test_usaclub_fxref_test4_may201!B10239+[1]test_usaclub_fxref_test4_may201!C10239+[1]test_usaclub_fxref_test4_may201!D10239)/3)+[1]test_usaclub_fxref_test4_may201!E10239</f>
        <v>9.999959629031224</v>
      </c>
    </row>
    <row r="10240" spans="15:16" x14ac:dyDescent="0.25">
      <c r="O10240">
        <v>21.349600000000002</v>
      </c>
      <c r="P10240" s="1">
        <f>(([1]test_usaclub_fxref_test4_may201!B10240+[1]test_usaclub_fxref_test4_may201!C10240+[1]test_usaclub_fxref_test4_may201!D10240)/3)+[1]test_usaclub_fxref_test4_may201!E10240</f>
        <v>9.9999596551158785</v>
      </c>
    </row>
    <row r="10241" spans="15:16" x14ac:dyDescent="0.25">
      <c r="O10241">
        <v>21.338100000000004</v>
      </c>
      <c r="P10241" s="1">
        <f>(([1]test_usaclub_fxref_test4_may201!B10241+[1]test_usaclub_fxref_test4_may201!C10241+[1]test_usaclub_fxref_test4_may201!D10241)/3)+[1]test_usaclub_fxref_test4_may201!E10241</f>
        <v>9.9999598155338667</v>
      </c>
    </row>
    <row r="10242" spans="15:16" x14ac:dyDescent="0.25">
      <c r="O10242">
        <v>21.329900000000002</v>
      </c>
      <c r="P10242" s="1">
        <f>(([1]test_usaclub_fxref_test4_may201!B10242+[1]test_usaclub_fxref_test4_may201!C10242+[1]test_usaclub_fxref_test4_may201!D10242)/3)+[1]test_usaclub_fxref_test4_may201!E10242</f>
        <v>9.9999598382851875</v>
      </c>
    </row>
    <row r="10243" spans="15:16" x14ac:dyDescent="0.25">
      <c r="O10243">
        <v>21.325400000000005</v>
      </c>
      <c r="P10243" s="1">
        <f>(([1]test_usaclub_fxref_test4_may201!B10243+[1]test_usaclub_fxref_test4_may201!C10243+[1]test_usaclub_fxref_test4_may201!D10243)/3)+[1]test_usaclub_fxref_test4_may201!E10243</f>
        <v>9.9999597937031766</v>
      </c>
    </row>
    <row r="10244" spans="15:16" x14ac:dyDescent="0.25">
      <c r="O10244">
        <v>21.315399999999997</v>
      </c>
      <c r="P10244" s="1">
        <f>(([1]test_usaclub_fxref_test4_may201!B10244+[1]test_usaclub_fxref_test4_may201!C10244+[1]test_usaclub_fxref_test4_may201!D10244)/3)+[1]test_usaclub_fxref_test4_may201!E10244</f>
        <v>9.9999594227878301</v>
      </c>
    </row>
    <row r="10245" spans="15:16" x14ac:dyDescent="0.25">
      <c r="O10245">
        <v>21.306099999999994</v>
      </c>
      <c r="P10245" s="1">
        <f>(([1]test_usaclub_fxref_test4_may201!B10245+[1]test_usaclub_fxref_test4_may201!C10245+[1]test_usaclub_fxref_test4_may201!D10245)/3)+[1]test_usaclub_fxref_test4_may201!E10245</f>
        <v>9.9999593752058189</v>
      </c>
    </row>
    <row r="10246" spans="15:16" x14ac:dyDescent="0.25">
      <c r="O10246">
        <v>21.298799999999996</v>
      </c>
      <c r="P10246" s="1">
        <f>(([1]test_usaclub_fxref_test4_may201!B10246+[1]test_usaclub_fxref_test4_may201!C10246+[1]test_usaclub_fxref_test4_may201!D10246)/3)+[1]test_usaclub_fxref_test4_may201!E10246</f>
        <v>9.9999594222904751</v>
      </c>
    </row>
    <row r="10247" spans="15:16" x14ac:dyDescent="0.25">
      <c r="O10247">
        <v>21.287400000000002</v>
      </c>
      <c r="P10247" s="1">
        <f>(([1]test_usaclub_fxref_test4_may201!B10247+[1]test_usaclub_fxref_test4_may201!C10247+[1]test_usaclub_fxref_test4_may201!D10247)/3)+[1]test_usaclub_fxref_test4_may201!E10247</f>
        <v>9.9999593497084636</v>
      </c>
    </row>
    <row r="10248" spans="15:16" x14ac:dyDescent="0.25">
      <c r="O10248">
        <v>21.289100000000005</v>
      </c>
      <c r="P10248" s="1">
        <f>(([1]test_usaclub_fxref_test4_may201!B10248+[1]test_usaclub_fxref_test4_may201!C10248+[1]test_usaclub_fxref_test4_may201!D10248)/3)+[1]test_usaclub_fxref_test4_may201!E10248</f>
        <v>9.9999592197931175</v>
      </c>
    </row>
    <row r="10249" spans="15:16" x14ac:dyDescent="0.25">
      <c r="O10249">
        <v>21.276499999999999</v>
      </c>
      <c r="P10249" s="1">
        <f>(([1]test_usaclub_fxref_test4_may201!B10249+[1]test_usaclub_fxref_test4_may201!C10249+[1]test_usaclub_fxref_test4_may201!D10249)/3)+[1]test_usaclub_fxref_test4_may201!E10249</f>
        <v>9.9999594382111052</v>
      </c>
    </row>
    <row r="10250" spans="15:16" x14ac:dyDescent="0.25">
      <c r="O10250">
        <v>21.269000000000005</v>
      </c>
      <c r="P10250" s="1">
        <f>(([1]test_usaclub_fxref_test4_may201!B10250+[1]test_usaclub_fxref_test4_may201!C10250+[1]test_usaclub_fxref_test4_may201!D10250)/3)+[1]test_usaclub_fxref_test4_may201!E10250</f>
        <v>9.9999599696290957</v>
      </c>
    </row>
    <row r="10251" spans="15:16" x14ac:dyDescent="0.25">
      <c r="O10251">
        <v>21.260299999999997</v>
      </c>
      <c r="P10251" s="1">
        <f>(([1]test_usaclub_fxref_test4_may201!B10251+[1]test_usaclub_fxref_test4_may201!C10251+[1]test_usaclub_fxref_test4_may201!D10251)/3)+[1]test_usaclub_fxref_test4_may201!E10251</f>
        <v>9.9999600210470838</v>
      </c>
    </row>
    <row r="10252" spans="15:16" x14ac:dyDescent="0.25">
      <c r="O10252">
        <v>21.248900000000003</v>
      </c>
      <c r="P10252" s="1">
        <f>(([1]test_usaclub_fxref_test4_may201!B10252+[1]test_usaclub_fxref_test4_may201!C10252+[1]test_usaclub_fxref_test4_may201!D10252)/3)+[1]test_usaclub_fxref_test4_may201!E10252</f>
        <v>9.9999600814650709</v>
      </c>
    </row>
    <row r="10253" spans="15:16" x14ac:dyDescent="0.25">
      <c r="O10253">
        <v>21.235199999999999</v>
      </c>
      <c r="P10253" s="1">
        <f>(([1]test_usaclub_fxref_test4_may201!B10253+[1]test_usaclub_fxref_test4_may201!C10253+[1]test_usaclub_fxref_test4_may201!D10253)/3)+[1]test_usaclub_fxref_test4_may201!E10253</f>
        <v>9.9999600525497261</v>
      </c>
    </row>
    <row r="10254" spans="15:16" x14ac:dyDescent="0.25">
      <c r="O10254">
        <v>21.230700000000002</v>
      </c>
      <c r="P10254" s="1">
        <f>(([1]test_usaclub_fxref_test4_may201!B10254+[1]test_usaclub_fxref_test4_may201!C10254+[1]test_usaclub_fxref_test4_may201!D10254)/3)+[1]test_usaclub_fxref_test4_may201!E10254</f>
        <v>9.9999599943010473</v>
      </c>
    </row>
    <row r="10255" spans="15:16" x14ac:dyDescent="0.25">
      <c r="O10255">
        <v>21.224200000000003</v>
      </c>
      <c r="P10255" s="1">
        <f>(([1]test_usaclub_fxref_test4_may201!B10255+[1]test_usaclub_fxref_test4_may201!C10255+[1]test_usaclub_fxref_test4_may201!D10255)/3)+[1]test_usaclub_fxref_test4_may201!E10255</f>
        <v>9.9999600113857028</v>
      </c>
    </row>
    <row r="10256" spans="15:16" x14ac:dyDescent="0.25">
      <c r="O10256">
        <v>21.223000000000003</v>
      </c>
      <c r="P10256" s="1">
        <f>(([1]test_usaclub_fxref_test4_may201!B10256+[1]test_usaclub_fxref_test4_may201!C10256+[1]test_usaclub_fxref_test4_may201!D10256)/3)+[1]test_usaclub_fxref_test4_may201!E10256</f>
        <v>9.999960109803693</v>
      </c>
    </row>
    <row r="10257" spans="15:16" x14ac:dyDescent="0.25">
      <c r="O10257">
        <v>21.211000000000002</v>
      </c>
      <c r="P10257" s="1">
        <f>(([1]test_usaclub_fxref_test4_may201!B10257+[1]test_usaclub_fxref_test4_may201!C10257+[1]test_usaclub_fxref_test4_may201!D10257)/3)+[1]test_usaclub_fxref_test4_may201!E10257</f>
        <v>9.9999601502216802</v>
      </c>
    </row>
    <row r="10258" spans="15:16" x14ac:dyDescent="0.25">
      <c r="O10258">
        <v>21.204699999999999</v>
      </c>
      <c r="P10258" s="1">
        <f>(([1]test_usaclub_fxref_test4_may201!B10258+[1]test_usaclub_fxref_test4_may201!C10258+[1]test_usaclub_fxref_test4_may201!D10258)/3)+[1]test_usaclub_fxref_test4_may201!E10258</f>
        <v>9.9999599689730019</v>
      </c>
    </row>
    <row r="10259" spans="15:16" x14ac:dyDescent="0.25">
      <c r="O10259">
        <v>21.200600000000001</v>
      </c>
      <c r="P10259" s="1">
        <f>(([1]test_usaclub_fxref_test4_may201!B10259+[1]test_usaclub_fxref_test4_may201!C10259+[1]test_usaclub_fxref_test4_may201!D10259)/3)+[1]test_usaclub_fxref_test4_may201!E10259</f>
        <v>9.9999603503909889</v>
      </c>
    </row>
    <row r="10260" spans="15:16" x14ac:dyDescent="0.25">
      <c r="O10260">
        <v>21.1858</v>
      </c>
      <c r="P10260" s="1">
        <f>(([1]test_usaclub_fxref_test4_may201!B10260+[1]test_usaclub_fxref_test4_may201!C10260+[1]test_usaclub_fxref_test4_may201!D10260)/3)+[1]test_usaclub_fxref_test4_may201!E10260</f>
        <v>9.9999600954756449</v>
      </c>
    </row>
    <row r="10261" spans="15:16" x14ac:dyDescent="0.25">
      <c r="O10261">
        <v>21.177900000000005</v>
      </c>
      <c r="P10261" s="1">
        <f>(([1]test_usaclub_fxref_test4_may201!B10261+[1]test_usaclub_fxref_test4_may201!C10261+[1]test_usaclub_fxref_test4_may201!D10261)/3)+[1]test_usaclub_fxref_test4_may201!E10261</f>
        <v>9.9999599825602985</v>
      </c>
    </row>
    <row r="10262" spans="15:16" x14ac:dyDescent="0.25">
      <c r="O10262">
        <v>21.171700000000005</v>
      </c>
      <c r="P10262" s="1">
        <f>(([1]test_usaclub_fxref_test4_may201!B10262+[1]test_usaclub_fxref_test4_may201!C10262+[1]test_usaclub_fxref_test4_may201!D10262)/3)+[1]test_usaclub_fxref_test4_may201!E10262</f>
        <v>9.9999598403116217</v>
      </c>
    </row>
    <row r="10263" spans="15:16" x14ac:dyDescent="0.25">
      <c r="O10263">
        <v>21.167899999999996</v>
      </c>
      <c r="P10263" s="1">
        <f>(([1]test_usaclub_fxref_test4_may201!B10263+[1]test_usaclub_fxref_test4_may201!C10263+[1]test_usaclub_fxref_test4_may201!D10263)/3)+[1]test_usaclub_fxref_test4_may201!E10263</f>
        <v>9.9999598467296096</v>
      </c>
    </row>
    <row r="10264" spans="15:16" x14ac:dyDescent="0.25">
      <c r="O10264">
        <v>21.160699999999999</v>
      </c>
      <c r="P10264" s="1">
        <f>(([1]test_usaclub_fxref_test4_may201!B10264+[1]test_usaclub_fxref_test4_may201!C10264+[1]test_usaclub_fxref_test4_may201!D10264)/3)+[1]test_usaclub_fxref_test4_may201!E10264</f>
        <v>9.9999597968142648</v>
      </c>
    </row>
    <row r="10265" spans="15:16" x14ac:dyDescent="0.25">
      <c r="O10265">
        <v>21.140899999999995</v>
      </c>
      <c r="P10265" s="1">
        <f>(([1]test_usaclub_fxref_test4_may201!B10265+[1]test_usaclub_fxref_test4_may201!C10265+[1]test_usaclub_fxref_test4_may201!D10265)/3)+[1]test_usaclub_fxref_test4_may201!E10265</f>
        <v>9.9999597348989209</v>
      </c>
    </row>
    <row r="10266" spans="15:16" x14ac:dyDescent="0.25">
      <c r="O10266">
        <v>21.143100000000004</v>
      </c>
      <c r="P10266" s="1">
        <f>(([1]test_usaclub_fxref_test4_may201!B10266+[1]test_usaclub_fxref_test4_may201!C10266+[1]test_usaclub_fxref_test4_may201!D10266)/3)+[1]test_usaclub_fxref_test4_may201!E10266</f>
        <v>9.9999597996502416</v>
      </c>
    </row>
    <row r="10267" spans="15:16" x14ac:dyDescent="0.25">
      <c r="O10267">
        <v>21.133900000000004</v>
      </c>
      <c r="P10267" s="1">
        <f>(([1]test_usaclub_fxref_test4_may201!B10267+[1]test_usaclub_fxref_test4_may201!C10267+[1]test_usaclub_fxref_test4_may201!D10267)/3)+[1]test_usaclub_fxref_test4_may201!E10267</f>
        <v>9.9999602404015633</v>
      </c>
    </row>
    <row r="10268" spans="15:16" x14ac:dyDescent="0.25">
      <c r="O10268">
        <v>21.123400000000004</v>
      </c>
      <c r="P10268" s="1">
        <f>(([1]test_usaclub_fxref_test4_may201!B10268+[1]test_usaclub_fxref_test4_may201!C10268+[1]test_usaclub_fxref_test4_may201!D10268)/3)+[1]test_usaclub_fxref_test4_may201!E10268</f>
        <v>9.9999603861528854</v>
      </c>
    </row>
    <row r="10269" spans="15:16" x14ac:dyDescent="0.25">
      <c r="O10269">
        <v>21.1175</v>
      </c>
      <c r="P10269" s="1">
        <f>(([1]test_usaclub_fxref_test4_may201!B10269+[1]test_usaclub_fxref_test4_may201!C10269+[1]test_usaclub_fxref_test4_may201!D10269)/3)+[1]test_usaclub_fxref_test4_may201!E10269</f>
        <v>9.9999602852375418</v>
      </c>
    </row>
    <row r="10270" spans="15:16" x14ac:dyDescent="0.25">
      <c r="O10270">
        <v>21.112299999999994</v>
      </c>
      <c r="P10270" s="1">
        <f>(([1]test_usaclub_fxref_test4_may201!B10270+[1]test_usaclub_fxref_test4_may201!C10270+[1]test_usaclub_fxref_test4_may201!D10270)/3)+[1]test_usaclub_fxref_test4_may201!E10270</f>
        <v>9.9999604453221949</v>
      </c>
    </row>
    <row r="10271" spans="15:16" x14ac:dyDescent="0.25">
      <c r="O10271">
        <v>21.107500000000002</v>
      </c>
      <c r="P10271" s="1">
        <f>(([1]test_usaclub_fxref_test4_may201!B10271+[1]test_usaclub_fxref_test4_may201!C10271+[1]test_usaclub_fxref_test4_may201!D10271)/3)+[1]test_usaclub_fxref_test4_may201!E10271</f>
        <v>9.9999603477401831</v>
      </c>
    </row>
    <row r="10272" spans="15:16" x14ac:dyDescent="0.25">
      <c r="O10272">
        <v>21.090500000000002</v>
      </c>
      <c r="P10272" s="1">
        <f>(([1]test_usaclub_fxref_test4_may201!B10272+[1]test_usaclub_fxref_test4_may201!C10272+[1]test_usaclub_fxref_test4_may201!D10272)/3)+[1]test_usaclub_fxref_test4_may201!E10272</f>
        <v>9.9999601908248383</v>
      </c>
    </row>
    <row r="10273" spans="15:16" x14ac:dyDescent="0.25">
      <c r="O10273">
        <v>21.0808</v>
      </c>
      <c r="P10273" s="1">
        <f>(([1]test_usaclub_fxref_test4_may201!B10273+[1]test_usaclub_fxref_test4_may201!C10273+[1]test_usaclub_fxref_test4_may201!D10273)/3)+[1]test_usaclub_fxref_test4_may201!E10273</f>
        <v>9.9999601169094934</v>
      </c>
    </row>
    <row r="10274" spans="15:16" x14ac:dyDescent="0.25">
      <c r="O10274">
        <v>21.071399999999997</v>
      </c>
      <c r="P10274" s="1">
        <f>(([1]test_usaclub_fxref_test4_may201!B10274+[1]test_usaclub_fxref_test4_may201!C10274+[1]test_usaclub_fxref_test4_may201!D10274)/3)+[1]test_usaclub_fxref_test4_may201!E10274</f>
        <v>9.9999603176608147</v>
      </c>
    </row>
    <row r="10275" spans="15:16" x14ac:dyDescent="0.25">
      <c r="O10275">
        <v>21.0688</v>
      </c>
      <c r="P10275" s="1">
        <f>(([1]test_usaclub_fxref_test4_may201!B10275+[1]test_usaclub_fxref_test4_may201!C10275+[1]test_usaclub_fxref_test4_may201!D10275)/3)+[1]test_usaclub_fxref_test4_may201!E10275</f>
        <v>9.9999601244121372</v>
      </c>
    </row>
    <row r="10276" spans="15:16" x14ac:dyDescent="0.25">
      <c r="O10276">
        <v>21.058200000000006</v>
      </c>
      <c r="P10276" s="1">
        <f>(([1]test_usaclub_fxref_test4_may201!B10276+[1]test_usaclub_fxref_test4_may201!C10276+[1]test_usaclub_fxref_test4_may201!D10276)/3)+[1]test_usaclub_fxref_test4_may201!E10276</f>
        <v>9.9999601784967904</v>
      </c>
    </row>
    <row r="10277" spans="15:16" x14ac:dyDescent="0.25">
      <c r="O10277">
        <v>21.060999999999996</v>
      </c>
      <c r="P10277" s="1">
        <f>(([1]test_usaclub_fxref_test4_may201!B10277+[1]test_usaclub_fxref_test4_may201!C10277+[1]test_usaclub_fxref_test4_may201!D10277)/3)+[1]test_usaclub_fxref_test4_may201!E10277</f>
        <v>9.9999601509147809</v>
      </c>
    </row>
    <row r="10278" spans="15:16" x14ac:dyDescent="0.25">
      <c r="O10278">
        <v>21.048400000000001</v>
      </c>
      <c r="P10278" s="1">
        <f>(([1]test_usaclub_fxref_test4_may201!B10278+[1]test_usaclub_fxref_test4_may201!C10278+[1]test_usaclub_fxref_test4_may201!D10278)/3)+[1]test_usaclub_fxref_test4_may201!E10278</f>
        <v>9.9999604653327676</v>
      </c>
    </row>
    <row r="10279" spans="15:16" x14ac:dyDescent="0.25">
      <c r="O10279">
        <v>21.041500000000003</v>
      </c>
      <c r="P10279" s="1">
        <f>(([1]test_usaclub_fxref_test4_may201!B10279+[1]test_usaclub_fxref_test4_may201!C10279+[1]test_usaclub_fxref_test4_may201!D10279)/3)+[1]test_usaclub_fxref_test4_may201!E10279</f>
        <v>9.9999601977507577</v>
      </c>
    </row>
    <row r="10280" spans="15:16" x14ac:dyDescent="0.25">
      <c r="O10280">
        <v>21.032799999999995</v>
      </c>
      <c r="P10280" s="1">
        <f>(([1]test_usaclub_fxref_test4_may201!B10280+[1]test_usaclub_fxref_test4_may201!C10280+[1]test_usaclub_fxref_test4_may201!D10280)/3)+[1]test_usaclub_fxref_test4_may201!E10280</f>
        <v>9.999959883168744</v>
      </c>
    </row>
    <row r="10281" spans="15:16" x14ac:dyDescent="0.25">
      <c r="O10281">
        <v>21.019200000000005</v>
      </c>
      <c r="P10281" s="1">
        <f>(([1]test_usaclub_fxref_test4_may201!B10281+[1]test_usaclub_fxref_test4_may201!C10281+[1]test_usaclub_fxref_test4_may201!D10281)/3)+[1]test_usaclub_fxref_test4_may201!E10281</f>
        <v>9.9999599679200664</v>
      </c>
    </row>
    <row r="10282" spans="15:16" x14ac:dyDescent="0.25">
      <c r="O10282">
        <v>21.014699999999998</v>
      </c>
      <c r="P10282" s="1">
        <f>(([1]test_usaclub_fxref_test4_may201!B10282+[1]test_usaclub_fxref_test4_may201!C10282+[1]test_usaclub_fxref_test4_may201!D10282)/3)+[1]test_usaclub_fxref_test4_may201!E10282</f>
        <v>9.9999600280047218</v>
      </c>
    </row>
    <row r="10283" spans="15:16" x14ac:dyDescent="0.25">
      <c r="O10283">
        <v>21.002200000000006</v>
      </c>
      <c r="P10283" s="1">
        <f>(([1]test_usaclub_fxref_test4_may201!B10283+[1]test_usaclub_fxref_test4_may201!C10283+[1]test_usaclub_fxref_test4_may201!D10283)/3)+[1]test_usaclub_fxref_test4_may201!E10283</f>
        <v>9.999959996089375</v>
      </c>
    </row>
    <row r="10284" spans="15:16" x14ac:dyDescent="0.25">
      <c r="O10284">
        <v>20.9998</v>
      </c>
      <c r="P10284" s="1">
        <f>(([1]test_usaclub_fxref_test4_may201!B10284+[1]test_usaclub_fxref_test4_may201!C10284+[1]test_usaclub_fxref_test4_may201!D10284)/3)+[1]test_usaclub_fxref_test4_may201!E10284</f>
        <v>9.9999595648406974</v>
      </c>
    </row>
    <row r="10285" spans="15:16" x14ac:dyDescent="0.25">
      <c r="O10285">
        <v>20.989400000000003</v>
      </c>
      <c r="P10285" s="1">
        <f>(([1]test_usaclub_fxref_test4_may201!B10285+[1]test_usaclub_fxref_test4_may201!C10285+[1]test_usaclub_fxref_test4_may201!D10285)/3)+[1]test_usaclub_fxref_test4_may201!E10285</f>
        <v>9.9999599045920196</v>
      </c>
    </row>
    <row r="10286" spans="15:16" x14ac:dyDescent="0.25">
      <c r="O10286">
        <v>20.983700000000006</v>
      </c>
      <c r="P10286" s="1">
        <f>(([1]test_usaclub_fxref_test4_may201!B10286+[1]test_usaclub_fxref_test4_may201!C10286+[1]test_usaclub_fxref_test4_may201!D10286)/3)+[1]test_usaclub_fxref_test4_may201!E10286</f>
        <v>9.999959886010009</v>
      </c>
    </row>
    <row r="10287" spans="15:16" x14ac:dyDescent="0.25">
      <c r="O10287">
        <v>20.973699999999994</v>
      </c>
      <c r="P10287" s="1">
        <f>(([1]test_usaclub_fxref_test4_may201!B10287+[1]test_usaclub_fxref_test4_may201!C10287+[1]test_usaclub_fxref_test4_may201!D10287)/3)+[1]test_usaclub_fxref_test4_may201!E10287</f>
        <v>9.999959936427997</v>
      </c>
    </row>
    <row r="10288" spans="15:16" x14ac:dyDescent="0.25">
      <c r="O10288">
        <v>20.9711</v>
      </c>
      <c r="P10288" s="1">
        <f>(([1]test_usaclub_fxref_test4_may201!B10288+[1]test_usaclub_fxref_test4_may201!C10288+[1]test_usaclub_fxref_test4_may201!D10288)/3)+[1]test_usaclub_fxref_test4_may201!E10288</f>
        <v>9.9999600888459845</v>
      </c>
    </row>
    <row r="10289" spans="15:16" x14ac:dyDescent="0.25">
      <c r="O10289">
        <v>20.961200000000002</v>
      </c>
      <c r="P10289" s="1">
        <f>(([1]test_usaclub_fxref_test4_may201!B10289+[1]test_usaclub_fxref_test4_may201!C10289+[1]test_usaclub_fxref_test4_may201!D10289)/3)+[1]test_usaclub_fxref_test4_may201!E10289</f>
        <v>9.9999602315973064</v>
      </c>
    </row>
    <row r="10290" spans="15:16" x14ac:dyDescent="0.25">
      <c r="O10290">
        <v>20.949399999999997</v>
      </c>
      <c r="P10290" s="1">
        <f>(([1]test_usaclub_fxref_test4_may201!B10290+[1]test_usaclub_fxref_test4_may201!C10290+[1]test_usaclub_fxref_test4_may201!D10290)/3)+[1]test_usaclub_fxref_test4_may201!E10290</f>
        <v>9.9999600133486286</v>
      </c>
    </row>
    <row r="10291" spans="15:16" x14ac:dyDescent="0.25">
      <c r="O10291">
        <v>20.948599999999995</v>
      </c>
      <c r="P10291" s="1">
        <f>(([1]test_usaclub_fxref_test4_may201!B10291+[1]test_usaclub_fxref_test4_may201!C10291+[1]test_usaclub_fxref_test4_may201!D10291)/3)+[1]test_usaclub_fxref_test4_may201!E10291</f>
        <v>9.9999599467666158</v>
      </c>
    </row>
    <row r="10292" spans="15:16" x14ac:dyDescent="0.25">
      <c r="O10292">
        <v>20.941900000000004</v>
      </c>
      <c r="P10292" s="1">
        <f>(([1]test_usaclub_fxref_test4_may201!B10292+[1]test_usaclub_fxref_test4_may201!C10292+[1]test_usaclub_fxref_test4_may201!D10292)/3)+[1]test_usaclub_fxref_test4_may201!E10292</f>
        <v>9.9999599941846053</v>
      </c>
    </row>
    <row r="10293" spans="15:16" x14ac:dyDescent="0.25">
      <c r="O10293">
        <v>20.933</v>
      </c>
      <c r="P10293" s="1">
        <f>(([1]test_usaclub_fxref_test4_may201!B10293+[1]test_usaclub_fxref_test4_may201!C10293+[1]test_usaclub_fxref_test4_may201!D10293)/3)+[1]test_usaclub_fxref_test4_may201!E10293</f>
        <v>9.9999600262692603</v>
      </c>
    </row>
    <row r="10294" spans="15:16" x14ac:dyDescent="0.25">
      <c r="O10294">
        <v>20.918599999999998</v>
      </c>
      <c r="P10294" s="1">
        <f>(([1]test_usaclub_fxref_test4_may201!B10294+[1]test_usaclub_fxref_test4_may201!C10294+[1]test_usaclub_fxref_test4_may201!D10294)/3)+[1]test_usaclub_fxref_test4_may201!E10294</f>
        <v>9.9999597696872478</v>
      </c>
    </row>
    <row r="10295" spans="15:16" x14ac:dyDescent="0.25">
      <c r="O10295">
        <v>20.915700000000005</v>
      </c>
      <c r="P10295" s="1">
        <f>(([1]test_usaclub_fxref_test4_may201!B10295+[1]test_usaclub_fxref_test4_may201!C10295+[1]test_usaclub_fxref_test4_may201!D10295)/3)+[1]test_usaclub_fxref_test4_may201!E10295</f>
        <v>9.9999599164385682</v>
      </c>
    </row>
    <row r="10296" spans="15:16" x14ac:dyDescent="0.25">
      <c r="O10296">
        <v>20.906800000000004</v>
      </c>
      <c r="P10296" s="1">
        <f>(([1]test_usaclub_fxref_test4_may201!B10296+[1]test_usaclub_fxref_test4_may201!C10296+[1]test_usaclub_fxref_test4_may201!D10296)/3)+[1]test_usaclub_fxref_test4_may201!E10296</f>
        <v>9.9999599461898931</v>
      </c>
    </row>
    <row r="10297" spans="15:16" x14ac:dyDescent="0.25">
      <c r="O10297">
        <v>20.901000000000003</v>
      </c>
      <c r="P10297" s="1">
        <f>(([1]test_usaclub_fxref_test4_may201!B10297+[1]test_usaclub_fxref_test4_may201!C10297+[1]test_usaclub_fxref_test4_may201!D10297)/3)+[1]test_usaclub_fxref_test4_may201!E10297</f>
        <v>9.9999598519412132</v>
      </c>
    </row>
    <row r="10298" spans="15:16" x14ac:dyDescent="0.25">
      <c r="O10298">
        <v>20.886800000000004</v>
      </c>
      <c r="P10298" s="1">
        <f>(([1]test_usaclub_fxref_test4_may201!B10298+[1]test_usaclub_fxref_test4_may201!C10298+[1]test_usaclub_fxref_test4_may201!D10298)/3)+[1]test_usaclub_fxref_test4_may201!E10298</f>
        <v>9.9999600870258689</v>
      </c>
    </row>
    <row r="10299" spans="15:16" x14ac:dyDescent="0.25">
      <c r="O10299">
        <v>20.886199999999999</v>
      </c>
      <c r="P10299" s="1">
        <f>(([1]test_usaclub_fxref_test4_may201!B10299+[1]test_usaclub_fxref_test4_may201!C10299+[1]test_usaclub_fxref_test4_may201!D10299)/3)+[1]test_usaclub_fxref_test4_may201!E10299</f>
        <v>9.9999600424438579</v>
      </c>
    </row>
    <row r="10300" spans="15:16" x14ac:dyDescent="0.25">
      <c r="O10300">
        <v>20.8766</v>
      </c>
      <c r="P10300" s="1">
        <f>(([1]test_usaclub_fxref_test4_may201!B10300+[1]test_usaclub_fxref_test4_may201!C10300+[1]test_usaclub_fxref_test4_may201!D10300)/3)+[1]test_usaclub_fxref_test4_may201!E10300</f>
        <v>9.9999600171951784</v>
      </c>
    </row>
    <row r="10301" spans="15:16" x14ac:dyDescent="0.25">
      <c r="O10301">
        <v>20.872800000000002</v>
      </c>
      <c r="P10301" s="1">
        <f>(([1]test_usaclub_fxref_test4_may201!B10301+[1]test_usaclub_fxref_test4_may201!C10301+[1]test_usaclub_fxref_test4_may201!D10301)/3)+[1]test_usaclub_fxref_test4_may201!E10301</f>
        <v>9.9999599716131673</v>
      </c>
    </row>
    <row r="10302" spans="15:16" x14ac:dyDescent="0.25">
      <c r="O10302">
        <v>20.862400000000004</v>
      </c>
      <c r="P10302" s="1">
        <f>(([1]test_usaclub_fxref_test4_may201!B10302+[1]test_usaclub_fxref_test4_may201!C10302+[1]test_usaclub_fxref_test4_may201!D10302)/3)+[1]test_usaclub_fxref_test4_may201!E10302</f>
        <v>9.9999601513644887</v>
      </c>
    </row>
    <row r="10303" spans="15:16" x14ac:dyDescent="0.25">
      <c r="O10303">
        <v>20.854099999999999</v>
      </c>
      <c r="P10303" s="1">
        <f>(([1]test_usaclub_fxref_test4_may201!B10303+[1]test_usaclub_fxref_test4_may201!C10303+[1]test_usaclub_fxref_test4_may201!D10303)/3)+[1]test_usaclub_fxref_test4_may201!E10303</f>
        <v>9.9999603707824782</v>
      </c>
    </row>
    <row r="10304" spans="15:16" x14ac:dyDescent="0.25">
      <c r="O10304">
        <v>20.847099999999998</v>
      </c>
      <c r="P10304" s="1">
        <f>(([1]test_usaclub_fxref_test4_may201!B10304+[1]test_usaclub_fxref_test4_may201!C10304+[1]test_usaclub_fxref_test4_may201!D10304)/3)+[1]test_usaclub_fxref_test4_may201!E10304</f>
        <v>9.9999596638671306</v>
      </c>
    </row>
    <row r="10305" spans="15:16" x14ac:dyDescent="0.25">
      <c r="O10305">
        <v>20.843900000000005</v>
      </c>
      <c r="P10305" s="1">
        <f>(([1]test_usaclub_fxref_test4_may201!B10305+[1]test_usaclub_fxref_test4_may201!C10305+[1]test_usaclub_fxref_test4_may201!D10305)/3)+[1]test_usaclub_fxref_test4_may201!E10305</f>
        <v>9.99995960128512</v>
      </c>
    </row>
    <row r="10306" spans="15:16" x14ac:dyDescent="0.25">
      <c r="O10306">
        <v>20.825700000000001</v>
      </c>
      <c r="P10306" s="1">
        <f>(([1]test_usaclub_fxref_test4_may201!B10306+[1]test_usaclub_fxref_test4_may201!C10306+[1]test_usaclub_fxref_test4_may201!D10306)/3)+[1]test_usaclub_fxref_test4_may201!E10306</f>
        <v>9.9999602197031088</v>
      </c>
    </row>
    <row r="10307" spans="15:16" x14ac:dyDescent="0.25">
      <c r="O10307">
        <v>20.825300000000002</v>
      </c>
      <c r="P10307" s="1">
        <f>(([1]test_usaclub_fxref_test4_may201!B10307+[1]test_usaclub_fxref_test4_may201!C10307+[1]test_usaclub_fxref_test4_may201!D10307)/3)+[1]test_usaclub_fxref_test4_may201!E10307</f>
        <v>9.9999604794544297</v>
      </c>
    </row>
    <row r="10308" spans="15:16" x14ac:dyDescent="0.25">
      <c r="O10308">
        <v>20.8048</v>
      </c>
      <c r="P10308" s="1">
        <f>(([1]test_usaclub_fxref_test4_may201!B10308+[1]test_usaclub_fxref_test4_may201!C10308+[1]test_usaclub_fxref_test4_may201!D10308)/3)+[1]test_usaclub_fxref_test4_may201!E10308</f>
        <v>9.9999603478724186</v>
      </c>
    </row>
    <row r="10309" spans="15:16" x14ac:dyDescent="0.25">
      <c r="O10309">
        <v>20.802500000000002</v>
      </c>
      <c r="P10309" s="1">
        <f>(([1]test_usaclub_fxref_test4_may201!B10309+[1]test_usaclub_fxref_test4_may201!C10309+[1]test_usaclub_fxref_test4_may201!D10309)/3)+[1]test_usaclub_fxref_test4_may201!E10309</f>
        <v>9.9999605736237402</v>
      </c>
    </row>
    <row r="10310" spans="15:16" x14ac:dyDescent="0.25">
      <c r="O10310">
        <v>20.7974</v>
      </c>
      <c r="P10310" s="1">
        <f>(([1]test_usaclub_fxref_test4_may201!B10310+[1]test_usaclub_fxref_test4_may201!C10310+[1]test_usaclub_fxref_test4_may201!D10310)/3)+[1]test_usaclub_fxref_test4_may201!E10310</f>
        <v>9.9999604670417277</v>
      </c>
    </row>
    <row r="10311" spans="15:16" x14ac:dyDescent="0.25">
      <c r="O10311">
        <v>20.787100000000002</v>
      </c>
      <c r="P10311" s="1">
        <f>(([1]test_usaclub_fxref_test4_may201!B10311+[1]test_usaclub_fxref_test4_may201!C10311+[1]test_usaclub_fxref_test4_may201!D10311)/3)+[1]test_usaclub_fxref_test4_may201!E10311</f>
        <v>9.9999606061263844</v>
      </c>
    </row>
    <row r="10312" spans="15:16" x14ac:dyDescent="0.25">
      <c r="O10312">
        <v>20.784999999999997</v>
      </c>
      <c r="P10312" s="1">
        <f>(([1]test_usaclub_fxref_test4_may201!B10312+[1]test_usaclub_fxref_test4_may201!C10312+[1]test_usaclub_fxref_test4_may201!D10312)/3)+[1]test_usaclub_fxref_test4_may201!E10312</f>
        <v>9.9999605522110357</v>
      </c>
    </row>
    <row r="10313" spans="15:16" x14ac:dyDescent="0.25">
      <c r="O10313">
        <v>20.770599999999995</v>
      </c>
      <c r="P10313" s="1">
        <f>(([1]test_usaclub_fxref_test4_may201!B10313+[1]test_usaclub_fxref_test4_may201!C10313+[1]test_usaclub_fxref_test4_may201!D10313)/3)+[1]test_usaclub_fxref_test4_may201!E10313</f>
        <v>9.9999603956290262</v>
      </c>
    </row>
    <row r="10314" spans="15:16" x14ac:dyDescent="0.25">
      <c r="O10314">
        <v>20.762499999999996</v>
      </c>
      <c r="P10314" s="1">
        <f>(([1]test_usaclub_fxref_test4_may201!B10314+[1]test_usaclub_fxref_test4_may201!C10314+[1]test_usaclub_fxref_test4_may201!D10314)/3)+[1]test_usaclub_fxref_test4_may201!E10314</f>
        <v>9.9999605677136802</v>
      </c>
    </row>
    <row r="10315" spans="15:16" x14ac:dyDescent="0.25">
      <c r="O10315">
        <v>20.755400000000002</v>
      </c>
      <c r="P10315" s="1">
        <f>(([1]test_usaclub_fxref_test4_may201!B10315+[1]test_usaclub_fxref_test4_may201!C10315+[1]test_usaclub_fxref_test4_may201!D10315)/3)+[1]test_usaclub_fxref_test4_may201!E10315</f>
        <v>9.9999604654650032</v>
      </c>
    </row>
    <row r="10316" spans="15:16" x14ac:dyDescent="0.25">
      <c r="O10316">
        <v>20.753200000000007</v>
      </c>
      <c r="P10316" s="1">
        <f>(([1]test_usaclub_fxref_test4_may201!B10316+[1]test_usaclub_fxref_test4_may201!C10316+[1]test_usaclub_fxref_test4_may201!D10316)/3)+[1]test_usaclub_fxref_test4_may201!E10316</f>
        <v>9.9999606575496571</v>
      </c>
    </row>
    <row r="10317" spans="15:16" x14ac:dyDescent="0.25">
      <c r="O10317">
        <v>20.739200000000004</v>
      </c>
      <c r="P10317" s="1">
        <f>(([1]test_usaclub_fxref_test4_may201!B10317+[1]test_usaclub_fxref_test4_may201!C10317+[1]test_usaclub_fxref_test4_may201!D10317)/3)+[1]test_usaclub_fxref_test4_may201!E10317</f>
        <v>9.9999605813009804</v>
      </c>
    </row>
    <row r="10318" spans="15:16" x14ac:dyDescent="0.25">
      <c r="O10318">
        <v>20.732099999999999</v>
      </c>
      <c r="P10318" s="1">
        <f>(([1]test_usaclub_fxref_test4_may201!B10318+[1]test_usaclub_fxref_test4_may201!C10318+[1]test_usaclub_fxref_test4_may201!D10318)/3)+[1]test_usaclub_fxref_test4_may201!E10318</f>
        <v>9.9999603480523032</v>
      </c>
    </row>
    <row r="10319" spans="15:16" x14ac:dyDescent="0.25">
      <c r="O10319">
        <v>20.723100000000006</v>
      </c>
      <c r="P10319" s="1">
        <f>(([1]test_usaclub_fxref_test4_may201!B10319+[1]test_usaclub_fxref_test4_may201!C10319+[1]test_usaclub_fxref_test4_may201!D10319)/3)+[1]test_usaclub_fxref_test4_may201!E10319</f>
        <v>9.9999604418036228</v>
      </c>
    </row>
    <row r="10320" spans="15:16" x14ac:dyDescent="0.25">
      <c r="O10320">
        <v>20.716999999999995</v>
      </c>
      <c r="P10320" s="1">
        <f>(([1]test_usaclub_fxref_test4_may201!B10320+[1]test_usaclub_fxref_test4_may201!C10320+[1]test_usaclub_fxref_test4_may201!D10320)/3)+[1]test_usaclub_fxref_test4_may201!E10320</f>
        <v>9.9999604045549457</v>
      </c>
    </row>
    <row r="10321" spans="15:16" x14ac:dyDescent="0.25">
      <c r="O10321">
        <v>20.717200000000002</v>
      </c>
      <c r="P10321" s="1">
        <f>(([1]test_usaclub_fxref_test4_may201!B10321+[1]test_usaclub_fxref_test4_may201!C10321+[1]test_usaclub_fxref_test4_may201!D10321)/3)+[1]test_usaclub_fxref_test4_may201!E10321</f>
        <v>9.9999605579729334</v>
      </c>
    </row>
    <row r="10322" spans="15:16" x14ac:dyDescent="0.25">
      <c r="O10322">
        <v>20.699299999999997</v>
      </c>
      <c r="P10322" s="1">
        <f>(([1]test_usaclub_fxref_test4_may201!B10322+[1]test_usaclub_fxref_test4_may201!C10322+[1]test_usaclub_fxref_test4_may201!D10322)/3)+[1]test_usaclub_fxref_test4_may201!E10322</f>
        <v>9.9999605417242563</v>
      </c>
    </row>
    <row r="10323" spans="15:16" x14ac:dyDescent="0.25">
      <c r="O10323">
        <v>20.694000000000003</v>
      </c>
      <c r="P10323" s="1">
        <f>(([1]test_usaclub_fxref_test4_may201!B10323+[1]test_usaclub_fxref_test4_may201!C10323+[1]test_usaclub_fxref_test4_may201!D10323)/3)+[1]test_usaclub_fxref_test4_may201!E10323</f>
        <v>9.9999607438089093</v>
      </c>
    </row>
    <row r="10324" spans="15:16" x14ac:dyDescent="0.25">
      <c r="O10324">
        <v>20.683399999999995</v>
      </c>
      <c r="P10324" s="1">
        <f>(([1]test_usaclub_fxref_test4_may201!B10324+[1]test_usaclub_fxref_test4_may201!C10324+[1]test_usaclub_fxref_test4_may201!D10324)/3)+[1]test_usaclub_fxref_test4_may201!E10324</f>
        <v>9.9999605862268997</v>
      </c>
    </row>
    <row r="10325" spans="15:16" x14ac:dyDescent="0.25">
      <c r="O10325">
        <v>20.678799999999995</v>
      </c>
      <c r="P10325" s="1">
        <f>(([1]test_usaclub_fxref_test4_may201!B10325+[1]test_usaclub_fxref_test4_may201!C10325+[1]test_usaclub_fxref_test4_may201!D10325)/3)+[1]test_usaclub_fxref_test4_may201!E10325</f>
        <v>9.9999601659782194</v>
      </c>
    </row>
    <row r="10326" spans="15:16" x14ac:dyDescent="0.25">
      <c r="O10326">
        <v>20.676300000000005</v>
      </c>
      <c r="P10326" s="1">
        <f>(([1]test_usaclub_fxref_test4_may201!B10326+[1]test_usaclub_fxref_test4_may201!C10326+[1]test_usaclub_fxref_test4_may201!D10326)/3)+[1]test_usaclub_fxref_test4_may201!E10326</f>
        <v>9.9999600580628751</v>
      </c>
    </row>
    <row r="10327" spans="15:16" x14ac:dyDescent="0.25">
      <c r="O10327">
        <v>20.666799999999995</v>
      </c>
      <c r="P10327" s="1">
        <f>(([1]test_usaclub_fxref_test4_may201!B10327+[1]test_usaclub_fxref_test4_may201!C10327+[1]test_usaclub_fxref_test4_may201!D10327)/3)+[1]test_usaclub_fxref_test4_may201!E10327</f>
        <v>9.9999601371475286</v>
      </c>
    </row>
    <row r="10328" spans="15:16" x14ac:dyDescent="0.25">
      <c r="O10328">
        <v>20.659499999999998</v>
      </c>
      <c r="P10328" s="1">
        <f>(([1]test_usaclub_fxref_test4_may201!B10328+[1]test_usaclub_fxref_test4_may201!C10328+[1]test_usaclub_fxref_test4_may201!D10328)/3)+[1]test_usaclub_fxref_test4_may201!E10328</f>
        <v>9.9999602875655178</v>
      </c>
    </row>
    <row r="10329" spans="15:16" x14ac:dyDescent="0.25">
      <c r="O10329">
        <v>20.647499999999997</v>
      </c>
      <c r="P10329" s="1">
        <f>(([1]test_usaclub_fxref_test4_may201!B10329+[1]test_usaclub_fxref_test4_may201!C10329+[1]test_usaclub_fxref_test4_may201!D10329)/3)+[1]test_usaclub_fxref_test4_may201!E10329</f>
        <v>9.999960275983506</v>
      </c>
    </row>
    <row r="10330" spans="15:16" x14ac:dyDescent="0.25">
      <c r="O10330">
        <v>20.6449</v>
      </c>
      <c r="P10330" s="1">
        <f>(([1]test_usaclub_fxref_test4_may201!B10330+[1]test_usaclub_fxref_test4_may201!C10330+[1]test_usaclub_fxref_test4_may201!D10330)/3)+[1]test_usaclub_fxref_test4_may201!E10330</f>
        <v>9.9999602290681615</v>
      </c>
    </row>
    <row r="10331" spans="15:16" x14ac:dyDescent="0.25">
      <c r="O10331">
        <v>20.635300000000001</v>
      </c>
      <c r="P10331" s="1">
        <f>(([1]test_usaclub_fxref_test4_may201!B10331+[1]test_usaclub_fxref_test4_may201!C10331+[1]test_usaclub_fxref_test4_may201!D10331)/3)+[1]test_usaclub_fxref_test4_may201!E10331</f>
        <v>9.9999600361528174</v>
      </c>
    </row>
    <row r="10332" spans="15:16" x14ac:dyDescent="0.25">
      <c r="O10332">
        <v>20.625300000000003</v>
      </c>
      <c r="P10332" s="1">
        <f>(([1]test_usaclub_fxref_test4_may201!B10332+[1]test_usaclub_fxref_test4_may201!C10332+[1]test_usaclub_fxref_test4_may201!D10332)/3)+[1]test_usaclub_fxref_test4_may201!E10332</f>
        <v>9.9999601162374727</v>
      </c>
    </row>
    <row r="10333" spans="15:16" x14ac:dyDescent="0.25">
      <c r="O10333">
        <v>20.627200000000002</v>
      </c>
      <c r="P10333" s="1">
        <f>(([1]test_usaclub_fxref_test4_may201!B10333+[1]test_usaclub_fxref_test4_may201!C10333+[1]test_usaclub_fxref_test4_may201!D10333)/3)+[1]test_usaclub_fxref_test4_may201!E10333</f>
        <v>9.9999600486554598</v>
      </c>
    </row>
    <row r="10334" spans="15:16" x14ac:dyDescent="0.25">
      <c r="O10334">
        <v>20.621199999999995</v>
      </c>
      <c r="P10334" s="1">
        <f>(([1]test_usaclub_fxref_test4_may201!B10334+[1]test_usaclub_fxref_test4_may201!C10334+[1]test_usaclub_fxref_test4_may201!D10334)/3)+[1]test_usaclub_fxref_test4_may201!E10334</f>
        <v>9.9999601994067824</v>
      </c>
    </row>
    <row r="10335" spans="15:16" x14ac:dyDescent="0.25">
      <c r="O10335">
        <v>20.613300000000002</v>
      </c>
      <c r="P10335" s="1">
        <f>(([1]test_usaclub_fxref_test4_may201!B10335+[1]test_usaclub_fxref_test4_may201!C10335+[1]test_usaclub_fxref_test4_may201!D10335)/3)+[1]test_usaclub_fxref_test4_may201!E10335</f>
        <v>9.9999600548247702</v>
      </c>
    </row>
    <row r="10336" spans="15:16" x14ac:dyDescent="0.25">
      <c r="O10336">
        <v>20.6005</v>
      </c>
      <c r="P10336" s="1">
        <f>(([1]test_usaclub_fxref_test4_may201!B10336+[1]test_usaclub_fxref_test4_may201!C10336+[1]test_usaclub_fxref_test4_may201!D10336)/3)+[1]test_usaclub_fxref_test4_may201!E10336</f>
        <v>9.9999602182427587</v>
      </c>
    </row>
    <row r="10337" spans="15:16" x14ac:dyDescent="0.25">
      <c r="O10337">
        <v>20.587900000000005</v>
      </c>
      <c r="P10337" s="1">
        <f>(([1]test_usaclub_fxref_test4_may201!B10337+[1]test_usaclub_fxref_test4_may201!C10337+[1]test_usaclub_fxref_test4_may201!D10337)/3)+[1]test_usaclub_fxref_test4_may201!E10337</f>
        <v>9.9999606469940812</v>
      </c>
    </row>
    <row r="10338" spans="15:16" x14ac:dyDescent="0.25">
      <c r="O10338">
        <v>20.589299999999998</v>
      </c>
      <c r="P10338" s="1">
        <f>(([1]test_usaclub_fxref_test4_may201!B10338+[1]test_usaclub_fxref_test4_may201!C10338+[1]test_usaclub_fxref_test4_may201!D10338)/3)+[1]test_usaclub_fxref_test4_may201!E10338</f>
        <v>9.9999602954120679</v>
      </c>
    </row>
    <row r="10339" spans="15:16" x14ac:dyDescent="0.25">
      <c r="O10339">
        <v>20.578799999999998</v>
      </c>
      <c r="P10339" s="1">
        <f>(([1]test_usaclub_fxref_test4_may201!B10339+[1]test_usaclub_fxref_test4_may201!C10339+[1]test_usaclub_fxref_test4_may201!D10339)/3)+[1]test_usaclub_fxref_test4_may201!E10339</f>
        <v>9.9999605881633915</v>
      </c>
    </row>
    <row r="10340" spans="15:16" x14ac:dyDescent="0.25">
      <c r="O10340">
        <v>20.563600000000005</v>
      </c>
      <c r="P10340" s="1">
        <f>(([1]test_usaclub_fxref_test4_may201!B10340+[1]test_usaclub_fxref_test4_may201!C10340+[1]test_usaclub_fxref_test4_may201!D10340)/3)+[1]test_usaclub_fxref_test4_may201!E10340</f>
        <v>9.9999601332480434</v>
      </c>
    </row>
    <row r="10341" spans="15:16" x14ac:dyDescent="0.25">
      <c r="O10341">
        <v>20.567800000000002</v>
      </c>
      <c r="P10341" s="1">
        <f>(([1]test_usaclub_fxref_test4_may201!B10341+[1]test_usaclub_fxref_test4_may201!C10341+[1]test_usaclub_fxref_test4_may201!D10341)/3)+[1]test_usaclub_fxref_test4_may201!E10341</f>
        <v>9.9999601823326998</v>
      </c>
    </row>
    <row r="10342" spans="15:16" x14ac:dyDescent="0.25">
      <c r="O10342">
        <v>20.560500000000005</v>
      </c>
      <c r="P10342" s="1">
        <f>(([1]test_usaclub_fxref_test4_may201!B10342+[1]test_usaclub_fxref_test4_may201!C10342+[1]test_usaclub_fxref_test4_may201!D10342)/3)+[1]test_usaclub_fxref_test4_may201!E10342</f>
        <v>9.9999602647506887</v>
      </c>
    </row>
    <row r="10343" spans="15:16" x14ac:dyDescent="0.25">
      <c r="O10343">
        <v>20.551799999999997</v>
      </c>
      <c r="P10343" s="1">
        <f>(([1]test_usaclub_fxref_test4_may201!B10343+[1]test_usaclub_fxref_test4_may201!C10343+[1]test_usaclub_fxref_test4_may201!D10343)/3)+[1]test_usaclub_fxref_test4_may201!E10343</f>
        <v>9.9999603705020093</v>
      </c>
    </row>
    <row r="10344" spans="15:16" x14ac:dyDescent="0.25">
      <c r="O10344">
        <v>20.553699999999996</v>
      </c>
      <c r="P10344" s="1">
        <f>(([1]test_usaclub_fxref_test4_may201!B10344+[1]test_usaclub_fxref_test4_may201!C10344+[1]test_usaclub_fxref_test4_may201!D10344)/3)+[1]test_usaclub_fxref_test4_may201!E10344</f>
        <v>9.9999602109199959</v>
      </c>
    </row>
    <row r="10345" spans="15:16" x14ac:dyDescent="0.25">
      <c r="O10345">
        <v>20.548500000000004</v>
      </c>
      <c r="P10345" s="1">
        <f>(([1]test_usaclub_fxref_test4_may201!B10345+[1]test_usaclub_fxref_test4_may201!C10345+[1]test_usaclub_fxref_test4_may201!D10345)/3)+[1]test_usaclub_fxref_test4_may201!E10345</f>
        <v>9.9999604250046534</v>
      </c>
    </row>
    <row r="10346" spans="15:16" x14ac:dyDescent="0.25">
      <c r="O10346">
        <v>20.535099999999996</v>
      </c>
      <c r="P10346" s="1">
        <f>(([1]test_usaclub_fxref_test4_may201!B10346+[1]test_usaclub_fxref_test4_may201!C10346+[1]test_usaclub_fxref_test4_may201!D10346)/3)+[1]test_usaclub_fxref_test4_may201!E10346</f>
        <v>9.9999603304226419</v>
      </c>
    </row>
    <row r="10347" spans="15:16" x14ac:dyDescent="0.25">
      <c r="O10347">
        <v>20.533199999999997</v>
      </c>
      <c r="P10347" s="1">
        <f>(([1]test_usaclub_fxref_test4_may201!B10347+[1]test_usaclub_fxref_test4_may201!C10347+[1]test_usaclub_fxref_test4_may201!D10347)/3)+[1]test_usaclub_fxref_test4_may201!E10347</f>
        <v>9.9999603451739638</v>
      </c>
    </row>
    <row r="10348" spans="15:16" x14ac:dyDescent="0.25">
      <c r="O10348">
        <v>20.534600000000005</v>
      </c>
      <c r="P10348" s="1">
        <f>(([1]test_usaclub_fxref_test4_may201!B10348+[1]test_usaclub_fxref_test4_may201!C10348+[1]test_usaclub_fxref_test4_may201!D10348)/3)+[1]test_usaclub_fxref_test4_may201!E10348</f>
        <v>9.9999605039252835</v>
      </c>
    </row>
    <row r="10349" spans="15:16" x14ac:dyDescent="0.25">
      <c r="O10349">
        <v>20.521500000000003</v>
      </c>
      <c r="P10349" s="1">
        <f>(([1]test_usaclub_fxref_test4_may201!B10349+[1]test_usaclub_fxref_test4_may201!C10349+[1]test_usaclub_fxref_test4_may201!D10349)/3)+[1]test_usaclub_fxref_test4_may201!E10349</f>
        <v>9.9999603126766061</v>
      </c>
    </row>
    <row r="10350" spans="15:16" x14ac:dyDescent="0.25">
      <c r="O10350">
        <v>20.511599999999998</v>
      </c>
      <c r="P10350" s="1">
        <f>(([1]test_usaclub_fxref_test4_may201!B10350+[1]test_usaclub_fxref_test4_may201!C10350+[1]test_usaclub_fxref_test4_may201!D10350)/3)+[1]test_usaclub_fxref_test4_may201!E10350</f>
        <v>9.999960484761262</v>
      </c>
    </row>
    <row r="10351" spans="15:16" x14ac:dyDescent="0.25">
      <c r="O10351">
        <v>20.510399999999997</v>
      </c>
      <c r="P10351" s="1">
        <f>(([1]test_usaclub_fxref_test4_may201!B10351+[1]test_usaclub_fxref_test4_may201!C10351+[1]test_usaclub_fxref_test4_may201!D10351)/3)+[1]test_usaclub_fxref_test4_may201!E10351</f>
        <v>9.9999604445125829</v>
      </c>
    </row>
    <row r="10352" spans="15:16" x14ac:dyDescent="0.25">
      <c r="O10352">
        <v>20.511400000000002</v>
      </c>
      <c r="P10352" s="1">
        <f>(([1]test_usaclub_fxref_test4_may201!B10352+[1]test_usaclub_fxref_test4_may201!C10352+[1]test_usaclub_fxref_test4_may201!D10352)/3)+[1]test_usaclub_fxref_test4_may201!E10352</f>
        <v>9.9999603172639073</v>
      </c>
    </row>
    <row r="10353" spans="15:16" x14ac:dyDescent="0.25">
      <c r="O10353">
        <v>20.500600000000002</v>
      </c>
      <c r="P10353" s="1">
        <f>(([1]test_usaclub_fxref_test4_may201!B10353+[1]test_usaclub_fxref_test4_may201!C10353+[1]test_usaclub_fxref_test4_may201!D10353)/3)+[1]test_usaclub_fxref_test4_may201!E10353</f>
        <v>9.9999604453485595</v>
      </c>
    </row>
    <row r="10354" spans="15:16" x14ac:dyDescent="0.25">
      <c r="O10354">
        <v>20.491599999999998</v>
      </c>
      <c r="P10354" s="1">
        <f>(([1]test_usaclub_fxref_test4_may201!B10354+[1]test_usaclub_fxref_test4_may201!C10354+[1]test_usaclub_fxref_test4_may201!D10354)/3)+[1]test_usaclub_fxref_test4_may201!E10354</f>
        <v>9.9999605517665486</v>
      </c>
    </row>
    <row r="10355" spans="15:16" x14ac:dyDescent="0.25">
      <c r="O10355">
        <v>20.495100000000001</v>
      </c>
      <c r="P10355" s="1">
        <f>(([1]test_usaclub_fxref_test4_may201!B10355+[1]test_usaclub_fxref_test4_may201!C10355+[1]test_usaclub_fxref_test4_may201!D10355)/3)+[1]test_usaclub_fxref_test4_may201!E10355</f>
        <v>9.9999605235178688</v>
      </c>
    </row>
    <row r="10356" spans="15:16" x14ac:dyDescent="0.25">
      <c r="O10356">
        <v>20.486099999999997</v>
      </c>
      <c r="P10356" s="1">
        <f>(([1]test_usaclub_fxref_test4_may201!B10356+[1]test_usaclub_fxref_test4_may201!C10356+[1]test_usaclub_fxref_test4_may201!D10356)/3)+[1]test_usaclub_fxref_test4_may201!E10356</f>
        <v>9.9999604106025259</v>
      </c>
    </row>
    <row r="10357" spans="15:16" x14ac:dyDescent="0.25">
      <c r="O10357">
        <v>20.478200000000001</v>
      </c>
      <c r="P10357" s="1">
        <f>(([1]test_usaclub_fxref_test4_may201!B10357+[1]test_usaclub_fxref_test4_may201!C10357+[1]test_usaclub_fxref_test4_may201!D10357)/3)+[1]test_usaclub_fxref_test4_may201!E10357</f>
        <v>9.9999603233538448</v>
      </c>
    </row>
    <row r="10358" spans="15:16" x14ac:dyDescent="0.25">
      <c r="O10358">
        <v>20.473099999999999</v>
      </c>
      <c r="P10358" s="1">
        <f>(([1]test_usaclub_fxref_test4_may201!B10358+[1]test_usaclub_fxref_test4_may201!C10358+[1]test_usaclub_fxref_test4_may201!D10358)/3)+[1]test_usaclub_fxref_test4_may201!E10358</f>
        <v>9.9999604037718353</v>
      </c>
    </row>
    <row r="10359" spans="15:16" x14ac:dyDescent="0.25">
      <c r="O10359">
        <v>20.476399999999995</v>
      </c>
      <c r="P10359" s="1">
        <f>(([1]test_usaclub_fxref_test4_may201!B10359+[1]test_usaclub_fxref_test4_may201!C10359+[1]test_usaclub_fxref_test4_may201!D10359)/3)+[1]test_usaclub_fxref_test4_may201!E10359</f>
        <v>9.9999605425231568</v>
      </c>
    </row>
    <row r="10360" spans="15:16" x14ac:dyDescent="0.25">
      <c r="O10360">
        <v>20.465999999999994</v>
      </c>
      <c r="P10360" s="1">
        <f>(([1]test_usaclub_fxref_test4_may201!B10360+[1]test_usaclub_fxref_test4_may201!C10360+[1]test_usaclub_fxref_test4_may201!D10360)/3)+[1]test_usaclub_fxref_test4_may201!E10360</f>
        <v>9.9999605486078114</v>
      </c>
    </row>
    <row r="10361" spans="15:16" x14ac:dyDescent="0.25">
      <c r="O10361">
        <v>20.467599999999997</v>
      </c>
      <c r="P10361" s="1">
        <f>(([1]test_usaclub_fxref_test4_may201!B10361+[1]test_usaclub_fxref_test4_may201!C10361+[1]test_usaclub_fxref_test4_may201!D10361)/3)+[1]test_usaclub_fxref_test4_may201!E10361</f>
        <v>9.9999604920258012</v>
      </c>
    </row>
    <row r="10362" spans="15:16" x14ac:dyDescent="0.25">
      <c r="O10362">
        <v>20.462000000000003</v>
      </c>
      <c r="P10362" s="1">
        <f>(([1]test_usaclub_fxref_test4_may201!B10362+[1]test_usaclub_fxref_test4_may201!C10362+[1]test_usaclub_fxref_test4_may201!D10362)/3)+[1]test_usaclub_fxref_test4_may201!E10362</f>
        <v>9.9999603834437885</v>
      </c>
    </row>
    <row r="10363" spans="15:16" x14ac:dyDescent="0.25">
      <c r="O10363">
        <v>20.455000000000002</v>
      </c>
      <c r="P10363" s="1">
        <f>(([1]test_usaclub_fxref_test4_may201!B10363+[1]test_usaclub_fxref_test4_may201!C10363+[1]test_usaclub_fxref_test4_may201!D10363)/3)+[1]test_usaclub_fxref_test4_may201!E10363</f>
        <v>9.9999601775284432</v>
      </c>
    </row>
    <row r="10364" spans="15:16" x14ac:dyDescent="0.25">
      <c r="O10364">
        <v>20.450100000000006</v>
      </c>
      <c r="P10364" s="1">
        <f>(([1]test_usaclub_fxref_test4_may201!B10364+[1]test_usaclub_fxref_test4_may201!C10364+[1]test_usaclub_fxref_test4_may201!D10364)/3)+[1]test_usaclub_fxref_test4_may201!E10364</f>
        <v>9.9999602929464313</v>
      </c>
    </row>
    <row r="10365" spans="15:16" x14ac:dyDescent="0.25">
      <c r="O10365">
        <v>20.450000000000003</v>
      </c>
      <c r="P10365" s="1">
        <f>(([1]test_usaclub_fxref_test4_may201!B10365+[1]test_usaclub_fxref_test4_may201!C10365+[1]test_usaclub_fxref_test4_may201!D10365)/3)+[1]test_usaclub_fxref_test4_may201!E10365</f>
        <v>9.9999602763644191</v>
      </c>
    </row>
    <row r="10366" spans="15:16" x14ac:dyDescent="0.25">
      <c r="O10366">
        <v>20.441600000000005</v>
      </c>
      <c r="P10366" s="1">
        <f>(([1]test_usaclub_fxref_test4_may201!B10366+[1]test_usaclub_fxref_test4_may201!C10366+[1]test_usaclub_fxref_test4_may201!D10366)/3)+[1]test_usaclub_fxref_test4_may201!E10366</f>
        <v>9.9999603344490744</v>
      </c>
    </row>
    <row r="10367" spans="15:16" x14ac:dyDescent="0.25">
      <c r="O10367">
        <v>20.441100000000002</v>
      </c>
      <c r="P10367" s="1">
        <f>(([1]test_usaclub_fxref_test4_may201!B10367+[1]test_usaclub_fxref_test4_may201!C10367+[1]test_usaclub_fxref_test4_may201!D10367)/3)+[1]test_usaclub_fxref_test4_may201!E10367</f>
        <v>9.9999601908670623</v>
      </c>
    </row>
    <row r="10368" spans="15:16" x14ac:dyDescent="0.25">
      <c r="O10368">
        <v>20.434100000000001</v>
      </c>
      <c r="P10368" s="1">
        <f>(([1]test_usaclub_fxref_test4_may201!B10368+[1]test_usaclub_fxref_test4_may201!C10368+[1]test_usaclub_fxref_test4_may201!D10368)/3)+[1]test_usaclub_fxref_test4_may201!E10368</f>
        <v>9.999960338951718</v>
      </c>
    </row>
    <row r="10369" spans="15:16" x14ac:dyDescent="0.25">
      <c r="O10369">
        <v>20.432200000000002</v>
      </c>
      <c r="P10369" s="1">
        <f>(([1]test_usaclub_fxref_test4_may201!B10369+[1]test_usaclub_fxref_test4_may201!C10369+[1]test_usaclub_fxref_test4_may201!D10369)/3)+[1]test_usaclub_fxref_test4_may201!E10369</f>
        <v>9.9999602500363736</v>
      </c>
    </row>
    <row r="10370" spans="15:16" x14ac:dyDescent="0.25">
      <c r="O10370">
        <v>20.427399999999995</v>
      </c>
      <c r="P10370" s="1">
        <f>(([1]test_usaclub_fxref_test4_may201!B10370+[1]test_usaclub_fxref_test4_may201!C10370+[1]test_usaclub_fxref_test4_may201!D10370)/3)+[1]test_usaclub_fxref_test4_may201!E10370</f>
        <v>9.9999601747876952</v>
      </c>
    </row>
    <row r="10371" spans="15:16" x14ac:dyDescent="0.25">
      <c r="O10371">
        <v>20.424099999999999</v>
      </c>
      <c r="P10371" s="1">
        <f>(([1]test_usaclub_fxref_test4_may201!B10371+[1]test_usaclub_fxref_test4_may201!C10371+[1]test_usaclub_fxref_test4_may201!D10371)/3)+[1]test_usaclub_fxref_test4_may201!E10371</f>
        <v>9.999960042205684</v>
      </c>
    </row>
    <row r="10372" spans="15:16" x14ac:dyDescent="0.25">
      <c r="O10372">
        <v>20.416</v>
      </c>
      <c r="P10372" s="1">
        <f>(([1]test_usaclub_fxref_test4_may201!B10372+[1]test_usaclub_fxref_test4_may201!C10372+[1]test_usaclub_fxref_test4_may201!D10372)/3)+[1]test_usaclub_fxref_test4_may201!E10372</f>
        <v>9.9999602546236712</v>
      </c>
    </row>
    <row r="10373" spans="15:16" x14ac:dyDescent="0.25">
      <c r="O10373">
        <v>20.419600000000003</v>
      </c>
      <c r="P10373" s="1">
        <f>(([1]test_usaclub_fxref_test4_may201!B10373+[1]test_usaclub_fxref_test4_may201!C10373+[1]test_usaclub_fxref_test4_may201!D10373)/3)+[1]test_usaclub_fxref_test4_may201!E10373</f>
        <v>9.9999602637083278</v>
      </c>
    </row>
    <row r="10374" spans="15:16" x14ac:dyDescent="0.25">
      <c r="O10374">
        <v>20.415000000000006</v>
      </c>
      <c r="P10374" s="1">
        <f>(([1]test_usaclub_fxref_test4_may201!B10374+[1]test_usaclub_fxref_test4_may201!C10374+[1]test_usaclub_fxref_test4_may201!D10374)/3)+[1]test_usaclub_fxref_test4_may201!E10374</f>
        <v>9.9999605947929826</v>
      </c>
    </row>
    <row r="10375" spans="15:16" x14ac:dyDescent="0.25">
      <c r="O10375">
        <v>20.409500000000001</v>
      </c>
      <c r="P10375" s="1">
        <f>(([1]test_usaclub_fxref_test4_may201!B10375+[1]test_usaclub_fxref_test4_may201!C10375+[1]test_usaclub_fxref_test4_may201!D10375)/3)+[1]test_usaclub_fxref_test4_may201!E10375</f>
        <v>9.9999602315443035</v>
      </c>
    </row>
    <row r="10376" spans="15:16" x14ac:dyDescent="0.25">
      <c r="O10376">
        <v>20.406500000000005</v>
      </c>
      <c r="P10376" s="1">
        <f>(([1]test_usaclub_fxref_test4_may201!B10376+[1]test_usaclub_fxref_test4_may201!C10376+[1]test_usaclub_fxref_test4_may201!D10376)/3)+[1]test_usaclub_fxref_test4_may201!E10376</f>
        <v>9.9999604846289589</v>
      </c>
    </row>
    <row r="10377" spans="15:16" x14ac:dyDescent="0.25">
      <c r="O10377">
        <v>20.413099999999996</v>
      </c>
      <c r="P10377" s="1">
        <f>(([1]test_usaclub_fxref_test4_may201!B10377+[1]test_usaclub_fxref_test4_may201!C10377+[1]test_usaclub_fxref_test4_may201!D10377)/3)+[1]test_usaclub_fxref_test4_may201!E10377</f>
        <v>9.9999604560469475</v>
      </c>
    </row>
    <row r="10378" spans="15:16" x14ac:dyDescent="0.25">
      <c r="O10378">
        <v>20.404100000000003</v>
      </c>
      <c r="P10378" s="1">
        <f>(([1]test_usaclub_fxref_test4_may201!B10378+[1]test_usaclub_fxref_test4_may201!C10378+[1]test_usaclub_fxref_test4_may201!D10378)/3)+[1]test_usaclub_fxref_test4_may201!E10378</f>
        <v>9.9999603704649349</v>
      </c>
    </row>
    <row r="10379" spans="15:16" x14ac:dyDescent="0.25">
      <c r="O10379">
        <v>20.396999999999998</v>
      </c>
      <c r="P10379" s="1">
        <f>(([1]test_usaclub_fxref_test4_may201!B10379+[1]test_usaclub_fxref_test4_may201!C10379+[1]test_usaclub_fxref_test4_may201!D10379)/3)+[1]test_usaclub_fxref_test4_may201!E10379</f>
        <v>9.9999605785495902</v>
      </c>
    </row>
    <row r="10380" spans="15:16" x14ac:dyDescent="0.25">
      <c r="O10380">
        <v>20.397200000000005</v>
      </c>
      <c r="P10380" s="1">
        <f>(([1]test_usaclub_fxref_test4_may201!B10380+[1]test_usaclub_fxref_test4_may201!C10380+[1]test_usaclub_fxref_test4_may201!D10380)/3)+[1]test_usaclub_fxref_test4_may201!E10380</f>
        <v>9.9999604699675775</v>
      </c>
    </row>
    <row r="10381" spans="15:16" x14ac:dyDescent="0.25">
      <c r="O10381">
        <v>20.399199999999993</v>
      </c>
      <c r="P10381" s="1">
        <f>(([1]test_usaclub_fxref_test4_may201!B10381+[1]test_usaclub_fxref_test4_may201!C10381+[1]test_usaclub_fxref_test4_may201!D10381)/3)+[1]test_usaclub_fxref_test4_may201!E10381</f>
        <v>9.9999603433855668</v>
      </c>
    </row>
    <row r="10382" spans="15:16" x14ac:dyDescent="0.25">
      <c r="O10382">
        <v>20.392600000000005</v>
      </c>
      <c r="P10382" s="1">
        <f>(([1]test_usaclub_fxref_test4_may201!B10382+[1]test_usaclub_fxref_test4_may201!C10382+[1]test_usaclub_fxref_test4_may201!D10382)/3)+[1]test_usaclub_fxref_test4_may201!E10382</f>
        <v>9.999960631803555</v>
      </c>
    </row>
    <row r="10383" spans="15:16" x14ac:dyDescent="0.25">
      <c r="O10383">
        <v>20.386499999999998</v>
      </c>
      <c r="P10383" s="1">
        <f>(([1]test_usaclub_fxref_test4_may201!B10383+[1]test_usaclub_fxref_test4_may201!C10383+[1]test_usaclub_fxref_test4_may201!D10383)/3)+[1]test_usaclub_fxref_test4_may201!E10383</f>
        <v>9.9999606158882095</v>
      </c>
    </row>
    <row r="10384" spans="15:16" x14ac:dyDescent="0.25">
      <c r="O10384">
        <v>20.384800000000002</v>
      </c>
      <c r="P10384" s="1">
        <f>(([1]test_usaclub_fxref_test4_may201!B10384+[1]test_usaclub_fxref_test4_may201!C10384+[1]test_usaclub_fxref_test4_may201!D10384)/3)+[1]test_usaclub_fxref_test4_may201!E10384</f>
        <v>9.9999605256395299</v>
      </c>
    </row>
    <row r="10385" spans="15:16" x14ac:dyDescent="0.25">
      <c r="O10385">
        <v>20.389999999999997</v>
      </c>
      <c r="P10385" s="1">
        <f>(([1]test_usaclub_fxref_test4_may201!B10385+[1]test_usaclub_fxref_test4_may201!C10385+[1]test_usaclub_fxref_test4_may201!D10385)/3)+[1]test_usaclub_fxref_test4_may201!E10385</f>
        <v>9.9999601030575196</v>
      </c>
    </row>
    <row r="10386" spans="15:16" x14ac:dyDescent="0.25">
      <c r="O10386">
        <v>20.379899999999996</v>
      </c>
      <c r="P10386" s="1">
        <f>(([1]test_usaclub_fxref_test4_may201!B10386+[1]test_usaclub_fxref_test4_may201!C10386+[1]test_usaclub_fxref_test4_may201!D10386)/3)+[1]test_usaclub_fxref_test4_may201!E10386</f>
        <v>9.9999603098088414</v>
      </c>
    </row>
    <row r="10387" spans="15:16" x14ac:dyDescent="0.25">
      <c r="O10387">
        <v>20.383399999999995</v>
      </c>
      <c r="P10387" s="1">
        <f>(([1]test_usaclub_fxref_test4_may201!B10387+[1]test_usaclub_fxref_test4_may201!C10387+[1]test_usaclub_fxref_test4_may201!D10387)/3)+[1]test_usaclub_fxref_test4_may201!E10387</f>
        <v>9.9999603002268298</v>
      </c>
    </row>
    <row r="10388" spans="15:16" x14ac:dyDescent="0.25">
      <c r="O10388">
        <v>20.379800000000003</v>
      </c>
      <c r="P10388" s="1">
        <f>(([1]test_usaclub_fxref_test4_may201!B10388+[1]test_usaclub_fxref_test4_may201!C10388+[1]test_usaclub_fxref_test4_may201!D10388)/3)+[1]test_usaclub_fxref_test4_may201!E10388</f>
        <v>9.9999600826448187</v>
      </c>
    </row>
    <row r="10389" spans="15:16" x14ac:dyDescent="0.25">
      <c r="O10389">
        <v>20.371499999999997</v>
      </c>
      <c r="P10389" s="1">
        <f>(([1]test_usaclub_fxref_test4_may201!B10389+[1]test_usaclub_fxref_test4_may201!C10389+[1]test_usaclub_fxref_test4_may201!D10389)/3)+[1]test_usaclub_fxref_test4_may201!E10389</f>
        <v>9.9999602557294747</v>
      </c>
    </row>
    <row r="10390" spans="15:16" x14ac:dyDescent="0.25">
      <c r="O10390">
        <v>20.370600000000007</v>
      </c>
      <c r="P10390" s="1">
        <f>(([1]test_usaclub_fxref_test4_may201!B10390+[1]test_usaclub_fxref_test4_may201!C10390+[1]test_usaclub_fxref_test4_may201!D10390)/3)+[1]test_usaclub_fxref_test4_may201!E10390</f>
        <v>9.9999601218141283</v>
      </c>
    </row>
    <row r="10391" spans="15:16" x14ac:dyDescent="0.25">
      <c r="O10391">
        <v>20.364099999999997</v>
      </c>
      <c r="P10391" s="1">
        <f>(([1]test_usaclub_fxref_test4_may201!B10391+[1]test_usaclub_fxref_test4_may201!C10391+[1]test_usaclub_fxref_test4_may201!D10391)/3)+[1]test_usaclub_fxref_test4_may201!E10391</f>
        <v>9.9999602565654513</v>
      </c>
    </row>
    <row r="10392" spans="15:16" x14ac:dyDescent="0.25">
      <c r="O10392">
        <v>20.359300000000001</v>
      </c>
      <c r="P10392" s="1">
        <f>(([1]test_usaclub_fxref_test4_may201!B10392+[1]test_usaclub_fxref_test4_may201!C10392+[1]test_usaclub_fxref_test4_may201!D10392)/3)+[1]test_usaclub_fxref_test4_may201!E10392</f>
        <v>9.9999602559834404</v>
      </c>
    </row>
    <row r="10393" spans="15:16" x14ac:dyDescent="0.25">
      <c r="O10393">
        <v>20.359000000000005</v>
      </c>
      <c r="P10393" s="1">
        <f>(([1]test_usaclub_fxref_test4_may201!B10393+[1]test_usaclub_fxref_test4_may201!C10393+[1]test_usaclub_fxref_test4_may201!D10393)/3)+[1]test_usaclub_fxref_test4_may201!E10393</f>
        <v>9.9999600037347598</v>
      </c>
    </row>
    <row r="10394" spans="15:16" x14ac:dyDescent="0.25">
      <c r="O10394">
        <v>20.363099999999999</v>
      </c>
      <c r="P10394" s="1">
        <f>(([1]test_usaclub_fxref_test4_may201!B10394+[1]test_usaclub_fxref_test4_may201!C10394+[1]test_usaclub_fxref_test4_may201!D10394)/3)+[1]test_usaclub_fxref_test4_may201!E10394</f>
        <v>9.9999602221527493</v>
      </c>
    </row>
    <row r="10395" spans="15:16" x14ac:dyDescent="0.25">
      <c r="O10395">
        <v>20.365299999999998</v>
      </c>
      <c r="P10395" s="1">
        <f>(([1]test_usaclub_fxref_test4_may201!B10395+[1]test_usaclub_fxref_test4_may201!C10395+[1]test_usaclub_fxref_test4_may201!D10395)/3)+[1]test_usaclub_fxref_test4_may201!E10395</f>
        <v>9.9999603445707361</v>
      </c>
    </row>
    <row r="10396" spans="15:16" x14ac:dyDescent="0.25">
      <c r="O10396">
        <v>20.357700000000001</v>
      </c>
      <c r="P10396" s="1">
        <f>(([1]test_usaclub_fxref_test4_may201!B10396+[1]test_usaclub_fxref_test4_may201!C10396+[1]test_usaclub_fxref_test4_may201!D10396)/3)+[1]test_usaclub_fxref_test4_may201!E10396</f>
        <v>9.9999602656553925</v>
      </c>
    </row>
    <row r="10397" spans="15:16" x14ac:dyDescent="0.25">
      <c r="O10397">
        <v>20.357099999999996</v>
      </c>
      <c r="P10397" s="1">
        <f>(([1]test_usaclub_fxref_test4_may201!B10397+[1]test_usaclub_fxref_test4_may201!C10397+[1]test_usaclub_fxref_test4_may201!D10397)/3)+[1]test_usaclub_fxref_test4_may201!E10397</f>
        <v>9.999959991740047</v>
      </c>
    </row>
    <row r="10398" spans="15:16" x14ac:dyDescent="0.25">
      <c r="O10398">
        <v>20.3611</v>
      </c>
      <c r="P10398" s="1">
        <f>(([1]test_usaclub_fxref_test4_may201!B10398+[1]test_usaclub_fxref_test4_may201!C10398+[1]test_usaclub_fxref_test4_may201!D10398)/3)+[1]test_usaclub_fxref_test4_may201!E10398</f>
        <v>9.9999602621580355</v>
      </c>
    </row>
    <row r="10399" spans="15:16" x14ac:dyDescent="0.25">
      <c r="O10399">
        <v>20.345100000000006</v>
      </c>
      <c r="P10399" s="1">
        <f>(([1]test_usaclub_fxref_test4_may201!B10399+[1]test_usaclub_fxref_test4_may201!C10399+[1]test_usaclub_fxref_test4_may201!D10399)/3)+[1]test_usaclub_fxref_test4_may201!E10399</f>
        <v>9.9999601512426892</v>
      </c>
    </row>
    <row r="10400" spans="15:16" x14ac:dyDescent="0.25">
      <c r="O10400">
        <v>20.347400000000004</v>
      </c>
      <c r="P10400" s="1">
        <f>(([1]test_usaclub_fxref_test4_may201!B10400+[1]test_usaclub_fxref_test4_may201!C10400+[1]test_usaclub_fxref_test4_may201!D10400)/3)+[1]test_usaclub_fxref_test4_may201!E10400</f>
        <v>9.999959951994013</v>
      </c>
    </row>
    <row r="10401" spans="15:16" x14ac:dyDescent="0.25">
      <c r="O10401">
        <v>20.343500000000002</v>
      </c>
      <c r="P10401" s="1">
        <f>(([1]test_usaclub_fxref_test4_may201!B10401+[1]test_usaclub_fxref_test4_may201!C10401+[1]test_usaclub_fxref_test4_may201!D10401)/3)+[1]test_usaclub_fxref_test4_may201!E10401</f>
        <v>9.9999600840786655</v>
      </c>
    </row>
    <row r="10402" spans="15:16" x14ac:dyDescent="0.25">
      <c r="O10402">
        <v>20.345000000000002</v>
      </c>
      <c r="P10402" s="1">
        <f>(([1]test_usaclub_fxref_test4_may201!B10402+[1]test_usaclub_fxref_test4_may201!C10402+[1]test_usaclub_fxref_test4_may201!D10402)/3)+[1]test_usaclub_fxref_test4_may201!E10402</f>
        <v>9.9999603221633215</v>
      </c>
    </row>
    <row r="10403" spans="15:16" x14ac:dyDescent="0.25">
      <c r="O10403">
        <v>20.345800000000004</v>
      </c>
      <c r="P10403" s="1">
        <f>(([1]test_usaclub_fxref_test4_may201!B10403+[1]test_usaclub_fxref_test4_may201!C10403+[1]test_usaclub_fxref_test4_may201!D10403)/3)+[1]test_usaclub_fxref_test4_may201!E10403</f>
        <v>9.9999602052479766</v>
      </c>
    </row>
    <row r="10404" spans="15:16" x14ac:dyDescent="0.25">
      <c r="O10404">
        <v>20.334900000000001</v>
      </c>
      <c r="P10404" s="1">
        <f>(([1]test_usaclub_fxref_test4_may201!B10404+[1]test_usaclub_fxref_test4_may201!C10404+[1]test_usaclub_fxref_test4_may201!D10404)/3)+[1]test_usaclub_fxref_test4_may201!E10404</f>
        <v>9.9999602539992978</v>
      </c>
    </row>
    <row r="10405" spans="15:16" x14ac:dyDescent="0.25">
      <c r="O10405">
        <v>20.342700000000001</v>
      </c>
      <c r="P10405" s="1">
        <f>(([1]test_usaclub_fxref_test4_may201!B10405+[1]test_usaclub_fxref_test4_may201!C10405+[1]test_usaclub_fxref_test4_may201!D10405)/3)+[1]test_usaclub_fxref_test4_may201!E10405</f>
        <v>9.9999604714172889</v>
      </c>
    </row>
    <row r="10406" spans="15:16" x14ac:dyDescent="0.25">
      <c r="O10406">
        <v>20.340899999999994</v>
      </c>
      <c r="P10406" s="1">
        <f>(([1]test_usaclub_fxref_test4_may201!B10406+[1]test_usaclub_fxref_test4_may201!C10406+[1]test_usaclub_fxref_test4_may201!D10406)/3)+[1]test_usaclub_fxref_test4_may201!E10406</f>
        <v>9.9999603095019403</v>
      </c>
    </row>
    <row r="10407" spans="15:16" x14ac:dyDescent="0.25">
      <c r="O10407">
        <v>20.339300000000005</v>
      </c>
      <c r="P10407" s="1">
        <f>(([1]test_usaclub_fxref_test4_may201!B10407+[1]test_usaclub_fxref_test4_may201!C10407+[1]test_usaclub_fxref_test4_may201!D10407)/3)+[1]test_usaclub_fxref_test4_may201!E10407</f>
        <v>9.9999601955865973</v>
      </c>
    </row>
    <row r="10408" spans="15:16" x14ac:dyDescent="0.25">
      <c r="O10408">
        <v>20.330199999999998</v>
      </c>
      <c r="P10408" s="1">
        <f>(([1]test_usaclub_fxref_test4_may201!B10408+[1]test_usaclub_fxref_test4_may201!C10408+[1]test_usaclub_fxref_test4_may201!D10408)/3)+[1]test_usaclub_fxref_test4_may201!E10408</f>
        <v>9.9999600696712516</v>
      </c>
    </row>
    <row r="10409" spans="15:16" x14ac:dyDescent="0.25">
      <c r="O10409">
        <v>20.3264</v>
      </c>
      <c r="P10409" s="1">
        <f>(([1]test_usaclub_fxref_test4_may201!B10409+[1]test_usaclub_fxref_test4_may201!C10409+[1]test_usaclub_fxref_test4_may201!D10409)/3)+[1]test_usaclub_fxref_test4_may201!E10409</f>
        <v>9.9999603740892411</v>
      </c>
    </row>
    <row r="10410" spans="15:16" x14ac:dyDescent="0.25">
      <c r="O10410">
        <v>20.330099999999995</v>
      </c>
      <c r="P10410" s="1">
        <f>(([1]test_usaclub_fxref_test4_may201!B10410+[1]test_usaclub_fxref_test4_may201!C10410+[1]test_usaclub_fxref_test4_may201!D10410)/3)+[1]test_usaclub_fxref_test4_may201!E10410</f>
        <v>9.999960272507229</v>
      </c>
    </row>
    <row r="10411" spans="15:16" x14ac:dyDescent="0.25">
      <c r="O10411">
        <v>20.318899999999996</v>
      </c>
      <c r="P10411" s="1">
        <f>(([1]test_usaclub_fxref_test4_may201!B10411+[1]test_usaclub_fxref_test4_may201!C10411+[1]test_usaclub_fxref_test4_may201!D10411)/3)+[1]test_usaclub_fxref_test4_may201!E10411</f>
        <v>9.999960249925218</v>
      </c>
    </row>
    <row r="10412" spans="15:16" x14ac:dyDescent="0.25">
      <c r="O10412">
        <v>20.314299999999996</v>
      </c>
      <c r="P10412" s="1">
        <f>(([1]test_usaclub_fxref_test4_may201!B10412+[1]test_usaclub_fxref_test4_may201!C10412+[1]test_usaclub_fxref_test4_may201!D10412)/3)+[1]test_usaclub_fxref_test4_may201!E10412</f>
        <v>9.9999602593432044</v>
      </c>
    </row>
    <row r="10413" spans="15:16" x14ac:dyDescent="0.25">
      <c r="O10413">
        <v>20.311999999999998</v>
      </c>
      <c r="P10413" s="1">
        <f>(([1]test_usaclub_fxref_test4_may201!B10413+[1]test_usaclub_fxref_test4_may201!C10413+[1]test_usaclub_fxref_test4_may201!D10413)/3)+[1]test_usaclub_fxref_test4_may201!E10413</f>
        <v>9.9999599237611942</v>
      </c>
    </row>
    <row r="10414" spans="15:16" x14ac:dyDescent="0.25">
      <c r="O10414">
        <v>20.313099999999995</v>
      </c>
      <c r="P10414" s="1">
        <f>(([1]test_usaclub_fxref_test4_may201!B10414+[1]test_usaclub_fxref_test4_may201!C10414+[1]test_usaclub_fxref_test4_may201!D10414)/3)+[1]test_usaclub_fxref_test4_may201!E10414</f>
        <v>9.9999600915125146</v>
      </c>
    </row>
    <row r="10415" spans="15:16" x14ac:dyDescent="0.25">
      <c r="O10415">
        <v>20.314</v>
      </c>
      <c r="P10415" s="1">
        <f>(([1]test_usaclub_fxref_test4_may201!B10415+[1]test_usaclub_fxref_test4_may201!C10415+[1]test_usaclub_fxref_test4_may201!D10415)/3)+[1]test_usaclub_fxref_test4_may201!E10415</f>
        <v>9.9999601812638375</v>
      </c>
    </row>
    <row r="10416" spans="15:16" x14ac:dyDescent="0.25">
      <c r="O10416">
        <v>20.311800000000002</v>
      </c>
      <c r="P10416" s="1">
        <f>(([1]test_usaclub_fxref_test4_may201!B10416+[1]test_usaclub_fxref_test4_may201!C10416+[1]test_usaclub_fxref_test4_may201!D10416)/3)+[1]test_usaclub_fxref_test4_may201!E10416</f>
        <v>9.9999601640151585</v>
      </c>
    </row>
    <row r="10417" spans="15:16" x14ac:dyDescent="0.25">
      <c r="O10417">
        <v>20.310499999999998</v>
      </c>
      <c r="P10417" s="1">
        <f>(([1]test_usaclub_fxref_test4_may201!B10417+[1]test_usaclub_fxref_test4_may201!C10417+[1]test_usaclub_fxref_test4_may201!D10417)/3)+[1]test_usaclub_fxref_test4_may201!E10417</f>
        <v>9.9999599860998138</v>
      </c>
    </row>
    <row r="10418" spans="15:16" x14ac:dyDescent="0.25">
      <c r="O10418">
        <v>20.307200000000002</v>
      </c>
      <c r="P10418" s="1">
        <f>(([1]test_usaclub_fxref_test4_may201!B10418+[1]test_usaclub_fxref_test4_may201!C10418+[1]test_usaclub_fxref_test4_may201!D10418)/3)+[1]test_usaclub_fxref_test4_may201!E10418</f>
        <v>9.9999600778511351</v>
      </c>
    </row>
    <row r="10419" spans="15:16" x14ac:dyDescent="0.25">
      <c r="O10419">
        <v>20.298899999999996</v>
      </c>
      <c r="P10419" s="1">
        <f>(([1]test_usaclub_fxref_test4_may201!B10419+[1]test_usaclub_fxref_test4_may201!C10419+[1]test_usaclub_fxref_test4_may201!D10419)/3)+[1]test_usaclub_fxref_test4_may201!E10419</f>
        <v>9.9999598619357908</v>
      </c>
    </row>
    <row r="10420" spans="15:16" x14ac:dyDescent="0.25">
      <c r="O10420">
        <v>20.300600000000003</v>
      </c>
      <c r="P10420" s="1">
        <f>(([1]test_usaclub_fxref_test4_may201!B10420+[1]test_usaclub_fxref_test4_may201!C10420+[1]test_usaclub_fxref_test4_may201!D10420)/3)+[1]test_usaclub_fxref_test4_may201!E10420</f>
        <v>9.999959821020445</v>
      </c>
    </row>
    <row r="10421" spans="15:16" x14ac:dyDescent="0.25">
      <c r="O10421">
        <v>20.298999999999999</v>
      </c>
      <c r="P10421" s="1">
        <f>(([1]test_usaclub_fxref_test4_may201!B10421+[1]test_usaclub_fxref_test4_may201!C10421+[1]test_usaclub_fxref_test4_may201!D10421)/3)+[1]test_usaclub_fxref_test4_may201!E10421</f>
        <v>9.9999598717717664</v>
      </c>
    </row>
    <row r="10422" spans="15:16" x14ac:dyDescent="0.25">
      <c r="O10422">
        <v>20.291800000000006</v>
      </c>
      <c r="P10422" s="1">
        <f>(([1]test_usaclub_fxref_test4_may201!B10422+[1]test_usaclub_fxref_test4_may201!C10422+[1]test_usaclub_fxref_test4_may201!D10422)/3)+[1]test_usaclub_fxref_test4_may201!E10422</f>
        <v>9.9999602458564212</v>
      </c>
    </row>
    <row r="10423" spans="15:16" x14ac:dyDescent="0.25">
      <c r="O10423">
        <v>20.292900000000003</v>
      </c>
      <c r="P10423" s="1">
        <f>(([1]test_usaclub_fxref_test4_may201!B10423+[1]test_usaclub_fxref_test4_may201!C10423+[1]test_usaclub_fxref_test4_may201!D10423)/3)+[1]test_usaclub_fxref_test4_may201!E10423</f>
        <v>9.999959992607744</v>
      </c>
    </row>
    <row r="10424" spans="15:16" x14ac:dyDescent="0.25">
      <c r="O10424">
        <v>20.295200000000001</v>
      </c>
      <c r="P10424" s="1">
        <f>(([1]test_usaclub_fxref_test4_may201!B10424+[1]test_usaclub_fxref_test4_may201!C10424+[1]test_usaclub_fxref_test4_may201!D10424)/3)+[1]test_usaclub_fxref_test4_may201!E10424</f>
        <v>9.9999598523590656</v>
      </c>
    </row>
    <row r="10425" spans="15:16" x14ac:dyDescent="0.25">
      <c r="O10425">
        <v>20.296000000000003</v>
      </c>
      <c r="P10425" s="1">
        <f>(([1]test_usaclub_fxref_test4_may201!B10425+[1]test_usaclub_fxref_test4_may201!C10425+[1]test_usaclub_fxref_test4_may201!D10425)/3)+[1]test_usaclub_fxref_test4_may201!E10425</f>
        <v>9.9999598604437203</v>
      </c>
    </row>
    <row r="10426" spans="15:16" x14ac:dyDescent="0.25">
      <c r="O10426">
        <v>20.297299999999996</v>
      </c>
      <c r="P10426" s="1">
        <f>(([1]test_usaclub_fxref_test4_may201!B10426+[1]test_usaclub_fxref_test4_may201!C10426+[1]test_usaclub_fxref_test4_may201!D10426)/3)+[1]test_usaclub_fxref_test4_may201!E10426</f>
        <v>9.9999601461950416</v>
      </c>
    </row>
    <row r="10427" spans="15:16" x14ac:dyDescent="0.25">
      <c r="O10427">
        <v>20.287800000000001</v>
      </c>
      <c r="P10427" s="1">
        <f>(([1]test_usaclub_fxref_test4_may201!B10427+[1]test_usaclub_fxref_test4_may201!C10427+[1]test_usaclub_fxref_test4_may201!D10427)/3)+[1]test_usaclub_fxref_test4_may201!E10427</f>
        <v>9.9999599419463632</v>
      </c>
    </row>
    <row r="10428" spans="15:16" x14ac:dyDescent="0.25">
      <c r="O10428">
        <v>20.2866</v>
      </c>
      <c r="P10428" s="1">
        <f>(([1]test_usaclub_fxref_test4_may201!B10428+[1]test_usaclub_fxref_test4_may201!C10428+[1]test_usaclub_fxref_test4_may201!D10428)/3)+[1]test_usaclub_fxref_test4_may201!E10428</f>
        <v>9.9999597466976855</v>
      </c>
    </row>
    <row r="10429" spans="15:16" x14ac:dyDescent="0.25">
      <c r="O10429">
        <v>20.282399999999999</v>
      </c>
      <c r="P10429" s="1">
        <f>(([1]test_usaclub_fxref_test4_may201!B10429+[1]test_usaclub_fxref_test4_may201!C10429+[1]test_usaclub_fxref_test4_may201!D10429)/3)+[1]test_usaclub_fxref_test4_may201!E10429</f>
        <v>9.9999594377823406</v>
      </c>
    </row>
    <row r="10430" spans="15:16" x14ac:dyDescent="0.25">
      <c r="O10430">
        <v>20.2866</v>
      </c>
      <c r="P10430" s="1">
        <f>(([1]test_usaclub_fxref_test4_may201!B10430+[1]test_usaclub_fxref_test4_may201!C10430+[1]test_usaclub_fxref_test4_may201!D10430)/3)+[1]test_usaclub_fxref_test4_may201!E10430</f>
        <v>9.9999593765336616</v>
      </c>
    </row>
    <row r="10431" spans="15:16" x14ac:dyDescent="0.25">
      <c r="O10431">
        <v>20.280600000000003</v>
      </c>
      <c r="P10431" s="1">
        <f>(([1]test_usaclub_fxref_test4_may201!B10431+[1]test_usaclub_fxref_test4_may201!C10431+[1]test_usaclub_fxref_test4_may201!D10431)/3)+[1]test_usaclub_fxref_test4_may201!E10431</f>
        <v>9.9999597246183161</v>
      </c>
    </row>
    <row r="10432" spans="15:16" x14ac:dyDescent="0.25">
      <c r="O10432">
        <v>20.269300000000001</v>
      </c>
      <c r="P10432" s="1">
        <f>(([1]test_usaclub_fxref_test4_may201!B10432+[1]test_usaclub_fxref_test4_may201!C10432+[1]test_usaclub_fxref_test4_may201!D10432)/3)+[1]test_usaclub_fxref_test4_may201!E10432</f>
        <v>9.9999595100363052</v>
      </c>
    </row>
    <row r="10433" spans="15:16" x14ac:dyDescent="0.25">
      <c r="O10433">
        <v>20.272800000000004</v>
      </c>
      <c r="P10433" s="1">
        <f>(([1]test_usaclub_fxref_test4_may201!B10433+[1]test_usaclub_fxref_test4_may201!C10433+[1]test_usaclub_fxref_test4_may201!D10433)/3)+[1]test_usaclub_fxref_test4_may201!E10433</f>
        <v>9.9999594984542934</v>
      </c>
    </row>
    <row r="10434" spans="15:16" x14ac:dyDescent="0.25">
      <c r="O10434">
        <v>20.2727</v>
      </c>
      <c r="P10434" s="1">
        <f>(([1]test_usaclub_fxref_test4_may201!B10434+[1]test_usaclub_fxref_test4_may201!C10434+[1]test_usaclub_fxref_test4_may201!D10434)/3)+[1]test_usaclub_fxref_test4_may201!E10434</f>
        <v>9.9999594612056146</v>
      </c>
    </row>
    <row r="10435" spans="15:16" x14ac:dyDescent="0.25">
      <c r="O10435">
        <v>20.267299999999999</v>
      </c>
      <c r="P10435" s="1">
        <f>(([1]test_usaclub_fxref_test4_may201!B10435+[1]test_usaclub_fxref_test4_may201!C10435+[1]test_usaclub_fxref_test4_may201!D10435)/3)+[1]test_usaclub_fxref_test4_may201!E10435</f>
        <v>9.99995945529027</v>
      </c>
    </row>
    <row r="10436" spans="15:16" x14ac:dyDescent="0.25">
      <c r="O10436">
        <v>20.265299999999996</v>
      </c>
      <c r="P10436" s="1">
        <f>(([1]test_usaclub_fxref_test4_may201!B10436+[1]test_usaclub_fxref_test4_may201!C10436+[1]test_usaclub_fxref_test4_may201!D10436)/3)+[1]test_usaclub_fxref_test4_may201!E10436</f>
        <v>9.9999593923749259</v>
      </c>
    </row>
    <row r="10437" spans="15:16" x14ac:dyDescent="0.25">
      <c r="O10437">
        <v>20.259799999999995</v>
      </c>
      <c r="P10437" s="1">
        <f>(([1]test_usaclub_fxref_test4_may201!B10437+[1]test_usaclub_fxref_test4_may201!C10437+[1]test_usaclub_fxref_test4_may201!D10437)/3)+[1]test_usaclub_fxref_test4_may201!E10437</f>
        <v>9.9999594427929139</v>
      </c>
    </row>
    <row r="10438" spans="15:16" x14ac:dyDescent="0.25">
      <c r="O10438">
        <v>20.265699999999999</v>
      </c>
      <c r="P10438" s="1">
        <f>(([1]test_usaclub_fxref_test4_may201!B10438+[1]test_usaclub_fxref_test4_may201!C10438+[1]test_usaclub_fxref_test4_may201!D10438)/3)+[1]test_usaclub_fxref_test4_may201!E10438</f>
        <v>9.9999595968775683</v>
      </c>
    </row>
    <row r="10439" spans="15:16" x14ac:dyDescent="0.25">
      <c r="O10439">
        <v>20.258500000000002</v>
      </c>
      <c r="P10439" s="1">
        <f>(([1]test_usaclub_fxref_test4_may201!B10439+[1]test_usaclub_fxref_test4_may201!C10439+[1]test_usaclub_fxref_test4_may201!D10439)/3)+[1]test_usaclub_fxref_test4_may201!E10439</f>
        <v>9.9999595886288883</v>
      </c>
    </row>
    <row r="10440" spans="15:16" x14ac:dyDescent="0.25">
      <c r="O10440">
        <v>20.262</v>
      </c>
      <c r="P10440" s="1">
        <f>(([1]test_usaclub_fxref_test4_may201!B10440+[1]test_usaclub_fxref_test4_may201!C10440+[1]test_usaclub_fxref_test4_may201!D10440)/3)+[1]test_usaclub_fxref_test4_may201!E10440</f>
        <v>9.9999596493802123</v>
      </c>
    </row>
    <row r="10441" spans="15:16" x14ac:dyDescent="0.25">
      <c r="O10441">
        <v>20.262100000000004</v>
      </c>
      <c r="P10441" s="1">
        <f>(([1]test_usaclub_fxref_test4_may201!B10441+[1]test_usaclub_fxref_test4_may201!C10441+[1]test_usaclub_fxref_test4_may201!D10441)/3)+[1]test_usaclub_fxref_test4_may201!E10441</f>
        <v>9.999959458131535</v>
      </c>
    </row>
    <row r="10442" spans="15:16" x14ac:dyDescent="0.25">
      <c r="O10442">
        <v>20.255199999999995</v>
      </c>
      <c r="P10442" s="1">
        <f>(([1]test_usaclub_fxref_test4_may201!B10442+[1]test_usaclub_fxref_test4_may201!C10442+[1]test_usaclub_fxref_test4_may201!D10442)/3)+[1]test_usaclub_fxref_test4_may201!E10442</f>
        <v>9.9999595158828551</v>
      </c>
    </row>
    <row r="10443" spans="15:16" x14ac:dyDescent="0.25">
      <c r="O10443">
        <v>20.250400000000003</v>
      </c>
      <c r="P10443" s="1">
        <f>(([1]test_usaclub_fxref_test4_may201!B10443+[1]test_usaclub_fxref_test4_may201!C10443+[1]test_usaclub_fxref_test4_may201!D10443)/3)+[1]test_usaclub_fxref_test4_may201!E10443</f>
        <v>9.9999596956341765</v>
      </c>
    </row>
    <row r="10444" spans="15:16" x14ac:dyDescent="0.25">
      <c r="O10444">
        <v>20.255900000000004</v>
      </c>
      <c r="P10444" s="1">
        <f>(([1]test_usaclub_fxref_test4_may201!B10444+[1]test_usaclub_fxref_test4_may201!C10444+[1]test_usaclub_fxref_test4_may201!D10444)/3)+[1]test_usaclub_fxref_test4_may201!E10444</f>
        <v>9.9999593967188307</v>
      </c>
    </row>
    <row r="10445" spans="15:16" x14ac:dyDescent="0.25">
      <c r="O10445">
        <v>20.251399999999997</v>
      </c>
      <c r="P10445" s="1">
        <f>(([1]test_usaclub_fxref_test4_may201!B10445+[1]test_usaclub_fxref_test4_may201!C10445+[1]test_usaclub_fxref_test4_may201!D10445)/3)+[1]test_usaclub_fxref_test4_may201!E10445</f>
        <v>9.9999596761368199</v>
      </c>
    </row>
    <row r="10446" spans="15:16" x14ac:dyDescent="0.25">
      <c r="O10446">
        <v>20.248900000000003</v>
      </c>
      <c r="P10446" s="1">
        <f>(([1]test_usaclub_fxref_test4_may201!B10446+[1]test_usaclub_fxref_test4_may201!C10446+[1]test_usaclub_fxref_test4_may201!D10446)/3)+[1]test_usaclub_fxref_test4_may201!E10446</f>
        <v>9.9999597582214736</v>
      </c>
    </row>
    <row r="10447" spans="15:16" x14ac:dyDescent="0.25">
      <c r="O10447">
        <v>20.245599999999996</v>
      </c>
      <c r="P10447" s="1">
        <f>(([1]test_usaclub_fxref_test4_may201!B10447+[1]test_usaclub_fxref_test4_may201!C10447+[1]test_usaclub_fxref_test4_may201!D10447)/3)+[1]test_usaclub_fxref_test4_may201!E10447</f>
        <v>9.9999598979727971</v>
      </c>
    </row>
    <row r="10448" spans="15:16" x14ac:dyDescent="0.25">
      <c r="O10448">
        <v>20.2407</v>
      </c>
      <c r="P10448" s="1">
        <f>(([1]test_usaclub_fxref_test4_may201!B10448+[1]test_usaclub_fxref_test4_may201!C10448+[1]test_usaclub_fxref_test4_may201!D10448)/3)+[1]test_usaclub_fxref_test4_may201!E10448</f>
        <v>9.9999602360574507</v>
      </c>
    </row>
    <row r="10449" spans="15:16" x14ac:dyDescent="0.25">
      <c r="O10449">
        <v>20.243500000000004</v>
      </c>
      <c r="P10449" s="1">
        <f>(([1]test_usaclub_fxref_test4_may201!B10449+[1]test_usaclub_fxref_test4_may201!C10449+[1]test_usaclub_fxref_test4_may201!D10449)/3)+[1]test_usaclub_fxref_test4_may201!E10449</f>
        <v>9.9999599751421062</v>
      </c>
    </row>
    <row r="10450" spans="15:16" x14ac:dyDescent="0.25">
      <c r="O10450">
        <v>20.240899999999996</v>
      </c>
      <c r="P10450" s="1">
        <f>(([1]test_usaclub_fxref_test4_may201!B10450+[1]test_usaclub_fxref_test4_may201!C10450+[1]test_usaclub_fxref_test4_may201!D10450)/3)+[1]test_usaclub_fxref_test4_may201!E10450</f>
        <v>9.9999603698934276</v>
      </c>
    </row>
    <row r="10451" spans="15:16" x14ac:dyDescent="0.25">
      <c r="O10451">
        <v>20.237899999999996</v>
      </c>
      <c r="P10451" s="1">
        <f>(([1]test_usaclub_fxref_test4_may201!B10451+[1]test_usaclub_fxref_test4_may201!C10451+[1]test_usaclub_fxref_test4_may201!D10451)/3)+[1]test_usaclub_fxref_test4_may201!E10451</f>
        <v>9.9999603679780833</v>
      </c>
    </row>
    <row r="10452" spans="15:16" x14ac:dyDescent="0.25">
      <c r="O10452">
        <v>20.239300000000004</v>
      </c>
      <c r="P10452" s="1">
        <f>(([1]test_usaclub_fxref_test4_may201!B10452+[1]test_usaclub_fxref_test4_may201!C10452+[1]test_usaclub_fxref_test4_may201!D10452)/3)+[1]test_usaclub_fxref_test4_may201!E10452</f>
        <v>9.9999604553960726</v>
      </c>
    </row>
    <row r="10453" spans="15:16" x14ac:dyDescent="0.25">
      <c r="O10453">
        <v>20.2395</v>
      </c>
      <c r="P10453" s="1">
        <f>(([1]test_usaclub_fxref_test4_may201!B10453+[1]test_usaclub_fxref_test4_may201!C10453+[1]test_usaclub_fxref_test4_may201!D10453)/3)+[1]test_usaclub_fxref_test4_may201!E10453</f>
        <v>9.9999602764807261</v>
      </c>
    </row>
    <row r="10454" spans="15:16" x14ac:dyDescent="0.25">
      <c r="O10454">
        <v>20.231900000000003</v>
      </c>
      <c r="P10454" s="1">
        <f>(([1]test_usaclub_fxref_test4_may201!B10454+[1]test_usaclub_fxref_test4_may201!C10454+[1]test_usaclub_fxref_test4_may201!D10454)/3)+[1]test_usaclub_fxref_test4_may201!E10454</f>
        <v>9.9999609168987149</v>
      </c>
    </row>
    <row r="10455" spans="15:16" x14ac:dyDescent="0.25">
      <c r="O10455">
        <v>20.228999999999996</v>
      </c>
      <c r="P10455" s="1">
        <f>(([1]test_usaclub_fxref_test4_may201!B10455+[1]test_usaclub_fxref_test4_may201!C10455+[1]test_usaclub_fxref_test4_may201!D10455)/3)+[1]test_usaclub_fxref_test4_may201!E10455</f>
        <v>9.9999607663167041</v>
      </c>
    </row>
    <row r="10456" spans="15:16" x14ac:dyDescent="0.25">
      <c r="O10456">
        <v>20.2256</v>
      </c>
      <c r="P10456" s="1">
        <f>(([1]test_usaclub_fxref_test4_may201!B10456+[1]test_usaclub_fxref_test4_may201!C10456+[1]test_usaclub_fxref_test4_may201!D10456)/3)+[1]test_usaclub_fxref_test4_may201!E10456</f>
        <v>9.9999605904013578</v>
      </c>
    </row>
    <row r="10457" spans="15:16" x14ac:dyDescent="0.25">
      <c r="O10457">
        <v>20.225499999999997</v>
      </c>
      <c r="P10457" s="1">
        <f>(([1]test_usaclub_fxref_test4_may201!B10457+[1]test_usaclub_fxref_test4_may201!C10457+[1]test_usaclub_fxref_test4_may201!D10457)/3)+[1]test_usaclub_fxref_test4_may201!E10457</f>
        <v>9.9999605301526806</v>
      </c>
    </row>
    <row r="10458" spans="15:16" x14ac:dyDescent="0.25">
      <c r="O10458">
        <v>20.223899999999993</v>
      </c>
      <c r="P10458" s="1">
        <f>(([1]test_usaclub_fxref_test4_may201!B10458+[1]test_usaclub_fxref_test4_may201!C10458+[1]test_usaclub_fxref_test4_may201!D10458)/3)+[1]test_usaclub_fxref_test4_may201!E10458</f>
        <v>9.9999601449040032</v>
      </c>
    </row>
    <row r="10459" spans="15:16" x14ac:dyDescent="0.25">
      <c r="O10459">
        <v>20.219100000000001</v>
      </c>
      <c r="P10459" s="1">
        <f>(([1]test_usaclub_fxref_test4_may201!B10459+[1]test_usaclub_fxref_test4_may201!C10459+[1]test_usaclub_fxref_test4_may201!D10459)/3)+[1]test_usaclub_fxref_test4_may201!E10459</f>
        <v>9.9999601139886565</v>
      </c>
    </row>
    <row r="10460" spans="15:16" x14ac:dyDescent="0.25">
      <c r="O10460">
        <v>20.221699999999998</v>
      </c>
      <c r="P10460" s="1">
        <f>(([1]test_usaclub_fxref_test4_may201!B10460+[1]test_usaclub_fxref_test4_may201!C10460+[1]test_usaclub_fxref_test4_may201!D10460)/3)+[1]test_usaclub_fxref_test4_may201!E10460</f>
        <v>9.9999600100733126</v>
      </c>
    </row>
    <row r="10461" spans="15:16" x14ac:dyDescent="0.25">
      <c r="O10461">
        <v>20.218700000000002</v>
      </c>
      <c r="P10461" s="1">
        <f>(([1]test_usaclub_fxref_test4_may201!B10461+[1]test_usaclub_fxref_test4_may201!C10461+[1]test_usaclub_fxref_test4_may201!D10461)/3)+[1]test_usaclub_fxref_test4_may201!E10461</f>
        <v>9.999960174157966</v>
      </c>
    </row>
    <row r="10462" spans="15:16" x14ac:dyDescent="0.25">
      <c r="O10462">
        <v>20.217500000000001</v>
      </c>
      <c r="P10462" s="1">
        <f>(([1]test_usaclub_fxref_test4_may201!B10462+[1]test_usaclub_fxref_test4_may201!C10462+[1]test_usaclub_fxref_test4_may201!D10462)/3)+[1]test_usaclub_fxref_test4_may201!E10462</f>
        <v>9.999959832242622</v>
      </c>
    </row>
    <row r="10463" spans="15:16" x14ac:dyDescent="0.25">
      <c r="O10463">
        <v>20.212799999999998</v>
      </c>
      <c r="P10463" s="1">
        <f>(([1]test_usaclub_fxref_test4_may201!B10463+[1]test_usaclub_fxref_test4_may201!C10463+[1]test_usaclub_fxref_test4_may201!D10463)/3)+[1]test_usaclub_fxref_test4_may201!E10463</f>
        <v>9.9999597889939444</v>
      </c>
    </row>
    <row r="10464" spans="15:16" x14ac:dyDescent="0.25">
      <c r="O10464">
        <v>20.216100000000004</v>
      </c>
      <c r="P10464" s="1">
        <f>(([1]test_usaclub_fxref_test4_may201!B10464+[1]test_usaclub_fxref_test4_may201!C10464+[1]test_usaclub_fxref_test4_may201!D10464)/3)+[1]test_usaclub_fxref_test4_may201!E10464</f>
        <v>9.9999597917452654</v>
      </c>
    </row>
    <row r="10465" spans="15:16" x14ac:dyDescent="0.25">
      <c r="O10465">
        <v>20.214699999999997</v>
      </c>
      <c r="P10465" s="1">
        <f>(([1]test_usaclub_fxref_test4_may201!B10465+[1]test_usaclub_fxref_test4_may201!C10465+[1]test_usaclub_fxref_test4_may201!D10465)/3)+[1]test_usaclub_fxref_test4_may201!E10465</f>
        <v>9.9999594228299191</v>
      </c>
    </row>
    <row r="10466" spans="15:16" x14ac:dyDescent="0.25">
      <c r="O10466">
        <v>20.208300000000001</v>
      </c>
      <c r="P10466" s="1">
        <f>(([1]test_usaclub_fxref_test4_may201!B10466+[1]test_usaclub_fxref_test4_may201!C10466+[1]test_usaclub_fxref_test4_may201!D10466)/3)+[1]test_usaclub_fxref_test4_may201!E10466</f>
        <v>9.999959560247909</v>
      </c>
    </row>
    <row r="10467" spans="15:16" x14ac:dyDescent="0.25">
      <c r="O10467">
        <v>20.207299999999996</v>
      </c>
      <c r="P10467" s="1">
        <f>(([1]test_usaclub_fxref_test4_may201!B10467+[1]test_usaclub_fxref_test4_may201!C10467+[1]test_usaclub_fxref_test4_may201!D10467)/3)+[1]test_usaclub_fxref_test4_may201!E10467</f>
        <v>9.9999596473325632</v>
      </c>
    </row>
    <row r="10468" spans="15:16" x14ac:dyDescent="0.25">
      <c r="O10468">
        <v>20.208599999999997</v>
      </c>
      <c r="P10468" s="1">
        <f>(([1]test_usaclub_fxref_test4_may201!B10468+[1]test_usaclub_fxref_test4_may201!C10468+[1]test_usaclub_fxref_test4_may201!D10468)/3)+[1]test_usaclub_fxref_test4_may201!E10468</f>
        <v>9.9999595464172195</v>
      </c>
    </row>
    <row r="10469" spans="15:16" x14ac:dyDescent="0.25">
      <c r="O10469">
        <v>20.201999999999998</v>
      </c>
      <c r="P10469" s="1">
        <f>(([1]test_usaclub_fxref_test4_may201!B10469+[1]test_usaclub_fxref_test4_may201!C10469+[1]test_usaclub_fxref_test4_may201!D10469)/3)+[1]test_usaclub_fxref_test4_may201!E10469</f>
        <v>9.9999594905018725</v>
      </c>
    </row>
    <row r="10470" spans="15:16" x14ac:dyDescent="0.25">
      <c r="O10470">
        <v>20.205499999999997</v>
      </c>
      <c r="P10470" s="1">
        <f>(([1]test_usaclub_fxref_test4_may201!B10470+[1]test_usaclub_fxref_test4_may201!C10470+[1]test_usaclub_fxref_test4_may201!D10470)/3)+[1]test_usaclub_fxref_test4_may201!E10470</f>
        <v>9.9999597152531958</v>
      </c>
    </row>
    <row r="10471" spans="15:16" x14ac:dyDescent="0.25">
      <c r="O10471">
        <v>20.201599999999999</v>
      </c>
      <c r="P10471" s="1">
        <f>(([1]test_usaclub_fxref_test4_may201!B10471+[1]test_usaclub_fxref_test4_may201!C10471+[1]test_usaclub_fxref_test4_may201!D10471)/3)+[1]test_usaclub_fxref_test4_may201!E10471</f>
        <v>9.9999597586711815</v>
      </c>
    </row>
    <row r="10472" spans="15:16" x14ac:dyDescent="0.25">
      <c r="O10472">
        <v>20.196400000000004</v>
      </c>
      <c r="P10472" s="1">
        <f>(([1]test_usaclub_fxref_test4_may201!B10472+[1]test_usaclub_fxref_test4_may201!C10472+[1]test_usaclub_fxref_test4_may201!D10472)/3)+[1]test_usaclub_fxref_test4_may201!E10472</f>
        <v>9.9999595274225062</v>
      </c>
    </row>
    <row r="10473" spans="15:16" x14ac:dyDescent="0.25">
      <c r="O10473">
        <v>20.202299999999994</v>
      </c>
      <c r="P10473" s="1">
        <f>(([1]test_usaclub_fxref_test4_may201!B10473+[1]test_usaclub_fxref_test4_may201!C10473+[1]test_usaclub_fxref_test4_may201!D10473)/3)+[1]test_usaclub_fxref_test4_may201!E10473</f>
        <v>9.9999592955071588</v>
      </c>
    </row>
    <row r="10474" spans="15:16" x14ac:dyDescent="0.25">
      <c r="O10474">
        <v>20.192500000000003</v>
      </c>
      <c r="P10474" s="1">
        <f>(([1]test_usaclub_fxref_test4_may201!B10474+[1]test_usaclub_fxref_test4_may201!C10474+[1]test_usaclub_fxref_test4_may201!D10474)/3)+[1]test_usaclub_fxref_test4_may201!E10474</f>
        <v>9.999959421258481</v>
      </c>
    </row>
    <row r="10475" spans="15:16" x14ac:dyDescent="0.25">
      <c r="O10475">
        <v>20.192900000000002</v>
      </c>
      <c r="P10475" s="1">
        <f>(([1]test_usaclub_fxref_test4_may201!B10475+[1]test_usaclub_fxref_test4_may201!C10475+[1]test_usaclub_fxref_test4_may201!D10475)/3)+[1]test_usaclub_fxref_test4_may201!E10475</f>
        <v>9.9999598603431359</v>
      </c>
    </row>
    <row r="10476" spans="15:16" x14ac:dyDescent="0.25">
      <c r="O10476">
        <v>20.192600000000006</v>
      </c>
      <c r="P10476" s="1">
        <f>(([1]test_usaclub_fxref_test4_may201!B10476+[1]test_usaclub_fxref_test4_may201!C10476+[1]test_usaclub_fxref_test4_may201!D10476)/3)+[1]test_usaclub_fxref_test4_may201!E10476</f>
        <v>9.9999594384277906</v>
      </c>
    </row>
    <row r="10477" spans="15:16" x14ac:dyDescent="0.25">
      <c r="O10477">
        <v>20.190699999999996</v>
      </c>
      <c r="P10477" s="1">
        <f>(([1]test_usaclub_fxref_test4_may201!B10477+[1]test_usaclub_fxref_test4_may201!C10477+[1]test_usaclub_fxref_test4_may201!D10477)/3)+[1]test_usaclub_fxref_test4_may201!E10477</f>
        <v>9.9999596771791133</v>
      </c>
    </row>
    <row r="10478" spans="15:16" x14ac:dyDescent="0.25">
      <c r="O10478">
        <v>20.186199999999999</v>
      </c>
      <c r="P10478" s="1">
        <f>(([1]test_usaclub_fxref_test4_may201!B10478+[1]test_usaclub_fxref_test4_may201!C10478+[1]test_usaclub_fxref_test4_may201!D10478)/3)+[1]test_usaclub_fxref_test4_may201!E10478</f>
        <v>9.9999595105971011</v>
      </c>
    </row>
    <row r="10479" spans="15:16" x14ac:dyDescent="0.25">
      <c r="O10479">
        <v>20.190699999999996</v>
      </c>
      <c r="P10479" s="1">
        <f>(([1]test_usaclub_fxref_test4_may201!B10479+[1]test_usaclub_fxref_test4_may201!C10479+[1]test_usaclub_fxref_test4_may201!D10479)/3)+[1]test_usaclub_fxref_test4_may201!E10479</f>
        <v>9.9999597016817567</v>
      </c>
    </row>
    <row r="10480" spans="15:16" x14ac:dyDescent="0.25">
      <c r="O10480">
        <v>20.190600000000003</v>
      </c>
      <c r="P10480" s="1">
        <f>(([1]test_usaclub_fxref_test4_may201!B10480+[1]test_usaclub_fxref_test4_may201!C10480+[1]test_usaclub_fxref_test4_may201!D10480)/3)+[1]test_usaclub_fxref_test4_may201!E10480</f>
        <v>9.9999595407664117</v>
      </c>
    </row>
    <row r="10481" spans="15:16" x14ac:dyDescent="0.25">
      <c r="O10481">
        <v>20.179800000000004</v>
      </c>
      <c r="P10481" s="1">
        <f>(([1]test_usaclub_fxref_test4_may201!B10481+[1]test_usaclub_fxref_test4_may201!C10481+[1]test_usaclub_fxref_test4_may201!D10481)/3)+[1]test_usaclub_fxref_test4_may201!E10481</f>
        <v>9.9999596691844008</v>
      </c>
    </row>
    <row r="10482" spans="15:16" x14ac:dyDescent="0.25">
      <c r="O10482">
        <v>20.180399999999999</v>
      </c>
      <c r="P10482" s="1">
        <f>(([1]test_usaclub_fxref_test4_may201!B10482+[1]test_usaclub_fxref_test4_may201!C10482+[1]test_usaclub_fxref_test4_may201!D10482)/3)+[1]test_usaclub_fxref_test4_may201!E10482</f>
        <v>9.9999596972690554</v>
      </c>
    </row>
    <row r="10483" spans="15:16" x14ac:dyDescent="0.25">
      <c r="O10483">
        <v>20.1797</v>
      </c>
      <c r="P10483" s="1">
        <f>(([1]test_usaclub_fxref_test4_may201!B10483+[1]test_usaclub_fxref_test4_may201!C10483+[1]test_usaclub_fxref_test4_may201!D10483)/3)+[1]test_usaclub_fxref_test4_may201!E10483</f>
        <v>9.9999596056870441</v>
      </c>
    </row>
    <row r="10484" spans="15:16" x14ac:dyDescent="0.25">
      <c r="O10484">
        <v>20.177</v>
      </c>
      <c r="P10484" s="1">
        <f>(([1]test_usaclub_fxref_test4_may201!B10484+[1]test_usaclub_fxref_test4_may201!C10484+[1]test_usaclub_fxref_test4_may201!D10484)/3)+[1]test_usaclub_fxref_test4_may201!E10484</f>
        <v>9.9999593877716979</v>
      </c>
    </row>
    <row r="10485" spans="15:16" x14ac:dyDescent="0.25">
      <c r="O10485">
        <v>20.178600000000003</v>
      </c>
      <c r="P10485" s="1">
        <f>(([1]test_usaclub_fxref_test4_may201!B10485+[1]test_usaclub_fxref_test4_may201!C10485+[1]test_usaclub_fxref_test4_may201!D10485)/3)+[1]test_usaclub_fxref_test4_may201!E10485</f>
        <v>9.9999593641896869</v>
      </c>
    </row>
    <row r="10486" spans="15:16" x14ac:dyDescent="0.25">
      <c r="O10486">
        <v>20.172800000000002</v>
      </c>
      <c r="P10486" s="1">
        <f>(([1]test_usaclub_fxref_test4_may201!B10486+[1]test_usaclub_fxref_test4_may201!C10486+[1]test_usaclub_fxref_test4_may201!D10486)/3)+[1]test_usaclub_fxref_test4_may201!E10486</f>
        <v>9.999959346941008</v>
      </c>
    </row>
    <row r="10487" spans="15:16" x14ac:dyDescent="0.25">
      <c r="O10487">
        <v>20.170500000000004</v>
      </c>
      <c r="P10487" s="1">
        <f>(([1]test_usaclub_fxref_test4_may201!B10487+[1]test_usaclub_fxref_test4_may201!C10487+[1]test_usaclub_fxref_test4_may201!D10487)/3)+[1]test_usaclub_fxref_test4_may201!E10487</f>
        <v>9.9999593126923312</v>
      </c>
    </row>
    <row r="10488" spans="15:16" x14ac:dyDescent="0.25">
      <c r="O10488">
        <v>20.175600000000003</v>
      </c>
      <c r="P10488" s="1">
        <f>(([1]test_usaclub_fxref_test4_may201!B10488+[1]test_usaclub_fxref_test4_may201!C10488+[1]test_usaclub_fxref_test4_may201!D10488)/3)+[1]test_usaclub_fxref_test4_may201!E10488</f>
        <v>9.9999594171103166</v>
      </c>
    </row>
    <row r="10489" spans="15:16" x14ac:dyDescent="0.25">
      <c r="O10489">
        <v>20.167500000000004</v>
      </c>
      <c r="P10489" s="1">
        <f>(([1]test_usaclub_fxref_test4_may201!B10489+[1]test_usaclub_fxref_test4_may201!C10489+[1]test_usaclub_fxref_test4_may201!D10489)/3)+[1]test_usaclub_fxref_test4_may201!E10489</f>
        <v>9.9999595215283072</v>
      </c>
    </row>
    <row r="10490" spans="15:16" x14ac:dyDescent="0.25">
      <c r="O10490">
        <v>20.170200000000005</v>
      </c>
      <c r="P10490" s="1">
        <f>(([1]test_usaclub_fxref_test4_may201!B10490+[1]test_usaclub_fxref_test4_may201!C10490+[1]test_usaclub_fxref_test4_may201!D10490)/3)+[1]test_usaclub_fxref_test4_may201!E10490</f>
        <v>9.9999595402796277</v>
      </c>
    </row>
    <row r="10491" spans="15:16" x14ac:dyDescent="0.25">
      <c r="O10491">
        <v>20.162999999999997</v>
      </c>
      <c r="P10491" s="1">
        <f>(([1]test_usaclub_fxref_test4_may201!B10491+[1]test_usaclub_fxref_test4_may201!C10491+[1]test_usaclub_fxref_test4_may201!D10491)/3)+[1]test_usaclub_fxref_test4_may201!E10491</f>
        <v>9.999959611030949</v>
      </c>
    </row>
    <row r="10492" spans="15:16" x14ac:dyDescent="0.25">
      <c r="O10492">
        <v>20.162000000000003</v>
      </c>
      <c r="P10492" s="1">
        <f>(([1]test_usaclub_fxref_test4_may201!B10492+[1]test_usaclub_fxref_test4_may201!C10492+[1]test_usaclub_fxref_test4_may201!D10492)/3)+[1]test_usaclub_fxref_test4_may201!E10492</f>
        <v>9.999959458448938</v>
      </c>
    </row>
    <row r="10493" spans="15:16" x14ac:dyDescent="0.25">
      <c r="O10493">
        <v>20.162400000000002</v>
      </c>
      <c r="P10493" s="1">
        <f>(([1]test_usaclub_fxref_test4_may201!B10493+[1]test_usaclub_fxref_test4_may201!C10493+[1]test_usaclub_fxref_test4_may201!D10493)/3)+[1]test_usaclub_fxref_test4_may201!E10493</f>
        <v>9.9999598712002609</v>
      </c>
    </row>
    <row r="10494" spans="15:16" x14ac:dyDescent="0.25">
      <c r="O10494">
        <v>20.155199999999994</v>
      </c>
      <c r="P10494" s="1">
        <f>(([1]test_usaclub_fxref_test4_may201!B10494+[1]test_usaclub_fxref_test4_may201!C10494+[1]test_usaclub_fxref_test4_may201!D10494)/3)+[1]test_usaclub_fxref_test4_may201!E10494</f>
        <v>9.9999598366182489</v>
      </c>
    </row>
    <row r="10495" spans="15:16" x14ac:dyDescent="0.25">
      <c r="O10495">
        <v>20.162000000000003</v>
      </c>
      <c r="P10495" s="1">
        <f>(([1]test_usaclub_fxref_test4_may201!B10495+[1]test_usaclub_fxref_test4_may201!C10495+[1]test_usaclub_fxref_test4_may201!D10495)/3)+[1]test_usaclub_fxref_test4_may201!E10495</f>
        <v>9.9999596583695709</v>
      </c>
    </row>
    <row r="10496" spans="15:16" x14ac:dyDescent="0.25">
      <c r="O10496">
        <v>20.164899999999996</v>
      </c>
      <c r="P10496" s="1">
        <f>(([1]test_usaclub_fxref_test4_may201!B10496+[1]test_usaclub_fxref_test4_may201!C10496+[1]test_usaclub_fxref_test4_may201!D10496)/3)+[1]test_usaclub_fxref_test4_may201!E10496</f>
        <v>9.9999596274542242</v>
      </c>
    </row>
    <row r="10497" spans="15:16" x14ac:dyDescent="0.25">
      <c r="O10497">
        <v>20.157099999999993</v>
      </c>
      <c r="P10497" s="1">
        <f>(([1]test_usaclub_fxref_test4_may201!B10497+[1]test_usaclub_fxref_test4_may201!C10497+[1]test_usaclub_fxref_test4_may201!D10497)/3)+[1]test_usaclub_fxref_test4_may201!E10497</f>
        <v>9.9999594762055466</v>
      </c>
    </row>
    <row r="10498" spans="15:16" x14ac:dyDescent="0.25">
      <c r="O10498">
        <v>20.152800000000003</v>
      </c>
      <c r="P10498" s="1">
        <f>(([1]test_usaclub_fxref_test4_may201!B10498+[1]test_usaclub_fxref_test4_may201!C10498+[1]test_usaclub_fxref_test4_may201!D10498)/3)+[1]test_usaclub_fxref_test4_may201!E10498</f>
        <v>9.9999595709568698</v>
      </c>
    </row>
    <row r="10499" spans="15:16" x14ac:dyDescent="0.25">
      <c r="O10499">
        <v>20.157599999999999</v>
      </c>
      <c r="P10499" s="1">
        <f>(([1]test_usaclub_fxref_test4_may201!B10499+[1]test_usaclub_fxref_test4_may201!C10499+[1]test_usaclub_fxref_test4_may201!D10499)/3)+[1]test_usaclub_fxref_test4_may201!E10499</f>
        <v>9.9999594333748565</v>
      </c>
    </row>
    <row r="10500" spans="15:16" x14ac:dyDescent="0.25">
      <c r="O10500">
        <v>20.153600000000004</v>
      </c>
      <c r="P10500" s="1">
        <f>(([1]test_usaclub_fxref_test4_may201!B10500+[1]test_usaclub_fxref_test4_may201!C10500+[1]test_usaclub_fxref_test4_may201!D10500)/3)+[1]test_usaclub_fxref_test4_may201!E10500</f>
        <v>9.9999594761261772</v>
      </c>
    </row>
    <row r="10501" spans="15:16" x14ac:dyDescent="0.25">
      <c r="O10501">
        <v>20.152499999999996</v>
      </c>
      <c r="P10501" s="1">
        <f>(([1]test_usaclub_fxref_test4_may201!B10501+[1]test_usaclub_fxref_test4_may201!C10501+[1]test_usaclub_fxref_test4_may201!D10501)/3)+[1]test_usaclub_fxref_test4_may201!E10501</f>
        <v>9.9999592698774986</v>
      </c>
    </row>
    <row r="10502" spans="15:16" x14ac:dyDescent="0.25">
      <c r="O10502">
        <v>20.151300000000006</v>
      </c>
      <c r="P10502" s="1">
        <f>(([1]test_usaclub_fxref_test4_may201!B10502+[1]test_usaclub_fxref_test4_may201!C10502+[1]test_usaclub_fxref_test4_may201!D10502)/3)+[1]test_usaclub_fxref_test4_may201!E10502</f>
        <v>9.9999594969621555</v>
      </c>
    </row>
    <row r="10503" spans="15:16" x14ac:dyDescent="0.25">
      <c r="O10503">
        <v>20.150800000000004</v>
      </c>
      <c r="P10503" s="1">
        <f>(([1]test_usaclub_fxref_test4_may201!B10503+[1]test_usaclub_fxref_test4_may201!C10503+[1]test_usaclub_fxref_test4_may201!D10503)/3)+[1]test_usaclub_fxref_test4_may201!E10503</f>
        <v>9.9999593020468094</v>
      </c>
    </row>
    <row r="10504" spans="15:16" x14ac:dyDescent="0.25">
      <c r="O10504">
        <v>20.151200000000003</v>
      </c>
      <c r="P10504" s="1">
        <f>(([1]test_usaclub_fxref_test4_may201!B10504+[1]test_usaclub_fxref_test4_may201!C10504+[1]test_usaclub_fxref_test4_may201!D10504)/3)+[1]test_usaclub_fxref_test4_may201!E10504</f>
        <v>9.9999594561314655</v>
      </c>
    </row>
    <row r="10505" spans="15:16" x14ac:dyDescent="0.25">
      <c r="O10505">
        <v>20.146399999999996</v>
      </c>
      <c r="P10505" s="1">
        <f>(([1]test_usaclub_fxref_test4_may201!B10505+[1]test_usaclub_fxref_test4_may201!C10505+[1]test_usaclub_fxref_test4_may201!D10505)/3)+[1]test_usaclub_fxref_test4_may201!E10505</f>
        <v>9.9999589605494528</v>
      </c>
    </row>
    <row r="10506" spans="15:16" x14ac:dyDescent="0.25">
      <c r="O10506">
        <v>20.146900000000002</v>
      </c>
      <c r="P10506" s="1">
        <f>(([1]test_usaclub_fxref_test4_may201!B10506+[1]test_usaclub_fxref_test4_may201!C10506+[1]test_usaclub_fxref_test4_may201!D10506)/3)+[1]test_usaclub_fxref_test4_may201!E10506</f>
        <v>9.9999589769674433</v>
      </c>
    </row>
    <row r="10507" spans="15:16" x14ac:dyDescent="0.25">
      <c r="O10507">
        <v>20.142800000000005</v>
      </c>
      <c r="P10507" s="1">
        <f>(([1]test_usaclub_fxref_test4_may201!B10507+[1]test_usaclub_fxref_test4_may201!C10507+[1]test_usaclub_fxref_test4_may201!D10507)/3)+[1]test_usaclub_fxref_test4_may201!E10507</f>
        <v>9.9999588067187624</v>
      </c>
    </row>
    <row r="10508" spans="15:16" x14ac:dyDescent="0.25">
      <c r="O10508">
        <v>20.144300000000005</v>
      </c>
      <c r="P10508" s="1">
        <f>(([1]test_usaclub_fxref_test4_may201!B10508+[1]test_usaclub_fxref_test4_may201!C10508+[1]test_usaclub_fxref_test4_may201!D10508)/3)+[1]test_usaclub_fxref_test4_may201!E10508</f>
        <v>9.9999591811367505</v>
      </c>
    </row>
    <row r="10509" spans="15:16" x14ac:dyDescent="0.25">
      <c r="O10509">
        <v>20.147099999999995</v>
      </c>
      <c r="P10509" s="1">
        <f>(([1]test_usaclub_fxref_test4_may201!B10509+[1]test_usaclub_fxref_test4_may201!C10509+[1]test_usaclub_fxref_test4_may201!D10509)/3)+[1]test_usaclub_fxref_test4_may201!E10509</f>
        <v>9.9999587405547388</v>
      </c>
    </row>
    <row r="10510" spans="15:16" x14ac:dyDescent="0.25">
      <c r="O10510">
        <v>20.144300000000005</v>
      </c>
      <c r="P10510" s="1">
        <f>(([1]test_usaclub_fxref_test4_may201!B10510+[1]test_usaclub_fxref_test4_may201!C10510+[1]test_usaclub_fxref_test4_may201!D10510)/3)+[1]test_usaclub_fxref_test4_may201!E10510</f>
        <v>9.9999591799727288</v>
      </c>
    </row>
    <row r="10511" spans="15:16" x14ac:dyDescent="0.25">
      <c r="O10511">
        <v>20.137400000000007</v>
      </c>
      <c r="P10511" s="1">
        <f>(([1]test_usaclub_fxref_test4_may201!B10511+[1]test_usaclub_fxref_test4_may201!C10511+[1]test_usaclub_fxref_test4_may201!D10511)/3)+[1]test_usaclub_fxref_test4_may201!E10511</f>
        <v>9.9999592147240506</v>
      </c>
    </row>
    <row r="10512" spans="15:16" x14ac:dyDescent="0.25">
      <c r="O10512">
        <v>20.1419</v>
      </c>
      <c r="P10512" s="1">
        <f>(([1]test_usaclub_fxref_test4_may201!B10512+[1]test_usaclub_fxref_test4_may201!C10512+[1]test_usaclub_fxref_test4_may201!D10512)/3)+[1]test_usaclub_fxref_test4_may201!E10512</f>
        <v>9.9999592454753721</v>
      </c>
    </row>
    <row r="10513" spans="15:16" x14ac:dyDescent="0.25">
      <c r="O10513">
        <v>20.130899999999997</v>
      </c>
      <c r="P10513" s="1">
        <f>(([1]test_usaclub_fxref_test4_may201!B10513+[1]test_usaclub_fxref_test4_may201!C10513+[1]test_usaclub_fxref_test4_may201!D10513)/3)+[1]test_usaclub_fxref_test4_may201!E10513</f>
        <v>9.9999595375600272</v>
      </c>
    </row>
    <row r="10514" spans="15:16" x14ac:dyDescent="0.25">
      <c r="O10514">
        <v>20.143799999999999</v>
      </c>
      <c r="P10514" s="1">
        <f>(([1]test_usaclub_fxref_test4_may201!B10514+[1]test_usaclub_fxref_test4_may201!C10514+[1]test_usaclub_fxref_test4_may201!D10514)/3)+[1]test_usaclub_fxref_test4_may201!E10514</f>
        <v>9.9999592566446811</v>
      </c>
    </row>
    <row r="10515" spans="15:16" x14ac:dyDescent="0.25">
      <c r="O10515">
        <v>20.1387</v>
      </c>
      <c r="P10515" s="1">
        <f>(([1]test_usaclub_fxref_test4_may201!B10515+[1]test_usaclub_fxref_test4_may201!C10515+[1]test_usaclub_fxref_test4_may201!D10515)/3)+[1]test_usaclub_fxref_test4_may201!E10515</f>
        <v>9.9999596667293371</v>
      </c>
    </row>
    <row r="10516" spans="15:16" x14ac:dyDescent="0.25">
      <c r="O10516">
        <v>20.140999999999998</v>
      </c>
      <c r="P10516" s="1">
        <f>(([1]test_usaclub_fxref_test4_may201!B10516+[1]test_usaclub_fxref_test4_may201!C10516+[1]test_usaclub_fxref_test4_may201!D10516)/3)+[1]test_usaclub_fxref_test4_may201!E10516</f>
        <v>9.9999595608139913</v>
      </c>
    </row>
    <row r="10517" spans="15:16" x14ac:dyDescent="0.25">
      <c r="O10517">
        <v>20.133599999999994</v>
      </c>
      <c r="P10517" s="1">
        <f>(([1]test_usaclub_fxref_test4_may201!B10517+[1]test_usaclub_fxref_test4_may201!C10517+[1]test_usaclub_fxref_test4_may201!D10517)/3)+[1]test_usaclub_fxref_test4_may201!E10517</f>
        <v>9.9999598005653141</v>
      </c>
    </row>
    <row r="10518" spans="15:16" x14ac:dyDescent="0.25">
      <c r="O10518">
        <v>20.132899999999999</v>
      </c>
      <c r="P10518" s="1">
        <f>(([1]test_usaclub_fxref_test4_may201!B10518+[1]test_usaclub_fxref_test4_may201!C10518+[1]test_usaclub_fxref_test4_may201!D10518)/3)+[1]test_usaclub_fxref_test4_may201!E10518</f>
        <v>9.9999595826499696</v>
      </c>
    </row>
    <row r="10519" spans="15:16" x14ac:dyDescent="0.25">
      <c r="O10519">
        <v>20.134399999999996</v>
      </c>
      <c r="P10519" s="1">
        <f>(([1]test_usaclub_fxref_test4_may201!B10519+[1]test_usaclub_fxref_test4_may201!C10519+[1]test_usaclub_fxref_test4_may201!D10519)/3)+[1]test_usaclub_fxref_test4_may201!E10519</f>
        <v>9.9999596857346233</v>
      </c>
    </row>
    <row r="10520" spans="15:16" x14ac:dyDescent="0.25">
      <c r="O10520">
        <v>20.134300000000003</v>
      </c>
      <c r="P10520" s="1">
        <f>(([1]test_usaclub_fxref_test4_may201!B10520+[1]test_usaclub_fxref_test4_may201!C10520+[1]test_usaclub_fxref_test4_may201!D10520)/3)+[1]test_usaclub_fxref_test4_may201!E10520</f>
        <v>9.99995984815261</v>
      </c>
    </row>
    <row r="10521" spans="15:16" x14ac:dyDescent="0.25">
      <c r="O10521">
        <v>20.133699999999997</v>
      </c>
      <c r="P10521" s="1">
        <f>(([1]test_usaclub_fxref_test4_may201!B10521+[1]test_usaclub_fxref_test4_may201!C10521+[1]test_usaclub_fxref_test4_may201!D10521)/3)+[1]test_usaclub_fxref_test4_may201!E10521</f>
        <v>9.9999597719039333</v>
      </c>
    </row>
    <row r="10522" spans="15:16" x14ac:dyDescent="0.25">
      <c r="O10522">
        <v>20.131799999999998</v>
      </c>
      <c r="P10522" s="1">
        <f>(([1]test_usaclub_fxref_test4_may201!B10522+[1]test_usaclub_fxref_test4_may201!C10522+[1]test_usaclub_fxref_test4_may201!D10522)/3)+[1]test_usaclub_fxref_test4_may201!E10522</f>
        <v>9.9999600079885873</v>
      </c>
    </row>
    <row r="10523" spans="15:16" x14ac:dyDescent="0.25">
      <c r="O10523">
        <v>20.133299999999998</v>
      </c>
      <c r="P10523" s="1">
        <f>(([1]test_usaclub_fxref_test4_may201!B10523+[1]test_usaclub_fxref_test4_may201!C10523+[1]test_usaclub_fxref_test4_may201!D10523)/3)+[1]test_usaclub_fxref_test4_may201!E10523</f>
        <v>9.9999596620732429</v>
      </c>
    </row>
    <row r="10524" spans="15:16" x14ac:dyDescent="0.25">
      <c r="O10524">
        <v>20.122600000000002</v>
      </c>
      <c r="P10524" s="1">
        <f>(([1]test_usaclub_fxref_test4_may201!B10524+[1]test_usaclub_fxref_test4_may201!C10524+[1]test_usaclub_fxref_test4_may201!D10524)/3)+[1]test_usaclub_fxref_test4_may201!E10524</f>
        <v>9.9999596724912294</v>
      </c>
    </row>
    <row r="10525" spans="15:16" x14ac:dyDescent="0.25">
      <c r="O10525">
        <v>20.127600000000001</v>
      </c>
      <c r="P10525" s="1">
        <f>(([1]test_usaclub_fxref_test4_may201!B10525+[1]test_usaclub_fxref_test4_may201!C10525+[1]test_usaclub_fxref_test4_may201!D10525)/3)+[1]test_usaclub_fxref_test4_may201!E10525</f>
        <v>9.9999598092425526</v>
      </c>
    </row>
    <row r="10526" spans="15:16" x14ac:dyDescent="0.25">
      <c r="O10526">
        <v>20.126100000000001</v>
      </c>
      <c r="P10526" s="1">
        <f>(([1]test_usaclub_fxref_test4_may201!B10526+[1]test_usaclub_fxref_test4_may201!C10526+[1]test_usaclub_fxref_test4_may201!D10526)/3)+[1]test_usaclub_fxref_test4_may201!E10526</f>
        <v>9.9999597816605412</v>
      </c>
    </row>
    <row r="10527" spans="15:16" x14ac:dyDescent="0.25">
      <c r="O10527">
        <v>20.121299999999998</v>
      </c>
      <c r="P10527" s="1">
        <f>(([1]test_usaclub_fxref_test4_may201!B10527+[1]test_usaclub_fxref_test4_may201!C10527+[1]test_usaclub_fxref_test4_may201!D10527)/3)+[1]test_usaclub_fxref_test4_may201!E10527</f>
        <v>9.9999599347451955</v>
      </c>
    </row>
    <row r="10528" spans="15:16" x14ac:dyDescent="0.25">
      <c r="O10528">
        <v>20.122799999999998</v>
      </c>
      <c r="P10528" s="1">
        <f>(([1]test_usaclub_fxref_test4_may201!B10528+[1]test_usaclub_fxref_test4_may201!C10528+[1]test_usaclub_fxref_test4_may201!D10528)/3)+[1]test_usaclub_fxref_test4_may201!E10528</f>
        <v>9.9999595568298503</v>
      </c>
    </row>
    <row r="10529" spans="15:16" x14ac:dyDescent="0.25">
      <c r="O10529">
        <v>20.128299999999999</v>
      </c>
      <c r="P10529" s="1">
        <f>(([1]test_usaclub_fxref_test4_may201!B10529+[1]test_usaclub_fxref_test4_may201!C10529+[1]test_usaclub_fxref_test4_may201!D10529)/3)+[1]test_usaclub_fxref_test4_may201!E10529</f>
        <v>9.9999597565811733</v>
      </c>
    </row>
    <row r="10530" spans="15:16" x14ac:dyDescent="0.25">
      <c r="O10530">
        <v>20.123800000000003</v>
      </c>
      <c r="P10530" s="1">
        <f>(([1]test_usaclub_fxref_test4_may201!B10530+[1]test_usaclub_fxref_test4_may201!C10530+[1]test_usaclub_fxref_test4_may201!D10530)/3)+[1]test_usaclub_fxref_test4_may201!E10530</f>
        <v>9.9999598556658285</v>
      </c>
    </row>
    <row r="10531" spans="15:16" x14ac:dyDescent="0.25">
      <c r="O10531">
        <v>20.126599999999996</v>
      </c>
      <c r="P10531" s="1">
        <f>(([1]test_usaclub_fxref_test4_may201!B10531+[1]test_usaclub_fxref_test4_may201!C10531+[1]test_usaclub_fxref_test4_may201!D10531)/3)+[1]test_usaclub_fxref_test4_may201!E10531</f>
        <v>9.9999600744171513</v>
      </c>
    </row>
    <row r="10532" spans="15:16" x14ac:dyDescent="0.25">
      <c r="O10532">
        <v>20.120099999999997</v>
      </c>
      <c r="P10532" s="1">
        <f>(([1]test_usaclub_fxref_test4_may201!B10532+[1]test_usaclub_fxref_test4_may201!C10532+[1]test_usaclub_fxref_test4_may201!D10532)/3)+[1]test_usaclub_fxref_test4_may201!E10532</f>
        <v>9.9999597185018061</v>
      </c>
    </row>
    <row r="10533" spans="15:16" x14ac:dyDescent="0.25">
      <c r="O10533">
        <v>20.121299999999998</v>
      </c>
      <c r="P10533" s="1">
        <f>(([1]test_usaclub_fxref_test4_may201!B10533+[1]test_usaclub_fxref_test4_may201!C10533+[1]test_usaclub_fxref_test4_may201!D10533)/3)+[1]test_usaclub_fxref_test4_may201!E10533</f>
        <v>9.9999597569197931</v>
      </c>
    </row>
    <row r="10534" spans="15:16" x14ac:dyDescent="0.25">
      <c r="O10534">
        <v>20.117899999999999</v>
      </c>
      <c r="P10534" s="1">
        <f>(([1]test_usaclub_fxref_test4_may201!B10534+[1]test_usaclub_fxref_test4_may201!C10534+[1]test_usaclub_fxref_test4_may201!D10534)/3)+[1]test_usaclub_fxref_test4_may201!E10534</f>
        <v>9.9999598883377825</v>
      </c>
    </row>
    <row r="10535" spans="15:16" x14ac:dyDescent="0.25">
      <c r="O10535">
        <v>20.113700000000001</v>
      </c>
      <c r="P10535" s="1">
        <f>(([1]test_usaclub_fxref_test4_may201!B10535+[1]test_usaclub_fxref_test4_may201!C10535+[1]test_usaclub_fxref_test4_may201!D10535)/3)+[1]test_usaclub_fxref_test4_may201!E10535</f>
        <v>9.9999595527557688</v>
      </c>
    </row>
    <row r="10536" spans="15:16" x14ac:dyDescent="0.25">
      <c r="O10536">
        <v>20.117100000000001</v>
      </c>
      <c r="P10536" s="1">
        <f>(([1]test_usaclub_fxref_test4_may201!B10536+[1]test_usaclub_fxref_test4_may201!C10536+[1]test_usaclub_fxref_test4_may201!D10536)/3)+[1]test_usaclub_fxref_test4_may201!E10536</f>
        <v>9.9999597711737582</v>
      </c>
    </row>
    <row r="10537" spans="15:16" x14ac:dyDescent="0.25">
      <c r="O10537">
        <v>20.112699999999993</v>
      </c>
      <c r="P10537" s="1">
        <f>(([1]test_usaclub_fxref_test4_may201!B10537+[1]test_usaclub_fxref_test4_may201!C10537+[1]test_usaclub_fxref_test4_may201!D10537)/3)+[1]test_usaclub_fxref_test4_may201!E10537</f>
        <v>9.999960076591746</v>
      </c>
    </row>
    <row r="10538" spans="15:16" x14ac:dyDescent="0.25">
      <c r="O10538">
        <v>20.111500000000003</v>
      </c>
      <c r="P10538" s="1">
        <f>(([1]test_usaclub_fxref_test4_may201!B10538+[1]test_usaclub_fxref_test4_may201!C10538+[1]test_usaclub_fxref_test4_may201!D10538)/3)+[1]test_usaclub_fxref_test4_may201!E10538</f>
        <v>9.9999602006764015</v>
      </c>
    </row>
    <row r="10539" spans="15:16" x14ac:dyDescent="0.25">
      <c r="O10539">
        <v>20.1175</v>
      </c>
      <c r="P10539" s="1">
        <f>(([1]test_usaclub_fxref_test4_may201!B10539+[1]test_usaclub_fxref_test4_may201!C10539+[1]test_usaclub_fxref_test4_may201!D10539)/3)+[1]test_usaclub_fxref_test4_may201!E10539</f>
        <v>9.999960233094388</v>
      </c>
    </row>
    <row r="10540" spans="15:16" x14ac:dyDescent="0.25">
      <c r="O10540">
        <v>20.109900000000003</v>
      </c>
      <c r="P10540" s="1">
        <f>(([1]test_usaclub_fxref_test4_may201!B10540+[1]test_usaclub_fxref_test4_may201!C10540+[1]test_usaclub_fxref_test4_may201!D10540)/3)+[1]test_usaclub_fxref_test4_may201!E10540</f>
        <v>9.9999600151790435</v>
      </c>
    </row>
    <row r="10541" spans="15:16" x14ac:dyDescent="0.25">
      <c r="O10541">
        <v>20.118599999999997</v>
      </c>
      <c r="P10541" s="1">
        <f>(([1]test_usaclub_fxref_test4_may201!B10541+[1]test_usaclub_fxref_test4_may201!C10541+[1]test_usaclub_fxref_test4_may201!D10541)/3)+[1]test_usaclub_fxref_test4_may201!E10541</f>
        <v>9.9999599252637008</v>
      </c>
    </row>
    <row r="10542" spans="15:16" x14ac:dyDescent="0.25">
      <c r="O10542">
        <v>20.106599999999997</v>
      </c>
      <c r="P10542" s="1">
        <f>(([1]test_usaclub_fxref_test4_may201!B10542+[1]test_usaclub_fxref_test4_may201!C10542+[1]test_usaclub_fxref_test4_may201!D10542)/3)+[1]test_usaclub_fxref_test4_may201!E10542</f>
        <v>9.9999600760150216</v>
      </c>
    </row>
    <row r="10543" spans="15:16" x14ac:dyDescent="0.25">
      <c r="O10543">
        <v>20.111800000000002</v>
      </c>
      <c r="P10543" s="1">
        <f>(([1]test_usaclub_fxref_test4_may201!B10543+[1]test_usaclub_fxref_test4_may201!C10543+[1]test_usaclub_fxref_test4_may201!D10543)/3)+[1]test_usaclub_fxref_test4_may201!E10543</f>
        <v>9.9999604100996748</v>
      </c>
    </row>
    <row r="10544" spans="15:16" x14ac:dyDescent="0.25">
      <c r="O10544">
        <v>20.109999999999996</v>
      </c>
      <c r="P10544" s="1">
        <f>(([1]test_usaclub_fxref_test4_may201!B10544+[1]test_usaclub_fxref_test4_may201!C10544+[1]test_usaclub_fxref_test4_may201!D10544)/3)+[1]test_usaclub_fxref_test4_may201!E10544</f>
        <v>9.999960004517666</v>
      </c>
    </row>
    <row r="10545" spans="15:16" x14ac:dyDescent="0.25">
      <c r="O10545">
        <v>20.109699999999997</v>
      </c>
      <c r="P10545" s="1">
        <f>(([1]test_usaclub_fxref_test4_may201!B10545+[1]test_usaclub_fxref_test4_may201!C10545+[1]test_usaclub_fxref_test4_may201!D10545)/3)+[1]test_usaclub_fxref_test4_may201!E10545</f>
        <v>9.9999601922689862</v>
      </c>
    </row>
    <row r="10546" spans="15:16" x14ac:dyDescent="0.25">
      <c r="O10546">
        <v>20.110799999999994</v>
      </c>
      <c r="P10546" s="1">
        <f>(([1]test_usaclub_fxref_test4_may201!B10546+[1]test_usaclub_fxref_test4_may201!C10546+[1]test_usaclub_fxref_test4_may201!D10546)/3)+[1]test_usaclub_fxref_test4_may201!E10546</f>
        <v>9.9999601556869742</v>
      </c>
    </row>
    <row r="10547" spans="15:16" x14ac:dyDescent="0.25">
      <c r="O10547">
        <v>20.117899999999999</v>
      </c>
      <c r="P10547" s="1">
        <f>(([1]test_usaclub_fxref_test4_may201!B10547+[1]test_usaclub_fxref_test4_may201!C10547+[1]test_usaclub_fxref_test4_may201!D10547)/3)+[1]test_usaclub_fxref_test4_may201!E10547</f>
        <v>9.9999599897716305</v>
      </c>
    </row>
    <row r="10548" spans="15:16" x14ac:dyDescent="0.25">
      <c r="O10548">
        <v>20.113800000000005</v>
      </c>
      <c r="P10548" s="1">
        <f>(([1]test_usaclub_fxref_test4_may201!B10548+[1]test_usaclub_fxref_test4_may201!C10548+[1]test_usaclub_fxref_test4_may201!D10548)/3)+[1]test_usaclub_fxref_test4_may201!E10548</f>
        <v>9.9999598798562843</v>
      </c>
    </row>
    <row r="10549" spans="15:16" x14ac:dyDescent="0.25">
      <c r="O10549">
        <v>20.114100000000001</v>
      </c>
      <c r="P10549" s="1">
        <f>(([1]test_usaclub_fxref_test4_may201!B10549+[1]test_usaclub_fxref_test4_may201!C10549+[1]test_usaclub_fxref_test4_may201!D10549)/3)+[1]test_usaclub_fxref_test4_may201!E10549</f>
        <v>9.9999601412742738</v>
      </c>
    </row>
    <row r="10550" spans="15:16" x14ac:dyDescent="0.25">
      <c r="O10550">
        <v>20.109999999999996</v>
      </c>
      <c r="P10550" s="1">
        <f>(([1]test_usaclub_fxref_test4_may201!B10550+[1]test_usaclub_fxref_test4_may201!C10550+[1]test_usaclub_fxref_test4_may201!D10550)/3)+[1]test_usaclub_fxref_test4_may201!E10550</f>
        <v>9.9999600996922613</v>
      </c>
    </row>
    <row r="10551" spans="15:16" x14ac:dyDescent="0.25">
      <c r="O10551">
        <v>20.109699999999997</v>
      </c>
      <c r="P10551" s="1">
        <f>(([1]test_usaclub_fxref_test4_may201!B10551+[1]test_usaclub_fxref_test4_may201!C10551+[1]test_usaclub_fxref_test4_may201!D10551)/3)+[1]test_usaclub_fxref_test4_may201!E10551</f>
        <v>9.9999600574435838</v>
      </c>
    </row>
    <row r="10552" spans="15:16" x14ac:dyDescent="0.25">
      <c r="O10552">
        <v>20.109400000000001</v>
      </c>
      <c r="P10552" s="1">
        <f>(([1]test_usaclub_fxref_test4_may201!B10552+[1]test_usaclub_fxref_test4_may201!C10552+[1]test_usaclub_fxref_test4_may201!D10552)/3)+[1]test_usaclub_fxref_test4_may201!E10552</f>
        <v>9.9999600941949041</v>
      </c>
    </row>
    <row r="10553" spans="15:16" x14ac:dyDescent="0.25">
      <c r="O10553">
        <v>20.108800000000006</v>
      </c>
      <c r="P10553" s="1">
        <f>(([1]test_usaclub_fxref_test4_may201!B10553+[1]test_usaclub_fxref_test4_may201!C10553+[1]test_usaclub_fxref_test4_may201!D10553)/3)+[1]test_usaclub_fxref_test4_may201!E10553</f>
        <v>9.9999598692795608</v>
      </c>
    </row>
    <row r="10554" spans="15:16" x14ac:dyDescent="0.25">
      <c r="O10554">
        <v>20.113199999999999</v>
      </c>
      <c r="P10554" s="1">
        <f>(([1]test_usaclub_fxref_test4_may201!B10554+[1]test_usaclub_fxref_test4_may201!C10554+[1]test_usaclub_fxref_test4_may201!D10554)/3)+[1]test_usaclub_fxref_test4_may201!E10554</f>
        <v>9.9999600290308805</v>
      </c>
    </row>
    <row r="10555" spans="15:16" x14ac:dyDescent="0.25">
      <c r="O10555">
        <v>20.106599999999997</v>
      </c>
      <c r="P10555" s="1">
        <f>(([1]test_usaclub_fxref_test4_may201!B10555+[1]test_usaclub_fxref_test4_may201!C10555+[1]test_usaclub_fxref_test4_may201!D10555)/3)+[1]test_usaclub_fxref_test4_may201!E10555</f>
        <v>9.9999599974488707</v>
      </c>
    </row>
    <row r="10556" spans="15:16" x14ac:dyDescent="0.25">
      <c r="O10556">
        <v>20.112500000000001</v>
      </c>
      <c r="P10556" s="1">
        <f>(([1]test_usaclub_fxref_test4_may201!B10556+[1]test_usaclub_fxref_test4_may201!C10556+[1]test_usaclub_fxref_test4_may201!D10556)/3)+[1]test_usaclub_fxref_test4_may201!E10556</f>
        <v>9.9999600158668578</v>
      </c>
    </row>
    <row r="10557" spans="15:16" x14ac:dyDescent="0.25">
      <c r="O10557">
        <v>20.111699999999999</v>
      </c>
      <c r="P10557" s="1">
        <f>(([1]test_usaclub_fxref_test4_may201!B10557+[1]test_usaclub_fxref_test4_may201!C10557+[1]test_usaclub_fxref_test4_may201!D10557)/3)+[1]test_usaclub_fxref_test4_may201!E10557</f>
        <v>9.9999597569515135</v>
      </c>
    </row>
    <row r="10558" spans="15:16" x14ac:dyDescent="0.25">
      <c r="O10558">
        <v>20.105899999999998</v>
      </c>
      <c r="P10558" s="1">
        <f>(([1]test_usaclub_fxref_test4_may201!B10558+[1]test_usaclub_fxref_test4_may201!C10558+[1]test_usaclub_fxref_test4_may201!D10558)/3)+[1]test_usaclub_fxref_test4_may201!E10558</f>
        <v>9.999959922036167</v>
      </c>
    </row>
    <row r="10559" spans="15:16" x14ac:dyDescent="0.25">
      <c r="O10559">
        <v>20.110899999999997</v>
      </c>
      <c r="P10559" s="1">
        <f>(([1]test_usaclub_fxref_test4_may201!B10559+[1]test_usaclub_fxref_test4_may201!C10559+[1]test_usaclub_fxref_test4_may201!D10559)/3)+[1]test_usaclub_fxref_test4_may201!E10559</f>
        <v>9.9999599924541567</v>
      </c>
    </row>
    <row r="10560" spans="15:16" x14ac:dyDescent="0.25">
      <c r="O10560">
        <v>20.103099999999998</v>
      </c>
      <c r="P10560" s="1">
        <f>(([1]test_usaclub_fxref_test4_may201!B10560+[1]test_usaclub_fxref_test4_may201!C10560+[1]test_usaclub_fxref_test4_may201!D10560)/3)+[1]test_usaclub_fxref_test4_may201!E10560</f>
        <v>9.9999597918721452</v>
      </c>
    </row>
    <row r="10561" spans="15:16" x14ac:dyDescent="0.25">
      <c r="O10561">
        <v>20.103300000000001</v>
      </c>
      <c r="P10561" s="1">
        <f>(([1]test_usaclub_fxref_test4_may201!B10561+[1]test_usaclub_fxref_test4_may201!C10561+[1]test_usaclub_fxref_test4_may201!D10561)/3)+[1]test_usaclub_fxref_test4_may201!E10561</f>
        <v>9.9999593886234663</v>
      </c>
    </row>
    <row r="10562" spans="15:16" x14ac:dyDescent="0.25">
      <c r="O10562">
        <v>20.109200000000005</v>
      </c>
      <c r="P10562" s="1">
        <f>(([1]test_usaclub_fxref_test4_may201!B10562+[1]test_usaclub_fxref_test4_may201!C10562+[1]test_usaclub_fxref_test4_may201!D10562)/3)+[1]test_usaclub_fxref_test4_may201!E10562</f>
        <v>9.999958812041454</v>
      </c>
    </row>
    <row r="10563" spans="15:16" x14ac:dyDescent="0.25">
      <c r="O10563">
        <v>20.099699999999999</v>
      </c>
      <c r="P10563" s="1">
        <f>(([1]test_usaclub_fxref_test4_may201!B10563+[1]test_usaclub_fxref_test4_may201!C10563+[1]test_usaclub_fxref_test4_may201!D10563)/3)+[1]test_usaclub_fxref_test4_may201!E10563</f>
        <v>9.9999591134594414</v>
      </c>
    </row>
    <row r="10564" spans="15:16" x14ac:dyDescent="0.25">
      <c r="O10564">
        <v>20.0975</v>
      </c>
      <c r="P10564" s="1">
        <f>(([1]test_usaclub_fxref_test4_may201!B10564+[1]test_usaclub_fxref_test4_may201!C10564+[1]test_usaclub_fxref_test4_may201!D10564)/3)+[1]test_usaclub_fxref_test4_may201!E10564</f>
        <v>9.999958927877433</v>
      </c>
    </row>
    <row r="10565" spans="15:16" x14ac:dyDescent="0.25">
      <c r="O10565">
        <v>20.096899999999994</v>
      </c>
      <c r="P10565" s="1">
        <f>(([1]test_usaclub_fxref_test4_may201!B10565+[1]test_usaclub_fxref_test4_may201!C10565+[1]test_usaclub_fxref_test4_may201!D10565)/3)+[1]test_usaclub_fxref_test4_may201!E10565</f>
        <v>9.9999578052954199</v>
      </c>
    </row>
    <row r="10566" spans="15:16" x14ac:dyDescent="0.25">
      <c r="O10566">
        <v>20.096599999999999</v>
      </c>
      <c r="P10566" s="1">
        <f>(([1]test_usaclub_fxref_test4_may201!B10566+[1]test_usaclub_fxref_test4_may201!C10566+[1]test_usaclub_fxref_test4_may201!D10566)/3)+[1]test_usaclub_fxref_test4_may201!E10566</f>
        <v>9.9999587303800741</v>
      </c>
    </row>
    <row r="10567" spans="15:16" x14ac:dyDescent="0.25">
      <c r="O10567">
        <v>20.097699999999996</v>
      </c>
      <c r="P10567" s="1">
        <f>(([1]test_usaclub_fxref_test4_may201!B10567+[1]test_usaclub_fxref_test4_may201!C10567+[1]test_usaclub_fxref_test4_may201!D10567)/3)+[1]test_usaclub_fxref_test4_may201!E10567</f>
        <v>9.9999587541313968</v>
      </c>
    </row>
    <row r="10568" spans="15:16" x14ac:dyDescent="0.25">
      <c r="O10568">
        <v>20.106500000000004</v>
      </c>
      <c r="P10568" s="1">
        <f>(([1]test_usaclub_fxref_test4_may201!B10568+[1]test_usaclub_fxref_test4_may201!C10568+[1]test_usaclub_fxref_test4_may201!D10568)/3)+[1]test_usaclub_fxref_test4_may201!E10568</f>
        <v>9.9999588085493851</v>
      </c>
    </row>
    <row r="10569" spans="15:16" x14ac:dyDescent="0.25">
      <c r="O10569">
        <v>20.099199999999996</v>
      </c>
      <c r="P10569" s="1">
        <f>(([1]test_usaclub_fxref_test4_may201!B10569+[1]test_usaclub_fxref_test4_may201!C10569+[1]test_usaclub_fxref_test4_may201!D10569)/3)+[1]test_usaclub_fxref_test4_may201!E10569</f>
        <v>9.9999587406340389</v>
      </c>
    </row>
    <row r="10570" spans="15:16" x14ac:dyDescent="0.25">
      <c r="O10570">
        <v>20.101500000000005</v>
      </c>
      <c r="P10570" s="1">
        <f>(([1]test_usaclub_fxref_test4_may201!B10570+[1]test_usaclub_fxref_test4_may201!C10570+[1]test_usaclub_fxref_test4_may201!D10570)/3)+[1]test_usaclub_fxref_test4_may201!E10570</f>
        <v>9.9999588943853635</v>
      </c>
    </row>
    <row r="10571" spans="15:16" x14ac:dyDescent="0.25">
      <c r="O10571">
        <v>20.099699999999999</v>
      </c>
      <c r="P10571" s="1">
        <f>(([1]test_usaclub_fxref_test4_may201!B10571+[1]test_usaclub_fxref_test4_may201!C10571+[1]test_usaclub_fxref_test4_may201!D10571)/3)+[1]test_usaclub_fxref_test4_may201!E10571</f>
        <v>9.9999588754700159</v>
      </c>
    </row>
    <row r="10572" spans="15:16" x14ac:dyDescent="0.25">
      <c r="O10572">
        <v>20.100200000000001</v>
      </c>
      <c r="P10572" s="1">
        <f>(([1]test_usaclub_fxref_test4_may201!B10572+[1]test_usaclub_fxref_test4_may201!C10572+[1]test_usaclub_fxref_test4_may201!D10572)/3)+[1]test_usaclub_fxref_test4_may201!E10572</f>
        <v>9.9999591985546719</v>
      </c>
    </row>
    <row r="10573" spans="15:16" x14ac:dyDescent="0.25">
      <c r="O10573">
        <v>20.097900000000003</v>
      </c>
      <c r="P10573" s="1">
        <f>(([1]test_usaclub_fxref_test4_may201!B10573+[1]test_usaclub_fxref_test4_may201!C10573+[1]test_usaclub_fxref_test4_may201!D10573)/3)+[1]test_usaclub_fxref_test4_may201!E10573</f>
        <v>9.9999594369726594</v>
      </c>
    </row>
    <row r="10574" spans="15:16" x14ac:dyDescent="0.25">
      <c r="O10574">
        <v>20.094900000000003</v>
      </c>
      <c r="P10574" s="1">
        <f>(([1]test_usaclub_fxref_test4_may201!B10574+[1]test_usaclub_fxref_test4_may201!C10574+[1]test_usaclub_fxref_test4_may201!D10574)/3)+[1]test_usaclub_fxref_test4_may201!E10574</f>
        <v>9.9999592337239829</v>
      </c>
    </row>
    <row r="10575" spans="15:16" x14ac:dyDescent="0.25">
      <c r="O10575">
        <v>20.098300000000002</v>
      </c>
      <c r="P10575" s="1">
        <f>(([1]test_usaclub_fxref_test4_may201!B10575+[1]test_usaclub_fxref_test4_may201!C10575+[1]test_usaclub_fxref_test4_may201!D10575)/3)+[1]test_usaclub_fxref_test4_may201!E10575</f>
        <v>9.9999590631419704</v>
      </c>
    </row>
    <row r="10576" spans="15:16" x14ac:dyDescent="0.25">
      <c r="O10576">
        <v>20.096400000000003</v>
      </c>
      <c r="P10576" s="1">
        <f>(([1]test_usaclub_fxref_test4_may201!B10576+[1]test_usaclub_fxref_test4_may201!C10576+[1]test_usaclub_fxref_test4_may201!D10576)/3)+[1]test_usaclub_fxref_test4_may201!E10576</f>
        <v>9.9999592505599573</v>
      </c>
    </row>
    <row r="10577" spans="15:16" x14ac:dyDescent="0.25">
      <c r="O10577">
        <v>20.091800000000003</v>
      </c>
      <c r="P10577" s="1">
        <f>(([1]test_usaclub_fxref_test4_may201!B10577+[1]test_usaclub_fxref_test4_may201!C10577+[1]test_usaclub_fxref_test4_may201!D10577)/3)+[1]test_usaclub_fxref_test4_may201!E10577</f>
        <v>9.9999592199779457</v>
      </c>
    </row>
    <row r="10578" spans="15:16" x14ac:dyDescent="0.25">
      <c r="O10578">
        <v>20.099</v>
      </c>
      <c r="P10578" s="1">
        <f>(([1]test_usaclub_fxref_test4_may201!B10578+[1]test_usaclub_fxref_test4_may201!C10578+[1]test_usaclub_fxref_test4_may201!D10578)/3)+[1]test_usaclub_fxref_test4_may201!E10578</f>
        <v>9.9999592097292673</v>
      </c>
    </row>
    <row r="10579" spans="15:16" x14ac:dyDescent="0.25">
      <c r="O10579">
        <v>20.094900000000003</v>
      </c>
      <c r="P10579" s="1">
        <f>(([1]test_usaclub_fxref_test4_may201!B10579+[1]test_usaclub_fxref_test4_may201!C10579+[1]test_usaclub_fxref_test4_may201!D10579)/3)+[1]test_usaclub_fxref_test4_may201!E10579</f>
        <v>9.9999591931472551</v>
      </c>
    </row>
    <row r="10580" spans="15:16" x14ac:dyDescent="0.25">
      <c r="O10580">
        <v>20.093600000000002</v>
      </c>
      <c r="P10580" s="1">
        <f>(([1]test_usaclub_fxref_test4_may201!B10580+[1]test_usaclub_fxref_test4_may201!C10580+[1]test_usaclub_fxref_test4_may201!D10580)/3)+[1]test_usaclub_fxref_test4_may201!E10580</f>
        <v>9.9999595202319131</v>
      </c>
    </row>
    <row r="10581" spans="15:16" x14ac:dyDescent="0.25">
      <c r="O10581">
        <v>20.090799999999998</v>
      </c>
      <c r="P10581" s="1">
        <f>(([1]test_usaclub_fxref_test4_may201!B10581+[1]test_usaclub_fxref_test4_may201!C10581+[1]test_usaclub_fxref_test4_may201!D10581)/3)+[1]test_usaclub_fxref_test4_may201!E10581</f>
        <v>9.9999595803165651</v>
      </c>
    </row>
    <row r="10582" spans="15:16" x14ac:dyDescent="0.25">
      <c r="O10582">
        <v>20.088099999999997</v>
      </c>
      <c r="P10582" s="1">
        <f>(([1]test_usaclub_fxref_test4_may201!B10582+[1]test_usaclub_fxref_test4_may201!C10582+[1]test_usaclub_fxref_test4_may201!D10582)/3)+[1]test_usaclub_fxref_test4_may201!E10582</f>
        <v>9.9999590947345549</v>
      </c>
    </row>
    <row r="10583" spans="15:16" x14ac:dyDescent="0.25">
      <c r="O10583">
        <v>20.084500000000006</v>
      </c>
      <c r="P10583" s="1">
        <f>(([1]test_usaclub_fxref_test4_may201!B10583+[1]test_usaclub_fxref_test4_may201!C10583+[1]test_usaclub_fxref_test4_may201!D10583)/3)+[1]test_usaclub_fxref_test4_may201!E10583</f>
        <v>9.9999589498192112</v>
      </c>
    </row>
    <row r="10584" spans="15:16" x14ac:dyDescent="0.25">
      <c r="O10584">
        <v>20.0928</v>
      </c>
      <c r="P10584" s="1">
        <f>(([1]test_usaclub_fxref_test4_may201!B10584+[1]test_usaclub_fxref_test4_may201!C10584+[1]test_usaclub_fxref_test4_may201!D10584)/3)+[1]test_usaclub_fxref_test4_may201!E10584</f>
        <v>9.9999589405705329</v>
      </c>
    </row>
    <row r="10585" spans="15:16" x14ac:dyDescent="0.25">
      <c r="O10585">
        <v>20.089999999999996</v>
      </c>
      <c r="P10585" s="1">
        <f>(([1]test_usaclub_fxref_test4_may201!B10585+[1]test_usaclub_fxref_test4_may201!C10585+[1]test_usaclub_fxref_test4_may201!D10585)/3)+[1]test_usaclub_fxref_test4_may201!E10585</f>
        <v>9.9999587069885205</v>
      </c>
    </row>
    <row r="10586" spans="15:16" x14ac:dyDescent="0.25">
      <c r="O10586">
        <v>20.086000000000006</v>
      </c>
      <c r="P10586" s="1">
        <f>(([1]test_usaclub_fxref_test4_may201!B10586+[1]test_usaclub_fxref_test4_may201!C10586+[1]test_usaclub_fxref_test4_may201!D10586)/3)+[1]test_usaclub_fxref_test4_may201!E10586</f>
        <v>9.9999588320731743</v>
      </c>
    </row>
    <row r="10587" spans="15:16" x14ac:dyDescent="0.25">
      <c r="O10587">
        <v>20.086400000000005</v>
      </c>
      <c r="P10587" s="1">
        <f>(([1]test_usaclub_fxref_test4_may201!B10587+[1]test_usaclub_fxref_test4_may201!C10587+[1]test_usaclub_fxref_test4_may201!D10587)/3)+[1]test_usaclub_fxref_test4_may201!E10587</f>
        <v>9.9999590851578315</v>
      </c>
    </row>
    <row r="10588" spans="15:16" x14ac:dyDescent="0.25">
      <c r="O10588">
        <v>20.092500000000001</v>
      </c>
      <c r="P10588" s="1">
        <f>(([1]test_usaclub_fxref_test4_may201!B10588+[1]test_usaclub_fxref_test4_may201!C10588+[1]test_usaclub_fxref_test4_may201!D10588)/3)+[1]test_usaclub_fxref_test4_may201!E10588</f>
        <v>9.9999590285758178</v>
      </c>
    </row>
    <row r="10589" spans="15:16" x14ac:dyDescent="0.25">
      <c r="O10589">
        <v>20.0855</v>
      </c>
      <c r="P10589" s="1">
        <f>(([1]test_usaclub_fxref_test4_may201!B10589+[1]test_usaclub_fxref_test4_may201!C10589+[1]test_usaclub_fxref_test4_may201!D10589)/3)+[1]test_usaclub_fxref_test4_may201!E10589</f>
        <v>9.9999586479938056</v>
      </c>
    </row>
    <row r="10590" spans="15:16" x14ac:dyDescent="0.25">
      <c r="O10590">
        <v>20.084400000000002</v>
      </c>
      <c r="P10590" s="1">
        <f>(([1]test_usaclub_fxref_test4_may201!B10590+[1]test_usaclub_fxref_test4_may201!C10590+[1]test_usaclub_fxref_test4_may201!D10590)/3)+[1]test_usaclub_fxref_test4_may201!E10590</f>
        <v>9.9999588797451278</v>
      </c>
    </row>
    <row r="10591" spans="15:16" x14ac:dyDescent="0.25">
      <c r="O10591">
        <v>20.087299999999995</v>
      </c>
      <c r="P10591" s="1">
        <f>(([1]test_usaclub_fxref_test4_may201!B10591+[1]test_usaclub_fxref_test4_may201!C10591+[1]test_usaclub_fxref_test4_may201!D10591)/3)+[1]test_usaclub_fxref_test4_may201!E10591</f>
        <v>9.9999593948297836</v>
      </c>
    </row>
    <row r="10592" spans="15:16" x14ac:dyDescent="0.25">
      <c r="O10592">
        <v>20.082999999999995</v>
      </c>
      <c r="P10592" s="1">
        <f>(([1]test_usaclub_fxref_test4_may201!B10592+[1]test_usaclub_fxref_test4_may201!C10592+[1]test_usaclub_fxref_test4_may201!D10592)/3)+[1]test_usaclub_fxref_test4_may201!E10592</f>
        <v>9.999959128247772</v>
      </c>
    </row>
    <row r="10593" spans="15:16" x14ac:dyDescent="0.25">
      <c r="O10593">
        <v>20.084400000000002</v>
      </c>
      <c r="P10593" s="1">
        <f>(([1]test_usaclub_fxref_test4_may201!B10593+[1]test_usaclub_fxref_test4_may201!C10593+[1]test_usaclub_fxref_test4_may201!D10593)/3)+[1]test_usaclub_fxref_test4_may201!E10593</f>
        <v>9.9999591383324269</v>
      </c>
    </row>
    <row r="10594" spans="15:16" x14ac:dyDescent="0.25">
      <c r="O10594">
        <v>20.085900000000002</v>
      </c>
      <c r="P10594" s="1">
        <f>(([1]test_usaclub_fxref_test4_may201!B10594+[1]test_usaclub_fxref_test4_may201!C10594+[1]test_usaclub_fxref_test4_may201!D10594)/3)+[1]test_usaclub_fxref_test4_may201!E10594</f>
        <v>9.9999593887504137</v>
      </c>
    </row>
    <row r="10595" spans="15:16" x14ac:dyDescent="0.25">
      <c r="O10595">
        <v>20.084199999999996</v>
      </c>
      <c r="P10595" s="1">
        <f>(([1]test_usaclub_fxref_test4_may201!B10595+[1]test_usaclub_fxref_test4_may201!C10595+[1]test_usaclub_fxref_test4_may201!D10595)/3)+[1]test_usaclub_fxref_test4_may201!E10595</f>
        <v>9.9999595735017373</v>
      </c>
    </row>
    <row r="10596" spans="15:16" x14ac:dyDescent="0.25">
      <c r="O10596">
        <v>20.078499999999998</v>
      </c>
      <c r="P10596" s="1">
        <f>(([1]test_usaclub_fxref_test4_may201!B10596+[1]test_usaclub_fxref_test4_may201!C10596+[1]test_usaclub_fxref_test4_may201!D10596)/3)+[1]test_usaclub_fxref_test4_may201!E10596</f>
        <v>9.9999595055863892</v>
      </c>
    </row>
    <row r="10597" spans="15:16" x14ac:dyDescent="0.25">
      <c r="O10597">
        <v>20.079100000000004</v>
      </c>
      <c r="P10597" s="1">
        <f>(([1]test_usaclub_fxref_test4_may201!B10597+[1]test_usaclub_fxref_test4_may201!C10597+[1]test_usaclub_fxref_test4_may201!D10597)/3)+[1]test_usaclub_fxref_test4_may201!E10597</f>
        <v>9.9999592046710468</v>
      </c>
    </row>
    <row r="10598" spans="15:16" x14ac:dyDescent="0.25">
      <c r="O10598">
        <v>20.0762</v>
      </c>
      <c r="P10598" s="1">
        <f>(([1]test_usaclub_fxref_test4_may201!B10598+[1]test_usaclub_fxref_test4_may201!C10598+[1]test_usaclub_fxref_test4_may201!D10598)/3)+[1]test_usaclub_fxref_test4_may201!E10598</f>
        <v>9.9999589937557012</v>
      </c>
    </row>
    <row r="10599" spans="15:16" x14ac:dyDescent="0.25">
      <c r="O10599">
        <v>20.083099999999998</v>
      </c>
      <c r="P10599" s="1">
        <f>(([1]test_usaclub_fxref_test4_may201!B10599+[1]test_usaclub_fxref_test4_may201!C10599+[1]test_usaclub_fxref_test4_may201!D10599)/3)+[1]test_usaclub_fxref_test4_may201!E10599</f>
        <v>9.9999593485070228</v>
      </c>
    </row>
    <row r="10600" spans="15:16" x14ac:dyDescent="0.25">
      <c r="O10600">
        <v>20.081000000000003</v>
      </c>
      <c r="P10600" s="1">
        <f>(([1]test_usaclub_fxref_test4_may201!B10600+[1]test_usaclub_fxref_test4_may201!C10600+[1]test_usaclub_fxref_test4_may201!D10600)/3)+[1]test_usaclub_fxref_test4_may201!E10600</f>
        <v>9.9999591659250129</v>
      </c>
    </row>
    <row r="10601" spans="15:16" x14ac:dyDescent="0.25">
      <c r="O10601">
        <v>20.079199999999997</v>
      </c>
      <c r="P10601" s="1">
        <f>(([1]test_usaclub_fxref_test4_may201!B10601+[1]test_usaclub_fxref_test4_may201!C10601+[1]test_usaclub_fxref_test4_may201!D10601)/3)+[1]test_usaclub_fxref_test4_may201!E10601</f>
        <v>9.9999591203429983</v>
      </c>
    </row>
    <row r="10602" spans="15:16" x14ac:dyDescent="0.25">
      <c r="O10602">
        <v>20.079000000000001</v>
      </c>
      <c r="P10602" s="1">
        <f>(([1]test_usaclub_fxref_test4_may201!B10602+[1]test_usaclub_fxref_test4_may201!C10602+[1]test_usaclub_fxref_test4_may201!D10602)/3)+[1]test_usaclub_fxref_test4_may201!E10602</f>
        <v>9.9999591300943216</v>
      </c>
    </row>
    <row r="10603" spans="15:16" x14ac:dyDescent="0.25">
      <c r="O10603">
        <v>20.0731</v>
      </c>
      <c r="P10603" s="1">
        <f>(([1]test_usaclub_fxref_test4_may201!B10603+[1]test_usaclub_fxref_test4_may201!C10603+[1]test_usaclub_fxref_test4_may201!D10603)/3)+[1]test_usaclub_fxref_test4_may201!E10603</f>
        <v>9.9999591138456427</v>
      </c>
    </row>
    <row r="10604" spans="15:16" x14ac:dyDescent="0.25">
      <c r="O10604">
        <v>20.082599999999996</v>
      </c>
      <c r="P10604" s="1">
        <f>(([1]test_usaclub_fxref_test4_may201!B10604+[1]test_usaclub_fxref_test4_may201!C10604+[1]test_usaclub_fxref_test4_may201!D10604)/3)+[1]test_usaclub_fxref_test4_may201!E10604</f>
        <v>9.9999593025969649</v>
      </c>
    </row>
    <row r="10605" spans="15:16" x14ac:dyDescent="0.25">
      <c r="O10605">
        <v>20.074400000000004</v>
      </c>
      <c r="P10605" s="1">
        <f>(([1]test_usaclub_fxref_test4_may201!B10605+[1]test_usaclub_fxref_test4_may201!C10605+[1]test_usaclub_fxref_test4_may201!D10605)/3)+[1]test_usaclub_fxref_test4_may201!E10605</f>
        <v>9.9999592336816185</v>
      </c>
    </row>
    <row r="10606" spans="15:16" x14ac:dyDescent="0.25">
      <c r="O10606">
        <v>20.070699999999995</v>
      </c>
      <c r="P10606" s="1">
        <f>(([1]test_usaclub_fxref_test4_may201!B10606+[1]test_usaclub_fxref_test4_may201!C10606+[1]test_usaclub_fxref_test4_may201!D10606)/3)+[1]test_usaclub_fxref_test4_may201!E10606</f>
        <v>9.9999593234329414</v>
      </c>
    </row>
    <row r="10607" spans="15:16" x14ac:dyDescent="0.25">
      <c r="O10607">
        <v>20.075600000000005</v>
      </c>
      <c r="P10607" s="1">
        <f>(([1]test_usaclub_fxref_test4_may201!B10607+[1]test_usaclub_fxref_test4_may201!C10607+[1]test_usaclub_fxref_test4_may201!D10607)/3)+[1]test_usaclub_fxref_test4_may201!E10607</f>
        <v>9.9999594585175959</v>
      </c>
    </row>
    <row r="10608" spans="15:16" x14ac:dyDescent="0.25">
      <c r="O10608">
        <v>20.075500000000002</v>
      </c>
      <c r="P10608" s="1">
        <f>(([1]test_usaclub_fxref_test4_may201!B10608+[1]test_usaclub_fxref_test4_may201!C10608+[1]test_usaclub_fxref_test4_may201!D10608)/3)+[1]test_usaclub_fxref_test4_may201!E10608</f>
        <v>9.9999598822689197</v>
      </c>
    </row>
    <row r="10609" spans="15:16" x14ac:dyDescent="0.25">
      <c r="O10609">
        <v>20.076400000000007</v>
      </c>
      <c r="P10609" s="1">
        <f>(([1]test_usaclub_fxref_test4_may201!B10609+[1]test_usaclub_fxref_test4_may201!C10609+[1]test_usaclub_fxref_test4_may201!D10609)/3)+[1]test_usaclub_fxref_test4_may201!E10609</f>
        <v>9.9999595240202392</v>
      </c>
    </row>
    <row r="10610" spans="15:16" x14ac:dyDescent="0.25">
      <c r="O10610">
        <v>20.071700000000003</v>
      </c>
      <c r="P10610" s="1">
        <f>(([1]test_usaclub_fxref_test4_may201!B10610+[1]test_usaclub_fxref_test4_may201!C10610+[1]test_usaclub_fxref_test4_may201!D10610)/3)+[1]test_usaclub_fxref_test4_may201!E10610</f>
        <v>9.9999596697715631</v>
      </c>
    </row>
    <row r="10611" spans="15:16" x14ac:dyDescent="0.25">
      <c r="O10611">
        <v>20.081400000000006</v>
      </c>
      <c r="P10611" s="1">
        <f>(([1]test_usaclub_fxref_test4_may201!B10611+[1]test_usaclub_fxref_test4_may201!C10611+[1]test_usaclub_fxref_test4_may201!D10611)/3)+[1]test_usaclub_fxref_test4_may201!E10611</f>
        <v>9.9999596355228828</v>
      </c>
    </row>
    <row r="10612" spans="15:16" x14ac:dyDescent="0.25">
      <c r="O10612">
        <v>20.079000000000001</v>
      </c>
      <c r="P10612" s="1">
        <f>(([1]test_usaclub_fxref_test4_may201!B10612+[1]test_usaclub_fxref_test4_may201!C10612+[1]test_usaclub_fxref_test4_may201!D10612)/3)+[1]test_usaclub_fxref_test4_may201!E10612</f>
        <v>9.9999597529408728</v>
      </c>
    </row>
    <row r="10613" spans="15:16" x14ac:dyDescent="0.25">
      <c r="O10613">
        <v>20.076000000000004</v>
      </c>
      <c r="P10613" s="1">
        <f>(([1]test_usaclub_fxref_test4_may201!B10613+[1]test_usaclub_fxref_test4_may201!C10613+[1]test_usaclub_fxref_test4_may201!D10613)/3)+[1]test_usaclub_fxref_test4_may201!E10613</f>
        <v>9.9999597480255265</v>
      </c>
    </row>
    <row r="10614" spans="15:16" x14ac:dyDescent="0.25">
      <c r="O10614">
        <v>20.075200000000002</v>
      </c>
      <c r="P10614" s="1">
        <f>(([1]test_usaclub_fxref_test4_may201!B10614+[1]test_usaclub_fxref_test4_may201!C10614+[1]test_usaclub_fxref_test4_may201!D10614)/3)+[1]test_usaclub_fxref_test4_may201!E10614</f>
        <v>9.9999596467768477</v>
      </c>
    </row>
    <row r="10615" spans="15:16" x14ac:dyDescent="0.25">
      <c r="O10615">
        <v>20.075699999999998</v>
      </c>
      <c r="P10615" s="1">
        <f>(([1]test_usaclub_fxref_test4_may201!B10615+[1]test_usaclub_fxref_test4_may201!C10615+[1]test_usaclub_fxref_test4_may201!D10615)/3)+[1]test_usaclub_fxref_test4_may201!E10615</f>
        <v>9.9999597598615022</v>
      </c>
    </row>
    <row r="10616" spans="15:16" x14ac:dyDescent="0.25">
      <c r="O10616">
        <v>20.075699999999998</v>
      </c>
      <c r="P10616" s="1">
        <f>(([1]test_usaclub_fxref_test4_may201!B10616+[1]test_usaclub_fxref_test4_may201!C10616+[1]test_usaclub_fxref_test4_may201!D10616)/3)+[1]test_usaclub_fxref_test4_may201!E10616</f>
        <v>9.999959371279493</v>
      </c>
    </row>
    <row r="10617" spans="15:16" x14ac:dyDescent="0.25">
      <c r="O10617">
        <v>20.074499999999993</v>
      </c>
      <c r="P10617" s="1">
        <f>(([1]test_usaclub_fxref_test4_may201!B10617+[1]test_usaclub_fxref_test4_may201!C10617+[1]test_usaclub_fxref_test4_may201!D10617)/3)+[1]test_usaclub_fxref_test4_may201!E10617</f>
        <v>9.9999590353641459</v>
      </c>
    </row>
    <row r="10618" spans="15:16" x14ac:dyDescent="0.25">
      <c r="O10618">
        <v>20.075399999999998</v>
      </c>
      <c r="P10618" s="1">
        <f>(([1]test_usaclub_fxref_test4_may201!B10618+[1]test_usaclub_fxref_test4_may201!C10618+[1]test_usaclub_fxref_test4_may201!D10618)/3)+[1]test_usaclub_fxref_test4_may201!E10618</f>
        <v>9.9999590737821364</v>
      </c>
    </row>
    <row r="10619" spans="15:16" x14ac:dyDescent="0.25">
      <c r="O10619">
        <v>20.074400000000004</v>
      </c>
      <c r="P10619" s="1">
        <f>(([1]test_usaclub_fxref_test4_may201!B10619+[1]test_usaclub_fxref_test4_may201!C10619+[1]test_usaclub_fxref_test4_may201!D10619)/3)+[1]test_usaclub_fxref_test4_may201!E10619</f>
        <v>9.9999589272001241</v>
      </c>
    </row>
    <row r="10620" spans="15:16" x14ac:dyDescent="0.25">
      <c r="O10620">
        <v>20.075399999999998</v>
      </c>
      <c r="P10620" s="1">
        <f>(([1]test_usaclub_fxref_test4_may201!B10620+[1]test_usaclub_fxref_test4_may201!C10620+[1]test_usaclub_fxref_test4_may201!D10620)/3)+[1]test_usaclub_fxref_test4_may201!E10620</f>
        <v>9.999959041284777</v>
      </c>
    </row>
    <row r="10621" spans="15:16" x14ac:dyDescent="0.25">
      <c r="O10621">
        <v>20.075500000000002</v>
      </c>
      <c r="P10621" s="1">
        <f>(([1]test_usaclub_fxref_test4_may201!B10621+[1]test_usaclub_fxref_test4_may201!C10621+[1]test_usaclub_fxref_test4_may201!D10621)/3)+[1]test_usaclub_fxref_test4_may201!E10621</f>
        <v>9.9999592343694328</v>
      </c>
    </row>
    <row r="10622" spans="15:16" x14ac:dyDescent="0.25">
      <c r="O10622">
        <v>20.076899999999998</v>
      </c>
      <c r="P10622" s="1">
        <f>(([1]test_usaclub_fxref_test4_may201!B10622+[1]test_usaclub_fxref_test4_may201!C10622+[1]test_usaclub_fxref_test4_may201!D10622)/3)+[1]test_usaclub_fxref_test4_may201!E10622</f>
        <v>9.999959150454087</v>
      </c>
    </row>
    <row r="10623" spans="15:16" x14ac:dyDescent="0.25">
      <c r="O10623">
        <v>20.075100000000003</v>
      </c>
      <c r="P10623" s="1">
        <f>(([1]test_usaclub_fxref_test4_may201!B10623+[1]test_usaclub_fxref_test4_may201!C10623+[1]test_usaclub_fxref_test4_may201!D10623)/3)+[1]test_usaclub_fxref_test4_may201!E10623</f>
        <v>9.999958764872078</v>
      </c>
    </row>
    <row r="10624" spans="15:16" x14ac:dyDescent="0.25">
      <c r="O10624">
        <v>20.068200000000004</v>
      </c>
      <c r="P10624" s="1">
        <f>(([1]test_usaclub_fxref_test4_may201!B10624+[1]test_usaclub_fxref_test4_may201!C10624+[1]test_usaclub_fxref_test4_may201!D10624)/3)+[1]test_usaclub_fxref_test4_may201!E10624</f>
        <v>9.9999591752900656</v>
      </c>
    </row>
    <row r="10625" spans="15:16" x14ac:dyDescent="0.25">
      <c r="O10625">
        <v>20.072900000000004</v>
      </c>
      <c r="P10625" s="1">
        <f>(([1]test_usaclub_fxref_test4_may201!B10625+[1]test_usaclub_fxref_test4_may201!C10625+[1]test_usaclub_fxref_test4_may201!D10625)/3)+[1]test_usaclub_fxref_test4_may201!E10625</f>
        <v>9.999958831708053</v>
      </c>
    </row>
    <row r="10626" spans="15:16" x14ac:dyDescent="0.25">
      <c r="O10626">
        <v>20.070200000000003</v>
      </c>
      <c r="P10626" s="1">
        <f>(([1]test_usaclub_fxref_test4_may201!B10626+[1]test_usaclub_fxref_test4_may201!C10626+[1]test_usaclub_fxref_test4_may201!D10626)/3)+[1]test_usaclub_fxref_test4_may201!E10626</f>
        <v>9.9999590767927078</v>
      </c>
    </row>
    <row r="10627" spans="15:16" x14ac:dyDescent="0.25">
      <c r="O10627">
        <v>20.069800000000004</v>
      </c>
      <c r="P10627" s="1">
        <f>(([1]test_usaclub_fxref_test4_may201!B10627+[1]test_usaclub_fxref_test4_may201!C10627+[1]test_usaclub_fxref_test4_may201!D10627)/3)+[1]test_usaclub_fxref_test4_may201!E10627</f>
        <v>9.9999594295440311</v>
      </c>
    </row>
    <row r="10628" spans="15:16" x14ac:dyDescent="0.25">
      <c r="O10628">
        <v>20.065900000000003</v>
      </c>
      <c r="P10628" s="1">
        <f>(([1]test_usaclub_fxref_test4_may201!B10628+[1]test_usaclub_fxref_test4_may201!C10628+[1]test_usaclub_fxref_test4_may201!D10628)/3)+[1]test_usaclub_fxref_test4_may201!E10628</f>
        <v>9.9999593426286832</v>
      </c>
    </row>
    <row r="10629" spans="15:16" x14ac:dyDescent="0.25">
      <c r="O10629">
        <v>20.067199999999996</v>
      </c>
      <c r="P10629" s="1">
        <f>(([1]test_usaclub_fxref_test4_may201!B10629+[1]test_usaclub_fxref_test4_may201!C10629+[1]test_usaclub_fxref_test4_may201!D10629)/3)+[1]test_usaclub_fxref_test4_may201!E10629</f>
        <v>9.9999595053800068</v>
      </c>
    </row>
    <row r="10630" spans="15:16" x14ac:dyDescent="0.25">
      <c r="O10630">
        <v>20.061300000000003</v>
      </c>
      <c r="P10630" s="1">
        <f>(([1]test_usaclub_fxref_test4_may201!B10630+[1]test_usaclub_fxref_test4_may201!C10630+[1]test_usaclub_fxref_test4_may201!D10630)/3)+[1]test_usaclub_fxref_test4_may201!E10630</f>
        <v>9.9999591881313279</v>
      </c>
    </row>
    <row r="10631" spans="15:16" x14ac:dyDescent="0.25">
      <c r="O10631">
        <v>20.066899999999997</v>
      </c>
      <c r="P10631" s="1">
        <f>(([1]test_usaclub_fxref_test4_may201!B10631+[1]test_usaclub_fxref_test4_may201!C10631+[1]test_usaclub_fxref_test4_may201!D10631)/3)+[1]test_usaclub_fxref_test4_may201!E10631</f>
        <v>9.9999596062159828</v>
      </c>
    </row>
    <row r="10632" spans="15:16" x14ac:dyDescent="0.25">
      <c r="O10632">
        <v>20.062800000000003</v>
      </c>
      <c r="P10632" s="1">
        <f>(([1]test_usaclub_fxref_test4_may201!B10632+[1]test_usaclub_fxref_test4_may201!C10632+[1]test_usaclub_fxref_test4_may201!D10632)/3)+[1]test_usaclub_fxref_test4_may201!E10632</f>
        <v>9.9999589909673041</v>
      </c>
    </row>
    <row r="10633" spans="15:16" x14ac:dyDescent="0.25">
      <c r="O10633">
        <v>20.068200000000004</v>
      </c>
      <c r="P10633" s="1">
        <f>(([1]test_usaclub_fxref_test4_may201!B10633+[1]test_usaclub_fxref_test4_may201!C10633+[1]test_usaclub_fxref_test4_may201!D10633)/3)+[1]test_usaclub_fxref_test4_may201!E10633</f>
        <v>9.9999598110519603</v>
      </c>
    </row>
    <row r="10634" spans="15:16" x14ac:dyDescent="0.25">
      <c r="O10634">
        <v>20.070500000000003</v>
      </c>
      <c r="P10634" s="1">
        <f>(([1]test_usaclub_fxref_test4_may201!B10634+[1]test_usaclub_fxref_test4_may201!C10634+[1]test_usaclub_fxref_test4_may201!D10634)/3)+[1]test_usaclub_fxref_test4_may201!E10634</f>
        <v>9.9999589024699489</v>
      </c>
    </row>
    <row r="10635" spans="15:16" x14ac:dyDescent="0.25">
      <c r="O10635">
        <v>20.074199999999998</v>
      </c>
      <c r="P10635" s="1">
        <f>(([1]test_usaclub_fxref_test4_may201!B10635+[1]test_usaclub_fxref_test4_may201!C10635+[1]test_usaclub_fxref_test4_may201!D10635)/3)+[1]test_usaclub_fxref_test4_may201!E10635</f>
        <v>9.9999590782212699</v>
      </c>
    </row>
    <row r="10636" spans="15:16" x14ac:dyDescent="0.25">
      <c r="O10636">
        <v>20.062500000000007</v>
      </c>
      <c r="P10636" s="1">
        <f>(([1]test_usaclub_fxref_test4_may201!B10636+[1]test_usaclub_fxref_test4_may201!C10636+[1]test_usaclub_fxref_test4_may201!D10636)/3)+[1]test_usaclub_fxref_test4_may201!E10636</f>
        <v>9.9999595649725919</v>
      </c>
    </row>
    <row r="10637" spans="15:16" x14ac:dyDescent="0.25">
      <c r="O10637">
        <v>20.063200000000002</v>
      </c>
      <c r="P10637" s="1">
        <f>(([1]test_usaclub_fxref_test4_may201!B10637+[1]test_usaclub_fxref_test4_may201!C10637+[1]test_usaclub_fxref_test4_may201!D10637)/3)+[1]test_usaclub_fxref_test4_may201!E10637</f>
        <v>9.999959714390581</v>
      </c>
    </row>
    <row r="10638" spans="15:16" x14ac:dyDescent="0.25">
      <c r="O10638">
        <v>20.062500000000007</v>
      </c>
      <c r="P10638" s="1">
        <f>(([1]test_usaclub_fxref_test4_may201!B10638+[1]test_usaclub_fxref_test4_may201!C10638+[1]test_usaclub_fxref_test4_may201!D10638)/3)+[1]test_usaclub_fxref_test4_may201!E10638</f>
        <v>9.9999595281419023</v>
      </c>
    </row>
    <row r="10639" spans="15:16" x14ac:dyDescent="0.25">
      <c r="O10639">
        <v>20.064300000000003</v>
      </c>
      <c r="P10639" s="1">
        <f>(([1]test_usaclub_fxref_test4_may201!B10639+[1]test_usaclub_fxref_test4_may201!C10639+[1]test_usaclub_fxref_test4_may201!D10639)/3)+[1]test_usaclub_fxref_test4_may201!E10639</f>
        <v>9.9999597585598909</v>
      </c>
    </row>
    <row r="10640" spans="15:16" x14ac:dyDescent="0.25">
      <c r="O10640">
        <v>20.064000000000004</v>
      </c>
      <c r="P10640" s="1">
        <f>(([1]test_usaclub_fxref_test4_may201!B10640+[1]test_usaclub_fxref_test4_may201!C10640+[1]test_usaclub_fxref_test4_may201!D10640)/3)+[1]test_usaclub_fxref_test4_may201!E10640</f>
        <v>9.9999597909778792</v>
      </c>
    </row>
    <row r="10641" spans="15:16" x14ac:dyDescent="0.25">
      <c r="O10641">
        <v>20.067500000000006</v>
      </c>
      <c r="P10641" s="1">
        <f>(([1]test_usaclub_fxref_test4_may201!B10641+[1]test_usaclub_fxref_test4_may201!C10641+[1]test_usaclub_fxref_test4_may201!D10641)/3)+[1]test_usaclub_fxref_test4_may201!E10641</f>
        <v>9.9999594553958673</v>
      </c>
    </row>
    <row r="10642" spans="15:16" x14ac:dyDescent="0.25">
      <c r="O10642">
        <v>20.068399999999997</v>
      </c>
      <c r="P10642" s="1">
        <f>(([1]test_usaclub_fxref_test4_may201!B10642+[1]test_usaclub_fxref_test4_may201!C10642+[1]test_usaclub_fxref_test4_may201!D10642)/3)+[1]test_usaclub_fxref_test4_may201!E10642</f>
        <v>9.9999597218138554</v>
      </c>
    </row>
    <row r="10643" spans="15:16" x14ac:dyDescent="0.25">
      <c r="O10643">
        <v>20.062500000000007</v>
      </c>
      <c r="P10643" s="1">
        <f>(([1]test_usaclub_fxref_test4_may201!B10643+[1]test_usaclub_fxref_test4_may201!C10643+[1]test_usaclub_fxref_test4_may201!D10643)/3)+[1]test_usaclub_fxref_test4_may201!E10643</f>
        <v>9.9999597485651766</v>
      </c>
    </row>
    <row r="10644" spans="15:16" x14ac:dyDescent="0.25">
      <c r="O10644">
        <v>20.066600000000001</v>
      </c>
      <c r="P10644" s="1">
        <f>(([1]test_usaclub_fxref_test4_may201!B10644+[1]test_usaclub_fxref_test4_may201!C10644+[1]test_usaclub_fxref_test4_may201!D10644)/3)+[1]test_usaclub_fxref_test4_may201!E10644</f>
        <v>9.9999597449831654</v>
      </c>
    </row>
    <row r="10645" spans="15:16" x14ac:dyDescent="0.25">
      <c r="O10645">
        <v>20.057599999999997</v>
      </c>
      <c r="P10645" s="1">
        <f>(([1]test_usaclub_fxref_test4_may201!B10645+[1]test_usaclub_fxref_test4_may201!C10645+[1]test_usaclub_fxref_test4_may201!D10645)/3)+[1]test_usaclub_fxref_test4_may201!E10645</f>
        <v>9.9999599070678187</v>
      </c>
    </row>
    <row r="10646" spans="15:16" x14ac:dyDescent="0.25">
      <c r="O10646">
        <v>20.060900000000004</v>
      </c>
      <c r="P10646" s="1">
        <f>(([1]test_usaclub_fxref_test4_may201!B10646+[1]test_usaclub_fxref_test4_may201!C10646+[1]test_usaclub_fxref_test4_may201!D10646)/3)+[1]test_usaclub_fxref_test4_may201!E10646</f>
        <v>9.9999599038191409</v>
      </c>
    </row>
    <row r="10647" spans="15:16" x14ac:dyDescent="0.25">
      <c r="O10647">
        <v>20.062100000000004</v>
      </c>
      <c r="P10647" s="1">
        <f>(([1]test_usaclub_fxref_test4_may201!B10647+[1]test_usaclub_fxref_test4_may201!C10647+[1]test_usaclub_fxref_test4_may201!D10647)/3)+[1]test_usaclub_fxref_test4_may201!E10647</f>
        <v>9.9999596192371296</v>
      </c>
    </row>
    <row r="10648" spans="15:16" x14ac:dyDescent="0.25">
      <c r="O10648">
        <v>20.067900000000005</v>
      </c>
      <c r="P10648" s="1">
        <f>(([1]test_usaclub_fxref_test4_may201!B10648+[1]test_usaclub_fxref_test4_may201!C10648+[1]test_usaclub_fxref_test4_may201!D10648)/3)+[1]test_usaclub_fxref_test4_may201!E10648</f>
        <v>9.9999594753217842</v>
      </c>
    </row>
    <row r="10649" spans="15:16" x14ac:dyDescent="0.25">
      <c r="O10649">
        <v>20.067999999999998</v>
      </c>
      <c r="P10649" s="1">
        <f>(([1]test_usaclub_fxref_test4_may201!B10649+[1]test_usaclub_fxref_test4_may201!C10649+[1]test_usaclub_fxref_test4_may201!D10649)/3)+[1]test_usaclub_fxref_test4_may201!E10649</f>
        <v>9.9999590390731061</v>
      </c>
    </row>
    <row r="10650" spans="15:16" x14ac:dyDescent="0.25">
      <c r="O10650">
        <v>20.065299999999997</v>
      </c>
      <c r="P10650" s="1">
        <f>(([1]test_usaclub_fxref_test4_may201!B10650+[1]test_usaclub_fxref_test4_may201!C10650+[1]test_usaclub_fxref_test4_may201!D10650)/3)+[1]test_usaclub_fxref_test4_may201!E10650</f>
        <v>9.9999598148244289</v>
      </c>
    </row>
    <row r="10651" spans="15:16" x14ac:dyDescent="0.25">
      <c r="O10651">
        <v>20.059200000000001</v>
      </c>
      <c r="P10651" s="1">
        <f>(([1]test_usaclub_fxref_test4_may201!B10651+[1]test_usaclub_fxref_test4_may201!C10651+[1]test_usaclub_fxref_test4_may201!D10651)/3)+[1]test_usaclub_fxref_test4_may201!E10651</f>
        <v>9.9999594619090821</v>
      </c>
    </row>
    <row r="10652" spans="15:16" x14ac:dyDescent="0.25">
      <c r="O10652">
        <v>20.062100000000004</v>
      </c>
      <c r="P10652" s="1">
        <f>(([1]test_usaclub_fxref_test4_may201!B10652+[1]test_usaclub_fxref_test4_may201!C10652+[1]test_usaclub_fxref_test4_may201!D10652)/3)+[1]test_usaclub_fxref_test4_may201!E10652</f>
        <v>9.9999593486604041</v>
      </c>
    </row>
    <row r="10653" spans="15:16" x14ac:dyDescent="0.25">
      <c r="O10653">
        <v>20.0611</v>
      </c>
      <c r="P10653" s="1">
        <f>(([1]test_usaclub_fxref_test4_may201!B10653+[1]test_usaclub_fxref_test4_may201!C10653+[1]test_usaclub_fxref_test4_may201!D10653)/3)+[1]test_usaclub_fxref_test4_may201!E10653</f>
        <v>9.9999591624117272</v>
      </c>
    </row>
    <row r="10654" spans="15:16" x14ac:dyDescent="0.25">
      <c r="O10654">
        <v>20.062599999999996</v>
      </c>
      <c r="P10654" s="1">
        <f>(([1]test_usaclub_fxref_test4_may201!B10654+[1]test_usaclub_fxref_test4_may201!C10654+[1]test_usaclub_fxref_test4_may201!D10654)/3)+[1]test_usaclub_fxref_test4_may201!E10654</f>
        <v>9.9999592008297142</v>
      </c>
    </row>
    <row r="10655" spans="15:16" x14ac:dyDescent="0.25">
      <c r="O10655">
        <v>20.057800000000004</v>
      </c>
      <c r="P10655" s="1">
        <f>(([1]test_usaclub_fxref_test4_may201!B10655+[1]test_usaclub_fxref_test4_may201!C10655+[1]test_usaclub_fxref_test4_may201!D10655)/3)+[1]test_usaclub_fxref_test4_may201!E10655</f>
        <v>9.9999592552477043</v>
      </c>
    </row>
    <row r="10656" spans="15:16" x14ac:dyDescent="0.25">
      <c r="O10656">
        <v>20.063799999999997</v>
      </c>
      <c r="P10656" s="1">
        <f>(([1]test_usaclub_fxref_test4_may201!B10656+[1]test_usaclub_fxref_test4_may201!C10656+[1]test_usaclub_fxref_test4_may201!D10656)/3)+[1]test_usaclub_fxref_test4_may201!E10656</f>
        <v>9.9999595543323583</v>
      </c>
    </row>
    <row r="10657" spans="15:16" x14ac:dyDescent="0.25">
      <c r="O10657">
        <v>20.0581</v>
      </c>
      <c r="P10657" s="1">
        <f>(([1]test_usaclub_fxref_test4_may201!B10657+[1]test_usaclub_fxref_test4_may201!C10657+[1]test_usaclub_fxref_test4_may201!D10657)/3)+[1]test_usaclub_fxref_test4_may201!E10657</f>
        <v>9.9999592124170142</v>
      </c>
    </row>
    <row r="10658" spans="15:16" x14ac:dyDescent="0.25">
      <c r="O10658">
        <v>20.061300000000003</v>
      </c>
      <c r="P10658" s="1">
        <f>(([1]test_usaclub_fxref_test4_may201!B10658+[1]test_usaclub_fxref_test4_may201!C10658+[1]test_usaclub_fxref_test4_may201!D10658)/3)+[1]test_usaclub_fxref_test4_may201!E10658</f>
        <v>9.9999593531683342</v>
      </c>
    </row>
    <row r="10659" spans="15:16" x14ac:dyDescent="0.25">
      <c r="O10659">
        <v>20.059800000000006</v>
      </c>
      <c r="P10659" s="1">
        <f>(([1]test_usaclub_fxref_test4_may201!B10659+[1]test_usaclub_fxref_test4_may201!C10659+[1]test_usaclub_fxref_test4_may201!D10659)/3)+[1]test_usaclub_fxref_test4_may201!E10659</f>
        <v>9.9999596212529909</v>
      </c>
    </row>
    <row r="10660" spans="15:16" x14ac:dyDescent="0.25">
      <c r="O10660">
        <v>20.055699999999998</v>
      </c>
      <c r="P10660" s="1">
        <f>(([1]test_usaclub_fxref_test4_may201!B10660+[1]test_usaclub_fxref_test4_may201!C10660+[1]test_usaclub_fxref_test4_may201!D10660)/3)+[1]test_usaclub_fxref_test4_may201!E10660</f>
        <v>9.999959798004312</v>
      </c>
    </row>
    <row r="10661" spans="15:16" x14ac:dyDescent="0.25">
      <c r="O10661">
        <v>20.062599999999996</v>
      </c>
      <c r="P10661" s="1">
        <f>(([1]test_usaclub_fxref_test4_may201!B10661+[1]test_usaclub_fxref_test4_may201!C10661+[1]test_usaclub_fxref_test4_may201!D10661)/3)+[1]test_usaclub_fxref_test4_may201!E10661</f>
        <v>9.9999600194223017</v>
      </c>
    </row>
    <row r="10662" spans="15:16" x14ac:dyDescent="0.25">
      <c r="O10662">
        <v>20.061899999999998</v>
      </c>
      <c r="P10662" s="1">
        <f>(([1]test_usaclub_fxref_test4_may201!B10662+[1]test_usaclub_fxref_test4_may201!C10662+[1]test_usaclub_fxref_test4_may201!D10662)/3)+[1]test_usaclub_fxref_test4_may201!E10662</f>
        <v>9.9999600331736218</v>
      </c>
    </row>
    <row r="10663" spans="15:16" x14ac:dyDescent="0.25">
      <c r="O10663">
        <v>20.0593</v>
      </c>
      <c r="P10663" s="1">
        <f>(([1]test_usaclub_fxref_test4_may201!B10663+[1]test_usaclub_fxref_test4_may201!C10663+[1]test_usaclub_fxref_test4_may201!D10663)/3)+[1]test_usaclub_fxref_test4_may201!E10663</f>
        <v>9.9999600015916101</v>
      </c>
    </row>
    <row r="10664" spans="15:16" x14ac:dyDescent="0.25">
      <c r="O10664">
        <v>20.059200000000001</v>
      </c>
      <c r="P10664" s="1">
        <f>(([1]test_usaclub_fxref_test4_may201!B10664+[1]test_usaclub_fxref_test4_may201!C10664+[1]test_usaclub_fxref_test4_may201!D10664)/3)+[1]test_usaclub_fxref_test4_may201!E10664</f>
        <v>9.9999602990095973</v>
      </c>
    </row>
    <row r="10665" spans="15:16" x14ac:dyDescent="0.25">
      <c r="O10665">
        <v>20.060599999999994</v>
      </c>
      <c r="P10665" s="1">
        <f>(([1]test_usaclub_fxref_test4_may201!B10665+[1]test_usaclub_fxref_test4_may201!C10665+[1]test_usaclub_fxref_test4_may201!D10665)/3)+[1]test_usaclub_fxref_test4_may201!E10665</f>
        <v>9.9999601530942535</v>
      </c>
    </row>
    <row r="10666" spans="15:16" x14ac:dyDescent="0.25">
      <c r="O10666">
        <v>20.061899999999998</v>
      </c>
      <c r="P10666" s="1">
        <f>(([1]test_usaclub_fxref_test4_may201!B10666+[1]test_usaclub_fxref_test4_may201!C10666+[1]test_usaclub_fxref_test4_may201!D10666)/3)+[1]test_usaclub_fxref_test4_may201!E10666</f>
        <v>9.9999599281789084</v>
      </c>
    </row>
    <row r="10667" spans="15:16" x14ac:dyDescent="0.25">
      <c r="O10667">
        <v>20.059899999999999</v>
      </c>
      <c r="P10667" s="1">
        <f>(([1]test_usaclub_fxref_test4_may201!B10667+[1]test_usaclub_fxref_test4_may201!C10667+[1]test_usaclub_fxref_test4_may201!D10667)/3)+[1]test_usaclub_fxref_test4_may201!E10667</f>
        <v>9.9999601142635619</v>
      </c>
    </row>
    <row r="10668" spans="15:16" x14ac:dyDescent="0.25">
      <c r="O10668">
        <v>20.059899999999999</v>
      </c>
      <c r="P10668" s="1">
        <f>(([1]test_usaclub_fxref_test4_may201!B10668+[1]test_usaclub_fxref_test4_may201!C10668+[1]test_usaclub_fxref_test4_may201!D10668)/3)+[1]test_usaclub_fxref_test4_may201!E10668</f>
        <v>9.9999599213482178</v>
      </c>
    </row>
    <row r="10669" spans="15:16" x14ac:dyDescent="0.25">
      <c r="O10669">
        <v>20.063299999999995</v>
      </c>
      <c r="P10669" s="1">
        <f>(([1]test_usaclub_fxref_test4_may201!B10669+[1]test_usaclub_fxref_test4_may201!C10669+[1]test_usaclub_fxref_test4_may201!D10669)/3)+[1]test_usaclub_fxref_test4_may201!E10669</f>
        <v>9.9999601534328733</v>
      </c>
    </row>
    <row r="10670" spans="15:16" x14ac:dyDescent="0.25">
      <c r="O10670">
        <v>20.061300000000003</v>
      </c>
      <c r="P10670" s="1">
        <f>(([1]test_usaclub_fxref_test4_may201!B10670+[1]test_usaclub_fxref_test4_may201!C10670+[1]test_usaclub_fxref_test4_may201!D10670)/3)+[1]test_usaclub_fxref_test4_may201!E10670</f>
        <v>9.999959878850861</v>
      </c>
    </row>
    <row r="10671" spans="15:16" x14ac:dyDescent="0.25">
      <c r="O10671">
        <v>20.058200000000003</v>
      </c>
      <c r="P10671" s="1">
        <f>(([1]test_usaclub_fxref_test4_may201!B10671+[1]test_usaclub_fxref_test4_may201!C10671+[1]test_usaclub_fxref_test4_may201!D10671)/3)+[1]test_usaclub_fxref_test4_may201!E10671</f>
        <v>9.9999601596021837</v>
      </c>
    </row>
    <row r="10672" spans="15:16" x14ac:dyDescent="0.25">
      <c r="O10672">
        <v>20.058399999999999</v>
      </c>
      <c r="P10672" s="1">
        <f>(([1]test_usaclub_fxref_test4_may201!B10672+[1]test_usaclub_fxref_test4_may201!C10672+[1]test_usaclub_fxref_test4_may201!D10672)/3)+[1]test_usaclub_fxref_test4_may201!E10672</f>
        <v>9.9999599456868395</v>
      </c>
    </row>
    <row r="10673" spans="15:16" x14ac:dyDescent="0.25">
      <c r="O10673">
        <v>20.059400000000004</v>
      </c>
      <c r="P10673" s="1">
        <f>(([1]test_usaclub_fxref_test4_may201!B10673+[1]test_usaclub_fxref_test4_may201!C10673+[1]test_usaclub_fxref_test4_may201!D10673)/3)+[1]test_usaclub_fxref_test4_may201!E10673</f>
        <v>9.9999598557714933</v>
      </c>
    </row>
    <row r="10674" spans="15:16" x14ac:dyDescent="0.25">
      <c r="O10674">
        <v>20.056300000000004</v>
      </c>
      <c r="P10674" s="1">
        <f>(([1]test_usaclub_fxref_test4_may201!B10674+[1]test_usaclub_fxref_test4_may201!C10674+[1]test_usaclub_fxref_test4_may201!D10674)/3)+[1]test_usaclub_fxref_test4_may201!E10674</f>
        <v>9.9999598598561494</v>
      </c>
    </row>
    <row r="10675" spans="15:16" x14ac:dyDescent="0.25">
      <c r="O10675">
        <v>20.057599999999997</v>
      </c>
      <c r="P10675" s="1">
        <f>(([1]test_usaclub_fxref_test4_may201!B10675+[1]test_usaclub_fxref_test4_may201!C10675+[1]test_usaclub_fxref_test4_may201!D10675)/3)+[1]test_usaclub_fxref_test4_may201!E10675</f>
        <v>9.9999597519408034</v>
      </c>
    </row>
    <row r="10676" spans="15:16" x14ac:dyDescent="0.25">
      <c r="O10676">
        <v>20.057199999999998</v>
      </c>
      <c r="P10676" s="1">
        <f>(([1]test_usaclub_fxref_test4_may201!B10676+[1]test_usaclub_fxref_test4_may201!C10676+[1]test_usaclub_fxref_test4_may201!D10676)/3)+[1]test_usaclub_fxref_test4_may201!E10676</f>
        <v>9.9999595720254586</v>
      </c>
    </row>
    <row r="10677" spans="15:16" x14ac:dyDescent="0.25">
      <c r="O10677">
        <v>20.062899999999996</v>
      </c>
      <c r="P10677" s="1">
        <f>(([1]test_usaclub_fxref_test4_may201!B10677+[1]test_usaclub_fxref_test4_may201!C10677+[1]test_usaclub_fxref_test4_may201!D10677)/3)+[1]test_usaclub_fxref_test4_may201!E10677</f>
        <v>9.9999595421101137</v>
      </c>
    </row>
    <row r="10678" spans="15:16" x14ac:dyDescent="0.25">
      <c r="O10678">
        <v>20.053100000000001</v>
      </c>
      <c r="P10678" s="1">
        <f>(([1]test_usaclub_fxref_test4_may201!B10678+[1]test_usaclub_fxref_test4_may201!C10678+[1]test_usaclub_fxref_test4_may201!D10678)/3)+[1]test_usaclub_fxref_test4_may201!E10678</f>
        <v>9.9999596098614347</v>
      </c>
    </row>
    <row r="10679" spans="15:16" x14ac:dyDescent="0.25">
      <c r="O10679">
        <v>20.053900000000002</v>
      </c>
      <c r="P10679" s="1">
        <f>(([1]test_usaclub_fxref_test4_may201!B10679+[1]test_usaclub_fxref_test4_may201!C10679+[1]test_usaclub_fxref_test4_may201!D10679)/3)+[1]test_usaclub_fxref_test4_may201!E10679</f>
        <v>9.9999597196127556</v>
      </c>
    </row>
    <row r="10680" spans="15:16" x14ac:dyDescent="0.25">
      <c r="O10680">
        <v>20.056600000000003</v>
      </c>
      <c r="P10680" s="1">
        <f>(([1]test_usaclub_fxref_test4_may201!B10680+[1]test_usaclub_fxref_test4_may201!C10680+[1]test_usaclub_fxref_test4_may201!D10680)/3)+[1]test_usaclub_fxref_test4_may201!E10680</f>
        <v>9.9999598796974123</v>
      </c>
    </row>
    <row r="10681" spans="15:16" x14ac:dyDescent="0.25">
      <c r="O10681">
        <v>20.056300000000004</v>
      </c>
      <c r="P10681" s="1">
        <f>(([1]test_usaclub_fxref_test4_may201!B10681+[1]test_usaclub_fxref_test4_may201!C10681+[1]test_usaclub_fxref_test4_may201!D10681)/3)+[1]test_usaclub_fxref_test4_may201!E10681</f>
        <v>9.9999598331153994</v>
      </c>
    </row>
    <row r="10682" spans="15:16" x14ac:dyDescent="0.25">
      <c r="O10682">
        <v>20.052800000000005</v>
      </c>
      <c r="P10682" s="1">
        <f>(([1]test_usaclub_fxref_test4_may201!B10682+[1]test_usaclub_fxref_test4_may201!C10682+[1]test_usaclub_fxref_test4_may201!D10682)/3)+[1]test_usaclub_fxref_test4_may201!E10682</f>
        <v>9.9999597452000568</v>
      </c>
    </row>
    <row r="10683" spans="15:16" x14ac:dyDescent="0.25">
      <c r="O10683">
        <v>20.061300000000003</v>
      </c>
      <c r="P10683" s="1">
        <f>(([1]test_usaclub_fxref_test4_may201!B10683+[1]test_usaclub_fxref_test4_may201!C10683+[1]test_usaclub_fxref_test4_may201!D10683)/3)+[1]test_usaclub_fxref_test4_may201!E10683</f>
        <v>9.9999596256180414</v>
      </c>
    </row>
    <row r="10684" spans="15:16" x14ac:dyDescent="0.25">
      <c r="O10684">
        <v>20.061499999999999</v>
      </c>
      <c r="P10684" s="1">
        <f>(([1]test_usaclub_fxref_test4_may201!B10684+[1]test_usaclub_fxref_test4_may201!C10684+[1]test_usaclub_fxref_test4_may201!D10684)/3)+[1]test_usaclub_fxref_test4_may201!E10684</f>
        <v>9.9999597303693655</v>
      </c>
    </row>
    <row r="10685" spans="15:16" x14ac:dyDescent="0.25">
      <c r="O10685">
        <v>20.053600000000003</v>
      </c>
      <c r="P10685" s="1">
        <f>(([1]test_usaclub_fxref_test4_may201!B10685+[1]test_usaclub_fxref_test4_may201!C10685+[1]test_usaclub_fxref_test4_may201!D10685)/3)+[1]test_usaclub_fxref_test4_may201!E10685</f>
        <v>9.9999596527873518</v>
      </c>
    </row>
    <row r="10686" spans="15:16" x14ac:dyDescent="0.25">
      <c r="O10686">
        <v>20.056100000000001</v>
      </c>
      <c r="P10686" s="1">
        <f>(([1]test_usaclub_fxref_test4_may201!B10686+[1]test_usaclub_fxref_test4_may201!C10686+[1]test_usaclub_fxref_test4_may201!D10686)/3)+[1]test_usaclub_fxref_test4_may201!E10686</f>
        <v>9.9999594505386753</v>
      </c>
    </row>
    <row r="10687" spans="15:16" x14ac:dyDescent="0.25">
      <c r="O10687">
        <v>20.056100000000001</v>
      </c>
      <c r="P10687" s="1">
        <f>(([1]test_usaclub_fxref_test4_may201!B10687+[1]test_usaclub_fxref_test4_may201!C10687+[1]test_usaclub_fxref_test4_may201!D10687)/3)+[1]test_usaclub_fxref_test4_may201!E10687</f>
        <v>9.9999594319566611</v>
      </c>
    </row>
    <row r="10688" spans="15:16" x14ac:dyDescent="0.25">
      <c r="O10688">
        <v>20.057100000000005</v>
      </c>
      <c r="P10688" s="1">
        <f>(([1]test_usaclub_fxref_test4_may201!B10688+[1]test_usaclub_fxref_test4_may201!C10688+[1]test_usaclub_fxref_test4_may201!D10688)/3)+[1]test_usaclub_fxref_test4_may201!E10688</f>
        <v>9.9999596413746534</v>
      </c>
    </row>
    <row r="10689" spans="15:16" x14ac:dyDescent="0.25">
      <c r="O10689">
        <v>20.055400000000002</v>
      </c>
      <c r="P10689" s="1">
        <f>(([1]test_usaclub_fxref_test4_may201!B10689+[1]test_usaclub_fxref_test4_may201!C10689+[1]test_usaclub_fxref_test4_may201!D10689)/3)+[1]test_usaclub_fxref_test4_may201!E10689</f>
        <v>9.9999596507926398</v>
      </c>
    </row>
    <row r="10690" spans="15:16" x14ac:dyDescent="0.25">
      <c r="O10690">
        <v>20.055199999999996</v>
      </c>
      <c r="P10690" s="1">
        <f>(([1]test_usaclub_fxref_test4_may201!B10690+[1]test_usaclub_fxref_test4_may201!C10690+[1]test_usaclub_fxref_test4_may201!D10690)/3)+[1]test_usaclub_fxref_test4_may201!E10690</f>
        <v>9.999959676877296</v>
      </c>
    </row>
    <row r="10691" spans="15:16" x14ac:dyDescent="0.25">
      <c r="O10691">
        <v>20.058900000000001</v>
      </c>
      <c r="P10691" s="1">
        <f>(([1]test_usaclub_fxref_test4_may201!B10691+[1]test_usaclub_fxref_test4_may201!C10691+[1]test_usaclub_fxref_test4_may201!D10691)/3)+[1]test_usaclub_fxref_test4_may201!E10691</f>
        <v>9.999959903628616</v>
      </c>
    </row>
    <row r="10692" spans="15:16" x14ac:dyDescent="0.25">
      <c r="O10692">
        <v>20.055599999999995</v>
      </c>
      <c r="P10692" s="1">
        <f>(([1]test_usaclub_fxref_test4_may201!B10692+[1]test_usaclub_fxref_test4_may201!C10692+[1]test_usaclub_fxref_test4_may201!D10692)/3)+[1]test_usaclub_fxref_test4_may201!E10692</f>
        <v>9.9999601113799397</v>
      </c>
    </row>
    <row r="10693" spans="15:16" x14ac:dyDescent="0.25">
      <c r="O10693">
        <v>20.053500000000003</v>
      </c>
      <c r="P10693" s="1">
        <f>(([1]test_usaclub_fxref_test4_may201!B10693+[1]test_usaclub_fxref_test4_may201!C10693+[1]test_usaclub_fxref_test4_may201!D10693)/3)+[1]test_usaclub_fxref_test4_may201!E10693</f>
        <v>9.9999597701312624</v>
      </c>
    </row>
    <row r="10694" spans="15:16" x14ac:dyDescent="0.25">
      <c r="O10694">
        <v>20.058299999999996</v>
      </c>
      <c r="P10694" s="1">
        <f>(([1]test_usaclub_fxref_test4_may201!B10694+[1]test_usaclub_fxref_test4_may201!C10694+[1]test_usaclub_fxref_test4_may201!D10694)/3)+[1]test_usaclub_fxref_test4_may201!E10694</f>
        <v>9.9999598218825803</v>
      </c>
    </row>
    <row r="10695" spans="15:16" x14ac:dyDescent="0.25">
      <c r="O10695">
        <v>20.055699999999998</v>
      </c>
      <c r="P10695" s="1">
        <f>(([1]test_usaclub_fxref_test4_may201!B10695+[1]test_usaclub_fxref_test4_may201!C10695+[1]test_usaclub_fxref_test4_may201!D10695)/3)+[1]test_usaclub_fxref_test4_may201!E10695</f>
        <v>9.9999602756339048</v>
      </c>
    </row>
    <row r="10696" spans="15:16" x14ac:dyDescent="0.25">
      <c r="O10696">
        <v>20.053299999999997</v>
      </c>
      <c r="P10696" s="1">
        <f>(([1]test_usaclub_fxref_test4_may201!B10696+[1]test_usaclub_fxref_test4_may201!C10696+[1]test_usaclub_fxref_test4_may201!D10696)/3)+[1]test_usaclub_fxref_test4_may201!E10696</f>
        <v>9.9999599747185588</v>
      </c>
    </row>
    <row r="10697" spans="15:16" x14ac:dyDescent="0.25">
      <c r="O10697">
        <v>20.060999999999996</v>
      </c>
      <c r="P10697" s="1">
        <f>(([1]test_usaclub_fxref_test4_may201!B10697+[1]test_usaclub_fxref_test4_may201!C10697+[1]test_usaclub_fxref_test4_may201!D10697)/3)+[1]test_usaclub_fxref_test4_may201!E10697</f>
        <v>9.9999601668032128</v>
      </c>
    </row>
    <row r="10698" spans="15:16" x14ac:dyDescent="0.25">
      <c r="O10698">
        <v>20.058699999999995</v>
      </c>
      <c r="P10698" s="1">
        <f>(([1]test_usaclub_fxref_test4_may201!B10698+[1]test_usaclub_fxref_test4_may201!C10698+[1]test_usaclub_fxref_test4_may201!D10698)/3)+[1]test_usaclub_fxref_test4_may201!E10698</f>
        <v>9.999960112221201</v>
      </c>
    </row>
    <row r="10699" spans="15:16" x14ac:dyDescent="0.25">
      <c r="O10699">
        <v>20.059499999999996</v>
      </c>
      <c r="P10699" s="1">
        <f>(([1]test_usaclub_fxref_test4_may201!B10699+[1]test_usaclub_fxref_test4_may201!C10699+[1]test_usaclub_fxref_test4_may201!D10699)/3)+[1]test_usaclub_fxref_test4_may201!E10699</f>
        <v>9.9999601466391894</v>
      </c>
    </row>
    <row r="10700" spans="15:16" x14ac:dyDescent="0.25">
      <c r="O10700">
        <v>20.056100000000001</v>
      </c>
      <c r="P10700" s="1">
        <f>(([1]test_usaclub_fxref_test4_may201!B10700+[1]test_usaclub_fxref_test4_may201!C10700+[1]test_usaclub_fxref_test4_may201!D10700)/3)+[1]test_usaclub_fxref_test4_may201!E10700</f>
        <v>9.9999600227238439</v>
      </c>
    </row>
    <row r="10701" spans="15:16" x14ac:dyDescent="0.25">
      <c r="O10701">
        <v>20.051300000000005</v>
      </c>
      <c r="P10701" s="1">
        <f>(([1]test_usaclub_fxref_test4_may201!B10701+[1]test_usaclub_fxref_test4_may201!C10701+[1]test_usaclub_fxref_test4_may201!D10701)/3)+[1]test_usaclub_fxref_test4_may201!E10701</f>
        <v>9.9999601328084999</v>
      </c>
    </row>
    <row r="10702" spans="15:16" x14ac:dyDescent="0.25">
      <c r="O10702">
        <v>20.049300000000002</v>
      </c>
      <c r="P10702" s="1">
        <f>(([1]test_usaclub_fxref_test4_may201!B10702+[1]test_usaclub_fxref_test4_may201!C10702+[1]test_usaclub_fxref_test4_may201!D10702)/3)+[1]test_usaclub_fxref_test4_may201!E10702</f>
        <v>9.9999602955598199</v>
      </c>
    </row>
    <row r="10703" spans="15:16" x14ac:dyDescent="0.25">
      <c r="O10703">
        <v>20.0596</v>
      </c>
      <c r="P10703" s="1">
        <f>(([1]test_usaclub_fxref_test4_may201!B10703+[1]test_usaclub_fxref_test4_may201!C10703+[1]test_usaclub_fxref_test4_may201!D10703)/3)+[1]test_usaclub_fxref_test4_may201!E10703</f>
        <v>9.9999601686444759</v>
      </c>
    </row>
    <row r="10704" spans="15:16" x14ac:dyDescent="0.25">
      <c r="O10704">
        <v>20.053299999999997</v>
      </c>
      <c r="P10704" s="1">
        <f>(([1]test_usaclub_fxref_test4_may201!B10704+[1]test_usaclub_fxref_test4_may201!C10704+[1]test_usaclub_fxref_test4_may201!D10704)/3)+[1]test_usaclub_fxref_test4_may201!E10704</f>
        <v>9.999959765395797</v>
      </c>
    </row>
    <row r="10705" spans="15:16" x14ac:dyDescent="0.25">
      <c r="O10705">
        <v>20.053799999999999</v>
      </c>
      <c r="P10705" s="1">
        <f>(([1]test_usaclub_fxref_test4_may201!B10705+[1]test_usaclub_fxref_test4_may201!C10705+[1]test_usaclub_fxref_test4_may201!D10705)/3)+[1]test_usaclub_fxref_test4_may201!E10705</f>
        <v>9.9999600724804534</v>
      </c>
    </row>
    <row r="10706" spans="15:16" x14ac:dyDescent="0.25">
      <c r="O10706">
        <v>20.051300000000005</v>
      </c>
      <c r="P10706" s="1">
        <f>(([1]test_usaclub_fxref_test4_may201!B10706+[1]test_usaclub_fxref_test4_may201!C10706+[1]test_usaclub_fxref_test4_may201!D10706)/3)+[1]test_usaclub_fxref_test4_may201!E10706</f>
        <v>9.9999601935651086</v>
      </c>
    </row>
    <row r="10707" spans="15:16" x14ac:dyDescent="0.25">
      <c r="O10707">
        <v>20.057599999999997</v>
      </c>
      <c r="P10707" s="1">
        <f>(([1]test_usaclub_fxref_test4_may201!B10707+[1]test_usaclub_fxref_test4_may201!C10707+[1]test_usaclub_fxref_test4_may201!D10707)/3)+[1]test_usaclub_fxref_test4_may201!E10707</f>
        <v>9.9999603389830956</v>
      </c>
    </row>
    <row r="10708" spans="15:16" x14ac:dyDescent="0.25">
      <c r="O10708">
        <v>20.055999999999997</v>
      </c>
      <c r="P10708" s="1">
        <f>(([1]test_usaclub_fxref_test4_may201!B10708+[1]test_usaclub_fxref_test4_may201!C10708+[1]test_usaclub_fxref_test4_may201!D10708)/3)+[1]test_usaclub_fxref_test4_may201!E10708</f>
        <v>9.9999602297344197</v>
      </c>
    </row>
    <row r="10709" spans="15:16" x14ac:dyDescent="0.25">
      <c r="O10709">
        <v>20.051600000000004</v>
      </c>
      <c r="P10709" s="1">
        <f>(([1]test_usaclub_fxref_test4_may201!B10709+[1]test_usaclub_fxref_test4_may201!C10709+[1]test_usaclub_fxref_test4_may201!D10709)/3)+[1]test_usaclub_fxref_test4_may201!E10709</f>
        <v>9.9999603291524064</v>
      </c>
    </row>
    <row r="10710" spans="15:16" x14ac:dyDescent="0.25">
      <c r="O10710">
        <v>20.055599999999995</v>
      </c>
      <c r="P10710" s="1">
        <f>(([1]test_usaclub_fxref_test4_may201!B10710+[1]test_usaclub_fxref_test4_may201!C10710+[1]test_usaclub_fxref_test4_may201!D10710)/3)+[1]test_usaclub_fxref_test4_may201!E10710</f>
        <v>9.9999602142370616</v>
      </c>
    </row>
    <row r="10711" spans="15:16" x14ac:dyDescent="0.25">
      <c r="O10711">
        <v>20.050199999999997</v>
      </c>
      <c r="P10711" s="1">
        <f>(([1]test_usaclub_fxref_test4_may201!B10711+[1]test_usaclub_fxref_test4_may201!C10711+[1]test_usaclub_fxref_test4_may201!D10711)/3)+[1]test_usaclub_fxref_test4_may201!E10711</f>
        <v>9.9999604183217166</v>
      </c>
    </row>
    <row r="10712" spans="15:16" x14ac:dyDescent="0.25">
      <c r="O10712">
        <v>20.058799999999998</v>
      </c>
      <c r="P10712" s="1">
        <f>(([1]test_usaclub_fxref_test4_may201!B10712+[1]test_usaclub_fxref_test4_may201!C10712+[1]test_usaclub_fxref_test4_may201!D10712)/3)+[1]test_usaclub_fxref_test4_may201!E10712</f>
        <v>9.9999603424063714</v>
      </c>
    </row>
    <row r="10713" spans="15:16" x14ac:dyDescent="0.25">
      <c r="O10713">
        <v>20.049399999999995</v>
      </c>
      <c r="P10713" s="1">
        <f>(([1]test_usaclub_fxref_test4_may201!B10713+[1]test_usaclub_fxref_test4_may201!C10713+[1]test_usaclub_fxref_test4_may201!D10713)/3)+[1]test_usaclub_fxref_test4_may201!E10713</f>
        <v>9.9999601378243597</v>
      </c>
    </row>
    <row r="10714" spans="15:16" x14ac:dyDescent="0.25">
      <c r="O10714">
        <v>20.051300000000005</v>
      </c>
      <c r="P10714" s="1">
        <f>(([1]test_usaclub_fxref_test4_may201!B10714+[1]test_usaclub_fxref_test4_may201!C10714+[1]test_usaclub_fxref_test4_may201!D10714)/3)+[1]test_usaclub_fxref_test4_may201!E10714</f>
        <v>9.9999600319090156</v>
      </c>
    </row>
    <row r="10715" spans="15:16" x14ac:dyDescent="0.25">
      <c r="O10715">
        <v>20.048400000000001</v>
      </c>
      <c r="P10715" s="1">
        <f>(([1]test_usaclub_fxref_test4_may201!B10715+[1]test_usaclub_fxref_test4_may201!C10715+[1]test_usaclub_fxref_test4_may201!D10715)/3)+[1]test_usaclub_fxref_test4_may201!E10715</f>
        <v>9.9999596689936698</v>
      </c>
    </row>
    <row r="10716" spans="15:16" x14ac:dyDescent="0.25">
      <c r="O10716">
        <v>20.047000000000004</v>
      </c>
      <c r="P10716" s="1">
        <f>(([1]test_usaclub_fxref_test4_may201!B10716+[1]test_usaclub_fxref_test4_may201!C10716+[1]test_usaclub_fxref_test4_may201!D10716)/3)+[1]test_usaclub_fxref_test4_may201!E10716</f>
        <v>9.9999600210783264</v>
      </c>
    </row>
    <row r="10717" spans="15:16" x14ac:dyDescent="0.25">
      <c r="O10717">
        <v>20.048900000000003</v>
      </c>
      <c r="P10717" s="1">
        <f>(([1]test_usaclub_fxref_test4_may201!B10717+[1]test_usaclub_fxref_test4_may201!C10717+[1]test_usaclub_fxref_test4_may201!D10717)/3)+[1]test_usaclub_fxref_test4_may201!E10717</f>
        <v>9.9999595374963128</v>
      </c>
    </row>
    <row r="10718" spans="15:16" x14ac:dyDescent="0.25">
      <c r="O10718">
        <v>20.052199999999999</v>
      </c>
      <c r="P10718" s="1">
        <f>(([1]test_usaclub_fxref_test4_may201!B10718+[1]test_usaclub_fxref_test4_may201!C10718+[1]test_usaclub_fxref_test4_may201!D10718)/3)+[1]test_usaclub_fxref_test4_may201!E10718</f>
        <v>9.9999596499143006</v>
      </c>
    </row>
    <row r="10719" spans="15:16" x14ac:dyDescent="0.25">
      <c r="O10719">
        <v>20.052700000000002</v>
      </c>
      <c r="P10719" s="1">
        <f>(([1]test_usaclub_fxref_test4_may201!B10719+[1]test_usaclub_fxref_test4_may201!C10719+[1]test_usaclub_fxref_test4_may201!D10719)/3)+[1]test_usaclub_fxref_test4_may201!E10719</f>
        <v>9.9999594533322895</v>
      </c>
    </row>
    <row r="10720" spans="15:16" x14ac:dyDescent="0.25">
      <c r="O10720">
        <v>20.050400000000003</v>
      </c>
      <c r="P10720" s="1">
        <f>(([1]test_usaclub_fxref_test4_may201!B10720+[1]test_usaclub_fxref_test4_may201!C10720+[1]test_usaclub_fxref_test4_may201!D10720)/3)+[1]test_usaclub_fxref_test4_may201!E10720</f>
        <v>9.9999596660836119</v>
      </c>
    </row>
    <row r="10721" spans="15:16" x14ac:dyDescent="0.25">
      <c r="O10721">
        <v>20.054700000000004</v>
      </c>
      <c r="P10721" s="1">
        <f>(([1]test_usaclub_fxref_test4_may201!B10721+[1]test_usaclub_fxref_test4_may201!C10721+[1]test_usaclub_fxref_test4_may201!D10721)/3)+[1]test_usaclub_fxref_test4_may201!E10721</f>
        <v>9.9999594005015986</v>
      </c>
    </row>
    <row r="10722" spans="15:16" x14ac:dyDescent="0.25">
      <c r="O10722">
        <v>20.049300000000002</v>
      </c>
      <c r="P10722" s="1">
        <f>(([1]test_usaclub_fxref_test4_may201!B10722+[1]test_usaclub_fxref_test4_may201!C10722+[1]test_usaclub_fxref_test4_may201!D10722)/3)+[1]test_usaclub_fxref_test4_may201!E10722</f>
        <v>9.9999591122529221</v>
      </c>
    </row>
    <row r="10723" spans="15:16" x14ac:dyDescent="0.25">
      <c r="O10723">
        <v>20.047800000000006</v>
      </c>
      <c r="P10723" s="1">
        <f>(([1]test_usaclub_fxref_test4_may201!B10723+[1]test_usaclub_fxref_test4_may201!C10723+[1]test_usaclub_fxref_test4_may201!D10723)/3)+[1]test_usaclub_fxref_test4_may201!E10723</f>
        <v>9.9999588866709104</v>
      </c>
    </row>
    <row r="10724" spans="15:16" x14ac:dyDescent="0.25">
      <c r="O10724">
        <v>20.053500000000003</v>
      </c>
      <c r="P10724" s="1">
        <f>(([1]test_usaclub_fxref_test4_may201!B10724+[1]test_usaclub_fxref_test4_may201!C10724+[1]test_usaclub_fxref_test4_may201!D10724)/3)+[1]test_usaclub_fxref_test4_may201!E10724</f>
        <v>9.9999589584222317</v>
      </c>
    </row>
    <row r="10725" spans="15:16" x14ac:dyDescent="0.25">
      <c r="O10725">
        <v>20.050599999999996</v>
      </c>
      <c r="P10725" s="1">
        <f>(([1]test_usaclub_fxref_test4_may201!B10725+[1]test_usaclub_fxref_test4_may201!C10725+[1]test_usaclub_fxref_test4_may201!D10725)/3)+[1]test_usaclub_fxref_test4_may201!E10725</f>
        <v>9.9999585978402212</v>
      </c>
    </row>
    <row r="10726" spans="15:16" x14ac:dyDescent="0.25">
      <c r="O10726">
        <v>20.049700000000005</v>
      </c>
      <c r="P10726" s="1">
        <f>(([1]test_usaclub_fxref_test4_may201!B10726+[1]test_usaclub_fxref_test4_may201!C10726+[1]test_usaclub_fxref_test4_may201!D10726)/3)+[1]test_usaclub_fxref_test4_may201!E10726</f>
        <v>9.9999588432582076</v>
      </c>
    </row>
    <row r="10727" spans="15:16" x14ac:dyDescent="0.25">
      <c r="O10727">
        <v>20.054600000000001</v>
      </c>
      <c r="P10727" s="1">
        <f>(([1]test_usaclub_fxref_test4_may201!B10727+[1]test_usaclub_fxref_test4_may201!C10727+[1]test_usaclub_fxref_test4_may201!D10727)/3)+[1]test_usaclub_fxref_test4_may201!E10727</f>
        <v>9.9999589286761967</v>
      </c>
    </row>
    <row r="10728" spans="15:16" x14ac:dyDescent="0.25">
      <c r="O10728">
        <v>20.047499999999996</v>
      </c>
      <c r="P10728" s="1">
        <f>(([1]test_usaclub_fxref_test4_may201!B10728+[1]test_usaclub_fxref_test4_may201!C10728+[1]test_usaclub_fxref_test4_may201!D10728)/3)+[1]test_usaclub_fxref_test4_may201!E10728</f>
        <v>9.9999587447608516</v>
      </c>
    </row>
    <row r="10729" spans="15:16" x14ac:dyDescent="0.25">
      <c r="O10729">
        <v>20.045900000000007</v>
      </c>
      <c r="P10729" s="1">
        <f>(([1]test_usaclub_fxref_test4_may201!B10729+[1]test_usaclub_fxref_test4_may201!C10729+[1]test_usaclub_fxref_test4_may201!D10729)/3)+[1]test_usaclub_fxref_test4_may201!E10729</f>
        <v>9.9999591805121746</v>
      </c>
    </row>
    <row r="10730" spans="15:16" x14ac:dyDescent="0.25">
      <c r="O10730">
        <v>20.045500000000004</v>
      </c>
      <c r="P10730" s="1">
        <f>(([1]test_usaclub_fxref_test4_may201!B10730+[1]test_usaclub_fxref_test4_may201!C10730+[1]test_usaclub_fxref_test4_may201!D10730)/3)+[1]test_usaclub_fxref_test4_may201!E10730</f>
        <v>9.9999594072634945</v>
      </c>
    </row>
    <row r="10731" spans="15:16" x14ac:dyDescent="0.25">
      <c r="O10731">
        <v>20.049199999999999</v>
      </c>
      <c r="P10731" s="1">
        <f>(([1]test_usaclub_fxref_test4_may201!B10731+[1]test_usaclub_fxref_test4_may201!C10731+[1]test_usaclub_fxref_test4_may201!D10731)/3)+[1]test_usaclub_fxref_test4_may201!E10731</f>
        <v>9.9999597180148179</v>
      </c>
    </row>
    <row r="10732" spans="15:16" x14ac:dyDescent="0.25">
      <c r="O10732">
        <v>20.052800000000005</v>
      </c>
      <c r="P10732" s="1">
        <f>(([1]test_usaclub_fxref_test4_may201!B10732+[1]test_usaclub_fxref_test4_may201!C10732+[1]test_usaclub_fxref_test4_may201!D10732)/3)+[1]test_usaclub_fxref_test4_may201!E10732</f>
        <v>9.9999594404328036</v>
      </c>
    </row>
    <row r="10733" spans="15:16" x14ac:dyDescent="0.25">
      <c r="O10733">
        <v>20.042999999999999</v>
      </c>
      <c r="P10733" s="1">
        <f>(([1]test_usaclub_fxref_test4_may201!B10733+[1]test_usaclub_fxref_test4_may201!C10733+[1]test_usaclub_fxref_test4_may201!D10733)/3)+[1]test_usaclub_fxref_test4_may201!E10733</f>
        <v>9.9999594298507937</v>
      </c>
    </row>
    <row r="10734" spans="15:16" x14ac:dyDescent="0.25">
      <c r="O10734">
        <v>20.040100000000006</v>
      </c>
      <c r="P10734" s="1">
        <f>(([1]test_usaclub_fxref_test4_may201!B10734+[1]test_usaclub_fxref_test4_may201!C10734+[1]test_usaclub_fxref_test4_may201!D10734)/3)+[1]test_usaclub_fxref_test4_may201!E10734</f>
        <v>9.9999595569354476</v>
      </c>
    </row>
    <row r="10735" spans="15:16" x14ac:dyDescent="0.25">
      <c r="O10735">
        <v>20.048400000000001</v>
      </c>
      <c r="P10735" s="1">
        <f>(([1]test_usaclub_fxref_test4_may201!B10735+[1]test_usaclub_fxref_test4_may201!C10735+[1]test_usaclub_fxref_test4_may201!D10735)/3)+[1]test_usaclub_fxref_test4_may201!E10735</f>
        <v>9.9999600276867699</v>
      </c>
    </row>
    <row r="10736" spans="15:16" x14ac:dyDescent="0.25">
      <c r="O10736">
        <v>20.043500000000002</v>
      </c>
      <c r="P10736" s="1">
        <f>(([1]test_usaclub_fxref_test4_may201!B10736+[1]test_usaclub_fxref_test4_may201!C10736+[1]test_usaclub_fxref_test4_may201!D10736)/3)+[1]test_usaclub_fxref_test4_may201!E10736</f>
        <v>9.9999599641047574</v>
      </c>
    </row>
    <row r="10737" spans="15:16" x14ac:dyDescent="0.25">
      <c r="O10737">
        <v>20.045599999999997</v>
      </c>
      <c r="P10737" s="1">
        <f>(([1]test_usaclub_fxref_test4_may201!B10737+[1]test_usaclub_fxref_test4_may201!C10737+[1]test_usaclub_fxref_test4_may201!D10737)/3)+[1]test_usaclub_fxref_test4_may201!E10737</f>
        <v>9.9999596095227474</v>
      </c>
    </row>
    <row r="10738" spans="15:16" x14ac:dyDescent="0.25">
      <c r="O10738">
        <v>20.043999999999997</v>
      </c>
      <c r="P10738" s="1">
        <f>(([1]test_usaclub_fxref_test4_may201!B10738+[1]test_usaclub_fxref_test4_may201!C10738+[1]test_usaclub_fxref_test4_may201!D10738)/3)+[1]test_usaclub_fxref_test4_may201!E10738</f>
        <v>9.9999595489407351</v>
      </c>
    </row>
    <row r="10739" spans="15:16" x14ac:dyDescent="0.25">
      <c r="O10739">
        <v>20.040599999999998</v>
      </c>
      <c r="P10739" s="1">
        <f>(([1]test_usaclub_fxref_test4_may201!B10739+[1]test_usaclub_fxref_test4_may201!C10739+[1]test_usaclub_fxref_test4_may201!D10739)/3)+[1]test_usaclub_fxref_test4_may201!E10739</f>
        <v>9.999959731692055</v>
      </c>
    </row>
    <row r="10740" spans="15:16" x14ac:dyDescent="0.25">
      <c r="O10740">
        <v>20.048500000000004</v>
      </c>
      <c r="P10740" s="1">
        <f>(([1]test_usaclub_fxref_test4_may201!B10740+[1]test_usaclub_fxref_test4_may201!C10740+[1]test_usaclub_fxref_test4_may201!D10740)/3)+[1]test_usaclub_fxref_test4_may201!E10740</f>
        <v>9.9999598401100442</v>
      </c>
    </row>
    <row r="10741" spans="15:16" x14ac:dyDescent="0.25">
      <c r="O10741">
        <v>20.048400000000001</v>
      </c>
      <c r="P10741" s="1">
        <f>(([1]test_usaclub_fxref_test4_may201!B10741+[1]test_usaclub_fxref_test4_may201!C10741+[1]test_usaclub_fxref_test4_may201!D10741)/3)+[1]test_usaclub_fxref_test4_may201!E10741</f>
        <v>9.9999597545280334</v>
      </c>
    </row>
    <row r="10742" spans="15:16" x14ac:dyDescent="0.25">
      <c r="O10742">
        <v>20.044700000000006</v>
      </c>
      <c r="P10742" s="1">
        <f>(([1]test_usaclub_fxref_test4_may201!B10742+[1]test_usaclub_fxref_test4_may201!C10742+[1]test_usaclub_fxref_test4_may201!D10742)/3)+[1]test_usaclub_fxref_test4_may201!E10742</f>
        <v>9.9999594016126903</v>
      </c>
    </row>
    <row r="10743" spans="15:16" x14ac:dyDescent="0.25">
      <c r="O10743">
        <v>20.048500000000004</v>
      </c>
      <c r="P10743" s="1">
        <f>(([1]test_usaclub_fxref_test4_may201!B10743+[1]test_usaclub_fxref_test4_may201!C10743+[1]test_usaclub_fxref_test4_may201!D10743)/3)+[1]test_usaclub_fxref_test4_may201!E10743</f>
        <v>9.9999594010306776</v>
      </c>
    </row>
    <row r="10744" spans="15:16" x14ac:dyDescent="0.25">
      <c r="O10744">
        <v>20.047400000000003</v>
      </c>
      <c r="P10744" s="1">
        <f>(([1]test_usaclub_fxref_test4_may201!B10744+[1]test_usaclub_fxref_test4_may201!C10744+[1]test_usaclub_fxref_test4_may201!D10744)/3)+[1]test_usaclub_fxref_test4_may201!E10744</f>
        <v>9.9999593964486646</v>
      </c>
    </row>
    <row r="10745" spans="15:16" x14ac:dyDescent="0.25">
      <c r="O10745">
        <v>20.048200000000005</v>
      </c>
      <c r="P10745" s="1">
        <f>(([1]test_usaclub_fxref_test4_may201!B10745+[1]test_usaclub_fxref_test4_may201!C10745+[1]test_usaclub_fxref_test4_may201!D10745)/3)+[1]test_usaclub_fxref_test4_may201!E10745</f>
        <v>9.999959168199986</v>
      </c>
    </row>
    <row r="10746" spans="15:16" x14ac:dyDescent="0.25">
      <c r="O10746">
        <v>20.049700000000005</v>
      </c>
      <c r="P10746" s="1">
        <f>(([1]test_usaclub_fxref_test4_may201!B10746+[1]test_usaclub_fxref_test4_may201!C10746+[1]test_usaclub_fxref_test4_may201!D10746)/3)+[1]test_usaclub_fxref_test4_may201!E10746</f>
        <v>9.99995903595131</v>
      </c>
    </row>
    <row r="10747" spans="15:16" x14ac:dyDescent="0.25">
      <c r="O10747">
        <v>20.051399999999997</v>
      </c>
      <c r="P10747" s="1">
        <f>(([1]test_usaclub_fxref_test4_may201!B10747+[1]test_usaclub_fxref_test4_may201!C10747+[1]test_usaclub_fxref_test4_may201!D10747)/3)+[1]test_usaclub_fxref_test4_may201!E10747</f>
        <v>9.9999591237026291</v>
      </c>
    </row>
    <row r="10748" spans="15:16" x14ac:dyDescent="0.25">
      <c r="O10748">
        <v>20.043100000000003</v>
      </c>
      <c r="P10748" s="1">
        <f>(([1]test_usaclub_fxref_test4_may201!B10748+[1]test_usaclub_fxref_test4_may201!C10748+[1]test_usaclub_fxref_test4_may201!D10748)/3)+[1]test_usaclub_fxref_test4_may201!E10748</f>
        <v>9.9999592184539523</v>
      </c>
    </row>
    <row r="10749" spans="15:16" x14ac:dyDescent="0.25">
      <c r="O10749">
        <v>20.042000000000005</v>
      </c>
      <c r="P10749" s="1">
        <f>(([1]test_usaclub_fxref_test4_may201!B10749+[1]test_usaclub_fxref_test4_may201!C10749+[1]test_usaclub_fxref_test4_may201!D10749)/3)+[1]test_usaclub_fxref_test4_may201!E10749</f>
        <v>9.9999588378719402</v>
      </c>
    </row>
    <row r="10750" spans="15:16" x14ac:dyDescent="0.25">
      <c r="O10750">
        <v>20.045100000000005</v>
      </c>
      <c r="P10750" s="1">
        <f>(([1]test_usaclub_fxref_test4_may201!B10750+[1]test_usaclub_fxref_test4_may201!C10750+[1]test_usaclub_fxref_test4_may201!D10750)/3)+[1]test_usaclub_fxref_test4_may201!E10750</f>
        <v>9.9999589216232625</v>
      </c>
    </row>
    <row r="10751" spans="15:16" x14ac:dyDescent="0.25">
      <c r="O10751">
        <v>20.0503</v>
      </c>
      <c r="P10751" s="1">
        <f>(([1]test_usaclub_fxref_test4_may201!B10751+[1]test_usaclub_fxref_test4_may201!C10751+[1]test_usaclub_fxref_test4_may201!D10751)/3)+[1]test_usaclub_fxref_test4_may201!E10751</f>
        <v>9.9999587563745838</v>
      </c>
    </row>
    <row r="10752" spans="15:16" x14ac:dyDescent="0.25">
      <c r="O10752">
        <v>20.047000000000004</v>
      </c>
      <c r="P10752" s="1">
        <f>(([1]test_usaclub_fxref_test4_may201!B10752+[1]test_usaclub_fxref_test4_may201!C10752+[1]test_usaclub_fxref_test4_may201!D10752)/3)+[1]test_usaclub_fxref_test4_may201!E10752</f>
        <v>9.999958663459239</v>
      </c>
    </row>
    <row r="10753" spans="15:16" x14ac:dyDescent="0.25">
      <c r="O10753">
        <v>20.047599999999999</v>
      </c>
      <c r="P10753" s="1">
        <f>(([1]test_usaclub_fxref_test4_may201!B10753+[1]test_usaclub_fxref_test4_may201!C10753+[1]test_usaclub_fxref_test4_may201!D10753)/3)+[1]test_usaclub_fxref_test4_may201!E10753</f>
        <v>9.9999586525438939</v>
      </c>
    </row>
    <row r="10754" spans="15:16" x14ac:dyDescent="0.25">
      <c r="O10754">
        <v>20.051600000000004</v>
      </c>
      <c r="P10754" s="1">
        <f>(([1]test_usaclub_fxref_test4_may201!B10754+[1]test_usaclub_fxref_test4_may201!C10754+[1]test_usaclub_fxref_test4_may201!D10754)/3)+[1]test_usaclub_fxref_test4_may201!E10754</f>
        <v>9.999958631628548</v>
      </c>
    </row>
    <row r="10755" spans="15:16" x14ac:dyDescent="0.25">
      <c r="O10755">
        <v>20.050400000000003</v>
      </c>
      <c r="P10755" s="1">
        <f>(([1]test_usaclub_fxref_test4_may201!B10755+[1]test_usaclub_fxref_test4_may201!C10755+[1]test_usaclub_fxref_test4_may201!D10755)/3)+[1]test_usaclub_fxref_test4_may201!E10755</f>
        <v>9.9999587257132028</v>
      </c>
    </row>
    <row r="10756" spans="15:16" x14ac:dyDescent="0.25">
      <c r="O10756">
        <v>20.055800000000001</v>
      </c>
      <c r="P10756" s="1">
        <f>(([1]test_usaclub_fxref_test4_may201!B10756+[1]test_usaclub_fxref_test4_may201!C10756+[1]test_usaclub_fxref_test4_may201!D10756)/3)+[1]test_usaclub_fxref_test4_may201!E10756</f>
        <v>9.9999589177978585</v>
      </c>
    </row>
    <row r="10757" spans="15:16" x14ac:dyDescent="0.25">
      <c r="O10757">
        <v>20.043999999999997</v>
      </c>
      <c r="P10757" s="1">
        <f>(([1]test_usaclub_fxref_test4_may201!B10757+[1]test_usaclub_fxref_test4_may201!C10757+[1]test_usaclub_fxref_test4_may201!D10757)/3)+[1]test_usaclub_fxref_test4_may201!E10757</f>
        <v>9.9999589978825121</v>
      </c>
    </row>
    <row r="10758" spans="15:16" x14ac:dyDescent="0.25">
      <c r="O10758">
        <v>20.046099999999999</v>
      </c>
      <c r="P10758" s="1">
        <f>(([1]test_usaclub_fxref_test4_may201!B10758+[1]test_usaclub_fxref_test4_may201!C10758+[1]test_usaclub_fxref_test4_may201!D10758)/3)+[1]test_usaclub_fxref_test4_may201!E10758</f>
        <v>9.9999589153005015</v>
      </c>
    </row>
    <row r="10759" spans="15:16" x14ac:dyDescent="0.25">
      <c r="O10759">
        <v>20.047599999999999</v>
      </c>
      <c r="P10759" s="1">
        <f>(([1]test_usaclub_fxref_test4_may201!B10759+[1]test_usaclub_fxref_test4_may201!C10759+[1]test_usaclub_fxref_test4_may201!D10759)/3)+[1]test_usaclub_fxref_test4_may201!E10759</f>
        <v>9.9999589657184913</v>
      </c>
    </row>
    <row r="10760" spans="15:16" x14ac:dyDescent="0.25">
      <c r="O10760">
        <v>20.048200000000005</v>
      </c>
      <c r="P10760" s="1">
        <f>(([1]test_usaclub_fxref_test4_may201!B10760+[1]test_usaclub_fxref_test4_may201!C10760+[1]test_usaclub_fxref_test4_may201!D10760)/3)+[1]test_usaclub_fxref_test4_may201!E10760</f>
        <v>9.9999582324698117</v>
      </c>
    </row>
    <row r="10761" spans="15:16" x14ac:dyDescent="0.25">
      <c r="O10761">
        <v>20.050900000000006</v>
      </c>
      <c r="P10761" s="1">
        <f>(([1]test_usaclub_fxref_test4_may201!B10761+[1]test_usaclub_fxref_test4_may201!C10761+[1]test_usaclub_fxref_test4_may201!D10761)/3)+[1]test_usaclub_fxref_test4_may201!E10761</f>
        <v>9.9999582598878014</v>
      </c>
    </row>
    <row r="10762" spans="15:16" x14ac:dyDescent="0.25">
      <c r="O10762">
        <v>20.042099999999998</v>
      </c>
      <c r="P10762" s="1">
        <f>(([1]test_usaclub_fxref_test4_may201!B10762+[1]test_usaclub_fxref_test4_may201!C10762+[1]test_usaclub_fxref_test4_may201!D10762)/3)+[1]test_usaclub_fxref_test4_may201!E10762</f>
        <v>9.9999589679724536</v>
      </c>
    </row>
    <row r="10763" spans="15:16" x14ac:dyDescent="0.25">
      <c r="O10763">
        <v>20.048500000000004</v>
      </c>
      <c r="P10763" s="1">
        <f>(([1]test_usaclub_fxref_test4_may201!B10763+[1]test_usaclub_fxref_test4_may201!C10763+[1]test_usaclub_fxref_test4_may201!D10763)/3)+[1]test_usaclub_fxref_test4_may201!E10763</f>
        <v>9.9999590083904444</v>
      </c>
    </row>
    <row r="10764" spans="15:16" x14ac:dyDescent="0.25">
      <c r="O10764">
        <v>20.040199999999999</v>
      </c>
      <c r="P10764" s="1">
        <f>(([1]test_usaclub_fxref_test4_may201!B10764+[1]test_usaclub_fxref_test4_may201!C10764+[1]test_usaclub_fxref_test4_may201!D10764)/3)+[1]test_usaclub_fxref_test4_may201!E10764</f>
        <v>9.9999590864750978</v>
      </c>
    </row>
    <row r="10765" spans="15:16" x14ac:dyDescent="0.25">
      <c r="O10765">
        <v>20.0488</v>
      </c>
      <c r="P10765" s="1">
        <f>(([1]test_usaclub_fxref_test4_may201!B10765+[1]test_usaclub_fxref_test4_may201!C10765+[1]test_usaclub_fxref_test4_may201!D10765)/3)+[1]test_usaclub_fxref_test4_may201!E10765</f>
        <v>9.9999590848930886</v>
      </c>
    </row>
    <row r="10766" spans="15:16" x14ac:dyDescent="0.25">
      <c r="O10766">
        <v>20.051600000000004</v>
      </c>
      <c r="P10766" s="1">
        <f>(([1]test_usaclub_fxref_test4_may201!B10766+[1]test_usaclub_fxref_test4_may201!C10766+[1]test_usaclub_fxref_test4_may201!D10766)/3)+[1]test_usaclub_fxref_test4_may201!E10766</f>
        <v>9.9999590726444083</v>
      </c>
    </row>
    <row r="10767" spans="15:16" x14ac:dyDescent="0.25">
      <c r="O10767">
        <v>20.042000000000005</v>
      </c>
      <c r="P10767" s="1">
        <f>(([1]test_usaclub_fxref_test4_may201!B10767+[1]test_usaclub_fxref_test4_may201!C10767+[1]test_usaclub_fxref_test4_may201!D10767)/3)+[1]test_usaclub_fxref_test4_may201!E10767</f>
        <v>9.9999589040623977</v>
      </c>
    </row>
    <row r="10768" spans="15:16" x14ac:dyDescent="0.25">
      <c r="O10768">
        <v>20.052099999999996</v>
      </c>
      <c r="P10768" s="1">
        <f>(([1]test_usaclub_fxref_test4_may201!B10768+[1]test_usaclub_fxref_test4_may201!C10768+[1]test_usaclub_fxref_test4_may201!D10768)/3)+[1]test_usaclub_fxref_test4_may201!E10768</f>
        <v>9.9999587738137183</v>
      </c>
    </row>
    <row r="10769" spans="15:16" x14ac:dyDescent="0.25">
      <c r="O10769">
        <v>20.047400000000003</v>
      </c>
      <c r="P10769" s="1">
        <f>(([1]test_usaclub_fxref_test4_may201!B10769+[1]test_usaclub_fxref_test4_may201!C10769+[1]test_usaclub_fxref_test4_may201!D10769)/3)+[1]test_usaclub_fxref_test4_may201!E10769</f>
        <v>9.9999590572317061</v>
      </c>
    </row>
    <row r="10770" spans="15:16" x14ac:dyDescent="0.25">
      <c r="O10770">
        <v>20.050999999999995</v>
      </c>
      <c r="P10770" s="1">
        <f>(([1]test_usaclub_fxref_test4_may201!B10770+[1]test_usaclub_fxref_test4_may201!C10770+[1]test_usaclub_fxref_test4_may201!D10770)/3)+[1]test_usaclub_fxref_test4_may201!E10770</f>
        <v>9.9999591876496936</v>
      </c>
    </row>
    <row r="10771" spans="15:16" x14ac:dyDescent="0.25">
      <c r="O10771">
        <v>20.048400000000001</v>
      </c>
      <c r="P10771" s="1">
        <f>(([1]test_usaclub_fxref_test4_may201!B10771+[1]test_usaclub_fxref_test4_may201!C10771+[1]test_usaclub_fxref_test4_may201!D10771)/3)+[1]test_usaclub_fxref_test4_may201!E10771</f>
        <v>9.9999594627343509</v>
      </c>
    </row>
    <row r="10772" spans="15:16" x14ac:dyDescent="0.25">
      <c r="O10772">
        <v>20.050400000000003</v>
      </c>
      <c r="P10772" s="1">
        <f>(([1]test_usaclub_fxref_test4_may201!B10772+[1]test_usaclub_fxref_test4_may201!C10772+[1]test_usaclub_fxref_test4_may201!D10772)/3)+[1]test_usaclub_fxref_test4_may201!E10772</f>
        <v>9.9999595658190046</v>
      </c>
    </row>
    <row r="10773" spans="15:16" x14ac:dyDescent="0.25">
      <c r="O10773">
        <v>20.047800000000006</v>
      </c>
      <c r="P10773" s="1">
        <f>(([1]test_usaclub_fxref_test4_may201!B10773+[1]test_usaclub_fxref_test4_may201!C10773+[1]test_usaclub_fxref_test4_may201!D10773)/3)+[1]test_usaclub_fxref_test4_may201!E10773</f>
        <v>9.9999593882369933</v>
      </c>
    </row>
    <row r="10774" spans="15:16" x14ac:dyDescent="0.25">
      <c r="O10774">
        <v>20.050599999999996</v>
      </c>
      <c r="P10774" s="1">
        <f>(([1]test_usaclub_fxref_test4_may201!B10774+[1]test_usaclub_fxref_test4_may201!C10774+[1]test_usaclub_fxref_test4_may201!D10774)/3)+[1]test_usaclub_fxref_test4_may201!E10774</f>
        <v>9.9999592283216465</v>
      </c>
    </row>
    <row r="10775" spans="15:16" x14ac:dyDescent="0.25">
      <c r="O10775">
        <v>20.050400000000003</v>
      </c>
      <c r="P10775" s="1">
        <f>(([1]test_usaclub_fxref_test4_may201!B10775+[1]test_usaclub_fxref_test4_may201!C10775+[1]test_usaclub_fxref_test4_may201!D10775)/3)+[1]test_usaclub_fxref_test4_may201!E10775</f>
        <v>9.9999595310729692</v>
      </c>
    </row>
    <row r="10776" spans="15:16" x14ac:dyDescent="0.25">
      <c r="O10776">
        <v>20.049899999999997</v>
      </c>
      <c r="P10776" s="1">
        <f>(([1]test_usaclub_fxref_test4_may201!B10776+[1]test_usaclub_fxref_test4_may201!C10776+[1]test_usaclub_fxref_test4_may201!D10776)/3)+[1]test_usaclub_fxref_test4_may201!E10776</f>
        <v>9.9999595771576253</v>
      </c>
    </row>
    <row r="10777" spans="15:16" x14ac:dyDescent="0.25">
      <c r="O10777">
        <v>20.048500000000004</v>
      </c>
      <c r="P10777" s="1">
        <f>(([1]test_usaclub_fxref_test4_may201!B10777+[1]test_usaclub_fxref_test4_may201!C10777+[1]test_usaclub_fxref_test4_may201!D10777)/3)+[1]test_usaclub_fxref_test4_may201!E10777</f>
        <v>9.9999592859089468</v>
      </c>
    </row>
    <row r="10778" spans="15:16" x14ac:dyDescent="0.25">
      <c r="O10778">
        <v>20.043999999999997</v>
      </c>
      <c r="P10778" s="1">
        <f>(([1]test_usaclub_fxref_test4_may201!B10778+[1]test_usaclub_fxref_test4_may201!C10778+[1]test_usaclub_fxref_test4_may201!D10778)/3)+[1]test_usaclub_fxref_test4_may201!E10778</f>
        <v>9.9999593496602692</v>
      </c>
    </row>
    <row r="10779" spans="15:16" x14ac:dyDescent="0.25">
      <c r="O10779">
        <v>20.049899999999997</v>
      </c>
      <c r="P10779" s="1">
        <f>(([1]test_usaclub_fxref_test4_may201!B10779+[1]test_usaclub_fxref_test4_may201!C10779+[1]test_usaclub_fxref_test4_may201!D10779)/3)+[1]test_usaclub_fxref_test4_may201!E10779</f>
        <v>9.9999593077449234</v>
      </c>
    </row>
    <row r="10780" spans="15:16" x14ac:dyDescent="0.25">
      <c r="O10780">
        <v>20.045599999999997</v>
      </c>
      <c r="P10780" s="1">
        <f>(([1]test_usaclub_fxref_test4_may201!B10780+[1]test_usaclub_fxref_test4_may201!C10780+[1]test_usaclub_fxref_test4_may201!D10780)/3)+[1]test_usaclub_fxref_test4_may201!E10780</f>
        <v>9.9999591208295797</v>
      </c>
    </row>
    <row r="10781" spans="15:16" x14ac:dyDescent="0.25">
      <c r="O10781">
        <v>20.050500000000003</v>
      </c>
      <c r="P10781" s="1">
        <f>(([1]test_usaclub_fxref_test4_may201!B10781+[1]test_usaclub_fxref_test4_may201!C10781+[1]test_usaclub_fxref_test4_may201!D10781)/3)+[1]test_usaclub_fxref_test4_may201!E10781</f>
        <v>9.999959146580899</v>
      </c>
    </row>
    <row r="10782" spans="15:16" x14ac:dyDescent="0.25">
      <c r="O10782">
        <v>20.044799999999995</v>
      </c>
      <c r="P10782" s="1">
        <f>(([1]test_usaclub_fxref_test4_may201!B10782+[1]test_usaclub_fxref_test4_may201!C10782+[1]test_usaclub_fxref_test4_may201!D10782)/3)+[1]test_usaclub_fxref_test4_may201!E10782</f>
        <v>9.9999592866655558</v>
      </c>
    </row>
    <row r="10783" spans="15:16" x14ac:dyDescent="0.25">
      <c r="O10783">
        <v>20.042700000000004</v>
      </c>
      <c r="P10783" s="1">
        <f>(([1]test_usaclub_fxref_test4_may201!B10783+[1]test_usaclub_fxref_test4_may201!C10783+[1]test_usaclub_fxref_test4_may201!D10783)/3)+[1]test_usaclub_fxref_test4_may201!E10783</f>
        <v>9.9999593757502101</v>
      </c>
    </row>
    <row r="10784" spans="15:16" x14ac:dyDescent="0.25">
      <c r="O10784">
        <v>20.046399999999998</v>
      </c>
      <c r="P10784" s="1">
        <f>(([1]test_usaclub_fxref_test4_may201!B10784+[1]test_usaclub_fxref_test4_may201!C10784+[1]test_usaclub_fxref_test4_may201!D10784)/3)+[1]test_usaclub_fxref_test4_may201!E10784</f>
        <v>9.9999593228348651</v>
      </c>
    </row>
    <row r="10785" spans="15:16" x14ac:dyDescent="0.25">
      <c r="O10785">
        <v>20.048400000000001</v>
      </c>
      <c r="P10785" s="1">
        <f>(([1]test_usaclub_fxref_test4_may201!B10785+[1]test_usaclub_fxref_test4_may201!C10785+[1]test_usaclub_fxref_test4_may201!D10785)/3)+[1]test_usaclub_fxref_test4_may201!E10785</f>
        <v>9.999959220586188</v>
      </c>
    </row>
    <row r="10786" spans="15:16" x14ac:dyDescent="0.25">
      <c r="O10786">
        <v>20.046900000000001</v>
      </c>
      <c r="P10786" s="1">
        <f>(([1]test_usaclub_fxref_test4_may201!B10786+[1]test_usaclub_fxref_test4_may201!C10786+[1]test_usaclub_fxref_test4_may201!D10786)/3)+[1]test_usaclub_fxref_test4_may201!E10786</f>
        <v>9.9999590976708426</v>
      </c>
    </row>
    <row r="10787" spans="15:16" x14ac:dyDescent="0.25">
      <c r="O10787">
        <v>20.048999999999996</v>
      </c>
      <c r="P10787" s="1">
        <f>(([1]test_usaclub_fxref_test4_may201!B10787+[1]test_usaclub_fxref_test4_may201!C10787+[1]test_usaclub_fxref_test4_may201!D10787)/3)+[1]test_usaclub_fxref_test4_may201!E10787</f>
        <v>9.9999588110888293</v>
      </c>
    </row>
    <row r="10788" spans="15:16" x14ac:dyDescent="0.25">
      <c r="O10788">
        <v>20.044700000000006</v>
      </c>
      <c r="P10788" s="1">
        <f>(([1]test_usaclub_fxref_test4_may201!B10788+[1]test_usaclub_fxref_test4_may201!C10788+[1]test_usaclub_fxref_test4_may201!D10788)/3)+[1]test_usaclub_fxref_test4_may201!E10788</f>
        <v>9.999959007506817</v>
      </c>
    </row>
    <row r="10789" spans="15:16" x14ac:dyDescent="0.25">
      <c r="O10789">
        <v>20.048900000000003</v>
      </c>
      <c r="P10789" s="1">
        <f>(([1]test_usaclub_fxref_test4_may201!B10789+[1]test_usaclub_fxref_test4_may201!C10789+[1]test_usaclub_fxref_test4_may201!D10789)/3)+[1]test_usaclub_fxref_test4_may201!E10789</f>
        <v>9.9999589819248058</v>
      </c>
    </row>
    <row r="10790" spans="15:16" x14ac:dyDescent="0.25">
      <c r="O10790">
        <v>20.051099999999998</v>
      </c>
      <c r="P10790" s="1">
        <f>(([1]test_usaclub_fxref_test4_may201!B10790+[1]test_usaclub_fxref_test4_may201!C10790+[1]test_usaclub_fxref_test4_may201!D10790)/3)+[1]test_usaclub_fxref_test4_may201!E10790</f>
        <v>9.9999595310094609</v>
      </c>
    </row>
    <row r="10791" spans="15:16" x14ac:dyDescent="0.25">
      <c r="O10791">
        <v>20.042700000000004</v>
      </c>
      <c r="P10791" s="1">
        <f>(([1]test_usaclub_fxref_test4_may201!B10791+[1]test_usaclub_fxref_test4_may201!C10791+[1]test_usaclub_fxref_test4_may201!D10791)/3)+[1]test_usaclub_fxref_test4_may201!E10791</f>
        <v>9.9999594907607818</v>
      </c>
    </row>
    <row r="10792" spans="15:16" x14ac:dyDescent="0.25">
      <c r="O10792">
        <v>20.039799999999996</v>
      </c>
      <c r="P10792" s="1">
        <f>(([1]test_usaclub_fxref_test4_may201!B10792+[1]test_usaclub_fxref_test4_may201!C10792+[1]test_usaclub_fxref_test4_may201!D10792)/3)+[1]test_usaclub_fxref_test4_may201!E10792</f>
        <v>9.9999595458454387</v>
      </c>
    </row>
    <row r="10793" spans="15:16" x14ac:dyDescent="0.25">
      <c r="O10793">
        <v>20.042800000000007</v>
      </c>
      <c r="P10793" s="1">
        <f>(([1]test_usaclub_fxref_test4_may201!B10793+[1]test_usaclub_fxref_test4_may201!C10793+[1]test_usaclub_fxref_test4_may201!D10793)/3)+[1]test_usaclub_fxref_test4_may201!E10793</f>
        <v>9.9999594525967588</v>
      </c>
    </row>
    <row r="10794" spans="15:16" x14ac:dyDescent="0.25">
      <c r="O10794">
        <v>20.042499999999997</v>
      </c>
      <c r="P10794" s="1">
        <f>(([1]test_usaclub_fxref_test4_may201!B10794+[1]test_usaclub_fxref_test4_may201!C10794+[1]test_usaclub_fxref_test4_may201!D10794)/3)+[1]test_usaclub_fxref_test4_may201!E10794</f>
        <v>9.9999594430147489</v>
      </c>
    </row>
    <row r="10795" spans="15:16" x14ac:dyDescent="0.25">
      <c r="O10795">
        <v>20.038800000000002</v>
      </c>
      <c r="P10795" s="1">
        <f>(([1]test_usaclub_fxref_test4_may201!B10795+[1]test_usaclub_fxref_test4_may201!C10795+[1]test_usaclub_fxref_test4_may201!D10795)/3)+[1]test_usaclub_fxref_test4_may201!E10795</f>
        <v>9.9999593954327359</v>
      </c>
    </row>
    <row r="10796" spans="15:16" x14ac:dyDescent="0.25">
      <c r="O10796">
        <v>20.047599999999999</v>
      </c>
      <c r="P10796" s="1">
        <f>(([1]test_usaclub_fxref_test4_may201!B10796+[1]test_usaclub_fxref_test4_may201!C10796+[1]test_usaclub_fxref_test4_may201!D10796)/3)+[1]test_usaclub_fxref_test4_may201!E10796</f>
        <v>9.9999592275173903</v>
      </c>
    </row>
    <row r="10797" spans="15:16" x14ac:dyDescent="0.25">
      <c r="O10797">
        <v>20.045299999999997</v>
      </c>
      <c r="P10797" s="1">
        <f>(([1]test_usaclub_fxref_test4_may201!B10797+[1]test_usaclub_fxref_test4_may201!C10797+[1]test_usaclub_fxref_test4_may201!D10797)/3)+[1]test_usaclub_fxref_test4_may201!E10797</f>
        <v>9.9999594322687138</v>
      </c>
    </row>
    <row r="10798" spans="15:16" x14ac:dyDescent="0.25">
      <c r="O10798">
        <v>20.043699999999998</v>
      </c>
      <c r="P10798" s="1">
        <f>(([1]test_usaclub_fxref_test4_may201!B10798+[1]test_usaclub_fxref_test4_may201!C10798+[1]test_usaclub_fxref_test4_may201!D10798)/3)+[1]test_usaclub_fxref_test4_may201!E10798</f>
        <v>9.9999595430200348</v>
      </c>
    </row>
    <row r="10799" spans="15:16" x14ac:dyDescent="0.25">
      <c r="O10799">
        <v>20.036699999999996</v>
      </c>
      <c r="P10799" s="1">
        <f>(([1]test_usaclub_fxref_test4_may201!B10799+[1]test_usaclub_fxref_test4_may201!C10799+[1]test_usaclub_fxref_test4_may201!D10799)/3)+[1]test_usaclub_fxref_test4_may201!E10799</f>
        <v>9.9999589834380238</v>
      </c>
    </row>
    <row r="10800" spans="15:16" x14ac:dyDescent="0.25">
      <c r="O10800">
        <v>20.045500000000004</v>
      </c>
      <c r="P10800" s="1">
        <f>(([1]test_usaclub_fxref_test4_may201!B10800+[1]test_usaclub_fxref_test4_may201!C10800+[1]test_usaclub_fxref_test4_may201!D10800)/3)+[1]test_usaclub_fxref_test4_may201!E10800</f>
        <v>9.9999594451893454</v>
      </c>
    </row>
    <row r="10801" spans="15:16" x14ac:dyDescent="0.25">
      <c r="O10801">
        <v>20.046699999999994</v>
      </c>
      <c r="P10801" s="1">
        <f>(([1]test_usaclub_fxref_test4_may201!B10801+[1]test_usaclub_fxref_test4_may201!C10801+[1]test_usaclub_fxref_test4_may201!D10801)/3)+[1]test_usaclub_fxref_test4_may201!E10801</f>
        <v>9.999959738607334</v>
      </c>
    </row>
    <row r="10802" spans="15:16" x14ac:dyDescent="0.25">
      <c r="O10802">
        <v>20.048999999999996</v>
      </c>
      <c r="P10802" s="1">
        <f>(([1]test_usaclub_fxref_test4_may201!B10802+[1]test_usaclub_fxref_test4_may201!C10802+[1]test_usaclub_fxref_test4_may201!D10802)/3)+[1]test_usaclub_fxref_test4_may201!E10802</f>
        <v>9.9999598113586554</v>
      </c>
    </row>
    <row r="10803" spans="15:16" x14ac:dyDescent="0.25">
      <c r="O10803">
        <v>20.047400000000003</v>
      </c>
      <c r="P10803" s="1">
        <f>(([1]test_usaclub_fxref_test4_may201!B10803+[1]test_usaclub_fxref_test4_may201!C10803+[1]test_usaclub_fxref_test4_may201!D10803)/3)+[1]test_usaclub_fxref_test4_may201!E10803</f>
        <v>9.9999599917766453</v>
      </c>
    </row>
    <row r="10804" spans="15:16" x14ac:dyDescent="0.25">
      <c r="O10804">
        <v>20.045199999999998</v>
      </c>
      <c r="P10804" s="1">
        <f>(([1]test_usaclub_fxref_test4_may201!B10804+[1]test_usaclub_fxref_test4_may201!C10804+[1]test_usaclub_fxref_test4_may201!D10804)/3)+[1]test_usaclub_fxref_test4_may201!E10804</f>
        <v>9.9999599055279642</v>
      </c>
    </row>
    <row r="10805" spans="15:16" x14ac:dyDescent="0.25">
      <c r="O10805">
        <v>20.048299999999998</v>
      </c>
      <c r="P10805" s="1">
        <f>(([1]test_usaclub_fxref_test4_may201!B10805+[1]test_usaclub_fxref_test4_may201!C10805+[1]test_usaclub_fxref_test4_may201!D10805)/3)+[1]test_usaclub_fxref_test4_may201!E10805</f>
        <v>9.9999602602792876</v>
      </c>
    </row>
    <row r="10806" spans="15:16" x14ac:dyDescent="0.25">
      <c r="O10806">
        <v>20.0383</v>
      </c>
      <c r="P10806" s="1">
        <f>(([1]test_usaclub_fxref_test4_may201!B10806+[1]test_usaclub_fxref_test4_may201!C10806+[1]test_usaclub_fxref_test4_may201!D10806)/3)+[1]test_usaclub_fxref_test4_may201!E10806</f>
        <v>9.9999599163639399</v>
      </c>
    </row>
    <row r="10807" spans="15:16" x14ac:dyDescent="0.25">
      <c r="O10807">
        <v>20.047700000000003</v>
      </c>
      <c r="P10807" s="1">
        <f>(([1]test_usaclub_fxref_test4_may201!B10807+[1]test_usaclub_fxref_test4_may201!C10807+[1]test_usaclub_fxref_test4_may201!D10807)/3)+[1]test_usaclub_fxref_test4_may201!E10807</f>
        <v>9.9999600884485957</v>
      </c>
    </row>
    <row r="10808" spans="15:16" x14ac:dyDescent="0.25">
      <c r="O10808">
        <v>20.041600000000003</v>
      </c>
      <c r="P10808" s="1">
        <f>(([1]test_usaclub_fxref_test4_may201!B10808+[1]test_usaclub_fxref_test4_may201!C10808+[1]test_usaclub_fxref_test4_may201!D10808)/3)+[1]test_usaclub_fxref_test4_may201!E10808</f>
        <v>9.9999601928665847</v>
      </c>
    </row>
    <row r="10809" spans="15:16" x14ac:dyDescent="0.25">
      <c r="O10809">
        <v>20.040299999999998</v>
      </c>
      <c r="P10809" s="1">
        <f>(([1]test_usaclub_fxref_test4_may201!B10809+[1]test_usaclub_fxref_test4_may201!C10809+[1]test_usaclub_fxref_test4_may201!D10809)/3)+[1]test_usaclub_fxref_test4_may201!E10809</f>
        <v>9.9999607802845745</v>
      </c>
    </row>
    <row r="10810" spans="15:16" x14ac:dyDescent="0.25">
      <c r="O10810">
        <v>20.042000000000005</v>
      </c>
      <c r="P10810" s="1">
        <f>(([1]test_usaclub_fxref_test4_may201!B10810+[1]test_usaclub_fxref_test4_may201!C10810+[1]test_usaclub_fxref_test4_may201!D10810)/3)+[1]test_usaclub_fxref_test4_may201!E10810</f>
        <v>9.9999599223692286</v>
      </c>
    </row>
    <row r="10811" spans="15:16" x14ac:dyDescent="0.25">
      <c r="O10811">
        <v>20.0426</v>
      </c>
      <c r="P10811" s="1">
        <f>(([1]test_usaclub_fxref_test4_may201!B10811+[1]test_usaclub_fxref_test4_may201!C10811+[1]test_usaclub_fxref_test4_may201!D10811)/3)+[1]test_usaclub_fxref_test4_may201!E10811</f>
        <v>9.9999601837872163</v>
      </c>
    </row>
    <row r="10812" spans="15:16" x14ac:dyDescent="0.25">
      <c r="O10812">
        <v>20.046600000000005</v>
      </c>
      <c r="P10812" s="1">
        <f>(([1]test_usaclub_fxref_test4_may201!B10812+[1]test_usaclub_fxref_test4_may201!C10812+[1]test_usaclub_fxref_test4_may201!D10812)/3)+[1]test_usaclub_fxref_test4_may201!E10812</f>
        <v>9.9999598845385389</v>
      </c>
    </row>
    <row r="10813" spans="15:16" x14ac:dyDescent="0.25">
      <c r="O10813">
        <v>20.0411</v>
      </c>
      <c r="P10813" s="1">
        <f>(([1]test_usaclub_fxref_test4_may201!B10813+[1]test_usaclub_fxref_test4_may201!C10813+[1]test_usaclub_fxref_test4_may201!D10813)/3)+[1]test_usaclub_fxref_test4_may201!E10813</f>
        <v>9.9999598752898589</v>
      </c>
    </row>
    <row r="10814" spans="15:16" x14ac:dyDescent="0.25">
      <c r="O10814">
        <v>20.044499999999999</v>
      </c>
      <c r="P10814" s="1">
        <f>(([1]test_usaclub_fxref_test4_may201!B10814+[1]test_usaclub_fxref_test4_may201!C10814+[1]test_usaclub_fxref_test4_may201!D10814)/3)+[1]test_usaclub_fxref_test4_may201!E10814</f>
        <v>9.9999597837078511</v>
      </c>
    </row>
    <row r="10815" spans="15:16" x14ac:dyDescent="0.25">
      <c r="O10815">
        <v>20.044099999999997</v>
      </c>
      <c r="P10815" s="1">
        <f>(([1]test_usaclub_fxref_test4_may201!B10815+[1]test_usaclub_fxref_test4_may201!C10815+[1]test_usaclub_fxref_test4_may201!D10815)/3)+[1]test_usaclub_fxref_test4_may201!E10815</f>
        <v>9.9999594714591709</v>
      </c>
    </row>
    <row r="10816" spans="15:16" x14ac:dyDescent="0.25">
      <c r="O10816">
        <v>20.041399999999999</v>
      </c>
      <c r="P10816" s="1">
        <f>(([1]test_usaclub_fxref_test4_may201!B10816+[1]test_usaclub_fxref_test4_may201!C10816+[1]test_usaclub_fxref_test4_may201!D10816)/3)+[1]test_usaclub_fxref_test4_may201!E10816</f>
        <v>9.9999597558771605</v>
      </c>
    </row>
    <row r="10817" spans="15:16" x14ac:dyDescent="0.25">
      <c r="O10817">
        <v>20.044300000000003</v>
      </c>
      <c r="P10817" s="1">
        <f>(([1]test_usaclub_fxref_test4_may201!B10817+[1]test_usaclub_fxref_test4_may201!C10817+[1]test_usaclub_fxref_test4_may201!D10817)/3)+[1]test_usaclub_fxref_test4_may201!E10817</f>
        <v>9.9999597622951466</v>
      </c>
    </row>
    <row r="10818" spans="15:16" x14ac:dyDescent="0.25">
      <c r="O10818">
        <v>20.05</v>
      </c>
      <c r="P10818" s="1">
        <f>(([1]test_usaclub_fxref_test4_may201!B10818+[1]test_usaclub_fxref_test4_may201!C10818+[1]test_usaclub_fxref_test4_may201!D10818)/3)+[1]test_usaclub_fxref_test4_may201!E10818</f>
        <v>9.9999597743798017</v>
      </c>
    </row>
    <row r="10819" spans="15:16" x14ac:dyDescent="0.25">
      <c r="O10819">
        <v>20.047599999999999</v>
      </c>
      <c r="P10819" s="1">
        <f>(([1]test_usaclub_fxref_test4_may201!B10819+[1]test_usaclub_fxref_test4_may201!C10819+[1]test_usaclub_fxref_test4_may201!D10819)/3)+[1]test_usaclub_fxref_test4_may201!E10819</f>
        <v>9.999960008131124</v>
      </c>
    </row>
    <row r="10820" spans="15:16" x14ac:dyDescent="0.25">
      <c r="O10820">
        <v>20.043200000000006</v>
      </c>
      <c r="P10820" s="1">
        <f>(([1]test_usaclub_fxref_test4_may201!B10820+[1]test_usaclub_fxref_test4_may201!C10820+[1]test_usaclub_fxref_test4_may201!D10820)/3)+[1]test_usaclub_fxref_test4_may201!E10820</f>
        <v>9.9999602205491129</v>
      </c>
    </row>
    <row r="10821" spans="15:16" x14ac:dyDescent="0.25">
      <c r="O10821">
        <v>20.042199999999998</v>
      </c>
      <c r="P10821" s="1">
        <f>(([1]test_usaclub_fxref_test4_may201!B10821+[1]test_usaclub_fxref_test4_may201!C10821+[1]test_usaclub_fxref_test4_may201!D10821)/3)+[1]test_usaclub_fxref_test4_may201!E10821</f>
        <v>9.9999603153004326</v>
      </c>
    </row>
    <row r="10822" spans="15:16" x14ac:dyDescent="0.25">
      <c r="O10822">
        <v>20.037099999999995</v>
      </c>
      <c r="P10822" s="1">
        <f>(([1]test_usaclub_fxref_test4_may201!B10822+[1]test_usaclub_fxref_test4_may201!C10822+[1]test_usaclub_fxref_test4_may201!D10822)/3)+[1]test_usaclub_fxref_test4_may201!E10822</f>
        <v>9.9999604243850886</v>
      </c>
    </row>
    <row r="10823" spans="15:16" x14ac:dyDescent="0.25">
      <c r="O10823">
        <v>20.043900000000004</v>
      </c>
      <c r="P10823" s="1">
        <f>(([1]test_usaclub_fxref_test4_may201!B10823+[1]test_usaclub_fxref_test4_may201!C10823+[1]test_usaclub_fxref_test4_may201!D10823)/3)+[1]test_usaclub_fxref_test4_may201!E10823</f>
        <v>9.9999599504697425</v>
      </c>
    </row>
    <row r="10824" spans="15:16" x14ac:dyDescent="0.25">
      <c r="O10824">
        <v>20.045800000000003</v>
      </c>
      <c r="P10824" s="1">
        <f>(([1]test_usaclub_fxref_test4_may201!B10824+[1]test_usaclub_fxref_test4_may201!C10824+[1]test_usaclub_fxref_test4_may201!D10824)/3)+[1]test_usaclub_fxref_test4_may201!E10824</f>
        <v>9.9999598582210663</v>
      </c>
    </row>
    <row r="10825" spans="15:16" x14ac:dyDescent="0.25">
      <c r="O10825">
        <v>20.040299999999998</v>
      </c>
      <c r="P10825" s="1">
        <f>(([1]test_usaclub_fxref_test4_may201!B10825+[1]test_usaclub_fxref_test4_may201!C10825+[1]test_usaclub_fxref_test4_may201!D10825)/3)+[1]test_usaclub_fxref_test4_may201!E10825</f>
        <v>9.9999598723057197</v>
      </c>
    </row>
    <row r="10826" spans="15:16" x14ac:dyDescent="0.25">
      <c r="O10826">
        <v>20.041399999999999</v>
      </c>
      <c r="P10826" s="1">
        <f>(([1]test_usaclub_fxref_test4_may201!B10826+[1]test_usaclub_fxref_test4_may201!C10826+[1]test_usaclub_fxref_test4_may201!D10826)/3)+[1]test_usaclub_fxref_test4_may201!E10826</f>
        <v>9.9999596320570419</v>
      </c>
    </row>
    <row r="10827" spans="15:16" x14ac:dyDescent="0.25">
      <c r="O10827">
        <v>20.040999999999997</v>
      </c>
      <c r="P10827" s="1">
        <f>(([1]test_usaclub_fxref_test4_may201!B10827+[1]test_usaclub_fxref_test4_may201!C10827+[1]test_usaclub_fxref_test4_may201!D10827)/3)+[1]test_usaclub_fxref_test4_may201!E10827</f>
        <v>9.9999599784750295</v>
      </c>
    </row>
    <row r="10828" spans="15:16" x14ac:dyDescent="0.25">
      <c r="O10828">
        <v>20.042899999999996</v>
      </c>
      <c r="P10828" s="1">
        <f>(([1]test_usaclub_fxref_test4_may201!B10828+[1]test_usaclub_fxref_test4_may201!C10828+[1]test_usaclub_fxref_test4_may201!D10828)/3)+[1]test_usaclub_fxref_test4_may201!E10828</f>
        <v>9.9999597142263514</v>
      </c>
    </row>
    <row r="10829" spans="15:16" x14ac:dyDescent="0.25">
      <c r="O10829">
        <v>20.045400000000001</v>
      </c>
      <c r="P10829" s="1">
        <f>(([1]test_usaclub_fxref_test4_may201!B10829+[1]test_usaclub_fxref_test4_may201!C10829+[1]test_usaclub_fxref_test4_may201!D10829)/3)+[1]test_usaclub_fxref_test4_may201!E10829</f>
        <v>9.9999595506443413</v>
      </c>
    </row>
    <row r="10830" spans="15:16" x14ac:dyDescent="0.25">
      <c r="O10830">
        <v>20.047899999999995</v>
      </c>
      <c r="P10830" s="1">
        <f>(([1]test_usaclub_fxref_test4_may201!B10830+[1]test_usaclub_fxref_test4_may201!C10830+[1]test_usaclub_fxref_test4_may201!D10830)/3)+[1]test_usaclub_fxref_test4_may201!E10830</f>
        <v>9.9999596903956611</v>
      </c>
    </row>
    <row r="10831" spans="15:16" x14ac:dyDescent="0.25">
      <c r="O10831">
        <v>20.047000000000004</v>
      </c>
      <c r="P10831" s="1">
        <f>(([1]test_usaclub_fxref_test4_may201!B10831+[1]test_usaclub_fxref_test4_may201!C10831+[1]test_usaclub_fxref_test4_may201!D10831)/3)+[1]test_usaclub_fxref_test4_may201!E10831</f>
        <v>9.9999598658136488</v>
      </c>
    </row>
    <row r="10832" spans="15:16" x14ac:dyDescent="0.25">
      <c r="O10832">
        <v>20.045000000000002</v>
      </c>
      <c r="P10832" s="1">
        <f>(([1]test_usaclub_fxref_test4_may201!B10832+[1]test_usaclub_fxref_test4_may201!C10832+[1]test_usaclub_fxref_test4_may201!D10832)/3)+[1]test_usaclub_fxref_test4_may201!E10832</f>
        <v>9.9999600598983047</v>
      </c>
    </row>
    <row r="10833" spans="15:16" x14ac:dyDescent="0.25">
      <c r="O10833">
        <v>20.045500000000004</v>
      </c>
      <c r="P10833" s="1">
        <f>(([1]test_usaclub_fxref_test4_may201!B10833+[1]test_usaclub_fxref_test4_may201!C10833+[1]test_usaclub_fxref_test4_may201!D10833)/3)+[1]test_usaclub_fxref_test4_may201!E10833</f>
        <v>9.9999596416496281</v>
      </c>
    </row>
    <row r="10834" spans="15:16" x14ac:dyDescent="0.25">
      <c r="O10834">
        <v>20.0411</v>
      </c>
      <c r="P10834" s="1">
        <f>(([1]test_usaclub_fxref_test4_may201!B10834+[1]test_usaclub_fxref_test4_may201!C10834+[1]test_usaclub_fxref_test4_may201!D10834)/3)+[1]test_usaclub_fxref_test4_may201!E10834</f>
        <v>9.9999596684009475</v>
      </c>
    </row>
    <row r="10835" spans="15:16" x14ac:dyDescent="0.25">
      <c r="O10835">
        <v>20.043599999999994</v>
      </c>
      <c r="P10835" s="1">
        <f>(([1]test_usaclub_fxref_test4_may201!B10835+[1]test_usaclub_fxref_test4_may201!C10835+[1]test_usaclub_fxref_test4_may201!D10835)/3)+[1]test_usaclub_fxref_test4_may201!E10835</f>
        <v>9.9999597608189372</v>
      </c>
    </row>
    <row r="10836" spans="15:16" x14ac:dyDescent="0.25">
      <c r="O10836">
        <v>20.046399999999998</v>
      </c>
      <c r="P10836" s="1">
        <f>(([1]test_usaclub_fxref_test4_may201!B10836+[1]test_usaclub_fxref_test4_may201!C10836+[1]test_usaclub_fxref_test4_may201!D10836)/3)+[1]test_usaclub_fxref_test4_may201!E10836</f>
        <v>9.9999599055702575</v>
      </c>
    </row>
    <row r="10837" spans="15:16" x14ac:dyDescent="0.25">
      <c r="O10837">
        <v>20.039700000000003</v>
      </c>
      <c r="P10837" s="1">
        <f>(([1]test_usaclub_fxref_test4_may201!B10837+[1]test_usaclub_fxref_test4_may201!C10837+[1]test_usaclub_fxref_test4_may201!D10837)/3)+[1]test_usaclub_fxref_test4_may201!E10837</f>
        <v>9.9999596839882479</v>
      </c>
    </row>
    <row r="10838" spans="15:16" x14ac:dyDescent="0.25">
      <c r="O10838">
        <v>20.043200000000006</v>
      </c>
      <c r="P10838" s="1">
        <f>(([1]test_usaclub_fxref_test4_may201!B10838+[1]test_usaclub_fxref_test4_may201!C10838+[1]test_usaclub_fxref_test4_may201!D10838)/3)+[1]test_usaclub_fxref_test4_may201!E10838</f>
        <v>9.9999596247395672</v>
      </c>
    </row>
    <row r="10839" spans="15:16" x14ac:dyDescent="0.25">
      <c r="O10839">
        <v>20.047599999999999</v>
      </c>
      <c r="P10839" s="1">
        <f>(([1]test_usaclub_fxref_test4_may201!B10839+[1]test_usaclub_fxref_test4_may201!C10839+[1]test_usaclub_fxref_test4_may201!D10839)/3)+[1]test_usaclub_fxref_test4_may201!E10839</f>
        <v>9.9999601381575562</v>
      </c>
    </row>
    <row r="10840" spans="15:16" x14ac:dyDescent="0.25">
      <c r="O10840">
        <v>20.042300000000001</v>
      </c>
      <c r="P10840" s="1">
        <f>(([1]test_usaclub_fxref_test4_may201!B10840+[1]test_usaclub_fxref_test4_may201!C10840+[1]test_usaclub_fxref_test4_may201!D10840)/3)+[1]test_usaclub_fxref_test4_may201!E10840</f>
        <v>9.9999594819088777</v>
      </c>
    </row>
    <row r="10841" spans="15:16" x14ac:dyDescent="0.25">
      <c r="O10841">
        <v>20.041399999999999</v>
      </c>
      <c r="P10841" s="1">
        <f>(([1]test_usaclub_fxref_test4_may201!B10841+[1]test_usaclub_fxref_test4_may201!C10841+[1]test_usaclub_fxref_test4_may201!D10841)/3)+[1]test_usaclub_fxref_test4_may201!E10841</f>
        <v>9.9999591966601997</v>
      </c>
    </row>
    <row r="10842" spans="15:16" x14ac:dyDescent="0.25">
      <c r="O10842">
        <v>20.038800000000002</v>
      </c>
      <c r="P10842" s="1">
        <f>(([1]test_usaclub_fxref_test4_may201!B10842+[1]test_usaclub_fxref_test4_may201!C10842+[1]test_usaclub_fxref_test4_may201!D10842)/3)+[1]test_usaclub_fxref_test4_may201!E10842</f>
        <v>9.9999587250781872</v>
      </c>
    </row>
    <row r="10843" spans="15:16" x14ac:dyDescent="0.25">
      <c r="O10843">
        <v>20.038999999999994</v>
      </c>
      <c r="P10843" s="1">
        <f>(([1]test_usaclub_fxref_test4_may201!B10843+[1]test_usaclub_fxref_test4_may201!C10843+[1]test_usaclub_fxref_test4_may201!D10843)/3)+[1]test_usaclub_fxref_test4_may201!E10843</f>
        <v>9.9999592041628436</v>
      </c>
    </row>
    <row r="10844" spans="15:16" x14ac:dyDescent="0.25">
      <c r="O10844">
        <v>20.041399999999999</v>
      </c>
      <c r="P10844" s="1">
        <f>(([1]test_usaclub_fxref_test4_may201!B10844+[1]test_usaclub_fxref_test4_may201!C10844+[1]test_usaclub_fxref_test4_may201!D10844)/3)+[1]test_usaclub_fxref_test4_may201!E10844</f>
        <v>9.9999598465808308</v>
      </c>
    </row>
    <row r="10845" spans="15:16" x14ac:dyDescent="0.25">
      <c r="O10845">
        <v>20.039300000000004</v>
      </c>
      <c r="P10845" s="1">
        <f>(([1]test_usaclub_fxref_test4_may201!B10845+[1]test_usaclub_fxref_test4_may201!C10845+[1]test_usaclub_fxref_test4_may201!D10845)/3)+[1]test_usaclub_fxref_test4_may201!E10845</f>
        <v>9.9999600673321538</v>
      </c>
    </row>
    <row r="10846" spans="15:16" x14ac:dyDescent="0.25">
      <c r="O10846">
        <v>20.042700000000004</v>
      </c>
      <c r="P10846" s="1">
        <f>(([1]test_usaclub_fxref_test4_may201!B10846+[1]test_usaclub_fxref_test4_may201!C10846+[1]test_usaclub_fxref_test4_may201!D10846)/3)+[1]test_usaclub_fxref_test4_may201!E10846</f>
        <v>9.9999595147501417</v>
      </c>
    </row>
    <row r="10847" spans="15:16" x14ac:dyDescent="0.25">
      <c r="O10847">
        <v>20.042899999999996</v>
      </c>
      <c r="P10847" s="1">
        <f>(([1]test_usaclub_fxref_test4_may201!B10847+[1]test_usaclub_fxref_test4_may201!C10847+[1]test_usaclub_fxref_test4_may201!D10847)/3)+[1]test_usaclub_fxref_test4_may201!E10847</f>
        <v>9.9999596051681312</v>
      </c>
    </row>
    <row r="10848" spans="15:16" x14ac:dyDescent="0.25">
      <c r="O10848">
        <v>20.043599999999994</v>
      </c>
      <c r="P10848" s="1">
        <f>(([1]test_usaclub_fxref_test4_may201!B10848+[1]test_usaclub_fxref_test4_may201!C10848+[1]test_usaclub_fxref_test4_may201!D10848)/3)+[1]test_usaclub_fxref_test4_may201!E10848</f>
        <v>9.9999595359194515</v>
      </c>
    </row>
    <row r="10849" spans="15:16" x14ac:dyDescent="0.25">
      <c r="O10849">
        <v>20.041699999999995</v>
      </c>
      <c r="P10849" s="1">
        <f>(([1]test_usaclub_fxref_test4_may201!B10849+[1]test_usaclub_fxref_test4_may201!C10849+[1]test_usaclub_fxref_test4_may201!D10849)/3)+[1]test_usaclub_fxref_test4_may201!E10849</f>
        <v>9.9999596333374399</v>
      </c>
    </row>
    <row r="10850" spans="15:16" x14ac:dyDescent="0.25">
      <c r="O10850">
        <v>20.046500000000002</v>
      </c>
      <c r="P10850" s="1">
        <f>(([1]test_usaclub_fxref_test4_may201!B10850+[1]test_usaclub_fxref_test4_may201!C10850+[1]test_usaclub_fxref_test4_may201!D10850)/3)+[1]test_usaclub_fxref_test4_may201!E10850</f>
        <v>9.9999597164220955</v>
      </c>
    </row>
    <row r="10851" spans="15:16" x14ac:dyDescent="0.25">
      <c r="O10851">
        <v>20.038100000000004</v>
      </c>
      <c r="P10851" s="1">
        <f>(([1]test_usaclub_fxref_test4_may201!B10851+[1]test_usaclub_fxref_test4_may201!C10851+[1]test_usaclub_fxref_test4_may201!D10851)/3)+[1]test_usaclub_fxref_test4_may201!E10851</f>
        <v>9.9999594661734168</v>
      </c>
    </row>
    <row r="10852" spans="15:16" x14ac:dyDescent="0.25">
      <c r="O10852">
        <v>20.042400000000004</v>
      </c>
      <c r="P10852" s="1">
        <f>(([1]test_usaclub_fxref_test4_may201!B10852+[1]test_usaclub_fxref_test4_may201!C10852+[1]test_usaclub_fxref_test4_may201!D10852)/3)+[1]test_usaclub_fxref_test4_may201!E10852</f>
        <v>9.9999601659247386</v>
      </c>
    </row>
    <row r="10853" spans="15:16" x14ac:dyDescent="0.25">
      <c r="O10853">
        <v>20.040400000000002</v>
      </c>
      <c r="P10853" s="1">
        <f>(([1]test_usaclub_fxref_test4_may201!B10853+[1]test_usaclub_fxref_test4_may201!C10853+[1]test_usaclub_fxref_test4_may201!D10853)/3)+[1]test_usaclub_fxref_test4_may201!E10853</f>
        <v>9.9999603140093942</v>
      </c>
    </row>
    <row r="10854" spans="15:16" x14ac:dyDescent="0.25">
      <c r="O10854">
        <v>20.047199999999997</v>
      </c>
      <c r="P10854" s="1">
        <f>(([1]test_usaclub_fxref_test4_may201!B10854+[1]test_usaclub_fxref_test4_may201!C10854+[1]test_usaclub_fxref_test4_may201!D10854)/3)+[1]test_usaclub_fxref_test4_may201!E10854</f>
        <v>9.9999604387607146</v>
      </c>
    </row>
    <row r="10855" spans="15:16" x14ac:dyDescent="0.25">
      <c r="O10855">
        <v>20.038599999999995</v>
      </c>
      <c r="P10855" s="1">
        <f>(([1]test_usaclub_fxref_test4_may201!B10855+[1]test_usaclub_fxref_test4_may201!C10855+[1]test_usaclub_fxref_test4_may201!D10855)/3)+[1]test_usaclub_fxref_test4_may201!E10855</f>
        <v>9.9999604008453691</v>
      </c>
    </row>
    <row r="10856" spans="15:16" x14ac:dyDescent="0.25">
      <c r="O10856">
        <v>20.040800000000004</v>
      </c>
      <c r="P10856" s="1">
        <f>(([1]test_usaclub_fxref_test4_may201!B10856+[1]test_usaclub_fxref_test4_may201!C10856+[1]test_usaclub_fxref_test4_may201!D10856)/3)+[1]test_usaclub_fxref_test4_may201!E10856</f>
        <v>9.9999601495966921</v>
      </c>
    </row>
    <row r="10857" spans="15:16" x14ac:dyDescent="0.25">
      <c r="O10857">
        <v>20.040599999999998</v>
      </c>
      <c r="P10857" s="1">
        <f>(([1]test_usaclub_fxref_test4_may201!B10857+[1]test_usaclub_fxref_test4_may201!C10857+[1]test_usaclub_fxref_test4_may201!D10857)/3)+[1]test_usaclub_fxref_test4_may201!E10857</f>
        <v>9.9999602726813457</v>
      </c>
    </row>
    <row r="10858" spans="15:16" x14ac:dyDescent="0.25">
      <c r="O10858">
        <v>20.042199999999998</v>
      </c>
      <c r="P10858" s="1">
        <f>(([1]test_usaclub_fxref_test4_may201!B10858+[1]test_usaclub_fxref_test4_may201!C10858+[1]test_usaclub_fxref_test4_may201!D10858)/3)+[1]test_usaclub_fxref_test4_may201!E10858</f>
        <v>9.9999606577660014</v>
      </c>
    </row>
    <row r="10859" spans="15:16" x14ac:dyDescent="0.25">
      <c r="O10859">
        <v>20.0395</v>
      </c>
      <c r="P10859" s="1">
        <f>(([1]test_usaclub_fxref_test4_may201!B10859+[1]test_usaclub_fxref_test4_may201!C10859+[1]test_usaclub_fxref_test4_may201!D10859)/3)+[1]test_usaclub_fxref_test4_may201!E10859</f>
        <v>9.9999597148506556</v>
      </c>
    </row>
    <row r="10860" spans="15:16" x14ac:dyDescent="0.25">
      <c r="O10860">
        <v>20.034600000000001</v>
      </c>
      <c r="P10860" s="1">
        <f>(([1]test_usaclub_fxref_test4_may201!B10860+[1]test_usaclub_fxref_test4_may201!C10860+[1]test_usaclub_fxref_test4_may201!D10860)/3)+[1]test_usaclub_fxref_test4_may201!E10860</f>
        <v>9.9999596876019794</v>
      </c>
    </row>
    <row r="10861" spans="15:16" x14ac:dyDescent="0.25">
      <c r="O10861">
        <v>20.040599999999998</v>
      </c>
      <c r="P10861" s="1">
        <f>(([1]test_usaclub_fxref_test4_may201!B10861+[1]test_usaclub_fxref_test4_may201!C10861+[1]test_usaclub_fxref_test4_may201!D10861)/3)+[1]test_usaclub_fxref_test4_may201!E10861</f>
        <v>9.9999597393533008</v>
      </c>
    </row>
    <row r="10862" spans="15:16" x14ac:dyDescent="0.25">
      <c r="O10862">
        <v>20.042899999999996</v>
      </c>
      <c r="P10862" s="1">
        <f>(([1]test_usaclub_fxref_test4_may201!B10862+[1]test_usaclub_fxref_test4_may201!C10862+[1]test_usaclub_fxref_test4_may201!D10862)/3)+[1]test_usaclub_fxref_test4_may201!E10862</f>
        <v>9.9999595727712904</v>
      </c>
    </row>
    <row r="10863" spans="15:16" x14ac:dyDescent="0.25">
      <c r="O10863">
        <v>20.047499999999996</v>
      </c>
      <c r="P10863" s="1">
        <f>(([1]test_usaclub_fxref_test4_may201!B10863+[1]test_usaclub_fxref_test4_may201!C10863+[1]test_usaclub_fxref_test4_may201!D10863)/3)+[1]test_usaclub_fxref_test4_may201!E10863</f>
        <v>9.9999597021892761</v>
      </c>
    </row>
    <row r="10864" spans="15:16" x14ac:dyDescent="0.25">
      <c r="O10864">
        <v>20.0411</v>
      </c>
      <c r="P10864" s="1">
        <f>(([1]test_usaclub_fxref_test4_may201!B10864+[1]test_usaclub_fxref_test4_may201!C10864+[1]test_usaclub_fxref_test4_may201!D10864)/3)+[1]test_usaclub_fxref_test4_may201!E10864</f>
        <v>9.9999597689405988</v>
      </c>
    </row>
    <row r="10865" spans="15:16" x14ac:dyDescent="0.25">
      <c r="O10865">
        <v>20.048100000000002</v>
      </c>
      <c r="P10865" s="1">
        <f>(([1]test_usaclub_fxref_test4_may201!B10865+[1]test_usaclub_fxref_test4_may201!C10865+[1]test_usaclub_fxref_test4_may201!D10865)/3)+[1]test_usaclub_fxref_test4_may201!E10865</f>
        <v>9.9999597856919209</v>
      </c>
    </row>
    <row r="10866" spans="15:16" x14ac:dyDescent="0.25">
      <c r="O10866">
        <v>20.049399999999995</v>
      </c>
      <c r="P10866" s="1">
        <f>(([1]test_usaclub_fxref_test4_may201!B10866+[1]test_usaclub_fxref_test4_may201!C10866+[1]test_usaclub_fxref_test4_may201!D10866)/3)+[1]test_usaclub_fxref_test4_may201!E10866</f>
        <v>9.9999596037765741</v>
      </c>
    </row>
    <row r="10867" spans="15:16" x14ac:dyDescent="0.25">
      <c r="O10867">
        <v>20.047800000000006</v>
      </c>
      <c r="P10867" s="1">
        <f>(([1]test_usaclub_fxref_test4_may201!B10867+[1]test_usaclub_fxref_test4_may201!C10867+[1]test_usaclub_fxref_test4_may201!D10867)/3)+[1]test_usaclub_fxref_test4_may201!E10867</f>
        <v>9.9999598425278968</v>
      </c>
    </row>
    <row r="10868" spans="15:16" x14ac:dyDescent="0.25">
      <c r="O10868">
        <v>20.050400000000003</v>
      </c>
      <c r="P10868" s="1">
        <f>(([1]test_usaclub_fxref_test4_may201!B10868+[1]test_usaclub_fxref_test4_may201!C10868+[1]test_usaclub_fxref_test4_may201!D10868)/3)+[1]test_usaclub_fxref_test4_may201!E10868</f>
        <v>9.9999596326125513</v>
      </c>
    </row>
    <row r="10869" spans="15:16" x14ac:dyDescent="0.25">
      <c r="O10869">
        <v>20.0426</v>
      </c>
      <c r="P10869" s="1">
        <f>(([1]test_usaclub_fxref_test4_may201!B10869+[1]test_usaclub_fxref_test4_may201!C10869+[1]test_usaclub_fxref_test4_may201!D10869)/3)+[1]test_usaclub_fxref_test4_may201!E10869</f>
        <v>9.9999600330305416</v>
      </c>
    </row>
    <row r="10870" spans="15:16" x14ac:dyDescent="0.25">
      <c r="O10870">
        <v>20.043299999999999</v>
      </c>
      <c r="P10870" s="1">
        <f>(([1]test_usaclub_fxref_test4_may201!B10870+[1]test_usaclub_fxref_test4_may201!C10870+[1]test_usaclub_fxref_test4_may201!D10870)/3)+[1]test_usaclub_fxref_test4_may201!E10870</f>
        <v>9.9999598414485273</v>
      </c>
    </row>
    <row r="10871" spans="15:16" x14ac:dyDescent="0.25">
      <c r="O10871">
        <v>20.051099999999998</v>
      </c>
      <c r="P10871" s="1">
        <f>(([1]test_usaclub_fxref_test4_may201!B10871+[1]test_usaclub_fxref_test4_may201!C10871+[1]test_usaclub_fxref_test4_may201!D10871)/3)+[1]test_usaclub_fxref_test4_may201!E10871</f>
        <v>9.9999600568665166</v>
      </c>
    </row>
    <row r="10872" spans="15:16" x14ac:dyDescent="0.25">
      <c r="O10872">
        <v>20.042800000000007</v>
      </c>
      <c r="P10872" s="1">
        <f>(([1]test_usaclub_fxref_test4_may201!B10872+[1]test_usaclub_fxref_test4_may201!C10872+[1]test_usaclub_fxref_test4_may201!D10872)/3)+[1]test_usaclub_fxref_test4_may201!E10872</f>
        <v>9.9999602169511714</v>
      </c>
    </row>
    <row r="10873" spans="15:16" x14ac:dyDescent="0.25">
      <c r="O10873">
        <v>20.040999999999997</v>
      </c>
      <c r="P10873" s="1">
        <f>(([1]test_usaclub_fxref_test4_may201!B10873+[1]test_usaclub_fxref_test4_may201!C10873+[1]test_usaclub_fxref_test4_may201!D10873)/3)+[1]test_usaclub_fxref_test4_may201!E10873</f>
        <v>9.9999597033691607</v>
      </c>
    </row>
    <row r="10874" spans="15:16" x14ac:dyDescent="0.25">
      <c r="O10874">
        <v>20.044499999999999</v>
      </c>
      <c r="P10874" s="1">
        <f>(([1]test_usaclub_fxref_test4_may201!B10874+[1]test_usaclub_fxref_test4_may201!C10874+[1]test_usaclub_fxref_test4_may201!D10874)/3)+[1]test_usaclub_fxref_test4_may201!E10874</f>
        <v>9.9999598274538144</v>
      </c>
    </row>
    <row r="10875" spans="15:16" x14ac:dyDescent="0.25">
      <c r="O10875">
        <v>20.042999999999999</v>
      </c>
      <c r="P10875" s="1">
        <f>(([1]test_usaclub_fxref_test4_may201!B10875+[1]test_usaclub_fxref_test4_may201!C10875+[1]test_usaclub_fxref_test4_may201!D10875)/3)+[1]test_usaclub_fxref_test4_may201!E10875</f>
        <v>9.9999596912051363</v>
      </c>
    </row>
    <row r="10876" spans="15:16" x14ac:dyDescent="0.25">
      <c r="O10876">
        <v>20.040199999999999</v>
      </c>
      <c r="P10876" s="1">
        <f>(([1]test_usaclub_fxref_test4_may201!B10876+[1]test_usaclub_fxref_test4_may201!C10876+[1]test_usaclub_fxref_test4_may201!D10876)/3)+[1]test_usaclub_fxref_test4_may201!E10876</f>
        <v>9.9999596706231237</v>
      </c>
    </row>
    <row r="10877" spans="15:16" x14ac:dyDescent="0.25">
      <c r="O10877">
        <v>20.037300000000002</v>
      </c>
      <c r="P10877" s="1">
        <f>(([1]test_usaclub_fxref_test4_may201!B10877+[1]test_usaclub_fxref_test4_may201!C10877+[1]test_usaclub_fxref_test4_may201!D10877)/3)+[1]test_usaclub_fxref_test4_may201!E10877</f>
        <v>9.9999597333744479</v>
      </c>
    </row>
    <row r="10878" spans="15:16" x14ac:dyDescent="0.25">
      <c r="O10878">
        <v>20.041699999999995</v>
      </c>
      <c r="P10878" s="1">
        <f>(([1]test_usaclub_fxref_test4_may201!B10878+[1]test_usaclub_fxref_test4_may201!C10878+[1]test_usaclub_fxref_test4_may201!D10878)/3)+[1]test_usaclub_fxref_test4_may201!E10878</f>
        <v>9.9999595187924335</v>
      </c>
    </row>
    <row r="10879" spans="15:16" x14ac:dyDescent="0.25">
      <c r="O10879">
        <v>20.040400000000002</v>
      </c>
      <c r="P10879" s="1">
        <f>(([1]test_usaclub_fxref_test4_may201!B10879+[1]test_usaclub_fxref_test4_may201!C10879+[1]test_usaclub_fxref_test4_may201!D10879)/3)+[1]test_usaclub_fxref_test4_may201!E10879</f>
        <v>9.9999596212104223</v>
      </c>
    </row>
    <row r="10880" spans="15:16" x14ac:dyDescent="0.25">
      <c r="O10880">
        <v>20.042800000000007</v>
      </c>
      <c r="P10880" s="1">
        <f>(([1]test_usaclub_fxref_test4_may201!B10880+[1]test_usaclub_fxref_test4_may201!C10880+[1]test_usaclub_fxref_test4_may201!D10880)/3)+[1]test_usaclub_fxref_test4_may201!E10880</f>
        <v>9.9999595739617444</v>
      </c>
    </row>
    <row r="10881" spans="15:16" x14ac:dyDescent="0.25">
      <c r="O10881">
        <v>20.046399999999998</v>
      </c>
      <c r="P10881" s="1">
        <f>(([1]test_usaclub_fxref_test4_may201!B10881+[1]test_usaclub_fxref_test4_may201!C10881+[1]test_usaclub_fxref_test4_may201!D10881)/3)+[1]test_usaclub_fxref_test4_may201!E10881</f>
        <v>9.999959575713067</v>
      </c>
    </row>
    <row r="10882" spans="15:16" x14ac:dyDescent="0.25">
      <c r="O10882">
        <v>20.044700000000006</v>
      </c>
      <c r="P10882" s="1">
        <f>(([1]test_usaclub_fxref_test4_may201!B10882+[1]test_usaclub_fxref_test4_may201!C10882+[1]test_usaclub_fxref_test4_may201!D10882)/3)+[1]test_usaclub_fxref_test4_may201!E10882</f>
        <v>9.9999595357977213</v>
      </c>
    </row>
    <row r="10883" spans="15:16" x14ac:dyDescent="0.25">
      <c r="O10883">
        <v>20.041699999999995</v>
      </c>
      <c r="P10883" s="1">
        <f>(([1]test_usaclub_fxref_test4_may201!B10883+[1]test_usaclub_fxref_test4_may201!C10883+[1]test_usaclub_fxref_test4_may201!D10883)/3)+[1]test_usaclub_fxref_test4_may201!E10883</f>
        <v>9.9999597418823765</v>
      </c>
    </row>
    <row r="10884" spans="15:16" x14ac:dyDescent="0.25">
      <c r="O10884">
        <v>20.037300000000002</v>
      </c>
      <c r="P10884" s="1">
        <f>(([1]test_usaclub_fxref_test4_may201!B10884+[1]test_usaclub_fxref_test4_may201!C10884+[1]test_usaclub_fxref_test4_may201!D10884)/3)+[1]test_usaclub_fxref_test4_may201!E10884</f>
        <v>9.9999596996337008</v>
      </c>
    </row>
    <row r="10885" spans="15:16" x14ac:dyDescent="0.25">
      <c r="O10885">
        <v>20.050199999999997</v>
      </c>
      <c r="P10885" s="1">
        <f>(([1]test_usaclub_fxref_test4_may201!B10885+[1]test_usaclub_fxref_test4_may201!C10885+[1]test_usaclub_fxref_test4_may201!D10885)/3)+[1]test_usaclub_fxref_test4_may201!E10885</f>
        <v>9.999959493718352</v>
      </c>
    </row>
    <row r="10886" spans="15:16" x14ac:dyDescent="0.25">
      <c r="O10886">
        <v>20.041600000000003</v>
      </c>
      <c r="P10886" s="1">
        <f>(([1]test_usaclub_fxref_test4_may201!B10886+[1]test_usaclub_fxref_test4_may201!C10886+[1]test_usaclub_fxref_test4_may201!D10886)/3)+[1]test_usaclub_fxref_test4_may201!E10886</f>
        <v>9.9999592401363433</v>
      </c>
    </row>
    <row r="10887" spans="15:16" x14ac:dyDescent="0.25">
      <c r="O10887">
        <v>20.0411</v>
      </c>
      <c r="P10887" s="1">
        <f>(([1]test_usaclub_fxref_test4_may201!B10887+[1]test_usaclub_fxref_test4_may201!C10887+[1]test_usaclub_fxref_test4_may201!D10887)/3)+[1]test_usaclub_fxref_test4_may201!E10887</f>
        <v>9.9999594568876624</v>
      </c>
    </row>
    <row r="10888" spans="15:16" x14ac:dyDescent="0.25">
      <c r="O10888">
        <v>20.045000000000002</v>
      </c>
      <c r="P10888" s="1">
        <f>(([1]test_usaclub_fxref_test4_may201!B10888+[1]test_usaclub_fxref_test4_may201!C10888+[1]test_usaclub_fxref_test4_may201!D10888)/3)+[1]test_usaclub_fxref_test4_may201!E10888</f>
        <v>9.9999591616389853</v>
      </c>
    </row>
    <row r="10889" spans="15:16" x14ac:dyDescent="0.25">
      <c r="O10889">
        <v>20.043299999999999</v>
      </c>
      <c r="P10889" s="1">
        <f>(([1]test_usaclub_fxref_test4_may201!B10889+[1]test_usaclub_fxref_test4_may201!C10889+[1]test_usaclub_fxref_test4_may201!D10889)/3)+[1]test_usaclub_fxref_test4_may201!E10889</f>
        <v>9.9999593637236401</v>
      </c>
    </row>
    <row r="10890" spans="15:16" x14ac:dyDescent="0.25">
      <c r="O10890">
        <v>20.041600000000003</v>
      </c>
      <c r="P10890" s="1">
        <f>(([1]test_usaclub_fxref_test4_may201!B10890+[1]test_usaclub_fxref_test4_may201!C10890+[1]test_usaclub_fxref_test4_may201!D10890)/3)+[1]test_usaclub_fxref_test4_may201!E10890</f>
        <v>9.9999595548082958</v>
      </c>
    </row>
    <row r="10891" spans="15:16" x14ac:dyDescent="0.25">
      <c r="O10891">
        <v>20.047199999999997</v>
      </c>
      <c r="P10891" s="1">
        <f>(([1]test_usaclub_fxref_test4_may201!B10891+[1]test_usaclub_fxref_test4_may201!C10891+[1]test_usaclub_fxref_test4_may201!D10891)/3)+[1]test_usaclub_fxref_test4_may201!E10891</f>
        <v>9.9999594455596146</v>
      </c>
    </row>
    <row r="10892" spans="15:16" x14ac:dyDescent="0.25">
      <c r="O10892">
        <v>20.045100000000005</v>
      </c>
      <c r="P10892" s="1">
        <f>(([1]test_usaclub_fxref_test4_may201!B10892+[1]test_usaclub_fxref_test4_may201!C10892+[1]test_usaclub_fxref_test4_may201!D10892)/3)+[1]test_usaclub_fxref_test4_may201!E10892</f>
        <v>9.999959271644272</v>
      </c>
    </row>
    <row r="10893" spans="15:16" x14ac:dyDescent="0.25">
      <c r="O10893">
        <v>20.047999999999998</v>
      </c>
      <c r="P10893" s="1">
        <f>(([1]test_usaclub_fxref_test4_may201!B10893+[1]test_usaclub_fxref_test4_may201!C10893+[1]test_usaclub_fxref_test4_may201!D10893)/3)+[1]test_usaclub_fxref_test4_may201!E10893</f>
        <v>9.9999593200622598</v>
      </c>
    </row>
    <row r="10894" spans="15:16" x14ac:dyDescent="0.25">
      <c r="O10894">
        <v>20.035299999999999</v>
      </c>
      <c r="P10894" s="1">
        <f>(([1]test_usaclub_fxref_test4_may201!B10894+[1]test_usaclub_fxref_test4_may201!C10894+[1]test_usaclub_fxref_test4_may201!D10894)/3)+[1]test_usaclub_fxref_test4_may201!E10894</f>
        <v>9.9999592431469146</v>
      </c>
    </row>
    <row r="10895" spans="15:16" x14ac:dyDescent="0.25">
      <c r="O10895">
        <v>20.047099999999997</v>
      </c>
      <c r="P10895" s="1">
        <f>(([1]test_usaclub_fxref_test4_may201!B10895+[1]test_usaclub_fxref_test4_may201!C10895+[1]test_usaclub_fxref_test4_may201!D10895)/3)+[1]test_usaclub_fxref_test4_may201!E10895</f>
        <v>9.9999594362315705</v>
      </c>
    </row>
    <row r="10896" spans="15:16" x14ac:dyDescent="0.25">
      <c r="O10896">
        <v>20.044099999999997</v>
      </c>
      <c r="P10896" s="1">
        <f>(([1]test_usaclub_fxref_test4_may201!B10896+[1]test_usaclub_fxref_test4_may201!C10896+[1]test_usaclub_fxref_test4_may201!D10896)/3)+[1]test_usaclub_fxref_test4_may201!E10896</f>
        <v>9.9999594689828921</v>
      </c>
    </row>
    <row r="10897" spans="15:16" x14ac:dyDescent="0.25">
      <c r="O10897">
        <v>20.042099999999998</v>
      </c>
      <c r="P10897" s="1">
        <f>(([1]test_usaclub_fxref_test4_may201!B10897+[1]test_usaclub_fxref_test4_may201!C10897+[1]test_usaclub_fxref_test4_may201!D10897)/3)+[1]test_usaclub_fxref_test4_may201!E10897</f>
        <v>9.9999593897342134</v>
      </c>
    </row>
    <row r="10898" spans="15:16" x14ac:dyDescent="0.25">
      <c r="O10898">
        <v>20.038199999999996</v>
      </c>
      <c r="P10898" s="1">
        <f>(([1]test_usaclub_fxref_test4_may201!B10898+[1]test_usaclub_fxref_test4_may201!C10898+[1]test_usaclub_fxref_test4_may201!D10898)/3)+[1]test_usaclub_fxref_test4_may201!E10898</f>
        <v>9.9999595824855341</v>
      </c>
    </row>
    <row r="10899" spans="15:16" x14ac:dyDescent="0.25">
      <c r="O10899">
        <v>20.038599999999995</v>
      </c>
      <c r="P10899" s="1">
        <f>(([1]test_usaclub_fxref_test4_may201!B10899+[1]test_usaclub_fxref_test4_may201!C10899+[1]test_usaclub_fxref_test4_may201!D10899)/3)+[1]test_usaclub_fxref_test4_may201!E10899</f>
        <v>9.9999598005701884</v>
      </c>
    </row>
    <row r="10900" spans="15:16" x14ac:dyDescent="0.25">
      <c r="O10900">
        <v>20.045100000000005</v>
      </c>
      <c r="P10900" s="1">
        <f>(([1]test_usaclub_fxref_test4_may201!B10900+[1]test_usaclub_fxref_test4_may201!C10900+[1]test_usaclub_fxref_test4_may201!D10900)/3)+[1]test_usaclub_fxref_test4_may201!E10900</f>
        <v>9.9999597076548437</v>
      </c>
    </row>
    <row r="10901" spans="15:16" x14ac:dyDescent="0.25">
      <c r="O10901">
        <v>20.042400000000004</v>
      </c>
      <c r="P10901" s="1">
        <f>(([1]test_usaclub_fxref_test4_may201!B10901+[1]test_usaclub_fxref_test4_may201!C10901+[1]test_usaclub_fxref_test4_may201!D10901)/3)+[1]test_usaclub_fxref_test4_may201!E10901</f>
        <v>9.9999597024061675</v>
      </c>
    </row>
    <row r="10902" spans="15:16" x14ac:dyDescent="0.25">
      <c r="O10902">
        <v>20.037799999999994</v>
      </c>
      <c r="P10902" s="1">
        <f>(([1]test_usaclub_fxref_test4_may201!B10902+[1]test_usaclub_fxref_test4_may201!C10902+[1]test_usaclub_fxref_test4_may201!D10902)/3)+[1]test_usaclub_fxref_test4_may201!E10902</f>
        <v>9.9999594178241544</v>
      </c>
    </row>
    <row r="10903" spans="15:16" x14ac:dyDescent="0.25">
      <c r="O10903">
        <v>20.040899999999993</v>
      </c>
      <c r="P10903" s="1">
        <f>(([1]test_usaclub_fxref_test4_may201!B10903+[1]test_usaclub_fxref_test4_may201!C10903+[1]test_usaclub_fxref_test4_may201!D10903)/3)+[1]test_usaclub_fxref_test4_may201!E10903</f>
        <v>9.9999593952421453</v>
      </c>
    </row>
    <row r="10904" spans="15:16" x14ac:dyDescent="0.25">
      <c r="O10904">
        <v>20.038699999999999</v>
      </c>
      <c r="P10904" s="1">
        <f>(([1]test_usaclub_fxref_test4_may201!B10904+[1]test_usaclub_fxref_test4_may201!C10904+[1]test_usaclub_fxref_test4_may201!D10904)/3)+[1]test_usaclub_fxref_test4_may201!E10904</f>
        <v>9.9999594249934649</v>
      </c>
    </row>
    <row r="10905" spans="15:16" x14ac:dyDescent="0.25">
      <c r="O10905">
        <v>20.043999999999997</v>
      </c>
      <c r="P10905" s="1">
        <f>(([1]test_usaclub_fxref_test4_may201!B10905+[1]test_usaclub_fxref_test4_may201!C10905+[1]test_usaclub_fxref_test4_may201!D10905)/3)+[1]test_usaclub_fxref_test4_may201!E10905</f>
        <v>9.9999594037447874</v>
      </c>
    </row>
    <row r="10906" spans="15:16" x14ac:dyDescent="0.25">
      <c r="O10906">
        <v>20.040899999999993</v>
      </c>
      <c r="P10906" s="1">
        <f>(([1]test_usaclub_fxref_test4_may201!B10906+[1]test_usaclub_fxref_test4_may201!C10906+[1]test_usaclub_fxref_test4_may201!D10906)/3)+[1]test_usaclub_fxref_test4_may201!E10906</f>
        <v>9.9999593774961077</v>
      </c>
    </row>
    <row r="10907" spans="15:16" x14ac:dyDescent="0.25">
      <c r="O10907">
        <v>20.0457</v>
      </c>
      <c r="P10907" s="1">
        <f>(([1]test_usaclub_fxref_test4_may201!B10907+[1]test_usaclub_fxref_test4_may201!C10907+[1]test_usaclub_fxref_test4_may201!D10907)/3)+[1]test_usaclub_fxref_test4_may201!E10907</f>
        <v>9.9999597322474294</v>
      </c>
    </row>
    <row r="10908" spans="15:16" x14ac:dyDescent="0.25">
      <c r="O10908">
        <v>20.043800000000001</v>
      </c>
      <c r="P10908" s="1">
        <f>(([1]test_usaclub_fxref_test4_may201!B10908+[1]test_usaclub_fxref_test4_may201!C10908+[1]test_usaclub_fxref_test4_may201!D10908)/3)+[1]test_usaclub_fxref_test4_may201!E10908</f>
        <v>9.9999594203320843</v>
      </c>
    </row>
    <row r="10909" spans="15:16" x14ac:dyDescent="0.25">
      <c r="O10909">
        <v>20.044700000000006</v>
      </c>
      <c r="P10909" s="1">
        <f>(([1]test_usaclub_fxref_test4_may201!B10909+[1]test_usaclub_fxref_test4_may201!C10909+[1]test_usaclub_fxref_test4_may201!D10909)/3)+[1]test_usaclub_fxref_test4_may201!E10909</f>
        <v>9.9999592964167405</v>
      </c>
    </row>
    <row r="10910" spans="15:16" x14ac:dyDescent="0.25">
      <c r="O10910">
        <v>20.038100000000004</v>
      </c>
      <c r="P10910" s="1">
        <f>(([1]test_usaclub_fxref_test4_may201!B10910+[1]test_usaclub_fxref_test4_may201!C10910+[1]test_usaclub_fxref_test4_may201!D10910)/3)+[1]test_usaclub_fxref_test4_may201!E10910</f>
        <v>9.9999592868347271</v>
      </c>
    </row>
    <row r="10911" spans="15:16" x14ac:dyDescent="0.25">
      <c r="O10911">
        <v>20.045500000000004</v>
      </c>
      <c r="P10911" s="1">
        <f>(([1]test_usaclub_fxref_test4_may201!B10911+[1]test_usaclub_fxref_test4_may201!C10911+[1]test_usaclub_fxref_test4_may201!D10911)/3)+[1]test_usaclub_fxref_test4_may201!E10911</f>
        <v>9.9999591172527165</v>
      </c>
    </row>
    <row r="10912" spans="15:16" x14ac:dyDescent="0.25">
      <c r="O10912">
        <v>20.040199999999999</v>
      </c>
      <c r="P10912" s="1">
        <f>(([1]test_usaclub_fxref_test4_may201!B10912+[1]test_usaclub_fxref_test4_may201!C10912+[1]test_usaclub_fxref_test4_may201!D10912)/3)+[1]test_usaclub_fxref_test4_may201!E10912</f>
        <v>9.999959244004037</v>
      </c>
    </row>
    <row r="10913" spans="15:16" x14ac:dyDescent="0.25">
      <c r="O10913">
        <v>20.048299999999998</v>
      </c>
      <c r="P10913" s="1">
        <f>(([1]test_usaclub_fxref_test4_may201!B10913+[1]test_usaclub_fxref_test4_may201!C10913+[1]test_usaclub_fxref_test4_may201!D10913)/3)+[1]test_usaclub_fxref_test4_may201!E10913</f>
        <v>9.9999590767553599</v>
      </c>
    </row>
    <row r="10914" spans="15:16" x14ac:dyDescent="0.25">
      <c r="O10914">
        <v>20.038800000000002</v>
      </c>
      <c r="P10914" s="1">
        <f>(([1]test_usaclub_fxref_test4_may201!B10914+[1]test_usaclub_fxref_test4_may201!C10914+[1]test_usaclub_fxref_test4_may201!D10914)/3)+[1]test_usaclub_fxref_test4_may201!E10914</f>
        <v>9.9999590471733484</v>
      </c>
    </row>
    <row r="10915" spans="15:16" x14ac:dyDescent="0.25">
      <c r="O10915">
        <v>20.036699999999996</v>
      </c>
      <c r="P10915" s="1">
        <f>(([1]test_usaclub_fxref_test4_may201!B10915+[1]test_usaclub_fxref_test4_may201!C10915+[1]test_usaclub_fxref_test4_may201!D10915)/3)+[1]test_usaclub_fxref_test4_may201!E10915</f>
        <v>9.9999592639246693</v>
      </c>
    </row>
    <row r="10916" spans="15:16" x14ac:dyDescent="0.25">
      <c r="O10916">
        <v>20.039099999999998</v>
      </c>
      <c r="P10916" s="1">
        <f>(([1]test_usaclub_fxref_test4_may201!B10916+[1]test_usaclub_fxref_test4_may201!C10916+[1]test_usaclub_fxref_test4_may201!D10916)/3)+[1]test_usaclub_fxref_test4_may201!E10916</f>
        <v>9.9999594386759902</v>
      </c>
    </row>
    <row r="10917" spans="15:16" x14ac:dyDescent="0.25">
      <c r="O10917">
        <v>20.044099999999997</v>
      </c>
      <c r="P10917" s="1">
        <f>(([1]test_usaclub_fxref_test4_may201!B10917+[1]test_usaclub_fxref_test4_may201!C10917+[1]test_usaclub_fxref_test4_may201!D10917)/3)+[1]test_usaclub_fxref_test4_may201!E10917</f>
        <v>9.9999592130939785</v>
      </c>
    </row>
    <row r="10918" spans="15:16" x14ac:dyDescent="0.25">
      <c r="O10918">
        <v>20.040400000000002</v>
      </c>
      <c r="P10918" s="1">
        <f>(([1]test_usaclub_fxref_test4_may201!B10918+[1]test_usaclub_fxref_test4_may201!C10918+[1]test_usaclub_fxref_test4_may201!D10918)/3)+[1]test_usaclub_fxref_test4_may201!E10918</f>
        <v>9.9999590901786348</v>
      </c>
    </row>
    <row r="10919" spans="15:16" x14ac:dyDescent="0.25">
      <c r="O10919">
        <v>20.038199999999996</v>
      </c>
      <c r="P10919" s="1">
        <f>(([1]test_usaclub_fxref_test4_may201!B10919+[1]test_usaclub_fxref_test4_may201!C10919+[1]test_usaclub_fxref_test4_may201!D10919)/3)+[1]test_usaclub_fxref_test4_may201!E10919</f>
        <v>9.9999594549299573</v>
      </c>
    </row>
    <row r="10920" spans="15:16" x14ac:dyDescent="0.25">
      <c r="O10920">
        <v>20.042700000000004</v>
      </c>
      <c r="P10920" s="1">
        <f>(([1]test_usaclub_fxref_test4_may201!B10920+[1]test_usaclub_fxref_test4_may201!C10920+[1]test_usaclub_fxref_test4_may201!D10920)/3)+[1]test_usaclub_fxref_test4_may201!E10920</f>
        <v>9.999959591014612</v>
      </c>
    </row>
    <row r="10921" spans="15:16" x14ac:dyDescent="0.25">
      <c r="O10921">
        <v>20.046200000000002</v>
      </c>
      <c r="P10921" s="1">
        <f>(([1]test_usaclub_fxref_test4_may201!B10921+[1]test_usaclub_fxref_test4_may201!C10921+[1]test_usaclub_fxref_test4_may201!D10921)/3)+[1]test_usaclub_fxref_test4_may201!E10921</f>
        <v>9.9999593674326004</v>
      </c>
    </row>
    <row r="10922" spans="15:16" x14ac:dyDescent="0.25">
      <c r="O10922">
        <v>20.043399999999998</v>
      </c>
      <c r="P10922" s="1">
        <f>(([1]test_usaclub_fxref_test4_may201!B10922+[1]test_usaclub_fxref_test4_may201!C10922+[1]test_usaclub_fxref_test4_may201!D10922)/3)+[1]test_usaclub_fxref_test4_may201!E10922</f>
        <v>9.9999595868505882</v>
      </c>
    </row>
    <row r="10923" spans="15:16" x14ac:dyDescent="0.25">
      <c r="O10923">
        <v>20.041799999999999</v>
      </c>
      <c r="P10923" s="1">
        <f>(([1]test_usaclub_fxref_test4_may201!B10923+[1]test_usaclub_fxref_test4_may201!C10923+[1]test_usaclub_fxref_test4_may201!D10923)/3)+[1]test_usaclub_fxref_test4_may201!E10923</f>
        <v>9.9999595569352433</v>
      </c>
    </row>
    <row r="10924" spans="15:16" x14ac:dyDescent="0.25">
      <c r="O10924">
        <v>20.042099999999998</v>
      </c>
      <c r="P10924" s="1">
        <f>(([1]test_usaclub_fxref_test4_may201!B10924+[1]test_usaclub_fxref_test4_may201!C10924+[1]test_usaclub_fxref_test4_may201!D10924)/3)+[1]test_usaclub_fxref_test4_may201!E10924</f>
        <v>9.999959723353232</v>
      </c>
    </row>
    <row r="10925" spans="15:16" x14ac:dyDescent="0.25">
      <c r="O10925">
        <v>20.039399999999997</v>
      </c>
      <c r="P10925" s="1">
        <f>(([1]test_usaclub_fxref_test4_may201!B10925+[1]test_usaclub_fxref_test4_may201!C10925+[1]test_usaclub_fxref_test4_may201!D10925)/3)+[1]test_usaclub_fxref_test4_may201!E10925</f>
        <v>9.9999597107712184</v>
      </c>
    </row>
    <row r="10926" spans="15:16" x14ac:dyDescent="0.25">
      <c r="O10926">
        <v>20.0383</v>
      </c>
      <c r="P10926" s="1">
        <f>(([1]test_usaclub_fxref_test4_may201!B10926+[1]test_usaclub_fxref_test4_may201!C10926+[1]test_usaclub_fxref_test4_may201!D10926)/3)+[1]test_usaclub_fxref_test4_may201!E10926</f>
        <v>9.9999595098558753</v>
      </c>
    </row>
    <row r="10927" spans="15:16" x14ac:dyDescent="0.25">
      <c r="O10927">
        <v>20.046299999999995</v>
      </c>
      <c r="P10927" s="1">
        <f>(([1]test_usaclub_fxref_test4_may201!B10927+[1]test_usaclub_fxref_test4_may201!C10927+[1]test_usaclub_fxref_test4_may201!D10927)/3)+[1]test_usaclub_fxref_test4_may201!E10927</f>
        <v>9.9999596009405298</v>
      </c>
    </row>
    <row r="10928" spans="15:16" x14ac:dyDescent="0.25">
      <c r="O10928">
        <v>20.039099999999998</v>
      </c>
      <c r="P10928" s="1">
        <f>(([1]test_usaclub_fxref_test4_may201!B10928+[1]test_usaclub_fxref_test4_may201!C10928+[1]test_usaclub_fxref_test4_may201!D10928)/3)+[1]test_usaclub_fxref_test4_may201!E10928</f>
        <v>9.999959189691852</v>
      </c>
    </row>
    <row r="10929" spans="15:16" x14ac:dyDescent="0.25">
      <c r="O10929">
        <v>20.0488</v>
      </c>
      <c r="P10929" s="1">
        <f>(([1]test_usaclub_fxref_test4_may201!B10929+[1]test_usaclub_fxref_test4_may201!C10929+[1]test_usaclub_fxref_test4_may201!D10929)/3)+[1]test_usaclub_fxref_test4_may201!E10929</f>
        <v>9.9999592457765054</v>
      </c>
    </row>
    <row r="10930" spans="15:16" x14ac:dyDescent="0.25">
      <c r="O10930">
        <v>20.0411</v>
      </c>
      <c r="P10930" s="1">
        <f>(([1]test_usaclub_fxref_test4_may201!B10930+[1]test_usaclub_fxref_test4_may201!C10930+[1]test_usaclub_fxref_test4_may201!D10930)/3)+[1]test_usaclub_fxref_test4_may201!E10930</f>
        <v>9.9999591945278272</v>
      </c>
    </row>
    <row r="10931" spans="15:16" x14ac:dyDescent="0.25">
      <c r="O10931">
        <v>20.0411</v>
      </c>
      <c r="P10931" s="1">
        <f>(([1]test_usaclub_fxref_test4_may201!B10931+[1]test_usaclub_fxref_test4_may201!C10931+[1]test_usaclub_fxref_test4_may201!D10931)/3)+[1]test_usaclub_fxref_test4_may201!E10931</f>
        <v>9.9999591256124827</v>
      </c>
    </row>
    <row r="10932" spans="15:16" x14ac:dyDescent="0.25">
      <c r="O10932">
        <v>20.044799999999995</v>
      </c>
      <c r="P10932" s="1">
        <f>(([1]test_usaclub_fxref_test4_may201!B10932+[1]test_usaclub_fxref_test4_may201!C10932+[1]test_usaclub_fxref_test4_may201!D10932)/3)+[1]test_usaclub_fxref_test4_may201!E10932</f>
        <v>9.9999588163638045</v>
      </c>
    </row>
    <row r="10933" spans="15:16" x14ac:dyDescent="0.25">
      <c r="O10933">
        <v>20.041399999999999</v>
      </c>
      <c r="P10933" s="1">
        <f>(([1]test_usaclub_fxref_test4_may201!B10933+[1]test_usaclub_fxref_test4_may201!C10933+[1]test_usaclub_fxref_test4_may201!D10933)/3)+[1]test_usaclub_fxref_test4_may201!E10933</f>
        <v>9.999958939448458</v>
      </c>
    </row>
    <row r="10934" spans="15:16" x14ac:dyDescent="0.25">
      <c r="O10934">
        <v>20.040000000000003</v>
      </c>
      <c r="P10934" s="1">
        <f>(([1]test_usaclub_fxref_test4_may201!B10934+[1]test_usaclub_fxref_test4_may201!C10934+[1]test_usaclub_fxref_test4_may201!D10934)/3)+[1]test_usaclub_fxref_test4_may201!E10934</f>
        <v>9.9999593528664494</v>
      </c>
    </row>
    <row r="10935" spans="15:16" x14ac:dyDescent="0.25">
      <c r="O10935">
        <v>20.048500000000004</v>
      </c>
      <c r="P10935" s="1">
        <f>(([1]test_usaclub_fxref_test4_may201!B10935+[1]test_usaclub_fxref_test4_may201!C10935+[1]test_usaclub_fxref_test4_may201!D10935)/3)+[1]test_usaclub_fxref_test4_may201!E10935</f>
        <v>9.9999593646177711</v>
      </c>
    </row>
    <row r="10936" spans="15:16" x14ac:dyDescent="0.25">
      <c r="O10936">
        <v>20.045500000000004</v>
      </c>
      <c r="P10936" s="1">
        <f>(([1]test_usaclub_fxref_test4_may201!B10936+[1]test_usaclub_fxref_test4_may201!C10936+[1]test_usaclub_fxref_test4_may201!D10936)/3)+[1]test_usaclub_fxref_test4_may201!E10936</f>
        <v>9.9999594677024248</v>
      </c>
    </row>
    <row r="10937" spans="15:16" x14ac:dyDescent="0.25">
      <c r="O10937">
        <v>20.048100000000002</v>
      </c>
      <c r="P10937" s="1">
        <f>(([1]test_usaclub_fxref_test4_may201!B10937+[1]test_usaclub_fxref_test4_may201!C10937+[1]test_usaclub_fxref_test4_may201!D10937)/3)+[1]test_usaclub_fxref_test4_may201!E10937</f>
        <v>9.999959590787082</v>
      </c>
    </row>
    <row r="10938" spans="15:16" x14ac:dyDescent="0.25">
      <c r="O10938">
        <v>20.043999999999997</v>
      </c>
      <c r="P10938" s="1">
        <f>(([1]test_usaclub_fxref_test4_may201!B10938+[1]test_usaclub_fxref_test4_may201!C10938+[1]test_usaclub_fxref_test4_may201!D10938)/3)+[1]test_usaclub_fxref_test4_may201!E10938</f>
        <v>9.9999593578717345</v>
      </c>
    </row>
    <row r="10939" spans="15:16" x14ac:dyDescent="0.25">
      <c r="O10939">
        <v>20.043599999999994</v>
      </c>
      <c r="P10939" s="1">
        <f>(([1]test_usaclub_fxref_test4_may201!B10939+[1]test_usaclub_fxref_test4_may201!C10939+[1]test_usaclub_fxref_test4_may201!D10939)/3)+[1]test_usaclub_fxref_test4_may201!E10939</f>
        <v>9.9999594489563925</v>
      </c>
    </row>
    <row r="10940" spans="15:16" x14ac:dyDescent="0.25">
      <c r="O10940">
        <v>20.044399999999996</v>
      </c>
      <c r="P10940" s="1">
        <f>(([1]test_usaclub_fxref_test4_may201!B10940+[1]test_usaclub_fxref_test4_may201!C10940+[1]test_usaclub_fxref_test4_may201!D10940)/3)+[1]test_usaclub_fxref_test4_may201!E10940</f>
        <v>9.9999596427077115</v>
      </c>
    </row>
    <row r="10941" spans="15:16" x14ac:dyDescent="0.25">
      <c r="O10941">
        <v>20.045199999999998</v>
      </c>
      <c r="P10941" s="1">
        <f>(([1]test_usaclub_fxref_test4_may201!B10941+[1]test_usaclub_fxref_test4_may201!C10941+[1]test_usaclub_fxref_test4_may201!D10941)/3)+[1]test_usaclub_fxref_test4_may201!E10941</f>
        <v>9.9999593524590349</v>
      </c>
    </row>
    <row r="10942" spans="15:16" x14ac:dyDescent="0.25">
      <c r="O10942">
        <v>20.0396</v>
      </c>
      <c r="P10942" s="1">
        <f>(([1]test_usaclub_fxref_test4_may201!B10942+[1]test_usaclub_fxref_test4_may201!C10942+[1]test_usaclub_fxref_test4_may201!D10942)/3)+[1]test_usaclub_fxref_test4_may201!E10942</f>
        <v>9.9999595362103548</v>
      </c>
    </row>
    <row r="10943" spans="15:16" x14ac:dyDescent="0.25">
      <c r="O10943">
        <v>20.043399999999998</v>
      </c>
      <c r="P10943" s="1">
        <f>(([1]test_usaclub_fxref_test4_may201!B10943+[1]test_usaclub_fxref_test4_may201!C10943+[1]test_usaclub_fxref_test4_may201!D10943)/3)+[1]test_usaclub_fxref_test4_may201!E10943</f>
        <v>9.9999595116283437</v>
      </c>
    </row>
    <row r="10944" spans="15:16" x14ac:dyDescent="0.25">
      <c r="O10944">
        <v>20.043200000000006</v>
      </c>
      <c r="P10944" s="1">
        <f>(([1]test_usaclub_fxref_test4_may201!B10944+[1]test_usaclub_fxref_test4_may201!C10944+[1]test_usaclub_fxref_test4_may201!D10944)/3)+[1]test_usaclub_fxref_test4_may201!E10944</f>
        <v>9.9999592967129978</v>
      </c>
    </row>
    <row r="10945" spans="15:16" x14ac:dyDescent="0.25">
      <c r="O10945">
        <v>20.0442</v>
      </c>
      <c r="P10945" s="1">
        <f>(([1]test_usaclub_fxref_test4_may201!B10945+[1]test_usaclub_fxref_test4_may201!C10945+[1]test_usaclub_fxref_test4_may201!D10945)/3)+[1]test_usaclub_fxref_test4_may201!E10945</f>
        <v>9.9999590507976546</v>
      </c>
    </row>
    <row r="10946" spans="15:16" x14ac:dyDescent="0.25">
      <c r="O10946">
        <v>20.043299999999999</v>
      </c>
      <c r="P10946" s="1">
        <f>(([1]test_usaclub_fxref_test4_may201!B10946+[1]test_usaclub_fxref_test4_may201!C10946+[1]test_usaclub_fxref_test4_may201!D10946)/3)+[1]test_usaclub_fxref_test4_may201!E10946</f>
        <v>9.9999592565489728</v>
      </c>
    </row>
    <row r="10947" spans="15:16" x14ac:dyDescent="0.25">
      <c r="O10947">
        <v>20.038199999999996</v>
      </c>
      <c r="P10947" s="1">
        <f>(([1]test_usaclub_fxref_test4_may201!B10947+[1]test_usaclub_fxref_test4_may201!C10947+[1]test_usaclub_fxref_test4_may201!D10947)/3)+[1]test_usaclub_fxref_test4_may201!E10947</f>
        <v>9.9999594909669636</v>
      </c>
    </row>
    <row r="10948" spans="15:16" x14ac:dyDescent="0.25">
      <c r="O10948">
        <v>20.034399999999998</v>
      </c>
      <c r="P10948" s="1">
        <f>(([1]test_usaclub_fxref_test4_may201!B10948+[1]test_usaclub_fxref_test4_may201!C10948+[1]test_usaclub_fxref_test4_may201!D10948)/3)+[1]test_usaclub_fxref_test4_may201!E10948</f>
        <v>9.9999593460516163</v>
      </c>
    </row>
    <row r="10949" spans="15:16" x14ac:dyDescent="0.25">
      <c r="O10949">
        <v>20.042199999999998</v>
      </c>
      <c r="P10949" s="1">
        <f>(([1]test_usaclub_fxref_test4_may201!B10949+[1]test_usaclub_fxref_test4_may201!C10949+[1]test_usaclub_fxref_test4_may201!D10949)/3)+[1]test_usaclub_fxref_test4_may201!E10949</f>
        <v>9.9999595258029412</v>
      </c>
    </row>
    <row r="10950" spans="15:16" x14ac:dyDescent="0.25">
      <c r="O10950">
        <v>20.041399999999999</v>
      </c>
      <c r="P10950" s="1">
        <f>(([1]test_usaclub_fxref_test4_may201!B10950+[1]test_usaclub_fxref_test4_may201!C10950+[1]test_usaclub_fxref_test4_may201!D10950)/3)+[1]test_usaclub_fxref_test4_may201!E10950</f>
        <v>9.9999594625542603</v>
      </c>
    </row>
    <row r="10951" spans="15:16" x14ac:dyDescent="0.25">
      <c r="O10951">
        <v>20.042000000000005</v>
      </c>
      <c r="P10951" s="1">
        <f>(([1]test_usaclub_fxref_test4_may201!B10951+[1]test_usaclub_fxref_test4_may201!C10951+[1]test_usaclub_fxref_test4_may201!D10951)/3)+[1]test_usaclub_fxref_test4_may201!E10951</f>
        <v>9.9999593243055838</v>
      </c>
    </row>
    <row r="10952" spans="15:16" x14ac:dyDescent="0.25">
      <c r="O10952">
        <v>20.039200000000001</v>
      </c>
      <c r="P10952" s="1">
        <f>(([1]test_usaclub_fxref_test4_may201!B10952+[1]test_usaclub_fxref_test4_may201!C10952+[1]test_usaclub_fxref_test4_may201!D10952)/3)+[1]test_usaclub_fxref_test4_may201!E10952</f>
        <v>9.999959486390237</v>
      </c>
    </row>
    <row r="10953" spans="15:16" x14ac:dyDescent="0.25">
      <c r="O10953">
        <v>20.0364</v>
      </c>
      <c r="P10953" s="1">
        <f>(([1]test_usaclub_fxref_test4_may201!B10953+[1]test_usaclub_fxref_test4_may201!C10953+[1]test_usaclub_fxref_test4_may201!D10953)/3)+[1]test_usaclub_fxref_test4_may201!E10953</f>
        <v>9.9999596164748947</v>
      </c>
    </row>
    <row r="10954" spans="15:16" x14ac:dyDescent="0.25">
      <c r="O10954">
        <v>20.035000000000004</v>
      </c>
      <c r="P10954" s="1">
        <f>(([1]test_usaclub_fxref_test4_may201!B10954+[1]test_usaclub_fxref_test4_may201!C10954+[1]test_usaclub_fxref_test4_may201!D10954)/3)+[1]test_usaclub_fxref_test4_may201!E10954</f>
        <v>9.9999596188928805</v>
      </c>
    </row>
    <row r="10955" spans="15:16" x14ac:dyDescent="0.25">
      <c r="O10955">
        <v>20.045599999999997</v>
      </c>
      <c r="P10955" s="1">
        <f>(([1]test_usaclub_fxref_test4_may201!B10955+[1]test_usaclub_fxref_test4_may201!C10955+[1]test_usaclub_fxref_test4_may201!D10955)/3)+[1]test_usaclub_fxref_test4_may201!E10955</f>
        <v>9.9999596339775358</v>
      </c>
    </row>
    <row r="10956" spans="15:16" x14ac:dyDescent="0.25">
      <c r="O10956">
        <v>20.037799999999994</v>
      </c>
      <c r="P10956" s="1">
        <f>(([1]test_usaclub_fxref_test4_may201!B10956+[1]test_usaclub_fxref_test4_may201!C10956+[1]test_usaclub_fxref_test4_may201!D10956)/3)+[1]test_usaclub_fxref_test4_may201!E10956</f>
        <v>9.9999597637288584</v>
      </c>
    </row>
    <row r="10957" spans="15:16" x14ac:dyDescent="0.25">
      <c r="O10957">
        <v>20.036200000000004</v>
      </c>
      <c r="P10957" s="1">
        <f>(([1]test_usaclub_fxref_test4_may201!B10957+[1]test_usaclub_fxref_test4_may201!C10957+[1]test_usaclub_fxref_test4_may201!D10957)/3)+[1]test_usaclub_fxref_test4_may201!E10957</f>
        <v>9.9999595184801802</v>
      </c>
    </row>
    <row r="10958" spans="15:16" x14ac:dyDescent="0.25">
      <c r="O10958">
        <v>20.047000000000004</v>
      </c>
      <c r="P10958" s="1">
        <f>(([1]test_usaclub_fxref_test4_may201!B10958+[1]test_usaclub_fxref_test4_may201!C10958+[1]test_usaclub_fxref_test4_may201!D10958)/3)+[1]test_usaclub_fxref_test4_may201!E10958</f>
        <v>9.9999597642315017</v>
      </c>
    </row>
    <row r="10959" spans="15:16" x14ac:dyDescent="0.25">
      <c r="O10959">
        <v>20.037899999999997</v>
      </c>
      <c r="P10959" s="1">
        <f>(([1]test_usaclub_fxref_test4_may201!B10959+[1]test_usaclub_fxref_test4_may201!C10959+[1]test_usaclub_fxref_test4_may201!D10959)/3)+[1]test_usaclub_fxref_test4_may201!E10959</f>
        <v>9.9999594219828225</v>
      </c>
    </row>
    <row r="10960" spans="15:16" x14ac:dyDescent="0.25">
      <c r="O10960">
        <v>20.046200000000002</v>
      </c>
      <c r="P10960" s="1">
        <f>(([1]test_usaclub_fxref_test4_may201!B10960+[1]test_usaclub_fxref_test4_may201!C10960+[1]test_usaclub_fxref_test4_may201!D10960)/3)+[1]test_usaclub_fxref_test4_may201!E10960</f>
        <v>9.9999593547341465</v>
      </c>
    </row>
    <row r="10961" spans="15:16" x14ac:dyDescent="0.25">
      <c r="O10961">
        <v>20.040199999999999</v>
      </c>
      <c r="P10961" s="1">
        <f>(([1]test_usaclub_fxref_test4_may201!B10961+[1]test_usaclub_fxref_test4_may201!C10961+[1]test_usaclub_fxref_test4_may201!D10961)/3)+[1]test_usaclub_fxref_test4_may201!E10961</f>
        <v>9.9999597781521334</v>
      </c>
    </row>
    <row r="10962" spans="15:16" x14ac:dyDescent="0.25">
      <c r="O10962">
        <v>20.043200000000006</v>
      </c>
      <c r="P10962" s="1">
        <f>(([1]test_usaclub_fxref_test4_may201!B10962+[1]test_usaclub_fxref_test4_may201!C10962+[1]test_usaclub_fxref_test4_may201!D10962)/3)+[1]test_usaclub_fxref_test4_may201!E10962</f>
        <v>9.9999596472367891</v>
      </c>
    </row>
    <row r="10963" spans="15:16" x14ac:dyDescent="0.25">
      <c r="O10963">
        <v>20.046699999999994</v>
      </c>
      <c r="P10963" s="1">
        <f>(([1]test_usaclub_fxref_test4_may201!B10963+[1]test_usaclub_fxref_test4_may201!C10963+[1]test_usaclub_fxref_test4_may201!D10963)/3)+[1]test_usaclub_fxref_test4_may201!E10963</f>
        <v>9.9999597213214422</v>
      </c>
    </row>
    <row r="10964" spans="15:16" x14ac:dyDescent="0.25">
      <c r="O10964">
        <v>20.046699999999994</v>
      </c>
      <c r="P10964" s="1">
        <f>(([1]test_usaclub_fxref_test4_may201!B10964+[1]test_usaclub_fxref_test4_may201!C10964+[1]test_usaclub_fxref_test4_may201!D10964)/3)+[1]test_usaclub_fxref_test4_may201!E10964</f>
        <v>9.9999597804060993</v>
      </c>
    </row>
    <row r="10965" spans="15:16" x14ac:dyDescent="0.25">
      <c r="O10965">
        <v>20.0349</v>
      </c>
      <c r="P10965" s="1">
        <f>(([1]test_usaclub_fxref_test4_may201!B10965+[1]test_usaclub_fxref_test4_may201!C10965+[1]test_usaclub_fxref_test4_may201!D10965)/3)+[1]test_usaclub_fxref_test4_may201!E10965</f>
        <v>9.9999598894907518</v>
      </c>
    </row>
    <row r="10966" spans="15:16" x14ac:dyDescent="0.25">
      <c r="O10966">
        <v>20.039399999999997</v>
      </c>
      <c r="P10966" s="1">
        <f>(([1]test_usaclub_fxref_test4_may201!B10966+[1]test_usaclub_fxref_test4_may201!C10966+[1]test_usaclub_fxref_test4_may201!D10966)/3)+[1]test_usaclub_fxref_test4_may201!E10966</f>
        <v>9.9999598309087432</v>
      </c>
    </row>
    <row r="10967" spans="15:16" x14ac:dyDescent="0.25">
      <c r="O10967">
        <v>20.036699999999996</v>
      </c>
      <c r="P10967" s="1">
        <f>(([1]test_usaclub_fxref_test4_may201!B10967+[1]test_usaclub_fxref_test4_may201!C10967+[1]test_usaclub_fxref_test4_may201!D10967)/3)+[1]test_usaclub_fxref_test4_may201!E10967</f>
        <v>9.9999598999933959</v>
      </c>
    </row>
    <row r="10968" spans="15:16" x14ac:dyDescent="0.25">
      <c r="O10968">
        <v>20.045000000000002</v>
      </c>
      <c r="P10968" s="1">
        <f>(([1]test_usaclub_fxref_test4_may201!B10968+[1]test_usaclub_fxref_test4_may201!C10968+[1]test_usaclub_fxref_test4_may201!D10968)/3)+[1]test_usaclub_fxref_test4_may201!E10968</f>
        <v>9.9999599617447181</v>
      </c>
    </row>
    <row r="10969" spans="15:16" x14ac:dyDescent="0.25">
      <c r="O10969">
        <v>20.043299999999999</v>
      </c>
      <c r="P10969" s="1">
        <f>(([1]test_usaclub_fxref_test4_may201!B10969+[1]test_usaclub_fxref_test4_may201!C10969+[1]test_usaclub_fxref_test4_may201!D10969)/3)+[1]test_usaclub_fxref_test4_may201!E10969</f>
        <v>9.9999598468293716</v>
      </c>
    </row>
    <row r="10970" spans="15:16" x14ac:dyDescent="0.25">
      <c r="O10970">
        <v>20.041299999999996</v>
      </c>
      <c r="P10970" s="1">
        <f>(([1]test_usaclub_fxref_test4_may201!B10970+[1]test_usaclub_fxref_test4_may201!C10970+[1]test_usaclub_fxref_test4_may201!D10970)/3)+[1]test_usaclub_fxref_test4_may201!E10970</f>
        <v>9.999958706914029</v>
      </c>
    </row>
    <row r="10971" spans="15:16" x14ac:dyDescent="0.25">
      <c r="O10971">
        <v>20.047499999999996</v>
      </c>
      <c r="P10971" s="1">
        <f>(([1]test_usaclub_fxref_test4_may201!B10971+[1]test_usaclub_fxref_test4_may201!C10971+[1]test_usaclub_fxref_test4_may201!D10971)/3)+[1]test_usaclub_fxref_test4_may201!E10971</f>
        <v>9.9999607003320179</v>
      </c>
    </row>
    <row r="10972" spans="15:16" x14ac:dyDescent="0.25">
      <c r="O10972">
        <v>20.044099999999997</v>
      </c>
      <c r="P10972" s="1">
        <f>(([1]test_usaclub_fxref_test4_may201!B10972+[1]test_usaclub_fxref_test4_may201!C10972+[1]test_usaclub_fxref_test4_may201!D10972)/3)+[1]test_usaclub_fxref_test4_may201!E10972</f>
        <v>9.999959816750005</v>
      </c>
    </row>
    <row r="10973" spans="15:16" x14ac:dyDescent="0.25">
      <c r="O10973">
        <v>20.037700000000001</v>
      </c>
      <c r="P10973" s="1">
        <f>(([1]test_usaclub_fxref_test4_may201!B10973+[1]test_usaclub_fxref_test4_may201!C10973+[1]test_usaclub_fxref_test4_may201!D10973)/3)+[1]test_usaclub_fxref_test4_may201!E10973</f>
        <v>9.9999593918346594</v>
      </c>
    </row>
    <row r="10974" spans="15:16" x14ac:dyDescent="0.25">
      <c r="O10974">
        <v>20.044499999999999</v>
      </c>
      <c r="P10974" s="1">
        <f>(([1]test_usaclub_fxref_test4_may201!B10974+[1]test_usaclub_fxref_test4_may201!C10974+[1]test_usaclub_fxref_test4_may201!D10974)/3)+[1]test_usaclub_fxref_test4_may201!E10974</f>
        <v>9.9999596659193148</v>
      </c>
    </row>
    <row r="10975" spans="15:16" x14ac:dyDescent="0.25">
      <c r="O10975">
        <v>20.044300000000003</v>
      </c>
      <c r="P10975" s="1">
        <f>(([1]test_usaclub_fxref_test4_may201!B10975+[1]test_usaclub_fxref_test4_may201!C10975+[1]test_usaclub_fxref_test4_may201!D10975)/3)+[1]test_usaclub_fxref_test4_may201!E10975</f>
        <v>9.9999597636706365</v>
      </c>
    </row>
    <row r="10976" spans="15:16" x14ac:dyDescent="0.25">
      <c r="O10976">
        <v>20.037000000000006</v>
      </c>
      <c r="P10976" s="1">
        <f>(([1]test_usaclub_fxref_test4_may201!B10976+[1]test_usaclub_fxref_test4_may201!C10976+[1]test_usaclub_fxref_test4_may201!D10976)/3)+[1]test_usaclub_fxref_test4_may201!E10976</f>
        <v>9.9999597260886244</v>
      </c>
    </row>
    <row r="10977" spans="15:16" x14ac:dyDescent="0.25">
      <c r="O10977">
        <v>20.036799999999999</v>
      </c>
      <c r="P10977" s="1">
        <f>(([1]test_usaclub_fxref_test4_may201!B10977+[1]test_usaclub_fxref_test4_may201!C10977+[1]test_usaclub_fxref_test4_may201!D10977)/3)+[1]test_usaclub_fxref_test4_may201!E10977</f>
        <v>9.9999594175066147</v>
      </c>
    </row>
    <row r="10978" spans="15:16" x14ac:dyDescent="0.25">
      <c r="O10978">
        <v>20.039300000000004</v>
      </c>
      <c r="P10978" s="1">
        <f>(([1]test_usaclub_fxref_test4_may201!B10978+[1]test_usaclub_fxref_test4_may201!C10978+[1]test_usaclub_fxref_test4_may201!D10978)/3)+[1]test_usaclub_fxref_test4_may201!E10978</f>
        <v>9.9999599389246008</v>
      </c>
    </row>
    <row r="10979" spans="15:16" x14ac:dyDescent="0.25">
      <c r="O10979">
        <v>20.036200000000004</v>
      </c>
      <c r="P10979" s="1">
        <f>(([1]test_usaclub_fxref_test4_may201!B10979+[1]test_usaclub_fxref_test4_may201!C10979+[1]test_usaclub_fxref_test4_may201!D10979)/3)+[1]test_usaclub_fxref_test4_may201!E10979</f>
        <v>9.9999599856759236</v>
      </c>
    </row>
    <row r="10980" spans="15:16" x14ac:dyDescent="0.25">
      <c r="O10980">
        <v>20.041699999999995</v>
      </c>
      <c r="P10980" s="1">
        <f>(([1]test_usaclub_fxref_test4_may201!B10980+[1]test_usaclub_fxref_test4_may201!C10980+[1]test_usaclub_fxref_test4_may201!D10980)/3)+[1]test_usaclub_fxref_test4_may201!E10980</f>
        <v>9.9999597390939119</v>
      </c>
    </row>
    <row r="10981" spans="15:16" x14ac:dyDescent="0.25">
      <c r="O10981">
        <v>20.039899999999999</v>
      </c>
      <c r="P10981" s="1">
        <f>(([1]test_usaclub_fxref_test4_may201!B10981+[1]test_usaclub_fxref_test4_may201!C10981+[1]test_usaclub_fxref_test4_may201!D10981)/3)+[1]test_usaclub_fxref_test4_may201!E10981</f>
        <v>9.9999599538452344</v>
      </c>
    </row>
    <row r="10982" spans="15:16" x14ac:dyDescent="0.25">
      <c r="O10982">
        <v>20.039700000000003</v>
      </c>
      <c r="P10982" s="1">
        <f>(([1]test_usaclub_fxref_test4_may201!B10982+[1]test_usaclub_fxref_test4_may201!C10982+[1]test_usaclub_fxref_test4_may201!D10982)/3)+[1]test_usaclub_fxref_test4_may201!E10982</f>
        <v>9.9999600452632222</v>
      </c>
    </row>
    <row r="10983" spans="15:16" x14ac:dyDescent="0.25">
      <c r="O10983">
        <v>20.044600000000003</v>
      </c>
      <c r="P10983" s="1">
        <f>(([1]test_usaclub_fxref_test4_may201!B10983+[1]test_usaclub_fxref_test4_may201!C10983+[1]test_usaclub_fxref_test4_may201!D10983)/3)+[1]test_usaclub_fxref_test4_may201!E10983</f>
        <v>9.999959972681209</v>
      </c>
    </row>
    <row r="10984" spans="15:16" x14ac:dyDescent="0.25">
      <c r="O10984">
        <v>20.038500000000003</v>
      </c>
      <c r="P10984" s="1">
        <f>(([1]test_usaclub_fxref_test4_may201!B10984+[1]test_usaclub_fxref_test4_may201!C10984+[1]test_usaclub_fxref_test4_may201!D10984)/3)+[1]test_usaclub_fxref_test4_may201!E10984</f>
        <v>9.9999600507658659</v>
      </c>
    </row>
    <row r="10985" spans="15:16" x14ac:dyDescent="0.25">
      <c r="O10985">
        <v>20.035800000000002</v>
      </c>
      <c r="P10985" s="1">
        <f>(([1]test_usaclub_fxref_test4_may201!B10985+[1]test_usaclub_fxref_test4_may201!C10985+[1]test_usaclub_fxref_test4_may201!D10985)/3)+[1]test_usaclub_fxref_test4_may201!E10985</f>
        <v>9.9999599928505205</v>
      </c>
    </row>
    <row r="10986" spans="15:16" x14ac:dyDescent="0.25">
      <c r="O10986">
        <v>20.0322</v>
      </c>
      <c r="P10986" s="1">
        <f>(([1]test_usaclub_fxref_test4_may201!B10986+[1]test_usaclub_fxref_test4_may201!C10986+[1]test_usaclub_fxref_test4_may201!D10986)/3)+[1]test_usaclub_fxref_test4_may201!E10986</f>
        <v>9.9999596582685086</v>
      </c>
    </row>
    <row r="10987" spans="15:16" x14ac:dyDescent="0.25">
      <c r="O10987">
        <v>20.035499999999995</v>
      </c>
      <c r="P10987" s="1">
        <f>(([1]test_usaclub_fxref_test4_may201!B10987+[1]test_usaclub_fxref_test4_may201!C10987+[1]test_usaclub_fxref_test4_may201!D10987)/3)+[1]test_usaclub_fxref_test4_may201!E10987</f>
        <v>9.9999595246864974</v>
      </c>
    </row>
    <row r="10988" spans="15:16" x14ac:dyDescent="0.25">
      <c r="O10988">
        <v>20.035000000000004</v>
      </c>
      <c r="P10988" s="1">
        <f>(([1]test_usaclub_fxref_test4_may201!B10988+[1]test_usaclub_fxref_test4_may201!C10988+[1]test_usaclub_fxref_test4_may201!D10988)/3)+[1]test_usaclub_fxref_test4_may201!E10988</f>
        <v>9.9999595024378181</v>
      </c>
    </row>
    <row r="10989" spans="15:16" x14ac:dyDescent="0.25">
      <c r="O10989">
        <v>20.031399999999998</v>
      </c>
      <c r="P10989" s="1">
        <f>(([1]test_usaclub_fxref_test4_may201!B10989+[1]test_usaclub_fxref_test4_may201!C10989+[1]test_usaclub_fxref_test4_may201!D10989)/3)+[1]test_usaclub_fxref_test4_may201!E10989</f>
        <v>9.9999597731891399</v>
      </c>
    </row>
    <row r="10990" spans="15:16" x14ac:dyDescent="0.25">
      <c r="O10990">
        <v>20.029699999999995</v>
      </c>
      <c r="P10990" s="1">
        <f>(([1]test_usaclub_fxref_test4_may201!B10990+[1]test_usaclub_fxref_test4_may201!C10990+[1]test_usaclub_fxref_test4_may201!D10990)/3)+[1]test_usaclub_fxref_test4_may201!E10990</f>
        <v>9.9999593176071286</v>
      </c>
    </row>
    <row r="10991" spans="15:16" x14ac:dyDescent="0.25">
      <c r="O10991">
        <v>20.0334</v>
      </c>
      <c r="P10991" s="1">
        <f>(([1]test_usaclub_fxref_test4_may201!B10991+[1]test_usaclub_fxref_test4_may201!C10991+[1]test_usaclub_fxref_test4_may201!D10991)/3)+[1]test_usaclub_fxref_test4_may201!E10991</f>
        <v>9.9999596810251159</v>
      </c>
    </row>
    <row r="10992" spans="15:16" x14ac:dyDescent="0.25">
      <c r="O10992">
        <v>20.034399999999998</v>
      </c>
      <c r="P10992" s="1">
        <f>(([1]test_usaclub_fxref_test4_may201!B10992+[1]test_usaclub_fxref_test4_may201!C10992+[1]test_usaclub_fxref_test4_may201!D10992)/3)+[1]test_usaclub_fxref_test4_may201!E10992</f>
        <v>9.9999595837764375</v>
      </c>
    </row>
    <row r="10993" spans="15:16" x14ac:dyDescent="0.25">
      <c r="O10993">
        <v>20.042099999999998</v>
      </c>
      <c r="P10993" s="1">
        <f>(([1]test_usaclub_fxref_test4_may201!B10993+[1]test_usaclub_fxref_test4_may201!C10993+[1]test_usaclub_fxref_test4_may201!D10993)/3)+[1]test_usaclub_fxref_test4_may201!E10993</f>
        <v>9.9999598491944255</v>
      </c>
    </row>
    <row r="10994" spans="15:16" x14ac:dyDescent="0.25">
      <c r="O10994">
        <v>20.033199999999994</v>
      </c>
      <c r="P10994" s="1">
        <f>(([1]test_usaclub_fxref_test4_may201!B10994+[1]test_usaclub_fxref_test4_may201!C10994+[1]test_usaclub_fxref_test4_may201!D10994)/3)+[1]test_usaclub_fxref_test4_may201!E10994</f>
        <v>9.9999595962790817</v>
      </c>
    </row>
    <row r="10995" spans="15:16" x14ac:dyDescent="0.25">
      <c r="O10995">
        <v>20.037400000000005</v>
      </c>
      <c r="P10995" s="1">
        <f>(([1]test_usaclub_fxref_test4_may201!B10995+[1]test_usaclub_fxref_test4_may201!C10995+[1]test_usaclub_fxref_test4_may201!D10995)/3)+[1]test_usaclub_fxref_test4_may201!E10995</f>
        <v>9.9999599633637377</v>
      </c>
    </row>
    <row r="10996" spans="15:16" x14ac:dyDescent="0.25">
      <c r="O10996">
        <v>20.037099999999995</v>
      </c>
      <c r="P10996" s="1">
        <f>(([1]test_usaclub_fxref_test4_may201!B10996+[1]test_usaclub_fxref_test4_may201!C10996+[1]test_usaclub_fxref_test4_may201!D10996)/3)+[1]test_usaclub_fxref_test4_may201!E10996</f>
        <v>9.9999601137817251</v>
      </c>
    </row>
    <row r="10997" spans="15:16" x14ac:dyDescent="0.25">
      <c r="O10997">
        <v>20.036299999999997</v>
      </c>
      <c r="P10997" s="1">
        <f>(([1]test_usaclub_fxref_test4_may201!B10997+[1]test_usaclub_fxref_test4_may201!C10997+[1]test_usaclub_fxref_test4_may201!D10997)/3)+[1]test_usaclub_fxref_test4_may201!E10997</f>
        <v>9.9999599851997125</v>
      </c>
    </row>
    <row r="10998" spans="15:16" x14ac:dyDescent="0.25">
      <c r="O10998">
        <v>20.040800000000004</v>
      </c>
      <c r="P10998" s="1">
        <f>(([1]test_usaclub_fxref_test4_may201!B10998+[1]test_usaclub_fxref_test4_may201!C10998+[1]test_usaclub_fxref_test4_may201!D10998)/3)+[1]test_usaclub_fxref_test4_may201!E10998</f>
        <v>9.9999598949510364</v>
      </c>
    </row>
    <row r="10999" spans="15:16" x14ac:dyDescent="0.25">
      <c r="O10999">
        <v>20.033299999999997</v>
      </c>
      <c r="P10999" s="1">
        <f>(([1]test_usaclub_fxref_test4_may201!B10999+[1]test_usaclub_fxref_test4_may201!C10999+[1]test_usaclub_fxref_test4_may201!D10999)/3)+[1]test_usaclub_fxref_test4_may201!E10999</f>
        <v>9.9999599273690229</v>
      </c>
    </row>
    <row r="11000" spans="15:16" x14ac:dyDescent="0.25">
      <c r="O11000">
        <v>20.043800000000001</v>
      </c>
      <c r="P11000" s="1">
        <f>(([1]test_usaclub_fxref_test4_may201!B11000+[1]test_usaclub_fxref_test4_may201!C11000+[1]test_usaclub_fxref_test4_may201!D11000)/3)+[1]test_usaclub_fxref_test4_may201!E11000</f>
        <v>9.9999596584536796</v>
      </c>
    </row>
    <row r="11001" spans="15:16" x14ac:dyDescent="0.25">
      <c r="O11001">
        <v>20.039799999999996</v>
      </c>
      <c r="P11001" s="1">
        <f>(([1]test_usaclub_fxref_test4_may201!B11001+[1]test_usaclub_fxref_test4_may201!C11001+[1]test_usaclub_fxref_test4_may201!D11001)/3)+[1]test_usaclub_fxref_test4_may201!E11001</f>
        <v>9.9999596328716649</v>
      </c>
    </row>
    <row r="11002" spans="15:16" x14ac:dyDescent="0.25">
      <c r="O11002">
        <v>20.040400000000002</v>
      </c>
      <c r="P11002" s="1">
        <f>(([1]test_usaclub_fxref_test4_may201!B11002+[1]test_usaclub_fxref_test4_may201!C11002+[1]test_usaclub_fxref_test4_may201!D11002)/3)+[1]test_usaclub_fxref_test4_may201!E11002</f>
        <v>9.9999597119563219</v>
      </c>
    </row>
    <row r="11003" spans="15:16" x14ac:dyDescent="0.25">
      <c r="O11003">
        <v>20.035199999999996</v>
      </c>
      <c r="P11003" s="1">
        <f>(([1]test_usaclub_fxref_test4_may201!B11003+[1]test_usaclub_fxref_test4_may201!C11003+[1]test_usaclub_fxref_test4_may201!D11003)/3)+[1]test_usaclub_fxref_test4_may201!E11003</f>
        <v>9.9999595713743101</v>
      </c>
    </row>
    <row r="11004" spans="15:16" x14ac:dyDescent="0.25">
      <c r="O11004">
        <v>20.038</v>
      </c>
      <c r="P11004" s="1">
        <f>(([1]test_usaclub_fxref_test4_may201!B11004+[1]test_usaclub_fxref_test4_may201!C11004+[1]test_usaclub_fxref_test4_may201!D11004)/3)+[1]test_usaclub_fxref_test4_may201!E11004</f>
        <v>9.9999594297922982</v>
      </c>
    </row>
    <row r="11005" spans="15:16" x14ac:dyDescent="0.25">
      <c r="O11005">
        <v>20.043599999999994</v>
      </c>
      <c r="P11005" s="1">
        <f>(([1]test_usaclub_fxref_test4_may201!B11005+[1]test_usaclub_fxref_test4_may201!C11005+[1]test_usaclub_fxref_test4_may201!D11005)/3)+[1]test_usaclub_fxref_test4_may201!E11005</f>
        <v>9.9999593388769519</v>
      </c>
    </row>
    <row r="11006" spans="15:16" x14ac:dyDescent="0.25">
      <c r="O11006">
        <v>20.037000000000006</v>
      </c>
      <c r="P11006" s="1">
        <f>(([1]test_usaclub_fxref_test4_may201!B11006+[1]test_usaclub_fxref_test4_may201!C11006+[1]test_usaclub_fxref_test4_may201!D11006)/3)+[1]test_usaclub_fxref_test4_may201!E11006</f>
        <v>9.9999590116282757</v>
      </c>
    </row>
    <row r="11007" spans="15:16" x14ac:dyDescent="0.25">
      <c r="O11007">
        <v>20.039799999999996</v>
      </c>
      <c r="P11007" s="1">
        <f>(([1]test_usaclub_fxref_test4_may201!B11007+[1]test_usaclub_fxref_test4_may201!C11007+[1]test_usaclub_fxref_test4_may201!D11007)/3)+[1]test_usaclub_fxref_test4_may201!E11007</f>
        <v>9.9999589097129302</v>
      </c>
    </row>
    <row r="11008" spans="15:16" x14ac:dyDescent="0.25">
      <c r="O11008">
        <v>20.044700000000006</v>
      </c>
      <c r="P11008" s="1">
        <f>(([1]test_usaclub_fxref_test4_may201!B11008+[1]test_usaclub_fxref_test4_may201!C11008+[1]test_usaclub_fxref_test4_may201!D11008)/3)+[1]test_usaclub_fxref_test4_may201!E11008</f>
        <v>9.9999589664642521</v>
      </c>
    </row>
    <row r="11009" spans="15:16" x14ac:dyDescent="0.25">
      <c r="O11009">
        <v>20.039899999999999</v>
      </c>
      <c r="P11009" s="1">
        <f>(([1]test_usaclub_fxref_test4_may201!B11009+[1]test_usaclub_fxref_test4_may201!C11009+[1]test_usaclub_fxref_test4_may201!D11009)/3)+[1]test_usaclub_fxref_test4_may201!E11009</f>
        <v>9.9999590505489078</v>
      </c>
    </row>
    <row r="11010" spans="15:16" x14ac:dyDescent="0.25">
      <c r="O11010">
        <v>20.037600000000001</v>
      </c>
      <c r="P11010" s="1">
        <f>(([1]test_usaclub_fxref_test4_may201!B11010+[1]test_usaclub_fxref_test4_may201!C11010+[1]test_usaclub_fxref_test4_may201!D11010)/3)+[1]test_usaclub_fxref_test4_may201!E11010</f>
        <v>9.9999592033002287</v>
      </c>
    </row>
    <row r="11011" spans="15:16" x14ac:dyDescent="0.25">
      <c r="O11011">
        <v>20.035599999999999</v>
      </c>
      <c r="P11011" s="1">
        <f>(([1]test_usaclub_fxref_test4_may201!B11011+[1]test_usaclub_fxref_test4_may201!C11011+[1]test_usaclub_fxref_test4_may201!D11011)/3)+[1]test_usaclub_fxref_test4_may201!E11011</f>
        <v>9.9999590577182182</v>
      </c>
    </row>
    <row r="11012" spans="15:16" x14ac:dyDescent="0.25">
      <c r="O11012">
        <v>20.0334</v>
      </c>
      <c r="P11012" s="1">
        <f>(([1]test_usaclub_fxref_test4_may201!B11012+[1]test_usaclub_fxref_test4_may201!C11012+[1]test_usaclub_fxref_test4_may201!D11012)/3)+[1]test_usaclub_fxref_test4_may201!E11012</f>
        <v>9.9999593421362043</v>
      </c>
    </row>
    <row r="11013" spans="15:16" x14ac:dyDescent="0.25">
      <c r="O11013">
        <v>20.029699999999995</v>
      </c>
      <c r="P11013" s="1">
        <f>(([1]test_usaclub_fxref_test4_may201!B11013+[1]test_usaclub_fxref_test4_may201!C11013+[1]test_usaclub_fxref_test4_may201!D11013)/3)+[1]test_usaclub_fxref_test4_may201!E11013</f>
        <v>9.9999594675541932</v>
      </c>
    </row>
    <row r="11014" spans="15:16" x14ac:dyDescent="0.25">
      <c r="O11014">
        <v>20.0337</v>
      </c>
      <c r="P11014" s="1">
        <f>(([1]test_usaclub_fxref_test4_may201!B11014+[1]test_usaclub_fxref_test4_may201!C11014+[1]test_usaclub_fxref_test4_may201!D11014)/3)+[1]test_usaclub_fxref_test4_may201!E11014</f>
        <v>9.999959893638847</v>
      </c>
    </row>
    <row r="11015" spans="15:16" x14ac:dyDescent="0.25">
      <c r="O11015">
        <v>20.033000000000001</v>
      </c>
      <c r="P11015" s="1">
        <f>(([1]test_usaclub_fxref_test4_may201!B11015+[1]test_usaclub_fxref_test4_may201!C11015+[1]test_usaclub_fxref_test4_may201!D11015)/3)+[1]test_usaclub_fxref_test4_may201!E11015</f>
        <v>9.9999598510568362</v>
      </c>
    </row>
    <row r="11016" spans="15:16" x14ac:dyDescent="0.25">
      <c r="O11016">
        <v>20.037899999999997</v>
      </c>
      <c r="P11016" s="1">
        <f>(([1]test_usaclub_fxref_test4_may201!B11016+[1]test_usaclub_fxref_test4_may201!C11016+[1]test_usaclub_fxref_test4_may201!D11016)/3)+[1]test_usaclub_fxref_test4_may201!E11016</f>
        <v>9.9999597834748251</v>
      </c>
    </row>
    <row r="11017" spans="15:16" x14ac:dyDescent="0.25">
      <c r="O11017">
        <v>20.039700000000003</v>
      </c>
      <c r="P11017" s="1">
        <f>(([1]test_usaclub_fxref_test4_may201!B11017+[1]test_usaclub_fxref_test4_may201!C11017+[1]test_usaclub_fxref_test4_may201!D11017)/3)+[1]test_usaclub_fxref_test4_may201!E11017</f>
        <v>9.9999597868928145</v>
      </c>
    </row>
    <row r="11018" spans="15:16" x14ac:dyDescent="0.25">
      <c r="O11018">
        <v>20.042400000000004</v>
      </c>
      <c r="P11018" s="1">
        <f>(([1]test_usaclub_fxref_test4_may201!B11018+[1]test_usaclub_fxref_test4_may201!C11018+[1]test_usaclub_fxref_test4_may201!D11018)/3)+[1]test_usaclub_fxref_test4_may201!E11018</f>
        <v>9.9999597069774673</v>
      </c>
    </row>
    <row r="11019" spans="15:16" x14ac:dyDescent="0.25">
      <c r="O11019">
        <v>20.044099999999997</v>
      </c>
      <c r="P11019" s="1">
        <f>(([1]test_usaclub_fxref_test4_may201!B11019+[1]test_usaclub_fxref_test4_may201!C11019+[1]test_usaclub_fxref_test4_may201!D11019)/3)+[1]test_usaclub_fxref_test4_may201!E11019</f>
        <v>9.999959833395458</v>
      </c>
    </row>
    <row r="11020" spans="15:16" x14ac:dyDescent="0.25">
      <c r="O11020">
        <v>20.038999999999994</v>
      </c>
      <c r="P11020" s="1">
        <f>(([1]test_usaclub_fxref_test4_may201!B11020+[1]test_usaclub_fxref_test4_may201!C11020+[1]test_usaclub_fxref_test4_may201!D11020)/3)+[1]test_usaclub_fxref_test4_may201!E11020</f>
        <v>9.9999600521467791</v>
      </c>
    </row>
    <row r="11021" spans="15:16" x14ac:dyDescent="0.25">
      <c r="O11021">
        <v>20.036799999999999</v>
      </c>
      <c r="P11021" s="1">
        <f>(([1]test_usaclub_fxref_test4_may201!B11021+[1]test_usaclub_fxref_test4_may201!C11021+[1]test_usaclub_fxref_test4_may201!D11021)/3)+[1]test_usaclub_fxref_test4_may201!E11021</f>
        <v>9.9999595428981003</v>
      </c>
    </row>
    <row r="11022" spans="15:16" x14ac:dyDescent="0.25">
      <c r="O11022">
        <v>20.034600000000001</v>
      </c>
      <c r="P11022" s="1">
        <f>(([1]test_usaclub_fxref_test4_may201!B11022+[1]test_usaclub_fxref_test4_may201!C11022+[1]test_usaclub_fxref_test4_may201!D11022)/3)+[1]test_usaclub_fxref_test4_may201!E11022</f>
        <v>9.999959127316087</v>
      </c>
    </row>
    <row r="11023" spans="15:16" x14ac:dyDescent="0.25">
      <c r="O11023">
        <v>20.039099999999998</v>
      </c>
      <c r="P11023" s="1">
        <f>(([1]test_usaclub_fxref_test4_may201!B11023+[1]test_usaclub_fxref_test4_may201!C11023+[1]test_usaclub_fxref_test4_may201!D11023)/3)+[1]test_usaclub_fxref_test4_may201!E11023</f>
        <v>9.9999592877340771</v>
      </c>
    </row>
    <row r="11024" spans="15:16" x14ac:dyDescent="0.25">
      <c r="O11024">
        <v>20.044099999999997</v>
      </c>
      <c r="P11024" s="1">
        <f>(([1]test_usaclub_fxref_test4_may201!B11024+[1]test_usaclub_fxref_test4_may201!C11024+[1]test_usaclub_fxref_test4_may201!D11024)/3)+[1]test_usaclub_fxref_test4_may201!E11024</f>
        <v>9.9999591124853975</v>
      </c>
    </row>
    <row r="11025" spans="15:16" x14ac:dyDescent="0.25">
      <c r="O11025">
        <v>20.035000000000004</v>
      </c>
      <c r="P11025" s="1">
        <f>(([1]test_usaclub_fxref_test4_may201!B11025+[1]test_usaclub_fxref_test4_may201!C11025+[1]test_usaclub_fxref_test4_may201!D11025)/3)+[1]test_usaclub_fxref_test4_may201!E11025</f>
        <v>9.9999589699033873</v>
      </c>
    </row>
    <row r="11026" spans="15:16" x14ac:dyDescent="0.25">
      <c r="O11026">
        <v>20.044600000000003</v>
      </c>
      <c r="P11026" s="1">
        <f>(([1]test_usaclub_fxref_test4_may201!B11026+[1]test_usaclub_fxref_test4_may201!C11026+[1]test_usaclub_fxref_test4_may201!D11026)/3)+[1]test_usaclub_fxref_test4_may201!E11026</f>
        <v>9.9999586506547082</v>
      </c>
    </row>
    <row r="11027" spans="15:16" x14ac:dyDescent="0.25">
      <c r="O11027">
        <v>20.033900000000003</v>
      </c>
      <c r="P11027" s="1">
        <f>(([1]test_usaclub_fxref_test4_may201!B11027+[1]test_usaclub_fxref_test4_may201!C11027+[1]test_usaclub_fxref_test4_may201!D11027)/3)+[1]test_usaclub_fxref_test4_may201!E11027</f>
        <v>9.9999589510726956</v>
      </c>
    </row>
    <row r="11028" spans="15:16" x14ac:dyDescent="0.25">
      <c r="O11028">
        <v>20.033000000000001</v>
      </c>
      <c r="P11028" s="1">
        <f>(([1]test_usaclub_fxref_test4_may201!B11028+[1]test_usaclub_fxref_test4_may201!C11028+[1]test_usaclub_fxref_test4_may201!D11028)/3)+[1]test_usaclub_fxref_test4_may201!E11028</f>
        <v>9.9999587834906869</v>
      </c>
    </row>
    <row r="11029" spans="15:16" x14ac:dyDescent="0.25">
      <c r="O11029">
        <v>20.039099999999998</v>
      </c>
      <c r="P11029" s="1">
        <f>(([1]test_usaclub_fxref_test4_may201!B11029+[1]test_usaclub_fxref_test4_may201!C11029+[1]test_usaclub_fxref_test4_may201!D11029)/3)+[1]test_usaclub_fxref_test4_may201!E11029</f>
        <v>9.9999588625753386</v>
      </c>
    </row>
    <row r="11030" spans="15:16" x14ac:dyDescent="0.25">
      <c r="O11030">
        <v>20.035899999999994</v>
      </c>
      <c r="P11030" s="1">
        <f>(([1]test_usaclub_fxref_test4_may201!B11030+[1]test_usaclub_fxref_test4_may201!C11030+[1]test_usaclub_fxref_test4_may201!D11030)/3)+[1]test_usaclub_fxref_test4_may201!E11030</f>
        <v>9.9999589753266616</v>
      </c>
    </row>
    <row r="11031" spans="15:16" x14ac:dyDescent="0.25">
      <c r="O11031">
        <v>20.033100000000005</v>
      </c>
      <c r="P11031" s="1">
        <f>(([1]test_usaclub_fxref_test4_may201!B11031+[1]test_usaclub_fxref_test4_may201!C11031+[1]test_usaclub_fxref_test4_may201!D11031)/3)+[1]test_usaclub_fxref_test4_may201!E11031</f>
        <v>9.9999589414113146</v>
      </c>
    </row>
    <row r="11032" spans="15:16" x14ac:dyDescent="0.25">
      <c r="O11032">
        <v>20.038199999999996</v>
      </c>
      <c r="P11032" s="1">
        <f>(([1]test_usaclub_fxref_test4_may201!B11032+[1]test_usaclub_fxref_test4_may201!C11032+[1]test_usaclub_fxref_test4_may201!D11032)/3)+[1]test_usaclub_fxref_test4_may201!E11032</f>
        <v>9.9999587601626381</v>
      </c>
    </row>
    <row r="11033" spans="15:16" x14ac:dyDescent="0.25">
      <c r="O11033">
        <v>20.033500000000004</v>
      </c>
      <c r="P11033" s="1">
        <f>(([1]test_usaclub_fxref_test4_may201!B11033+[1]test_usaclub_fxref_test4_may201!C11033+[1]test_usaclub_fxref_test4_may201!D11033)/3)+[1]test_usaclub_fxref_test4_may201!E11033</f>
        <v>9.9999588889139588</v>
      </c>
    </row>
    <row r="11034" spans="15:16" x14ac:dyDescent="0.25">
      <c r="O11034">
        <v>20.038599999999995</v>
      </c>
      <c r="P11034" s="1">
        <f>(([1]test_usaclub_fxref_test4_may201!B11034+[1]test_usaclub_fxref_test4_may201!C11034+[1]test_usaclub_fxref_test4_may201!D11034)/3)+[1]test_usaclub_fxref_test4_may201!E11034</f>
        <v>9.9999589753319498</v>
      </c>
    </row>
    <row r="11035" spans="15:16" x14ac:dyDescent="0.25">
      <c r="O11035">
        <v>20.035599999999999</v>
      </c>
      <c r="P11035" s="1">
        <f>(([1]test_usaclub_fxref_test4_may201!B11035+[1]test_usaclub_fxref_test4_may201!C11035+[1]test_usaclub_fxref_test4_may201!D11035)/3)+[1]test_usaclub_fxref_test4_may201!E11035</f>
        <v>9.9999589940832685</v>
      </c>
    </row>
    <row r="11036" spans="15:16" x14ac:dyDescent="0.25">
      <c r="O11036">
        <v>20.034799999999997</v>
      </c>
      <c r="P11036" s="1">
        <f>(([1]test_usaclub_fxref_test4_may201!B11036+[1]test_usaclub_fxref_test4_may201!C11036+[1]test_usaclub_fxref_test4_may201!D11036)/3)+[1]test_usaclub_fxref_test4_may201!E11036</f>
        <v>9.9999590035012584</v>
      </c>
    </row>
    <row r="11037" spans="15:16" x14ac:dyDescent="0.25">
      <c r="O11037">
        <v>20.032099999999996</v>
      </c>
      <c r="P11037" s="1">
        <f>(([1]test_usaclub_fxref_test4_may201!B11037+[1]test_usaclub_fxref_test4_may201!C11037+[1]test_usaclub_fxref_test4_may201!D11037)/3)+[1]test_usaclub_fxref_test4_may201!E11037</f>
        <v>9.9999589122525805</v>
      </c>
    </row>
    <row r="11038" spans="15:16" x14ac:dyDescent="0.25">
      <c r="O11038">
        <v>20.032499999999999</v>
      </c>
      <c r="P11038" s="1">
        <f>(([1]test_usaclub_fxref_test4_may201!B11038+[1]test_usaclub_fxref_test4_may201!C11038+[1]test_usaclub_fxref_test4_may201!D11038)/3)+[1]test_usaclub_fxref_test4_may201!E11038</f>
        <v>9.9999591650039008</v>
      </c>
    </row>
    <row r="11039" spans="15:16" x14ac:dyDescent="0.25">
      <c r="O11039">
        <v>20.037000000000006</v>
      </c>
      <c r="P11039" s="1">
        <f>(([1]test_usaclub_fxref_test4_may201!B11039+[1]test_usaclub_fxref_test4_may201!C11039+[1]test_usaclub_fxref_test4_may201!D11039)/3)+[1]test_usaclub_fxref_test4_may201!E11039</f>
        <v>9.9999591990885559</v>
      </c>
    </row>
    <row r="11040" spans="15:16" x14ac:dyDescent="0.25">
      <c r="O11040">
        <v>20.038199999999996</v>
      </c>
      <c r="P11040" s="1">
        <f>(([1]test_usaclub_fxref_test4_may201!B11040+[1]test_usaclub_fxref_test4_may201!C11040+[1]test_usaclub_fxref_test4_may201!D11040)/3)+[1]test_usaclub_fxref_test4_may201!E11040</f>
        <v>9.9999591701732129</v>
      </c>
    </row>
    <row r="11041" spans="15:16" x14ac:dyDescent="0.25">
      <c r="O11041">
        <v>20.039399999999997</v>
      </c>
      <c r="P11041" s="1">
        <f>(([1]test_usaclub_fxref_test4_may201!B11041+[1]test_usaclub_fxref_test4_may201!C11041+[1]test_usaclub_fxref_test4_may201!D11041)/3)+[1]test_usaclub_fxref_test4_may201!E11041</f>
        <v>9.9999591359245343</v>
      </c>
    </row>
    <row r="11042" spans="15:16" x14ac:dyDescent="0.25">
      <c r="O11042">
        <v>20.036600000000004</v>
      </c>
      <c r="P11042" s="1">
        <f>(([1]test_usaclub_fxref_test4_may201!B11042+[1]test_usaclub_fxref_test4_may201!C11042+[1]test_usaclub_fxref_test4_may201!D11042)/3)+[1]test_usaclub_fxref_test4_may201!E11042</f>
        <v>9.9999592076758557</v>
      </c>
    </row>
    <row r="11043" spans="15:16" x14ac:dyDescent="0.25">
      <c r="O11043">
        <v>20.032700000000002</v>
      </c>
      <c r="P11043" s="1">
        <f>(([1]test_usaclub_fxref_test4_may201!B11043+[1]test_usaclub_fxref_test4_may201!C11043+[1]test_usaclub_fxref_test4_may201!D11043)/3)+[1]test_usaclub_fxref_test4_may201!E11043</f>
        <v>9.9999591847605114</v>
      </c>
    </row>
    <row r="11044" spans="15:16" x14ac:dyDescent="0.25">
      <c r="O11044">
        <v>20.034500000000001</v>
      </c>
      <c r="P11044" s="1">
        <f>(([1]test_usaclub_fxref_test4_may201!B11044+[1]test_usaclub_fxref_test4_may201!C11044+[1]test_usaclub_fxref_test4_may201!D11044)/3)+[1]test_usaclub_fxref_test4_may201!E11044</f>
        <v>9.9999593758451635</v>
      </c>
    </row>
    <row r="11045" spans="15:16" x14ac:dyDescent="0.25">
      <c r="O11045">
        <v>20.0349</v>
      </c>
      <c r="P11045" s="1">
        <f>(([1]test_usaclub_fxref_test4_may201!B11045+[1]test_usaclub_fxref_test4_may201!C11045+[1]test_usaclub_fxref_test4_may201!D11045)/3)+[1]test_usaclub_fxref_test4_may201!E11045</f>
        <v>9.9999591835964878</v>
      </c>
    </row>
    <row r="11046" spans="15:16" x14ac:dyDescent="0.25">
      <c r="O11046">
        <v>20.041699999999995</v>
      </c>
      <c r="P11046" s="1">
        <f>(([1]test_usaclub_fxref_test4_may201!B11046+[1]test_usaclub_fxref_test4_may201!C11046+[1]test_usaclub_fxref_test4_may201!D11046)/3)+[1]test_usaclub_fxref_test4_may201!E11046</f>
        <v>9.9999591680144739</v>
      </c>
    </row>
    <row r="11047" spans="15:16" x14ac:dyDescent="0.25">
      <c r="O11047">
        <v>20.037799999999994</v>
      </c>
      <c r="P11047" s="1">
        <f>(([1]test_usaclub_fxref_test4_may201!B11047+[1]test_usaclub_fxref_test4_may201!C11047+[1]test_usaclub_fxref_test4_may201!D11047)/3)+[1]test_usaclub_fxref_test4_may201!E11047</f>
        <v>9.9999594927657984</v>
      </c>
    </row>
    <row r="11048" spans="15:16" x14ac:dyDescent="0.25">
      <c r="O11048">
        <v>20.038</v>
      </c>
      <c r="P11048" s="1">
        <f>(([1]test_usaclub_fxref_test4_may201!B11048+[1]test_usaclub_fxref_test4_may201!C11048+[1]test_usaclub_fxref_test4_may201!D11048)/3)+[1]test_usaclub_fxref_test4_may201!E11048</f>
        <v>9.9999594158504497</v>
      </c>
    </row>
    <row r="11049" spans="15:16" x14ac:dyDescent="0.25">
      <c r="O11049">
        <v>20.032499999999999</v>
      </c>
      <c r="P11049" s="1">
        <f>(([1]test_usaclub_fxref_test4_may201!B11049+[1]test_usaclub_fxref_test4_may201!C11049+[1]test_usaclub_fxref_test4_may201!D11049)/3)+[1]test_usaclub_fxref_test4_may201!E11049</f>
        <v>9.9999593032684402</v>
      </c>
    </row>
    <row r="11050" spans="15:16" x14ac:dyDescent="0.25">
      <c r="O11050">
        <v>20.035700000000002</v>
      </c>
      <c r="P11050" s="1">
        <f>(([1]test_usaclub_fxref_test4_may201!B11050+[1]test_usaclub_fxref_test4_may201!C11050+[1]test_usaclub_fxref_test4_may201!D11050)/3)+[1]test_usaclub_fxref_test4_may201!E11050</f>
        <v>9.9999591513530941</v>
      </c>
    </row>
    <row r="11051" spans="15:16" x14ac:dyDescent="0.25">
      <c r="O11051">
        <v>20.0365</v>
      </c>
      <c r="P11051" s="1">
        <f>(([1]test_usaclub_fxref_test4_may201!B11051+[1]test_usaclub_fxref_test4_may201!C11051+[1]test_usaclub_fxref_test4_may201!D11051)/3)+[1]test_usaclub_fxref_test4_may201!E11051</f>
        <v>9.9999595324377513</v>
      </c>
    </row>
    <row r="11052" spans="15:16" x14ac:dyDescent="0.25">
      <c r="O11052">
        <v>20.0334</v>
      </c>
      <c r="P11052" s="1">
        <f>(([1]test_usaclub_fxref_test4_may201!B11052+[1]test_usaclub_fxref_test4_may201!C11052+[1]test_usaclub_fxref_test4_may201!D11052)/3)+[1]test_usaclub_fxref_test4_may201!E11052</f>
        <v>9.9999596361890717</v>
      </c>
    </row>
    <row r="11053" spans="15:16" x14ac:dyDescent="0.25">
      <c r="O11053">
        <v>20.030000000000005</v>
      </c>
      <c r="P11053" s="1">
        <f>(([1]test_usaclub_fxref_test4_may201!B11053+[1]test_usaclub_fxref_test4_may201!C11053+[1]test_usaclub_fxref_test4_may201!D11053)/3)+[1]test_usaclub_fxref_test4_may201!E11053</f>
        <v>9.9999597722737263</v>
      </c>
    </row>
    <row r="11054" spans="15:16" x14ac:dyDescent="0.25">
      <c r="O11054">
        <v>20.033800000000003</v>
      </c>
      <c r="P11054" s="1">
        <f>(([1]test_usaclub_fxref_test4_may201!B11054+[1]test_usaclub_fxref_test4_may201!C11054+[1]test_usaclub_fxref_test4_may201!D11054)/3)+[1]test_usaclub_fxref_test4_may201!E11054</f>
        <v>9.999959474691714</v>
      </c>
    </row>
    <row r="11055" spans="15:16" x14ac:dyDescent="0.25">
      <c r="O11055">
        <v>20.042300000000001</v>
      </c>
      <c r="P11055" s="1">
        <f>(([1]test_usaclub_fxref_test4_may201!B11055+[1]test_usaclub_fxref_test4_may201!C11055+[1]test_usaclub_fxref_test4_may201!D11055)/3)+[1]test_usaclub_fxref_test4_may201!E11055</f>
        <v>9.999960103443037</v>
      </c>
    </row>
    <row r="11056" spans="15:16" x14ac:dyDescent="0.25">
      <c r="O11056">
        <v>20.039700000000003</v>
      </c>
      <c r="P11056" s="1">
        <f>(([1]test_usaclub_fxref_test4_may201!B11056+[1]test_usaclub_fxref_test4_may201!C11056+[1]test_usaclub_fxref_test4_may201!D11056)/3)+[1]test_usaclub_fxref_test4_may201!E11056</f>
        <v>9.9999599278610258</v>
      </c>
    </row>
    <row r="11057" spans="15:16" x14ac:dyDescent="0.25">
      <c r="O11057">
        <v>20.0411</v>
      </c>
      <c r="P11057" s="1">
        <f>(([1]test_usaclub_fxref_test4_may201!B11057+[1]test_usaclub_fxref_test4_may201!C11057+[1]test_usaclub_fxref_test4_may201!D11057)/3)+[1]test_usaclub_fxref_test4_may201!E11057</f>
        <v>9.999959642612346</v>
      </c>
    </row>
    <row r="11058" spans="15:16" x14ac:dyDescent="0.25">
      <c r="O11058">
        <v>20.0334</v>
      </c>
      <c r="P11058" s="1">
        <f>(([1]test_usaclub_fxref_test4_may201!B11058+[1]test_usaclub_fxref_test4_may201!C11058+[1]test_usaclub_fxref_test4_may201!D11058)/3)+[1]test_usaclub_fxref_test4_may201!E11058</f>
        <v>9.9999598666970009</v>
      </c>
    </row>
    <row r="11059" spans="15:16" x14ac:dyDescent="0.25">
      <c r="O11059">
        <v>20.043299999999999</v>
      </c>
      <c r="P11059" s="1">
        <f>(([1]test_usaclub_fxref_test4_may201!B11059+[1]test_usaclub_fxref_test4_may201!C11059+[1]test_usaclub_fxref_test4_may201!D11059)/3)+[1]test_usaclub_fxref_test4_may201!E11059</f>
        <v>9.9999598537816574</v>
      </c>
    </row>
    <row r="11060" spans="15:16" x14ac:dyDescent="0.25">
      <c r="O11060">
        <v>20.035000000000004</v>
      </c>
      <c r="P11060" s="1">
        <f>(([1]test_usaclub_fxref_test4_may201!B11060+[1]test_usaclub_fxref_test4_may201!C11060+[1]test_usaclub_fxref_test4_may201!D11060)/3)+[1]test_usaclub_fxref_test4_may201!E11060</f>
        <v>9.9999595178663121</v>
      </c>
    </row>
    <row r="11061" spans="15:16" x14ac:dyDescent="0.25">
      <c r="O11061">
        <v>20.044300000000003</v>
      </c>
      <c r="P11061" s="1">
        <f>(([1]test_usaclub_fxref_test4_may201!B11061+[1]test_usaclub_fxref_test4_may201!C11061+[1]test_usaclub_fxref_test4_may201!D11061)/3)+[1]test_usaclub_fxref_test4_may201!E11061</f>
        <v>9.9999594699509657</v>
      </c>
    </row>
    <row r="11062" spans="15:16" x14ac:dyDescent="0.25">
      <c r="O11062">
        <v>20.037099999999995</v>
      </c>
      <c r="P11062" s="1">
        <f>(([1]test_usaclub_fxref_test4_may201!B11062+[1]test_usaclub_fxref_test4_may201!C11062+[1]test_usaclub_fxref_test4_may201!D11062)/3)+[1]test_usaclub_fxref_test4_may201!E11062</f>
        <v>9.9999594907022882</v>
      </c>
    </row>
    <row r="11063" spans="15:16" x14ac:dyDescent="0.25">
      <c r="O11063">
        <v>20.039700000000003</v>
      </c>
      <c r="P11063" s="1">
        <f>(([1]test_usaclub_fxref_test4_may201!B11063+[1]test_usaclub_fxref_test4_may201!C11063+[1]test_usaclub_fxref_test4_may201!D11063)/3)+[1]test_usaclub_fxref_test4_may201!E11063</f>
        <v>9.9999594864536103</v>
      </c>
    </row>
    <row r="11064" spans="15:16" x14ac:dyDescent="0.25">
      <c r="O11064">
        <v>20.037899999999997</v>
      </c>
      <c r="P11064" s="1">
        <f>(([1]test_usaclub_fxref_test4_may201!B11064+[1]test_usaclub_fxref_test4_may201!C11064+[1]test_usaclub_fxref_test4_may201!D11064)/3)+[1]test_usaclub_fxref_test4_may201!E11064</f>
        <v>9.9999595232049323</v>
      </c>
    </row>
    <row r="11065" spans="15:16" x14ac:dyDescent="0.25">
      <c r="O11065">
        <v>20.0396</v>
      </c>
      <c r="P11065" s="1">
        <f>(([1]test_usaclub_fxref_test4_may201!B11065+[1]test_usaclub_fxref_test4_may201!C11065+[1]test_usaclub_fxref_test4_may201!D11065)/3)+[1]test_usaclub_fxref_test4_may201!E11065</f>
        <v>9.9999596246229192</v>
      </c>
    </row>
    <row r="11066" spans="15:16" x14ac:dyDescent="0.25">
      <c r="O11066">
        <v>20.0364</v>
      </c>
      <c r="P11066" s="1">
        <f>(([1]test_usaclub_fxref_test4_may201!B11066+[1]test_usaclub_fxref_test4_may201!C11066+[1]test_usaclub_fxref_test4_may201!D11066)/3)+[1]test_usaclub_fxref_test4_may201!E11066</f>
        <v>9.9999595793742433</v>
      </c>
    </row>
    <row r="11067" spans="15:16" x14ac:dyDescent="0.25">
      <c r="O11067">
        <v>20.043699999999998</v>
      </c>
      <c r="P11067" s="1">
        <f>(([1]test_usaclub_fxref_test4_may201!B11067+[1]test_usaclub_fxref_test4_may201!C11067+[1]test_usaclub_fxref_test4_may201!D11067)/3)+[1]test_usaclub_fxref_test4_may201!E11067</f>
        <v>9.9999595601255624</v>
      </c>
    </row>
    <row r="11068" spans="15:16" x14ac:dyDescent="0.25">
      <c r="O11068">
        <v>20.038100000000004</v>
      </c>
      <c r="P11068" s="1">
        <f>(([1]test_usaclub_fxref_test4_may201!B11068+[1]test_usaclub_fxref_test4_may201!C11068+[1]test_usaclub_fxref_test4_may201!D11068)/3)+[1]test_usaclub_fxref_test4_may201!E11068</f>
        <v>9.9999595838768851</v>
      </c>
    </row>
    <row r="11069" spans="15:16" x14ac:dyDescent="0.25">
      <c r="O11069">
        <v>20.038699999999999</v>
      </c>
      <c r="P11069" s="1">
        <f>(([1]test_usaclub_fxref_test4_may201!B11069+[1]test_usaclub_fxref_test4_may201!C11069+[1]test_usaclub_fxref_test4_may201!D11069)/3)+[1]test_usaclub_fxref_test4_may201!E11069</f>
        <v>9.999959628628206</v>
      </c>
    </row>
    <row r="11070" spans="15:16" x14ac:dyDescent="0.25">
      <c r="O11070">
        <v>20.035099999999993</v>
      </c>
      <c r="P11070" s="1">
        <f>(([1]test_usaclub_fxref_test4_may201!B11070+[1]test_usaclub_fxref_test4_may201!C11070+[1]test_usaclub_fxref_test4_may201!D11070)/3)+[1]test_usaclub_fxref_test4_may201!E11070</f>
        <v>9.9999593523795269</v>
      </c>
    </row>
    <row r="11071" spans="15:16" x14ac:dyDescent="0.25">
      <c r="O11071">
        <v>20.032700000000002</v>
      </c>
      <c r="P11071" s="1">
        <f>(([1]test_usaclub_fxref_test4_may201!B11071+[1]test_usaclub_fxref_test4_may201!C11071+[1]test_usaclub_fxref_test4_may201!D11071)/3)+[1]test_usaclub_fxref_test4_may201!E11071</f>
        <v>9.9999594637975164</v>
      </c>
    </row>
    <row r="11072" spans="15:16" x14ac:dyDescent="0.25">
      <c r="O11072">
        <v>20.033900000000003</v>
      </c>
      <c r="P11072" s="1">
        <f>(([1]test_usaclub_fxref_test4_may201!B11072+[1]test_usaclub_fxref_test4_may201!C11072+[1]test_usaclub_fxref_test4_may201!D11072)/3)+[1]test_usaclub_fxref_test4_may201!E11072</f>
        <v>9.9999594905488394</v>
      </c>
    </row>
    <row r="11073" spans="15:16" x14ac:dyDescent="0.25">
      <c r="O11073">
        <v>20.033500000000004</v>
      </c>
      <c r="P11073" s="1">
        <f>(([1]test_usaclub_fxref_test4_may201!B11073+[1]test_usaclub_fxref_test4_may201!C11073+[1]test_usaclub_fxref_test4_may201!D11073)/3)+[1]test_usaclub_fxref_test4_may201!E11073</f>
        <v>9.9999592546334917</v>
      </c>
    </row>
    <row r="11074" spans="15:16" x14ac:dyDescent="0.25">
      <c r="O11074">
        <v>20.028400000000001</v>
      </c>
      <c r="P11074" s="1">
        <f>(([1]test_usaclub_fxref_test4_may201!B11074+[1]test_usaclub_fxref_test4_may201!C11074+[1]test_usaclub_fxref_test4_may201!D11074)/3)+[1]test_usaclub_fxref_test4_may201!E11074</f>
        <v>9.9999593573848156</v>
      </c>
    </row>
    <row r="11075" spans="15:16" x14ac:dyDescent="0.25">
      <c r="O11075">
        <v>20.045999999999996</v>
      </c>
      <c r="P11075" s="1">
        <f>(([1]test_usaclub_fxref_test4_may201!B11075+[1]test_usaclub_fxref_test4_may201!C11075+[1]test_usaclub_fxref_test4_may201!D11075)/3)+[1]test_usaclub_fxref_test4_may201!E11075</f>
        <v>9.9999593411361349</v>
      </c>
    </row>
    <row r="11076" spans="15:16" x14ac:dyDescent="0.25">
      <c r="O11076">
        <v>20.039300000000004</v>
      </c>
      <c r="P11076" s="1">
        <f>(([1]test_usaclub_fxref_test4_may201!B11076+[1]test_usaclub_fxref_test4_may201!C11076+[1]test_usaclub_fxref_test4_may201!D11076)/3)+[1]test_usaclub_fxref_test4_may201!E11076</f>
        <v>9.9999593882207911</v>
      </c>
    </row>
    <row r="11077" spans="15:16" x14ac:dyDescent="0.25">
      <c r="O11077">
        <v>20.033999999999995</v>
      </c>
      <c r="P11077" s="1">
        <f>(([1]test_usaclub_fxref_test4_may201!B11077+[1]test_usaclub_fxref_test4_may201!C11077+[1]test_usaclub_fxref_test4_may201!D11077)/3)+[1]test_usaclub_fxref_test4_may201!E11077</f>
        <v>9.999959332638781</v>
      </c>
    </row>
    <row r="11078" spans="15:16" x14ac:dyDescent="0.25">
      <c r="O11078">
        <v>20.038999999999994</v>
      </c>
      <c r="P11078" s="1">
        <f>(([1]test_usaclub_fxref_test4_may201!B11078+[1]test_usaclub_fxref_test4_may201!C11078+[1]test_usaclub_fxref_test4_may201!D11078)/3)+[1]test_usaclub_fxref_test4_may201!E11078</f>
        <v>9.9999595037234332</v>
      </c>
    </row>
    <row r="11079" spans="15:16" x14ac:dyDescent="0.25">
      <c r="O11079">
        <v>20.032899999999998</v>
      </c>
      <c r="P11079" s="1">
        <f>(([1]test_usaclub_fxref_test4_may201!B11079+[1]test_usaclub_fxref_test4_may201!C11079+[1]test_usaclub_fxref_test4_may201!D11079)/3)+[1]test_usaclub_fxref_test4_may201!E11079</f>
        <v>9.9999592368080901</v>
      </c>
    </row>
    <row r="11080" spans="15:16" x14ac:dyDescent="0.25">
      <c r="O11080">
        <v>20.031200000000005</v>
      </c>
      <c r="P11080" s="1">
        <f>(([1]test_usaclub_fxref_test4_may201!B11080+[1]test_usaclub_fxref_test4_may201!C11080+[1]test_usaclub_fxref_test4_may201!D11080)/3)+[1]test_usaclub_fxref_test4_may201!E11080</f>
        <v>9.9999592562260791</v>
      </c>
    </row>
    <row r="11081" spans="15:16" x14ac:dyDescent="0.25">
      <c r="O11081">
        <v>20.036299999999997</v>
      </c>
      <c r="P11081" s="1">
        <f>(([1]test_usaclub_fxref_test4_may201!B11081+[1]test_usaclub_fxref_test4_may201!C11081+[1]test_usaclub_fxref_test4_may201!D11081)/3)+[1]test_usaclub_fxref_test4_may201!E11081</f>
        <v>9.9999591916440682</v>
      </c>
    </row>
    <row r="11082" spans="15:16" x14ac:dyDescent="0.25">
      <c r="O11082">
        <v>20.035999999999998</v>
      </c>
      <c r="P11082" s="1">
        <f>(([1]test_usaclub_fxref_test4_may201!B11082+[1]test_usaclub_fxref_test4_may201!C11082+[1]test_usaclub_fxref_test4_may201!D11082)/3)+[1]test_usaclub_fxref_test4_may201!E11082</f>
        <v>9.9999596823953887</v>
      </c>
    </row>
    <row r="11083" spans="15:16" x14ac:dyDescent="0.25">
      <c r="O11083">
        <v>20.043900000000004</v>
      </c>
      <c r="P11083" s="1">
        <f>(([1]test_usaclub_fxref_test4_may201!B11083+[1]test_usaclub_fxref_test4_may201!C11083+[1]test_usaclub_fxref_test4_may201!D11083)/3)+[1]test_usaclub_fxref_test4_may201!E11083</f>
        <v>9.9999595541467095</v>
      </c>
    </row>
    <row r="11084" spans="15:16" x14ac:dyDescent="0.25">
      <c r="O11084">
        <v>20.042000000000005</v>
      </c>
      <c r="P11084" s="1">
        <f>(([1]test_usaclub_fxref_test4_may201!B11084+[1]test_usaclub_fxref_test4_may201!C11084+[1]test_usaclub_fxref_test4_may201!D11084)/3)+[1]test_usaclub_fxref_test4_may201!E11084</f>
        <v>9.999959610564698</v>
      </c>
    </row>
    <row r="11085" spans="15:16" x14ac:dyDescent="0.25">
      <c r="O11085">
        <v>20.0365</v>
      </c>
      <c r="P11085" s="1">
        <f>(([1]test_usaclub_fxref_test4_may201!B11085+[1]test_usaclub_fxref_test4_may201!C11085+[1]test_usaclub_fxref_test4_may201!D11085)/3)+[1]test_usaclub_fxref_test4_may201!E11085</f>
        <v>9.9999596186493545</v>
      </c>
    </row>
    <row r="11086" spans="15:16" x14ac:dyDescent="0.25">
      <c r="O11086">
        <v>20.041900000000002</v>
      </c>
      <c r="P11086" s="1">
        <f>(([1]test_usaclub_fxref_test4_may201!B11086+[1]test_usaclub_fxref_test4_may201!C11086+[1]test_usaclub_fxref_test4_may201!D11086)/3)+[1]test_usaclub_fxref_test4_may201!E11086</f>
        <v>9.9999595464006745</v>
      </c>
    </row>
    <row r="11087" spans="15:16" x14ac:dyDescent="0.25">
      <c r="O11087">
        <v>20.033500000000004</v>
      </c>
      <c r="P11087" s="1">
        <f>(([1]test_usaclub_fxref_test4_may201!B11087+[1]test_usaclub_fxref_test4_may201!C11087+[1]test_usaclub_fxref_test4_may201!D11087)/3)+[1]test_usaclub_fxref_test4_may201!E11087</f>
        <v>9.9999595931519956</v>
      </c>
    </row>
    <row r="11088" spans="15:16" x14ac:dyDescent="0.25">
      <c r="O11088">
        <v>20.030999999999999</v>
      </c>
      <c r="P11088" s="1">
        <f>(([1]test_usaclub_fxref_test4_may201!B11088+[1]test_usaclub_fxref_test4_may201!C11088+[1]test_usaclub_fxref_test4_may201!D11088)/3)+[1]test_usaclub_fxref_test4_may201!E11088</f>
        <v>9.9999594469033184</v>
      </c>
    </row>
    <row r="11089" spans="15:16" x14ac:dyDescent="0.25">
      <c r="O11089">
        <v>20.035899999999994</v>
      </c>
      <c r="P11089" s="1">
        <f>(([1]test_usaclub_fxref_test4_may201!B11089+[1]test_usaclub_fxref_test4_may201!C11089+[1]test_usaclub_fxref_test4_may201!D11089)/3)+[1]test_usaclub_fxref_test4_may201!E11089</f>
        <v>9.9999599009879745</v>
      </c>
    </row>
    <row r="11090" spans="15:16" x14ac:dyDescent="0.25">
      <c r="O11090">
        <v>20.033000000000001</v>
      </c>
      <c r="P11090" s="1">
        <f>(([1]test_usaclub_fxref_test4_may201!B11090+[1]test_usaclub_fxref_test4_may201!C11090+[1]test_usaclub_fxref_test4_may201!D11090)/3)+[1]test_usaclub_fxref_test4_may201!E11090</f>
        <v>9.9999603947392952</v>
      </c>
    </row>
    <row r="11091" spans="15:16" x14ac:dyDescent="0.25">
      <c r="O11091">
        <v>20.033900000000003</v>
      </c>
      <c r="P11091" s="1">
        <f>(([1]test_usaclub_fxref_test4_may201!B11091+[1]test_usaclub_fxref_test4_may201!C11091+[1]test_usaclub_fxref_test4_may201!D11091)/3)+[1]test_usaclub_fxref_test4_may201!E11091</f>
        <v>9.9999592904906169</v>
      </c>
    </row>
    <row r="11092" spans="15:16" x14ac:dyDescent="0.25">
      <c r="O11092">
        <v>20.034799999999997</v>
      </c>
      <c r="P11092" s="1">
        <f>(([1]test_usaclub_fxref_test4_may201!B11092+[1]test_usaclub_fxref_test4_may201!C11092+[1]test_usaclub_fxref_test4_may201!D11092)/3)+[1]test_usaclub_fxref_test4_may201!E11092</f>
        <v>9.9999592919086027</v>
      </c>
    </row>
    <row r="11093" spans="15:16" x14ac:dyDescent="0.25">
      <c r="O11093">
        <v>20.042000000000005</v>
      </c>
      <c r="P11093" s="1">
        <f>(([1]test_usaclub_fxref_test4_may201!B11093+[1]test_usaclub_fxref_test4_may201!C11093+[1]test_usaclub_fxref_test4_may201!D11093)/3)+[1]test_usaclub_fxref_test4_may201!E11093</f>
        <v>9.99995941799326</v>
      </c>
    </row>
    <row r="11094" spans="15:16" x14ac:dyDescent="0.25">
      <c r="O11094">
        <v>20.037400000000005</v>
      </c>
      <c r="P11094" s="1">
        <f>(([1]test_usaclub_fxref_test4_may201!B11094+[1]test_usaclub_fxref_test4_may201!C11094+[1]test_usaclub_fxref_test4_may201!D11094)/3)+[1]test_usaclub_fxref_test4_may201!E11094</f>
        <v>9.9999591287445817</v>
      </c>
    </row>
    <row r="11095" spans="15:16" x14ac:dyDescent="0.25">
      <c r="O11095">
        <v>20.037700000000001</v>
      </c>
      <c r="P11095" s="1">
        <f>(([1]test_usaclub_fxref_test4_may201!B11095+[1]test_usaclub_fxref_test4_may201!C11095+[1]test_usaclub_fxref_test4_may201!D11095)/3)+[1]test_usaclub_fxref_test4_may201!E11095</f>
        <v>9.999959192162569</v>
      </c>
    </row>
    <row r="11096" spans="15:16" x14ac:dyDescent="0.25">
      <c r="O11096">
        <v>20.0334</v>
      </c>
      <c r="P11096" s="1">
        <f>(([1]test_usaclub_fxref_test4_may201!B11096+[1]test_usaclub_fxref_test4_may201!C11096+[1]test_usaclub_fxref_test4_may201!D11096)/3)+[1]test_usaclub_fxref_test4_may201!E11096</f>
        <v>9.9999592985805599</v>
      </c>
    </row>
    <row r="11097" spans="15:16" x14ac:dyDescent="0.25">
      <c r="O11097">
        <v>20.035800000000002</v>
      </c>
      <c r="P11097" s="1">
        <f>(([1]test_usaclub_fxref_test4_may201!B11097+[1]test_usaclub_fxref_test4_may201!C11097+[1]test_usaclub_fxref_test4_may201!D11097)/3)+[1]test_usaclub_fxref_test4_may201!E11097</f>
        <v>9.9999597473318804</v>
      </c>
    </row>
    <row r="11098" spans="15:16" x14ac:dyDescent="0.25">
      <c r="O11098">
        <v>20.038100000000004</v>
      </c>
      <c r="P11098" s="1">
        <f>(([1]test_usaclub_fxref_test4_may201!B11098+[1]test_usaclub_fxref_test4_may201!C11098+[1]test_usaclub_fxref_test4_may201!D11098)/3)+[1]test_usaclub_fxref_test4_may201!E11098</f>
        <v>9.9999594047498697</v>
      </c>
    </row>
    <row r="11099" spans="15:16" x14ac:dyDescent="0.25">
      <c r="O11099">
        <v>20.0337</v>
      </c>
      <c r="P11099" s="1">
        <f>(([1]test_usaclub_fxref_test4_may201!B11099+[1]test_usaclub_fxref_test4_may201!C11099+[1]test_usaclub_fxref_test4_may201!D11099)/3)+[1]test_usaclub_fxref_test4_may201!E11099</f>
        <v>9.9999594165011896</v>
      </c>
    </row>
    <row r="11100" spans="15:16" x14ac:dyDescent="0.25">
      <c r="O11100">
        <v>20.036200000000004</v>
      </c>
      <c r="P11100" s="1">
        <f>(([1]test_usaclub_fxref_test4_may201!B11100+[1]test_usaclub_fxref_test4_may201!C11100+[1]test_usaclub_fxref_test4_may201!D11100)/3)+[1]test_usaclub_fxref_test4_may201!E11100</f>
        <v>9.9999596352525124</v>
      </c>
    </row>
    <row r="11101" spans="15:16" x14ac:dyDescent="0.25">
      <c r="O11101">
        <v>20.037700000000001</v>
      </c>
      <c r="P11101" s="1">
        <f>(([1]test_usaclub_fxref_test4_may201!B11101+[1]test_usaclub_fxref_test4_may201!C11101+[1]test_usaclub_fxref_test4_may201!D11101)/3)+[1]test_usaclub_fxref_test4_may201!E11101</f>
        <v>9.9999600930038337</v>
      </c>
    </row>
    <row r="11102" spans="15:16" x14ac:dyDescent="0.25">
      <c r="O11102">
        <v>20.031600000000005</v>
      </c>
      <c r="P11102" s="1">
        <f>(([1]test_usaclub_fxref_test4_may201!B11102+[1]test_usaclub_fxref_test4_may201!C11102+[1]test_usaclub_fxref_test4_may201!D11102)/3)+[1]test_usaclub_fxref_test4_may201!E11102</f>
        <v>9.9999599950884885</v>
      </c>
    </row>
    <row r="11103" spans="15:16" x14ac:dyDescent="0.25">
      <c r="O11103">
        <v>20.034099999999999</v>
      </c>
      <c r="P11103" s="1">
        <f>(([1]test_usaclub_fxref_test4_may201!B11103+[1]test_usaclub_fxref_test4_may201!C11103+[1]test_usaclub_fxref_test4_may201!D11103)/3)+[1]test_usaclub_fxref_test4_may201!E11103</f>
        <v>9.9999601181731421</v>
      </c>
    </row>
    <row r="11104" spans="15:16" x14ac:dyDescent="0.25">
      <c r="O11104">
        <v>20.031699999999997</v>
      </c>
      <c r="P11104" s="1">
        <f>(([1]test_usaclub_fxref_test4_may201!B11104+[1]test_usaclub_fxref_test4_may201!C11104+[1]test_usaclub_fxref_test4_may201!D11104)/3)+[1]test_usaclub_fxref_test4_may201!E11104</f>
        <v>9.999960392924466</v>
      </c>
    </row>
    <row r="11105" spans="15:16" x14ac:dyDescent="0.25">
      <c r="O11105">
        <v>20.032600000000002</v>
      </c>
      <c r="P11105" s="1">
        <f>(([1]test_usaclub_fxref_test4_may201!B11105+[1]test_usaclub_fxref_test4_may201!C11105+[1]test_usaclub_fxref_test4_may201!D11105)/3)+[1]test_usaclub_fxref_test4_may201!E11105</f>
        <v>9.9999601186757854</v>
      </c>
    </row>
    <row r="11106" spans="15:16" x14ac:dyDescent="0.25">
      <c r="O11106">
        <v>20.041600000000003</v>
      </c>
      <c r="P11106" s="1">
        <f>(([1]test_usaclub_fxref_test4_may201!B11106+[1]test_usaclub_fxref_test4_may201!C11106+[1]test_usaclub_fxref_test4_may201!D11106)/3)+[1]test_usaclub_fxref_test4_may201!E11106</f>
        <v>9.9999600800937749</v>
      </c>
    </row>
    <row r="11107" spans="15:16" x14ac:dyDescent="0.25">
      <c r="O11107">
        <v>20.0364</v>
      </c>
      <c r="P11107" s="1">
        <f>(([1]test_usaclub_fxref_test4_may201!B11107+[1]test_usaclub_fxref_test4_may201!C11107+[1]test_usaclub_fxref_test4_may201!D11107)/3)+[1]test_usaclub_fxref_test4_may201!E11107</f>
        <v>9.9999600385117624</v>
      </c>
    </row>
    <row r="11108" spans="15:16" x14ac:dyDescent="0.25">
      <c r="O11108">
        <v>20.033299999999997</v>
      </c>
      <c r="P11108" s="1">
        <f>(([1]test_usaclub_fxref_test4_may201!B11108+[1]test_usaclub_fxref_test4_may201!C11108+[1]test_usaclub_fxref_test4_may201!D11108)/3)+[1]test_usaclub_fxref_test4_may201!E11108</f>
        <v>9.9999598829297511</v>
      </c>
    </row>
    <row r="11109" spans="15:16" x14ac:dyDescent="0.25">
      <c r="O11109">
        <v>20.037099999999995</v>
      </c>
      <c r="P11109" s="1">
        <f>(([1]test_usaclub_fxref_test4_may201!B11109+[1]test_usaclub_fxref_test4_may201!C11109+[1]test_usaclub_fxref_test4_may201!D11109)/3)+[1]test_usaclub_fxref_test4_may201!E11109</f>
        <v>9.9999598060144042</v>
      </c>
    </row>
    <row r="11110" spans="15:16" x14ac:dyDescent="0.25">
      <c r="O11110">
        <v>20.031900000000004</v>
      </c>
      <c r="P11110" s="1">
        <f>(([1]test_usaclub_fxref_test4_may201!B11110+[1]test_usaclub_fxref_test4_may201!C11110+[1]test_usaclub_fxref_test4_may201!D11110)/3)+[1]test_usaclub_fxref_test4_may201!E11110</f>
        <v>9.9999598997657291</v>
      </c>
    </row>
    <row r="11111" spans="15:16" x14ac:dyDescent="0.25">
      <c r="O11111">
        <v>20.032300000000003</v>
      </c>
      <c r="P11111" s="1">
        <f>(([1]test_usaclub_fxref_test4_may201!B11111+[1]test_usaclub_fxref_test4_may201!C11111+[1]test_usaclub_fxref_test4_may201!D11111)/3)+[1]test_usaclub_fxref_test4_may201!E11111</f>
        <v>9.9999598321837162</v>
      </c>
    </row>
    <row r="11112" spans="15:16" x14ac:dyDescent="0.25">
      <c r="O11112">
        <v>20.038399999999999</v>
      </c>
      <c r="P11112" s="1">
        <f>(([1]test_usaclub_fxref_test4_may201!B11112+[1]test_usaclub_fxref_test4_may201!C11112+[1]test_usaclub_fxref_test4_may201!D11112)/3)+[1]test_usaclub_fxref_test4_may201!E11112</f>
        <v>9.9999594776017044</v>
      </c>
    </row>
    <row r="11113" spans="15:16" x14ac:dyDescent="0.25">
      <c r="O11113">
        <v>20.033199999999994</v>
      </c>
      <c r="P11113" s="1">
        <f>(([1]test_usaclub_fxref_test4_may201!B11113+[1]test_usaclub_fxref_test4_may201!C11113+[1]test_usaclub_fxref_test4_may201!D11113)/3)+[1]test_usaclub_fxref_test4_may201!E11113</f>
        <v>9.9999596016863617</v>
      </c>
    </row>
    <row r="11114" spans="15:16" x14ac:dyDescent="0.25">
      <c r="O11114">
        <v>20.032700000000002</v>
      </c>
      <c r="P11114" s="1">
        <f>(([1]test_usaclub_fxref_test4_may201!B11114+[1]test_usaclub_fxref_test4_may201!C11114+[1]test_usaclub_fxref_test4_may201!D11114)/3)+[1]test_usaclub_fxref_test4_may201!E11114</f>
        <v>9.9999599197710154</v>
      </c>
    </row>
    <row r="11115" spans="15:16" x14ac:dyDescent="0.25">
      <c r="O11115">
        <v>20.0306</v>
      </c>
      <c r="P11115" s="1">
        <f>(([1]test_usaclub_fxref_test4_may201!B11115+[1]test_usaclub_fxref_test4_may201!C11115+[1]test_usaclub_fxref_test4_may201!D11115)/3)+[1]test_usaclub_fxref_test4_may201!E11115</f>
        <v>9.9999602515223369</v>
      </c>
    </row>
    <row r="11116" spans="15:16" x14ac:dyDescent="0.25">
      <c r="O11116">
        <v>20.036699999999996</v>
      </c>
      <c r="P11116" s="1">
        <f>(([1]test_usaclub_fxref_test4_may201!B11116+[1]test_usaclub_fxref_test4_may201!C11116+[1]test_usaclub_fxref_test4_may201!D11116)/3)+[1]test_usaclub_fxref_test4_may201!E11116</f>
        <v>9.9999599719403243</v>
      </c>
    </row>
    <row r="11117" spans="15:16" x14ac:dyDescent="0.25">
      <c r="O11117">
        <v>20.031900000000004</v>
      </c>
      <c r="P11117" s="1">
        <f>(([1]test_usaclub_fxref_test4_may201!B11117+[1]test_usaclub_fxref_test4_may201!C11117+[1]test_usaclub_fxref_test4_may201!D11117)/3)+[1]test_usaclub_fxref_test4_may201!E11117</f>
        <v>9.999960197024981</v>
      </c>
    </row>
    <row r="11118" spans="15:16" x14ac:dyDescent="0.25">
      <c r="O11118">
        <v>20.0322</v>
      </c>
      <c r="P11118" s="1">
        <f>(([1]test_usaclub_fxref_test4_may201!B11118+[1]test_usaclub_fxref_test4_may201!C11118+[1]test_usaclub_fxref_test4_may201!D11118)/3)+[1]test_usaclub_fxref_test4_may201!E11118</f>
        <v>9.9999603971096338</v>
      </c>
    </row>
    <row r="11119" spans="15:16" x14ac:dyDescent="0.25">
      <c r="O11119">
        <v>20.030999999999999</v>
      </c>
      <c r="P11119" s="1">
        <f>(([1]test_usaclub_fxref_test4_may201!B11119+[1]test_usaclub_fxref_test4_may201!C11119+[1]test_usaclub_fxref_test4_may201!D11119)/3)+[1]test_usaclub_fxref_test4_may201!E11119</f>
        <v>9.9999599305276252</v>
      </c>
    </row>
    <row r="11120" spans="15:16" x14ac:dyDescent="0.25">
      <c r="O11120">
        <v>20.036100000000001</v>
      </c>
      <c r="P11120" s="1">
        <f>(([1]test_usaclub_fxref_test4_may201!B11120+[1]test_usaclub_fxref_test4_may201!C11120+[1]test_usaclub_fxref_test4_may201!D11120)/3)+[1]test_usaclub_fxref_test4_may201!E11120</f>
        <v>9.999960045278943</v>
      </c>
    </row>
    <row r="11121" spans="15:16" x14ac:dyDescent="0.25">
      <c r="O11121">
        <v>20.034700000000004</v>
      </c>
      <c r="P11121" s="1">
        <f>(([1]test_usaclub_fxref_test4_may201!B11121+[1]test_usaclub_fxref_test4_may201!C11121+[1]test_usaclub_fxref_test4_may201!D11121)/3)+[1]test_usaclub_fxref_test4_may201!E11121</f>
        <v>9.9999603146969331</v>
      </c>
    </row>
    <row r="11122" spans="15:16" x14ac:dyDescent="0.25">
      <c r="O11122">
        <v>20.027399999999997</v>
      </c>
      <c r="P11122" s="1">
        <f>(([1]test_usaclub_fxref_test4_may201!B11122+[1]test_usaclub_fxref_test4_may201!C11122+[1]test_usaclub_fxref_test4_may201!D11122)/3)+[1]test_usaclub_fxref_test4_may201!E11122</f>
        <v>9.9999602927815872</v>
      </c>
    </row>
    <row r="11123" spans="15:16" x14ac:dyDescent="0.25">
      <c r="O11123">
        <v>20.031200000000005</v>
      </c>
      <c r="P11123" s="1">
        <f>(([1]test_usaclub_fxref_test4_may201!B11123+[1]test_usaclub_fxref_test4_may201!C11123+[1]test_usaclub_fxref_test4_may201!D11123)/3)+[1]test_usaclub_fxref_test4_may201!E11123</f>
        <v>9.9999603675329123</v>
      </c>
    </row>
    <row r="11124" spans="15:16" x14ac:dyDescent="0.25">
      <c r="O11124">
        <v>20.040599999999998</v>
      </c>
      <c r="P11124" s="1">
        <f>(([1]test_usaclub_fxref_test4_may201!B11124+[1]test_usaclub_fxref_test4_may201!C11124+[1]test_usaclub_fxref_test4_may201!D11124)/3)+[1]test_usaclub_fxref_test4_may201!E11124</f>
        <v>9.9999600649508977</v>
      </c>
    </row>
    <row r="11125" spans="15:16" x14ac:dyDescent="0.25">
      <c r="O11125">
        <v>20.034399999999998</v>
      </c>
      <c r="P11125" s="1">
        <f>(([1]test_usaclub_fxref_test4_may201!B11125+[1]test_usaclub_fxref_test4_may201!C11125+[1]test_usaclub_fxref_test4_may201!D11125)/3)+[1]test_usaclub_fxref_test4_may201!E11125</f>
        <v>9.999959994035553</v>
      </c>
    </row>
    <row r="11126" spans="15:16" x14ac:dyDescent="0.25">
      <c r="O11126">
        <v>20.027300000000004</v>
      </c>
      <c r="P11126" s="1">
        <f>(([1]test_usaclub_fxref_test4_may201!B11126+[1]test_usaclub_fxref_test4_may201!C11126+[1]test_usaclub_fxref_test4_may201!D11126)/3)+[1]test_usaclub_fxref_test4_may201!E11126</f>
        <v>9.9999602077868737</v>
      </c>
    </row>
    <row r="11127" spans="15:16" x14ac:dyDescent="0.25">
      <c r="O11127">
        <v>20.033199999999994</v>
      </c>
      <c r="P11127" s="1">
        <f>(([1]test_usaclub_fxref_test4_may201!B11127+[1]test_usaclub_fxref_test4_may201!C11127+[1]test_usaclub_fxref_test4_may201!D11127)/3)+[1]test_usaclub_fxref_test4_may201!E11127</f>
        <v>9.9999599398715286</v>
      </c>
    </row>
    <row r="11128" spans="15:16" x14ac:dyDescent="0.25">
      <c r="O11128">
        <v>20.033900000000003</v>
      </c>
      <c r="P11128" s="1">
        <f>(([1]test_usaclub_fxref_test4_may201!B11128+[1]test_usaclub_fxref_test4_may201!C11128+[1]test_usaclub_fxref_test4_may201!D11128)/3)+[1]test_usaclub_fxref_test4_may201!E11128</f>
        <v>9.9999598266228507</v>
      </c>
    </row>
    <row r="11129" spans="15:16" x14ac:dyDescent="0.25">
      <c r="O11129">
        <v>20.031200000000005</v>
      </c>
      <c r="P11129" s="1">
        <f>(([1]test_usaclub_fxref_test4_may201!B11129+[1]test_usaclub_fxref_test4_may201!C11129+[1]test_usaclub_fxref_test4_may201!D11129)/3)+[1]test_usaclub_fxref_test4_may201!E11129</f>
        <v>9.9999595980408387</v>
      </c>
    </row>
    <row r="11130" spans="15:16" x14ac:dyDescent="0.25">
      <c r="O11130">
        <v>20.032799999999995</v>
      </c>
      <c r="P11130" s="1">
        <f>(([1]test_usaclub_fxref_test4_may201!B11130+[1]test_usaclub_fxref_test4_may201!C11130+[1]test_usaclub_fxref_test4_may201!D11130)/3)+[1]test_usaclub_fxref_test4_may201!E11130</f>
        <v>9.9999597221254959</v>
      </c>
    </row>
    <row r="11131" spans="15:16" x14ac:dyDescent="0.25">
      <c r="O11131">
        <v>20.040000000000003</v>
      </c>
      <c r="P11131" s="1">
        <f>(([1]test_usaclub_fxref_test4_may201!B11131+[1]test_usaclub_fxref_test4_may201!C11131+[1]test_usaclub_fxref_test4_may201!D11131)/3)+[1]test_usaclub_fxref_test4_may201!E11131</f>
        <v>9.999959341543482</v>
      </c>
    </row>
    <row r="11132" spans="15:16" x14ac:dyDescent="0.25">
      <c r="O11132">
        <v>20.038399999999999</v>
      </c>
      <c r="P11132" s="1">
        <f>(([1]test_usaclub_fxref_test4_may201!B11132+[1]test_usaclub_fxref_test4_may201!C11132+[1]test_usaclub_fxref_test4_may201!D11132)/3)+[1]test_usaclub_fxref_test4_may201!E11132</f>
        <v>9.9999593919614718</v>
      </c>
    </row>
    <row r="11133" spans="15:16" x14ac:dyDescent="0.25">
      <c r="O11133">
        <v>20.030099999999994</v>
      </c>
      <c r="P11133" s="1">
        <f>(([1]test_usaclub_fxref_test4_may201!B11133+[1]test_usaclub_fxref_test4_may201!C11133+[1]test_usaclub_fxref_test4_may201!D11133)/3)+[1]test_usaclub_fxref_test4_may201!E11133</f>
        <v>9.9999593317127928</v>
      </c>
    </row>
    <row r="11134" spans="15:16" x14ac:dyDescent="0.25">
      <c r="O11134">
        <v>20.0349</v>
      </c>
      <c r="P11134" s="1">
        <f>(([1]test_usaclub_fxref_test4_may201!B11134+[1]test_usaclub_fxref_test4_may201!C11134+[1]test_usaclub_fxref_test4_may201!D11134)/3)+[1]test_usaclub_fxref_test4_may201!E11134</f>
        <v>9.9999593271307834</v>
      </c>
    </row>
    <row r="11135" spans="15:16" x14ac:dyDescent="0.25">
      <c r="O11135">
        <v>20.029900000000001</v>
      </c>
      <c r="P11135" s="1">
        <f>(([1]test_usaclub_fxref_test4_may201!B11135+[1]test_usaclub_fxref_test4_may201!C11135+[1]test_usaclub_fxref_test4_may201!D11135)/3)+[1]test_usaclub_fxref_test4_may201!E11135</f>
        <v>9.9999594752154355</v>
      </c>
    </row>
    <row r="11136" spans="15:16" x14ac:dyDescent="0.25">
      <c r="O11136">
        <v>20.028400000000001</v>
      </c>
      <c r="P11136" s="1">
        <f>(([1]test_usaclub_fxref_test4_may201!B11136+[1]test_usaclub_fxref_test4_may201!C11136+[1]test_usaclub_fxref_test4_may201!D11136)/3)+[1]test_usaclub_fxref_test4_may201!E11136</f>
        <v>9.9999593699667599</v>
      </c>
    </row>
    <row r="11137" spans="15:16" x14ac:dyDescent="0.25">
      <c r="O11137">
        <v>20.034200000000002</v>
      </c>
      <c r="P11137" s="1">
        <f>(([1]test_usaclub_fxref_test4_may201!B11137+[1]test_usaclub_fxref_test4_may201!C11137+[1]test_usaclub_fxref_test4_may201!D11137)/3)+[1]test_usaclub_fxref_test4_may201!E11137</f>
        <v>9.9999594873847464</v>
      </c>
    </row>
    <row r="11138" spans="15:16" x14ac:dyDescent="0.25">
      <c r="O11138">
        <v>20.030999999999999</v>
      </c>
      <c r="P11138" s="1">
        <f>(([1]test_usaclub_fxref_test4_may201!B11138+[1]test_usaclub_fxref_test4_may201!C11138+[1]test_usaclub_fxref_test4_may201!D11138)/3)+[1]test_usaclub_fxref_test4_may201!E11138</f>
        <v>9.9999596211360675</v>
      </c>
    </row>
    <row r="11139" spans="15:16" x14ac:dyDescent="0.25">
      <c r="O11139">
        <v>20.030400000000004</v>
      </c>
      <c r="P11139" s="1">
        <f>(([1]test_usaclub_fxref_test4_may201!B11139+[1]test_usaclub_fxref_test4_may201!C11139+[1]test_usaclub_fxref_test4_may201!D11139)/3)+[1]test_usaclub_fxref_test4_may201!E11139</f>
        <v>9.9999591978873905</v>
      </c>
    </row>
    <row r="11140" spans="15:16" x14ac:dyDescent="0.25">
      <c r="O11140">
        <v>20.029300000000006</v>
      </c>
      <c r="P11140" s="1">
        <f>(([1]test_usaclub_fxref_test4_may201!B11140+[1]test_usaclub_fxref_test4_may201!C11140+[1]test_usaclub_fxref_test4_may201!D11140)/3)+[1]test_usaclub_fxref_test4_may201!E11140</f>
        <v>9.9999591769720464</v>
      </c>
    </row>
    <row r="11141" spans="15:16" x14ac:dyDescent="0.25">
      <c r="O11141">
        <v>20.029699999999995</v>
      </c>
      <c r="P11141" s="1">
        <f>(([1]test_usaclub_fxref_test4_may201!B11141+[1]test_usaclub_fxref_test4_may201!C11141+[1]test_usaclub_fxref_test4_may201!D11141)/3)+[1]test_usaclub_fxref_test4_may201!E11141</f>
        <v>9.9999587170566997</v>
      </c>
    </row>
    <row r="11142" spans="15:16" x14ac:dyDescent="0.25">
      <c r="O11142">
        <v>20.035299999999999</v>
      </c>
      <c r="P11142" s="1">
        <f>(([1]test_usaclub_fxref_test4_may201!B11142+[1]test_usaclub_fxref_test4_may201!C11142+[1]test_usaclub_fxref_test4_may201!D11142)/3)+[1]test_usaclub_fxref_test4_may201!E11142</f>
        <v>9.9999592074746886</v>
      </c>
    </row>
    <row r="11143" spans="15:16" x14ac:dyDescent="0.25">
      <c r="O11143">
        <v>20.0349</v>
      </c>
      <c r="P11143" s="1">
        <f>(([1]test_usaclub_fxref_test4_may201!B11143+[1]test_usaclub_fxref_test4_may201!C11143+[1]test_usaclub_fxref_test4_may201!D11143)/3)+[1]test_usaclub_fxref_test4_may201!E11143</f>
        <v>9.9999592635593419</v>
      </c>
    </row>
    <row r="11144" spans="15:16" x14ac:dyDescent="0.25">
      <c r="O11144">
        <v>20.036900000000003</v>
      </c>
      <c r="P11144" s="1">
        <f>(([1]test_usaclub_fxref_test4_may201!B11144+[1]test_usaclub_fxref_test4_may201!C11144+[1]test_usaclub_fxref_test4_may201!D11144)/3)+[1]test_usaclub_fxref_test4_may201!E11144</f>
        <v>9.9999588579773313</v>
      </c>
    </row>
    <row r="11145" spans="15:16" x14ac:dyDescent="0.25">
      <c r="O11145">
        <v>20.038999999999994</v>
      </c>
      <c r="P11145" s="1">
        <f>(([1]test_usaclub_fxref_test4_may201!B11145+[1]test_usaclub_fxref_test4_may201!C11145+[1]test_usaclub_fxref_test4_may201!D11145)/3)+[1]test_usaclub_fxref_test4_may201!E11145</f>
        <v>9.999959445061986</v>
      </c>
    </row>
    <row r="11146" spans="15:16" x14ac:dyDescent="0.25">
      <c r="O11146">
        <v>20.036100000000001</v>
      </c>
      <c r="P11146" s="1">
        <f>(([1]test_usaclub_fxref_test4_may201!B11146+[1]test_usaclub_fxref_test4_may201!C11146+[1]test_usaclub_fxref_test4_may201!D11146)/3)+[1]test_usaclub_fxref_test4_may201!E11146</f>
        <v>9.999959331813308</v>
      </c>
    </row>
    <row r="11147" spans="15:16" x14ac:dyDescent="0.25">
      <c r="O11147">
        <v>20.032600000000002</v>
      </c>
      <c r="P11147" s="1">
        <f>(([1]test_usaclub_fxref_test4_may201!B11147+[1]test_usaclub_fxref_test4_may201!C11147+[1]test_usaclub_fxref_test4_may201!D11147)/3)+[1]test_usaclub_fxref_test4_may201!E11147</f>
        <v>9.9999592145646297</v>
      </c>
    </row>
    <row r="11148" spans="15:16" x14ac:dyDescent="0.25">
      <c r="O11148">
        <v>20.035199999999996</v>
      </c>
      <c r="P11148" s="1">
        <f>(([1]test_usaclub_fxref_test4_may201!B11148+[1]test_usaclub_fxref_test4_may201!C11148+[1]test_usaclub_fxref_test4_may201!D11148)/3)+[1]test_usaclub_fxref_test4_may201!E11148</f>
        <v>9.9999593153159516</v>
      </c>
    </row>
    <row r="11149" spans="15:16" x14ac:dyDescent="0.25">
      <c r="O11149">
        <v>20.034700000000004</v>
      </c>
      <c r="P11149" s="1">
        <f>(([1]test_usaclub_fxref_test4_may201!B11149+[1]test_usaclub_fxref_test4_may201!C11149+[1]test_usaclub_fxref_test4_may201!D11149)/3)+[1]test_usaclub_fxref_test4_may201!E11149</f>
        <v>9.9999594367339419</v>
      </c>
    </row>
    <row r="11150" spans="15:16" x14ac:dyDescent="0.25">
      <c r="O11150">
        <v>20.040800000000004</v>
      </c>
      <c r="P11150" s="1">
        <f>(([1]test_usaclub_fxref_test4_may201!B11150+[1]test_usaclub_fxref_test4_may201!C11150+[1]test_usaclub_fxref_test4_may201!D11150)/3)+[1]test_usaclub_fxref_test4_may201!E11150</f>
        <v>9.9999596274852625</v>
      </c>
    </row>
    <row r="11151" spans="15:16" x14ac:dyDescent="0.25">
      <c r="O11151">
        <v>20.035599999999999</v>
      </c>
      <c r="P11151" s="1">
        <f>(([1]test_usaclub_fxref_test4_may201!B11151+[1]test_usaclub_fxref_test4_may201!C11151+[1]test_usaclub_fxref_test4_may201!D11151)/3)+[1]test_usaclub_fxref_test4_may201!E11151</f>
        <v>9.9999598552365825</v>
      </c>
    </row>
    <row r="11152" spans="15:16" x14ac:dyDescent="0.25">
      <c r="O11152">
        <v>20.038</v>
      </c>
      <c r="P11152" s="1">
        <f>(([1]test_usaclub_fxref_test4_may201!B11152+[1]test_usaclub_fxref_test4_may201!C11152+[1]test_usaclub_fxref_test4_may201!D11152)/3)+[1]test_usaclub_fxref_test4_may201!E11152</f>
        <v>9.9999599819879048</v>
      </c>
    </row>
    <row r="11153" spans="15:16" x14ac:dyDescent="0.25">
      <c r="O11153">
        <v>20.032600000000002</v>
      </c>
      <c r="P11153" s="1">
        <f>(([1]test_usaclub_fxref_test4_may201!B11153+[1]test_usaclub_fxref_test4_may201!C11153+[1]test_usaclub_fxref_test4_may201!D11153)/3)+[1]test_usaclub_fxref_test4_may201!E11153</f>
        <v>9.9999597157392284</v>
      </c>
    </row>
    <row r="11154" spans="15:16" x14ac:dyDescent="0.25">
      <c r="O11154">
        <v>20.026399999999999</v>
      </c>
      <c r="P11154" s="1">
        <f>(([1]test_usaclub_fxref_test4_may201!B11154+[1]test_usaclub_fxref_test4_may201!C11154+[1]test_usaclub_fxref_test4_may201!D11154)/3)+[1]test_usaclub_fxref_test4_may201!E11154</f>
        <v>9.9999594171572159</v>
      </c>
    </row>
    <row r="11155" spans="15:16" x14ac:dyDescent="0.25">
      <c r="O11155">
        <v>20.033800000000003</v>
      </c>
      <c r="P11155" s="1">
        <f>(([1]test_usaclub_fxref_test4_may201!B11155+[1]test_usaclub_fxref_test4_may201!C11155+[1]test_usaclub_fxref_test4_may201!D11155)/3)+[1]test_usaclub_fxref_test4_may201!E11155</f>
        <v>9.9999592995752042</v>
      </c>
    </row>
    <row r="11156" spans="15:16" x14ac:dyDescent="0.25">
      <c r="O11156">
        <v>20.039300000000004</v>
      </c>
      <c r="P11156" s="1">
        <f>(([1]test_usaclub_fxref_test4_may201!B11156+[1]test_usaclub_fxref_test4_may201!C11156+[1]test_usaclub_fxref_test4_may201!D11156)/3)+[1]test_usaclub_fxref_test4_may201!E11156</f>
        <v>9.9999593159931912</v>
      </c>
    </row>
    <row r="11157" spans="15:16" x14ac:dyDescent="0.25">
      <c r="O11157">
        <v>20.0365</v>
      </c>
      <c r="P11157" s="1">
        <f>(([1]test_usaclub_fxref_test4_may201!B11157+[1]test_usaclub_fxref_test4_may201!C11157+[1]test_usaclub_fxref_test4_may201!D11157)/3)+[1]test_usaclub_fxref_test4_may201!E11157</f>
        <v>9.9999593037445145</v>
      </c>
    </row>
    <row r="11158" spans="15:16" x14ac:dyDescent="0.25">
      <c r="O11158">
        <v>20.034399999999998</v>
      </c>
      <c r="P11158" s="1">
        <f>(([1]test_usaclub_fxref_test4_may201!B11158+[1]test_usaclub_fxref_test4_may201!C11158+[1]test_usaclub_fxref_test4_may201!D11158)/3)+[1]test_usaclub_fxref_test4_may201!E11158</f>
        <v>9.999959127495833</v>
      </c>
    </row>
    <row r="11159" spans="15:16" x14ac:dyDescent="0.25">
      <c r="O11159">
        <v>20.037000000000006</v>
      </c>
      <c r="P11159" s="1">
        <f>(([1]test_usaclub_fxref_test4_may201!B11159+[1]test_usaclub_fxref_test4_may201!C11159+[1]test_usaclub_fxref_test4_may201!D11159)/3)+[1]test_usaclub_fxref_test4_may201!E11159</f>
        <v>9.9999592939138235</v>
      </c>
    </row>
    <row r="11160" spans="15:16" x14ac:dyDescent="0.25">
      <c r="O11160">
        <v>20.040000000000003</v>
      </c>
      <c r="P11160" s="1">
        <f>(([1]test_usaclub_fxref_test4_may201!B11160+[1]test_usaclub_fxref_test4_may201!C11160+[1]test_usaclub_fxref_test4_may201!D11160)/3)+[1]test_usaclub_fxref_test4_may201!E11160</f>
        <v>9.9999594003318109</v>
      </c>
    </row>
    <row r="11161" spans="15:16" x14ac:dyDescent="0.25">
      <c r="O11161">
        <v>20.040700000000001</v>
      </c>
      <c r="P11161" s="1">
        <f>(([1]test_usaclub_fxref_test4_may201!B11161+[1]test_usaclub_fxref_test4_may201!C11161+[1]test_usaclub_fxref_test4_may201!D11161)/3)+[1]test_usaclub_fxref_test4_may201!E11161</f>
        <v>9.9999595937498</v>
      </c>
    </row>
    <row r="11162" spans="15:16" x14ac:dyDescent="0.25">
      <c r="O11162">
        <v>20.038599999999995</v>
      </c>
      <c r="P11162" s="1">
        <f>(([1]test_usaclub_fxref_test4_may201!B11162+[1]test_usaclub_fxref_test4_may201!C11162+[1]test_usaclub_fxref_test4_may201!D11162)/3)+[1]test_usaclub_fxref_test4_may201!E11162</f>
        <v>9.9999595591677881</v>
      </c>
    </row>
    <row r="11163" spans="15:16" x14ac:dyDescent="0.25">
      <c r="O11163">
        <v>20.037899999999997</v>
      </c>
      <c r="P11163" s="1">
        <f>(([1]test_usaclub_fxref_test4_may201!B11163+[1]test_usaclub_fxref_test4_may201!C11163+[1]test_usaclub_fxref_test4_may201!D11163)/3)+[1]test_usaclub_fxref_test4_may201!E11163</f>
        <v>9.9999596372524433</v>
      </c>
    </row>
    <row r="11164" spans="15:16" x14ac:dyDescent="0.25">
      <c r="O11164">
        <v>20.034300000000005</v>
      </c>
      <c r="P11164" s="1">
        <f>(([1]test_usaclub_fxref_test4_may201!B11164+[1]test_usaclub_fxref_test4_may201!C11164+[1]test_usaclub_fxref_test4_may201!D11164)/3)+[1]test_usaclub_fxref_test4_may201!E11164</f>
        <v>9.9999600333370964</v>
      </c>
    </row>
    <row r="11165" spans="15:16" x14ac:dyDescent="0.25">
      <c r="O11165">
        <v>20.034300000000005</v>
      </c>
      <c r="P11165" s="1">
        <f>(([1]test_usaclub_fxref_test4_may201!B11165+[1]test_usaclub_fxref_test4_may201!C11165+[1]test_usaclub_fxref_test4_may201!D11165)/3)+[1]test_usaclub_fxref_test4_may201!E11165</f>
        <v>9.9999599760884212</v>
      </c>
    </row>
    <row r="11166" spans="15:16" x14ac:dyDescent="0.25">
      <c r="O11166">
        <v>20.034799999999997</v>
      </c>
      <c r="P11166" s="1">
        <f>(([1]test_usaclub_fxref_test4_may201!B11166+[1]test_usaclub_fxref_test4_may201!C11166+[1]test_usaclub_fxref_test4_may201!D11166)/3)+[1]test_usaclub_fxref_test4_may201!E11166</f>
        <v>9.9999599301730768</v>
      </c>
    </row>
    <row r="11167" spans="15:16" x14ac:dyDescent="0.25">
      <c r="O11167">
        <v>20.040400000000002</v>
      </c>
      <c r="P11167" s="1">
        <f>(([1]test_usaclub_fxref_test4_may201!B11167+[1]test_usaclub_fxref_test4_may201!C11167+[1]test_usaclub_fxref_test4_may201!D11167)/3)+[1]test_usaclub_fxref_test4_may201!E11167</f>
        <v>9.999959751924397</v>
      </c>
    </row>
    <row r="11168" spans="15:16" x14ac:dyDescent="0.25">
      <c r="O11168">
        <v>20.031900000000004</v>
      </c>
      <c r="P11168" s="1">
        <f>(([1]test_usaclub_fxref_test4_may201!B11168+[1]test_usaclub_fxref_test4_may201!C11168+[1]test_usaclub_fxref_test4_may201!D11168)/3)+[1]test_usaclub_fxref_test4_may201!E11168</f>
        <v>9.9999598136757193</v>
      </c>
    </row>
    <row r="11169" spans="15:16" x14ac:dyDescent="0.25">
      <c r="O11169">
        <v>20.035700000000002</v>
      </c>
      <c r="P11169" s="1">
        <f>(([1]test_usaclub_fxref_test4_may201!B11169+[1]test_usaclub_fxref_test4_may201!C11169+[1]test_usaclub_fxref_test4_may201!D11169)/3)+[1]test_usaclub_fxref_test4_may201!E11169</f>
        <v>9.9999599360937061</v>
      </c>
    </row>
    <row r="11170" spans="15:16" x14ac:dyDescent="0.25">
      <c r="O11170">
        <v>20.034399999999998</v>
      </c>
      <c r="P11170" s="1">
        <f>(([1]test_usaclub_fxref_test4_may201!B11170+[1]test_usaclub_fxref_test4_may201!C11170+[1]test_usaclub_fxref_test4_may201!D11170)/3)+[1]test_usaclub_fxref_test4_may201!E11170</f>
        <v>9.9999592395116963</v>
      </c>
    </row>
    <row r="11171" spans="15:16" x14ac:dyDescent="0.25">
      <c r="O11171">
        <v>20.040899999999993</v>
      </c>
      <c r="P11171" s="1">
        <f>(([1]test_usaclub_fxref_test4_may201!B11171+[1]test_usaclub_fxref_test4_may201!C11171+[1]test_usaclub_fxref_test4_may201!D11171)/3)+[1]test_usaclub_fxref_test4_may201!E11171</f>
        <v>9.9999593245963503</v>
      </c>
    </row>
    <row r="11172" spans="15:16" x14ac:dyDescent="0.25">
      <c r="O11172">
        <v>20.039899999999999</v>
      </c>
      <c r="P11172" s="1">
        <f>(([1]test_usaclub_fxref_test4_may201!B11172+[1]test_usaclub_fxref_test4_may201!C11172+[1]test_usaclub_fxref_test4_may201!D11172)/3)+[1]test_usaclub_fxref_test4_may201!E11172</f>
        <v>9.9999593693476729</v>
      </c>
    </row>
    <row r="11173" spans="15:16" x14ac:dyDescent="0.25">
      <c r="O11173">
        <v>20.035499999999995</v>
      </c>
      <c r="P11173" s="1">
        <f>(([1]test_usaclub_fxref_test4_may201!B11173+[1]test_usaclub_fxref_test4_may201!C11173+[1]test_usaclub_fxref_test4_may201!D11173)/3)+[1]test_usaclub_fxref_test4_may201!E11173</f>
        <v>9.9999597227656594</v>
      </c>
    </row>
    <row r="11174" spans="15:16" x14ac:dyDescent="0.25">
      <c r="O11174">
        <v>20.040000000000003</v>
      </c>
      <c r="P11174" s="1">
        <f>(([1]test_usaclub_fxref_test4_may201!B11174+[1]test_usaclub_fxref_test4_may201!C11174+[1]test_usaclub_fxref_test4_may201!D11174)/3)+[1]test_usaclub_fxref_test4_may201!E11174</f>
        <v>9.9999596628503156</v>
      </c>
    </row>
    <row r="11175" spans="15:16" x14ac:dyDescent="0.25">
      <c r="O11175">
        <v>20.043200000000006</v>
      </c>
      <c r="P11175" s="1">
        <f>(([1]test_usaclub_fxref_test4_may201!B11175+[1]test_usaclub_fxref_test4_may201!C11175+[1]test_usaclub_fxref_test4_may201!D11175)/3)+[1]test_usaclub_fxref_test4_may201!E11175</f>
        <v>9.9999595382683033</v>
      </c>
    </row>
    <row r="11176" spans="15:16" x14ac:dyDescent="0.25">
      <c r="O11176">
        <v>20.036200000000004</v>
      </c>
      <c r="P11176" s="1">
        <f>(([1]test_usaclub_fxref_test4_may201!B11176+[1]test_usaclub_fxref_test4_may201!C11176+[1]test_usaclub_fxref_test4_may201!D11176)/3)+[1]test_usaclub_fxref_test4_may201!E11176</f>
        <v>9.9999598493529582</v>
      </c>
    </row>
    <row r="11177" spans="15:16" x14ac:dyDescent="0.25">
      <c r="O11177">
        <v>20.044600000000003</v>
      </c>
      <c r="P11177" s="1">
        <f>(([1]test_usaclub_fxref_test4_may201!B11177+[1]test_usaclub_fxref_test4_may201!C11177+[1]test_usaclub_fxref_test4_may201!D11177)/3)+[1]test_usaclub_fxref_test4_may201!E11177</f>
        <v>9.9999598561042795</v>
      </c>
    </row>
    <row r="11178" spans="15:16" x14ac:dyDescent="0.25">
      <c r="O11178">
        <v>20.0383</v>
      </c>
      <c r="P11178" s="1">
        <f>(([1]test_usaclub_fxref_test4_may201!B11178+[1]test_usaclub_fxref_test4_may201!C11178+[1]test_usaclub_fxref_test4_may201!D11178)/3)+[1]test_usaclub_fxref_test4_may201!E11178</f>
        <v>9.999960057188936</v>
      </c>
    </row>
    <row r="11179" spans="15:16" x14ac:dyDescent="0.25">
      <c r="O11179">
        <v>20.037300000000002</v>
      </c>
      <c r="P11179" s="1">
        <f>(([1]test_usaclub_fxref_test4_may201!B11179+[1]test_usaclub_fxref_test4_may201!C11179+[1]test_usaclub_fxref_test4_may201!D11179)/3)+[1]test_usaclub_fxref_test4_may201!E11179</f>
        <v>9.9999599249402564</v>
      </c>
    </row>
    <row r="11180" spans="15:16" x14ac:dyDescent="0.25">
      <c r="O11180">
        <v>20.040199999999999</v>
      </c>
      <c r="P11180" s="1">
        <f>(([1]test_usaclub_fxref_test4_may201!B11180+[1]test_usaclub_fxref_test4_may201!C11180+[1]test_usaclub_fxref_test4_may201!D11180)/3)+[1]test_usaclub_fxref_test4_may201!E11180</f>
        <v>9.9999599813582467</v>
      </c>
    </row>
    <row r="11181" spans="15:16" x14ac:dyDescent="0.25">
      <c r="O11181">
        <v>20.047000000000004</v>
      </c>
      <c r="P11181" s="1">
        <f>(([1]test_usaclub_fxref_test4_may201!B11181+[1]test_usaclub_fxref_test4_may201!C11181+[1]test_usaclub_fxref_test4_may201!D11181)/3)+[1]test_usaclub_fxref_test4_may201!E11181</f>
        <v>9.9999599841095641</v>
      </c>
    </row>
    <row r="11182" spans="15:16" x14ac:dyDescent="0.25">
      <c r="O11182">
        <v>20.043699999999998</v>
      </c>
      <c r="P11182" s="1">
        <f>(([1]test_usaclub_fxref_test4_may201!B11182+[1]test_usaclub_fxref_test4_may201!C11182+[1]test_usaclub_fxref_test4_may201!D11182)/3)+[1]test_usaclub_fxref_test4_may201!E11182</f>
        <v>9.9999604088608898</v>
      </c>
    </row>
    <row r="11183" spans="15:16" x14ac:dyDescent="0.25">
      <c r="O11183">
        <v>20.035599999999999</v>
      </c>
      <c r="P11183" s="1">
        <f>(([1]test_usaclub_fxref_test4_may201!B11183+[1]test_usaclub_fxref_test4_may201!C11183+[1]test_usaclub_fxref_test4_may201!D11183)/3)+[1]test_usaclub_fxref_test4_may201!E11183</f>
        <v>9.9999608076122115</v>
      </c>
    </row>
    <row r="11184" spans="15:16" x14ac:dyDescent="0.25">
      <c r="O11184">
        <v>20.042499999999997</v>
      </c>
      <c r="P11184" s="1">
        <f>(([1]test_usaclub_fxref_test4_may201!B11184+[1]test_usaclub_fxref_test4_may201!C11184+[1]test_usaclub_fxref_test4_may201!D11184)/3)+[1]test_usaclub_fxref_test4_may201!E11184</f>
        <v>9.9999602850301983</v>
      </c>
    </row>
    <row r="11185" spans="15:16" x14ac:dyDescent="0.25">
      <c r="O11185">
        <v>20.042199999999998</v>
      </c>
      <c r="P11185" s="1">
        <f>(([1]test_usaclub_fxref_test4_may201!B11185+[1]test_usaclub_fxref_test4_may201!C11185+[1]test_usaclub_fxref_test4_may201!D11185)/3)+[1]test_usaclub_fxref_test4_may201!E11185</f>
        <v>9.9999602814481889</v>
      </c>
    </row>
    <row r="11186" spans="15:16" x14ac:dyDescent="0.25">
      <c r="O11186">
        <v>20.0426</v>
      </c>
      <c r="P11186" s="1">
        <f>(([1]test_usaclub_fxref_test4_may201!B11186+[1]test_usaclub_fxref_test4_may201!C11186+[1]test_usaclub_fxref_test4_may201!D11186)/3)+[1]test_usaclub_fxref_test4_may201!E11186</f>
        <v>9.9999601601995085</v>
      </c>
    </row>
    <row r="11187" spans="15:16" x14ac:dyDescent="0.25">
      <c r="O11187">
        <v>20.045299999999997</v>
      </c>
      <c r="P11187" s="1">
        <f>(([1]test_usaclub_fxref_test4_may201!B11187+[1]test_usaclub_fxref_test4_may201!C11187+[1]test_usaclub_fxref_test4_may201!D11187)/3)+[1]test_usaclub_fxref_test4_may201!E11187</f>
        <v>9.9999596799508303</v>
      </c>
    </row>
    <row r="11188" spans="15:16" x14ac:dyDescent="0.25">
      <c r="O11188">
        <v>20.037300000000002</v>
      </c>
      <c r="P11188" s="1">
        <f>(([1]test_usaclub_fxref_test4_may201!B11188+[1]test_usaclub_fxref_test4_may201!C11188+[1]test_usaclub_fxref_test4_may201!D11188)/3)+[1]test_usaclub_fxref_test4_may201!E11188</f>
        <v>9.9999599200354847</v>
      </c>
    </row>
    <row r="11189" spans="15:16" x14ac:dyDescent="0.25">
      <c r="O11189">
        <v>20.0411</v>
      </c>
      <c r="P11189" s="1">
        <f>(([1]test_usaclub_fxref_test4_may201!B11189+[1]test_usaclub_fxref_test4_may201!C11189+[1]test_usaclub_fxref_test4_may201!D11189)/3)+[1]test_usaclub_fxref_test4_may201!E11189</f>
        <v>9.999960119120141</v>
      </c>
    </row>
    <row r="11190" spans="15:16" x14ac:dyDescent="0.25">
      <c r="O11190">
        <v>20.039799999999996</v>
      </c>
      <c r="P11190" s="1">
        <f>(([1]test_usaclub_fxref_test4_may201!B11190+[1]test_usaclub_fxref_test4_may201!C11190+[1]test_usaclub_fxref_test4_may201!D11190)/3)+[1]test_usaclub_fxref_test4_may201!E11190</f>
        <v>9.999959723871461</v>
      </c>
    </row>
    <row r="11191" spans="15:16" x14ac:dyDescent="0.25">
      <c r="O11191">
        <v>20.041499999999999</v>
      </c>
      <c r="P11191" s="1">
        <f>(([1]test_usaclub_fxref_test4_may201!B11191+[1]test_usaclub_fxref_test4_may201!C11191+[1]test_usaclub_fxref_test4_may201!D11191)/3)+[1]test_usaclub_fxref_test4_may201!E11191</f>
        <v>9.999959887956118</v>
      </c>
    </row>
    <row r="11192" spans="15:16" x14ac:dyDescent="0.25">
      <c r="O11192">
        <v>20.044899999999998</v>
      </c>
      <c r="P11192" s="1">
        <f>(([1]test_usaclub_fxref_test4_may201!B11192+[1]test_usaclub_fxref_test4_may201!C11192+[1]test_usaclub_fxref_test4_may201!D11192)/3)+[1]test_usaclub_fxref_test4_may201!E11192</f>
        <v>9.9999596987074373</v>
      </c>
    </row>
    <row r="11193" spans="15:16" x14ac:dyDescent="0.25">
      <c r="O11193">
        <v>20.040999999999997</v>
      </c>
      <c r="P11193" s="1">
        <f>(([1]test_usaclub_fxref_test4_may201!B11193+[1]test_usaclub_fxref_test4_may201!C11193+[1]test_usaclub_fxref_test4_may201!D11193)/3)+[1]test_usaclub_fxref_test4_may201!E11193</f>
        <v>9.9999597634587616</v>
      </c>
    </row>
    <row r="11194" spans="15:16" x14ac:dyDescent="0.25">
      <c r="O11194">
        <v>20.039799999999996</v>
      </c>
      <c r="P11194" s="1">
        <f>(([1]test_usaclub_fxref_test4_may201!B11194+[1]test_usaclub_fxref_test4_may201!C11194+[1]test_usaclub_fxref_test4_may201!D11194)/3)+[1]test_usaclub_fxref_test4_may201!E11194</f>
        <v>9.9999600512100812</v>
      </c>
    </row>
    <row r="11195" spans="15:16" x14ac:dyDescent="0.25">
      <c r="O11195">
        <v>20.045500000000004</v>
      </c>
      <c r="P11195" s="1">
        <f>(([1]test_usaclub_fxref_test4_may201!B11195+[1]test_usaclub_fxref_test4_may201!C11195+[1]test_usaclub_fxref_test4_may201!D11195)/3)+[1]test_usaclub_fxref_test4_may201!E11195</f>
        <v>9.9999597602947379</v>
      </c>
    </row>
    <row r="11196" spans="15:16" x14ac:dyDescent="0.25">
      <c r="O11196">
        <v>20.042700000000004</v>
      </c>
      <c r="P11196" s="1">
        <f>(([1]test_usaclub_fxref_test4_may201!B11196+[1]test_usaclub_fxref_test4_may201!C11196+[1]test_usaclub_fxref_test4_may201!D11196)/3)+[1]test_usaclub_fxref_test4_may201!E11196</f>
        <v>9.9999599190460575</v>
      </c>
    </row>
    <row r="11197" spans="15:16" x14ac:dyDescent="0.25">
      <c r="O11197">
        <v>20.038800000000002</v>
      </c>
      <c r="P11197" s="1">
        <f>(([1]test_usaclub_fxref_test4_may201!B11197+[1]test_usaclub_fxref_test4_may201!C11197+[1]test_usaclub_fxref_test4_may201!D11197)/3)+[1]test_usaclub_fxref_test4_may201!E11197</f>
        <v>9.999959850130713</v>
      </c>
    </row>
    <row r="11198" spans="15:16" x14ac:dyDescent="0.25">
      <c r="O11198">
        <v>20.038900000000005</v>
      </c>
      <c r="P11198" s="1">
        <f>(([1]test_usaclub_fxref_test4_may201!B11198+[1]test_usaclub_fxref_test4_may201!C11198+[1]test_usaclub_fxref_test4_may201!D11198)/3)+[1]test_usaclub_fxref_test4_may201!E11198</f>
        <v>9.9999602418820341</v>
      </c>
    </row>
    <row r="11199" spans="15:16" x14ac:dyDescent="0.25">
      <c r="O11199">
        <v>20.038999999999994</v>
      </c>
      <c r="P11199" s="1">
        <f>(([1]test_usaclub_fxref_test4_may201!B11199+[1]test_usaclub_fxref_test4_may201!C11199+[1]test_usaclub_fxref_test4_may201!D11199)/3)+[1]test_usaclub_fxref_test4_may201!E11199</f>
        <v>9.9999599139666895</v>
      </c>
    </row>
    <row r="11200" spans="15:16" x14ac:dyDescent="0.25">
      <c r="O11200">
        <v>20.0411</v>
      </c>
      <c r="P11200" s="1">
        <f>(([1]test_usaclub_fxref_test4_may201!B11200+[1]test_usaclub_fxref_test4_may201!C11200+[1]test_usaclub_fxref_test4_may201!D11200)/3)+[1]test_usaclub_fxref_test4_may201!E11200</f>
        <v>9.9999601320513456</v>
      </c>
    </row>
    <row r="11201" spans="15:16" x14ac:dyDescent="0.25">
      <c r="O11201">
        <v>20.048100000000002</v>
      </c>
      <c r="P11201" s="1">
        <f>(([1]test_usaclub_fxref_test4_may201!B11201+[1]test_usaclub_fxref_test4_may201!C11201+[1]test_usaclub_fxref_test4_may201!D11201)/3)+[1]test_usaclub_fxref_test4_may201!E11201</f>
        <v>9.9999602084693322</v>
      </c>
    </row>
    <row r="11202" spans="15:16" x14ac:dyDescent="0.25">
      <c r="O11202">
        <v>20.047499999999996</v>
      </c>
      <c r="P11202" s="1">
        <f>(([1]test_usaclub_fxref_test4_may201!B11202+[1]test_usaclub_fxref_test4_may201!C11202+[1]test_usaclub_fxref_test4_may201!D11202)/3)+[1]test_usaclub_fxref_test4_may201!E11202</f>
        <v>9.9999590312206568</v>
      </c>
    </row>
    <row r="11203" spans="15:16" x14ac:dyDescent="0.25">
      <c r="O11203">
        <v>20.039300000000004</v>
      </c>
      <c r="P11203" s="1">
        <f>(([1]test_usaclub_fxref_test4_may201!B11203+[1]test_usaclub_fxref_test4_may201!C11203+[1]test_usaclub_fxref_test4_may201!D11203)/3)+[1]test_usaclub_fxref_test4_may201!E11203</f>
        <v>9.9999597443053094</v>
      </c>
    </row>
    <row r="11204" spans="15:16" x14ac:dyDescent="0.25">
      <c r="O11204">
        <v>20.038800000000002</v>
      </c>
      <c r="P11204" s="1">
        <f>(([1]test_usaclub_fxref_test4_may201!B11204+[1]test_usaclub_fxref_test4_may201!C11204+[1]test_usaclub_fxref_test4_may201!D11204)/3)+[1]test_usaclub_fxref_test4_may201!E11204</f>
        <v>9.999959564056633</v>
      </c>
    </row>
    <row r="11205" spans="15:16" x14ac:dyDescent="0.25">
      <c r="O11205">
        <v>20.043999999999997</v>
      </c>
      <c r="P11205" s="1">
        <f>(([1]test_usaclub_fxref_test4_may201!B11205+[1]test_usaclub_fxref_test4_may201!C11205+[1]test_usaclub_fxref_test4_may201!D11205)/3)+[1]test_usaclub_fxref_test4_may201!E11205</f>
        <v>9.9999593704746204</v>
      </c>
    </row>
    <row r="11206" spans="15:16" x14ac:dyDescent="0.25">
      <c r="O11206">
        <v>20.038100000000004</v>
      </c>
      <c r="P11206" s="1">
        <f>(([1]test_usaclub_fxref_test4_may201!B11206+[1]test_usaclub_fxref_test4_may201!C11206+[1]test_usaclub_fxref_test4_may201!D11206)/3)+[1]test_usaclub_fxref_test4_may201!E11206</f>
        <v>9.9999594388926081</v>
      </c>
    </row>
    <row r="11207" spans="15:16" x14ac:dyDescent="0.25">
      <c r="O11207">
        <v>20.041200000000003</v>
      </c>
      <c r="P11207" s="1">
        <f>(([1]test_usaclub_fxref_test4_may201!B11207+[1]test_usaclub_fxref_test4_may201!C11207+[1]test_usaclub_fxref_test4_may201!D11207)/3)+[1]test_usaclub_fxref_test4_may201!E11207</f>
        <v>9.9999595289772625</v>
      </c>
    </row>
    <row r="11208" spans="15:16" x14ac:dyDescent="0.25">
      <c r="O11208">
        <v>20.041299999999996</v>
      </c>
      <c r="P11208" s="1">
        <f>(([1]test_usaclub_fxref_test4_may201!B11208+[1]test_usaclub_fxref_test4_may201!C11208+[1]test_usaclub_fxref_test4_may201!D11208)/3)+[1]test_usaclub_fxref_test4_may201!E11208</f>
        <v>9.9999597307285857</v>
      </c>
    </row>
    <row r="11209" spans="15:16" x14ac:dyDescent="0.25">
      <c r="O11209">
        <v>20.035700000000002</v>
      </c>
      <c r="P11209" s="1">
        <f>(([1]test_usaclub_fxref_test4_may201!B11209+[1]test_usaclub_fxref_test4_may201!C11209+[1]test_usaclub_fxref_test4_may201!D11209)/3)+[1]test_usaclub_fxref_test4_may201!E11209</f>
        <v>9.9999596481465733</v>
      </c>
    </row>
    <row r="11210" spans="15:16" x14ac:dyDescent="0.25">
      <c r="O11210">
        <v>20.041600000000003</v>
      </c>
      <c r="P11210" s="1">
        <f>(([1]test_usaclub_fxref_test4_may201!B11210+[1]test_usaclub_fxref_test4_may201!C11210+[1]test_usaclub_fxref_test4_may201!D11210)/3)+[1]test_usaclub_fxref_test4_may201!E11210</f>
        <v>9.9999596638978954</v>
      </c>
    </row>
    <row r="11211" spans="15:16" x14ac:dyDescent="0.25">
      <c r="O11211">
        <v>20.036299999999997</v>
      </c>
      <c r="P11211" s="1">
        <f>(([1]test_usaclub_fxref_test4_may201!B11211+[1]test_usaclub_fxref_test4_may201!C11211+[1]test_usaclub_fxref_test4_may201!D11211)/3)+[1]test_usaclub_fxref_test4_may201!E11211</f>
        <v>9.9999600406492171</v>
      </c>
    </row>
    <row r="11212" spans="15:16" x14ac:dyDescent="0.25">
      <c r="O11212">
        <v>20.037700000000001</v>
      </c>
      <c r="P11212" s="1">
        <f>(([1]test_usaclub_fxref_test4_may201!B11212+[1]test_usaclub_fxref_test4_may201!C11212+[1]test_usaclub_fxref_test4_may201!D11212)/3)+[1]test_usaclub_fxref_test4_may201!E11212</f>
        <v>9.9999601907338711</v>
      </c>
    </row>
    <row r="11213" spans="15:16" x14ac:dyDescent="0.25">
      <c r="O11213">
        <v>20.041200000000003</v>
      </c>
      <c r="P11213" s="1">
        <f>(([1]test_usaclub_fxref_test4_may201!B11213+[1]test_usaclub_fxref_test4_may201!C11213+[1]test_usaclub_fxref_test4_may201!D11213)/3)+[1]test_usaclub_fxref_test4_may201!E11213</f>
        <v>9.9999600558185264</v>
      </c>
    </row>
    <row r="11214" spans="15:16" x14ac:dyDescent="0.25">
      <c r="O11214">
        <v>20.039399999999997</v>
      </c>
      <c r="P11214" s="1">
        <f>(([1]test_usaclub_fxref_test4_may201!B11214+[1]test_usaclub_fxref_test4_may201!C11214+[1]test_usaclub_fxref_test4_may201!D11214)/3)+[1]test_usaclub_fxref_test4_may201!E11214</f>
        <v>9.9999599022365135</v>
      </c>
    </row>
    <row r="11215" spans="15:16" x14ac:dyDescent="0.25">
      <c r="O11215">
        <v>20.044700000000006</v>
      </c>
      <c r="P11215" s="1">
        <f>(([1]test_usaclub_fxref_test4_may201!B11215+[1]test_usaclub_fxref_test4_may201!C11215+[1]test_usaclub_fxref_test4_may201!D11215)/3)+[1]test_usaclub_fxref_test4_may201!E11215</f>
        <v>9.9999599366545002</v>
      </c>
    </row>
    <row r="11216" spans="15:16" x14ac:dyDescent="0.25">
      <c r="O11216">
        <v>20.040999999999997</v>
      </c>
      <c r="P11216" s="1">
        <f>(([1]test_usaclub_fxref_test4_may201!B11216+[1]test_usaclub_fxref_test4_may201!C11216+[1]test_usaclub_fxref_test4_may201!D11216)/3)+[1]test_usaclub_fxref_test4_may201!E11216</f>
        <v>9.9999601384058252</v>
      </c>
    </row>
    <row r="11217" spans="15:16" x14ac:dyDescent="0.25">
      <c r="O11217">
        <v>20.041200000000003</v>
      </c>
      <c r="P11217" s="1">
        <f>(([1]test_usaclub_fxref_test4_may201!B11217+[1]test_usaclub_fxref_test4_may201!C11217+[1]test_usaclub_fxref_test4_may201!D11217)/3)+[1]test_usaclub_fxref_test4_may201!E11217</f>
        <v>9.9999601311571453</v>
      </c>
    </row>
    <row r="11218" spans="15:16" x14ac:dyDescent="0.25">
      <c r="O11218">
        <v>20.0334</v>
      </c>
      <c r="P11218" s="1">
        <f>(([1]test_usaclub_fxref_test4_may201!B11218+[1]test_usaclub_fxref_test4_may201!C11218+[1]test_usaclub_fxref_test4_may201!D11218)/3)+[1]test_usaclub_fxref_test4_may201!E11218</f>
        <v>9.9999601612418001</v>
      </c>
    </row>
    <row r="11219" spans="15:16" x14ac:dyDescent="0.25">
      <c r="O11219">
        <v>20.035599999999999</v>
      </c>
      <c r="P11219" s="1">
        <f>(([1]test_usaclub_fxref_test4_may201!B11219+[1]test_usaclub_fxref_test4_may201!C11219+[1]test_usaclub_fxref_test4_may201!D11219)/3)+[1]test_usaclub_fxref_test4_may201!E11219</f>
        <v>9.9999603409931233</v>
      </c>
    </row>
    <row r="11220" spans="15:16" x14ac:dyDescent="0.25">
      <c r="O11220">
        <v>20.038100000000004</v>
      </c>
      <c r="P11220" s="1">
        <f>(([1]test_usaclub_fxref_test4_may201!B11220+[1]test_usaclub_fxref_test4_may201!C11220+[1]test_usaclub_fxref_test4_may201!D11220)/3)+[1]test_usaclub_fxref_test4_may201!E11220</f>
        <v>9.9999601410777785</v>
      </c>
    </row>
    <row r="11221" spans="15:16" x14ac:dyDescent="0.25">
      <c r="O11221">
        <v>20.038900000000005</v>
      </c>
      <c r="P11221" s="1">
        <f>(([1]test_usaclub_fxref_test4_may201!B11221+[1]test_usaclub_fxref_test4_may201!C11221+[1]test_usaclub_fxref_test4_may201!D11221)/3)+[1]test_usaclub_fxref_test4_may201!E11221</f>
        <v>9.9999606514957673</v>
      </c>
    </row>
    <row r="11222" spans="15:16" x14ac:dyDescent="0.25">
      <c r="O11222">
        <v>20.037099999999995</v>
      </c>
      <c r="P11222" s="1">
        <f>(([1]test_usaclub_fxref_test4_may201!B11222+[1]test_usaclub_fxref_test4_may201!C11222+[1]test_usaclub_fxref_test4_may201!D11222)/3)+[1]test_usaclub_fxref_test4_may201!E11222</f>
        <v>9.9999601969137544</v>
      </c>
    </row>
    <row r="11223" spans="15:16" x14ac:dyDescent="0.25">
      <c r="O11223">
        <v>20.032300000000003</v>
      </c>
      <c r="P11223" s="1">
        <f>(([1]test_usaclub_fxref_test4_may201!B11223+[1]test_usaclub_fxref_test4_may201!C11223+[1]test_usaclub_fxref_test4_may201!D11223)/3)+[1]test_usaclub_fxref_test4_may201!E11223</f>
        <v>9.9999604293317432</v>
      </c>
    </row>
    <row r="11224" spans="15:16" x14ac:dyDescent="0.25">
      <c r="O11224">
        <v>20.038999999999994</v>
      </c>
      <c r="P11224" s="1">
        <f>(([1]test_usaclub_fxref_test4_may201!B11224+[1]test_usaclub_fxref_test4_may201!C11224+[1]test_usaclub_fxref_test4_may201!D11224)/3)+[1]test_usaclub_fxref_test4_may201!E11224</f>
        <v>9.9999602794163991</v>
      </c>
    </row>
    <row r="11225" spans="15:16" x14ac:dyDescent="0.25">
      <c r="O11225">
        <v>20.031900000000004</v>
      </c>
      <c r="P11225" s="1">
        <f>(([1]test_usaclub_fxref_test4_may201!B11225+[1]test_usaclub_fxref_test4_may201!C11225+[1]test_usaclub_fxref_test4_may201!D11225)/3)+[1]test_usaclub_fxref_test4_may201!E11225</f>
        <v>9.9999604628343857</v>
      </c>
    </row>
    <row r="11226" spans="15:16" x14ac:dyDescent="0.25">
      <c r="O11226">
        <v>20.031399999999998</v>
      </c>
      <c r="P11226" s="1">
        <f>(([1]test_usaclub_fxref_test4_may201!B11226+[1]test_usaclub_fxref_test4_may201!C11226+[1]test_usaclub_fxref_test4_may201!D11226)/3)+[1]test_usaclub_fxref_test4_may201!E11226</f>
        <v>9.9999604592523745</v>
      </c>
    </row>
    <row r="11227" spans="15:16" x14ac:dyDescent="0.25">
      <c r="O11227">
        <v>20.037600000000001</v>
      </c>
      <c r="P11227" s="1">
        <f>(([1]test_usaclub_fxref_test4_may201!B11227+[1]test_usaclub_fxref_test4_may201!C11227+[1]test_usaclub_fxref_test4_may201!D11227)/3)+[1]test_usaclub_fxref_test4_may201!E11227</f>
        <v>9.9999600263370283</v>
      </c>
    </row>
    <row r="11228" spans="15:16" x14ac:dyDescent="0.25">
      <c r="O11228">
        <v>20.042700000000004</v>
      </c>
      <c r="P11228" s="1">
        <f>(([1]test_usaclub_fxref_test4_may201!B11228+[1]test_usaclub_fxref_test4_may201!C11228+[1]test_usaclub_fxref_test4_may201!D11228)/3)+[1]test_usaclub_fxref_test4_may201!E11228</f>
        <v>9.9999600817550185</v>
      </c>
    </row>
    <row r="11229" spans="15:16" x14ac:dyDescent="0.25">
      <c r="O11229">
        <v>20.035099999999993</v>
      </c>
      <c r="P11229" s="1">
        <f>(([1]test_usaclub_fxref_test4_may201!B11229+[1]test_usaclub_fxref_test4_may201!C11229+[1]test_usaclub_fxref_test4_may201!D11229)/3)+[1]test_usaclub_fxref_test4_may201!E11229</f>
        <v>9.9999602015063402</v>
      </c>
    </row>
    <row r="11230" spans="15:16" x14ac:dyDescent="0.25">
      <c r="O11230">
        <v>20.037400000000005</v>
      </c>
      <c r="P11230" s="1">
        <f>(([1]test_usaclub_fxref_test4_may201!B11230+[1]test_usaclub_fxref_test4_may201!C11230+[1]test_usaclub_fxref_test4_may201!D11230)/3)+[1]test_usaclub_fxref_test4_may201!E11230</f>
        <v>9.9999597332576613</v>
      </c>
    </row>
    <row r="11231" spans="15:16" x14ac:dyDescent="0.25">
      <c r="O11231">
        <v>20.040299999999998</v>
      </c>
      <c r="P11231" s="1">
        <f>(([1]test_usaclub_fxref_test4_may201!B11231+[1]test_usaclub_fxref_test4_may201!C11231+[1]test_usaclub_fxref_test4_may201!D11231)/3)+[1]test_usaclub_fxref_test4_may201!E11231</f>
        <v>9.9999603493423166</v>
      </c>
    </row>
    <row r="11232" spans="15:16" x14ac:dyDescent="0.25">
      <c r="O11232">
        <v>20.035199999999996</v>
      </c>
      <c r="P11232" s="1">
        <f>(([1]test_usaclub_fxref_test4_may201!B11232+[1]test_usaclub_fxref_test4_may201!C11232+[1]test_usaclub_fxref_test4_may201!D11232)/3)+[1]test_usaclub_fxref_test4_may201!E11232</f>
        <v>9.9999599110936384</v>
      </c>
    </row>
    <row r="11233" spans="15:16" x14ac:dyDescent="0.25">
      <c r="O11233">
        <v>20.036699999999996</v>
      </c>
      <c r="P11233" s="1">
        <f>(([1]test_usaclub_fxref_test4_may201!B11233+[1]test_usaclub_fxref_test4_may201!C11233+[1]test_usaclub_fxref_test4_may201!D11233)/3)+[1]test_usaclub_fxref_test4_may201!E11233</f>
        <v>9.999960195511628</v>
      </c>
    </row>
    <row r="11234" spans="15:16" x14ac:dyDescent="0.25">
      <c r="O11234">
        <v>20.036100000000001</v>
      </c>
      <c r="P11234" s="1">
        <f>(([1]test_usaclub_fxref_test4_may201!B11234+[1]test_usaclub_fxref_test4_may201!C11234+[1]test_usaclub_fxref_test4_may201!D11234)/3)+[1]test_usaclub_fxref_test4_may201!E11234</f>
        <v>9.9999600159296147</v>
      </c>
    </row>
    <row r="11235" spans="15:16" x14ac:dyDescent="0.25">
      <c r="O11235">
        <v>20.033000000000001</v>
      </c>
      <c r="P11235" s="1">
        <f>(([1]test_usaclub_fxref_test4_may201!B11235+[1]test_usaclub_fxref_test4_may201!C11235+[1]test_usaclub_fxref_test4_may201!D11235)/3)+[1]test_usaclub_fxref_test4_may201!E11235</f>
        <v>9.9999601213476037</v>
      </c>
    </row>
    <row r="11236" spans="15:16" x14ac:dyDescent="0.25">
      <c r="O11236">
        <v>20.035099999999993</v>
      </c>
      <c r="P11236" s="1">
        <f>(([1]test_usaclub_fxref_test4_may201!B11236+[1]test_usaclub_fxref_test4_may201!C11236+[1]test_usaclub_fxref_test4_may201!D11236)/3)+[1]test_usaclub_fxref_test4_may201!E11236</f>
        <v>9.9999598987655922</v>
      </c>
    </row>
    <row r="11237" spans="15:16" x14ac:dyDescent="0.25">
      <c r="O11237">
        <v>20.034200000000002</v>
      </c>
      <c r="P11237" s="1">
        <f>(([1]test_usaclub_fxref_test4_may201!B11237+[1]test_usaclub_fxref_test4_may201!C11237+[1]test_usaclub_fxref_test4_may201!D11237)/3)+[1]test_usaclub_fxref_test4_may201!E11237</f>
        <v>9.99996013918358</v>
      </c>
    </row>
    <row r="11238" spans="15:16" x14ac:dyDescent="0.25">
      <c r="O11238">
        <v>20.029799999999998</v>
      </c>
      <c r="P11238" s="1">
        <f>(([1]test_usaclub_fxref_test4_may201!B11238+[1]test_usaclub_fxref_test4_may201!C11238+[1]test_usaclub_fxref_test4_may201!D11238)/3)+[1]test_usaclub_fxref_test4_may201!E11238</f>
        <v>9.9999599582682368</v>
      </c>
    </row>
    <row r="11239" spans="15:16" x14ac:dyDescent="0.25">
      <c r="O11239">
        <v>20.033100000000005</v>
      </c>
      <c r="P11239" s="1">
        <f>(([1]test_usaclub_fxref_test4_may201!B11239+[1]test_usaclub_fxref_test4_may201!C11239+[1]test_usaclub_fxref_test4_may201!D11239)/3)+[1]test_usaclub_fxref_test4_may201!E11239</f>
        <v>9.9999601560195561</v>
      </c>
    </row>
    <row r="11240" spans="15:16" x14ac:dyDescent="0.25">
      <c r="O11240">
        <v>20.031200000000005</v>
      </c>
      <c r="P11240" s="1">
        <f>(([1]test_usaclub_fxref_test4_may201!B11240+[1]test_usaclub_fxref_test4_may201!C11240+[1]test_usaclub_fxref_test4_may201!D11240)/3)+[1]test_usaclub_fxref_test4_may201!E11240</f>
        <v>9.9999599344375465</v>
      </c>
    </row>
    <row r="11241" spans="15:16" x14ac:dyDescent="0.25">
      <c r="O11241">
        <v>20.033599999999996</v>
      </c>
      <c r="P11241" s="1">
        <f>(([1]test_usaclub_fxref_test4_may201!B11241+[1]test_usaclub_fxref_test4_may201!C11241+[1]test_usaclub_fxref_test4_may201!D11241)/3)+[1]test_usaclub_fxref_test4_may201!E11241</f>
        <v>9.9999599398555326</v>
      </c>
    </row>
    <row r="11242" spans="15:16" x14ac:dyDescent="0.25">
      <c r="O11242">
        <v>20.0349</v>
      </c>
      <c r="P11242" s="1">
        <f>(([1]test_usaclub_fxref_test4_may201!B11242+[1]test_usaclub_fxref_test4_may201!C11242+[1]test_usaclub_fxref_test4_may201!D11242)/3)+[1]test_usaclub_fxref_test4_may201!E11242</f>
        <v>9.9999602709401891</v>
      </c>
    </row>
    <row r="11243" spans="15:16" x14ac:dyDescent="0.25">
      <c r="O11243">
        <v>20.030499999999996</v>
      </c>
      <c r="P11243" s="1">
        <f>(([1]test_usaclub_fxref_test4_may201!B11243+[1]test_usaclub_fxref_test4_may201!C11243+[1]test_usaclub_fxref_test4_may201!D11243)/3)+[1]test_usaclub_fxref_test4_may201!E11243</f>
        <v>9.9999602793581772</v>
      </c>
    </row>
    <row r="11244" spans="15:16" x14ac:dyDescent="0.25">
      <c r="O11244">
        <v>20.029200000000003</v>
      </c>
      <c r="P11244" s="1">
        <f>(([1]test_usaclub_fxref_test4_may201!B11244+[1]test_usaclub_fxref_test4_may201!C11244+[1]test_usaclub_fxref_test4_may201!D11244)/3)+[1]test_usaclub_fxref_test4_may201!E11244</f>
        <v>9.9999603964428321</v>
      </c>
    </row>
    <row r="11245" spans="15:16" x14ac:dyDescent="0.25">
      <c r="O11245">
        <v>20.037400000000005</v>
      </c>
      <c r="P11245" s="1">
        <f>(([1]test_usaclub_fxref_test4_may201!B11245+[1]test_usaclub_fxref_test4_may201!C11245+[1]test_usaclub_fxref_test4_may201!D11245)/3)+[1]test_usaclub_fxref_test4_may201!E11245</f>
        <v>9.9999607561941524</v>
      </c>
    </row>
    <row r="11246" spans="15:16" x14ac:dyDescent="0.25">
      <c r="O11246">
        <v>20.032700000000002</v>
      </c>
      <c r="P11246" s="1">
        <f>(([1]test_usaclub_fxref_test4_may201!B11246+[1]test_usaclub_fxref_test4_may201!C11246+[1]test_usaclub_fxref_test4_may201!D11246)/3)+[1]test_usaclub_fxref_test4_may201!E11246</f>
        <v>9.999960478945475</v>
      </c>
    </row>
    <row r="11247" spans="15:16" x14ac:dyDescent="0.25">
      <c r="O11247">
        <v>20.0322</v>
      </c>
      <c r="P11247" s="1">
        <f>(([1]test_usaclub_fxref_test4_may201!B11247+[1]test_usaclub_fxref_test4_may201!C11247+[1]test_usaclub_fxref_test4_may201!D11247)/3)+[1]test_usaclub_fxref_test4_may201!E11247</f>
        <v>9.9999605130301283</v>
      </c>
    </row>
    <row r="11248" spans="15:16" x14ac:dyDescent="0.25">
      <c r="O11248">
        <v>20.031200000000005</v>
      </c>
      <c r="P11248" s="1">
        <f>(([1]test_usaclub_fxref_test4_may201!B11248+[1]test_usaclub_fxref_test4_may201!C11248+[1]test_usaclub_fxref_test4_may201!D11248)/3)+[1]test_usaclub_fxref_test4_may201!E11248</f>
        <v>9.9999604887814506</v>
      </c>
    </row>
    <row r="11249" spans="15:16" x14ac:dyDescent="0.25">
      <c r="O11249">
        <v>20.029300000000006</v>
      </c>
      <c r="P11249" s="1">
        <f>(([1]test_usaclub_fxref_test4_may201!B11249+[1]test_usaclub_fxref_test4_may201!C11249+[1]test_usaclub_fxref_test4_may201!D11249)/3)+[1]test_usaclub_fxref_test4_may201!E11249</f>
        <v>9.9999606091994391</v>
      </c>
    </row>
    <row r="11250" spans="15:16" x14ac:dyDescent="0.25">
      <c r="O11250">
        <v>20.031100000000002</v>
      </c>
      <c r="P11250" s="1">
        <f>(([1]test_usaclub_fxref_test4_may201!B11250+[1]test_usaclub_fxref_test4_may201!C11250+[1]test_usaclub_fxref_test4_may201!D11250)/3)+[1]test_usaclub_fxref_test4_may201!E11250</f>
        <v>9.9999603289507615</v>
      </c>
    </row>
    <row r="11251" spans="15:16" x14ac:dyDescent="0.25">
      <c r="O11251">
        <v>20.033900000000003</v>
      </c>
      <c r="P11251" s="1">
        <f>(([1]test_usaclub_fxref_test4_may201!B11251+[1]test_usaclub_fxref_test4_may201!C11251+[1]test_usaclub_fxref_test4_may201!D11251)/3)+[1]test_usaclub_fxref_test4_may201!E11251</f>
        <v>9.9999606577020828</v>
      </c>
    </row>
    <row r="11252" spans="15:16" x14ac:dyDescent="0.25">
      <c r="O11252">
        <v>20.029399999999995</v>
      </c>
      <c r="P11252" s="1">
        <f>(([1]test_usaclub_fxref_test4_may201!B11252+[1]test_usaclub_fxref_test4_may201!C11252+[1]test_usaclub_fxref_test4_may201!D11252)/3)+[1]test_usaclub_fxref_test4_may201!E11252</f>
        <v>9.9999604831200717</v>
      </c>
    </row>
    <row r="11253" spans="15:16" x14ac:dyDescent="0.25">
      <c r="O11253">
        <v>20.0349</v>
      </c>
      <c r="P11253" s="1">
        <f>(([1]test_usaclub_fxref_test4_may201!B11253+[1]test_usaclub_fxref_test4_may201!C11253+[1]test_usaclub_fxref_test4_may201!D11253)/3)+[1]test_usaclub_fxref_test4_may201!E11253</f>
        <v>9.9999603908713937</v>
      </c>
    </row>
    <row r="11254" spans="15:16" x14ac:dyDescent="0.25">
      <c r="O11254">
        <v>20.032899999999998</v>
      </c>
      <c r="P11254" s="1">
        <f>(([1]test_usaclub_fxref_test4_may201!B11254+[1]test_usaclub_fxref_test4_may201!C11254+[1]test_usaclub_fxref_test4_may201!D11254)/3)+[1]test_usaclub_fxref_test4_may201!E11254</f>
        <v>9.9999605409560477</v>
      </c>
    </row>
    <row r="11255" spans="15:16" x14ac:dyDescent="0.25">
      <c r="O11255">
        <v>20.0349</v>
      </c>
      <c r="P11255" s="1">
        <f>(([1]test_usaclub_fxref_test4_may201!B11255+[1]test_usaclub_fxref_test4_may201!C11255+[1]test_usaclub_fxref_test4_may201!D11255)/3)+[1]test_usaclub_fxref_test4_may201!E11255</f>
        <v>9.9999602497073692</v>
      </c>
    </row>
    <row r="11256" spans="15:16" x14ac:dyDescent="0.25">
      <c r="O11256">
        <v>20.032399999999996</v>
      </c>
      <c r="P11256" s="1">
        <f>(([1]test_usaclub_fxref_test4_may201!B11256+[1]test_usaclub_fxref_test4_may201!C11256+[1]test_usaclub_fxref_test4_may201!D11256)/3)+[1]test_usaclub_fxref_test4_may201!E11256</f>
        <v>9.9999598287920257</v>
      </c>
    </row>
    <row r="11257" spans="15:16" x14ac:dyDescent="0.25">
      <c r="O11257">
        <v>20.030099999999994</v>
      </c>
      <c r="P11257" s="1">
        <f>(([1]test_usaclub_fxref_test4_may201!B11257+[1]test_usaclub_fxref_test4_may201!C11257+[1]test_usaclub_fxref_test4_may201!D11257)/3)+[1]test_usaclub_fxref_test4_may201!E11257</f>
        <v>9.9999598838766808</v>
      </c>
    </row>
    <row r="11258" spans="15:16" x14ac:dyDescent="0.25">
      <c r="O11258">
        <v>20.022600000000001</v>
      </c>
      <c r="P11258" s="1">
        <f>(([1]test_usaclub_fxref_test4_may201!B11258+[1]test_usaclub_fxref_test4_may201!C11258+[1]test_usaclub_fxref_test4_may201!D11258)/3)+[1]test_usaclub_fxref_test4_may201!E11258</f>
        <v>9.9999597642946689</v>
      </c>
    </row>
    <row r="11259" spans="15:16" x14ac:dyDescent="0.25">
      <c r="O11259">
        <v>20.032899999999998</v>
      </c>
      <c r="P11259" s="1">
        <f>(([1]test_usaclub_fxref_test4_may201!B11259+[1]test_usaclub_fxref_test4_may201!C11259+[1]test_usaclub_fxref_test4_may201!D11259)/3)+[1]test_usaclub_fxref_test4_may201!E11259</f>
        <v>9.9999594690459901</v>
      </c>
    </row>
    <row r="11260" spans="15:16" x14ac:dyDescent="0.25">
      <c r="O11260">
        <v>20.029399999999995</v>
      </c>
      <c r="P11260" s="1">
        <f>(([1]test_usaclub_fxref_test4_may201!B11260+[1]test_usaclub_fxref_test4_may201!C11260+[1]test_usaclub_fxref_test4_may201!D11260)/3)+[1]test_usaclub_fxref_test4_may201!E11260</f>
        <v>9.9999596504639783</v>
      </c>
    </row>
    <row r="11261" spans="15:16" x14ac:dyDescent="0.25">
      <c r="O11261">
        <v>20.029699999999995</v>
      </c>
      <c r="P11261" s="1">
        <f>(([1]test_usaclub_fxref_test4_may201!B11261+[1]test_usaclub_fxref_test4_may201!C11261+[1]test_usaclub_fxref_test4_may201!D11261)/3)+[1]test_usaclub_fxref_test4_may201!E11261</f>
        <v>9.9999598145486353</v>
      </c>
    </row>
    <row r="11262" spans="15:16" x14ac:dyDescent="0.25">
      <c r="O11262">
        <v>20.036799999999999</v>
      </c>
      <c r="P11262" s="1">
        <f>(([1]test_usaclub_fxref_test4_may201!B11262+[1]test_usaclub_fxref_test4_may201!C11262+[1]test_usaclub_fxref_test4_may201!D11262)/3)+[1]test_usaclub_fxref_test4_may201!E11262</f>
        <v>9.9999598249666217</v>
      </c>
    </row>
    <row r="11263" spans="15:16" x14ac:dyDescent="0.25">
      <c r="O11263">
        <v>20.0334</v>
      </c>
      <c r="P11263" s="1">
        <f>(([1]test_usaclub_fxref_test4_may201!B11263+[1]test_usaclub_fxref_test4_may201!C11263+[1]test_usaclub_fxref_test4_may201!D11263)/3)+[1]test_usaclub_fxref_test4_may201!E11263</f>
        <v>9.9999596977179426</v>
      </c>
    </row>
    <row r="11264" spans="15:16" x14ac:dyDescent="0.25">
      <c r="O11264">
        <v>20.038999999999994</v>
      </c>
      <c r="P11264" s="1">
        <f>(([1]test_usaclub_fxref_test4_may201!B11264+[1]test_usaclub_fxref_test4_may201!C11264+[1]test_usaclub_fxref_test4_may201!D11264)/3)+[1]test_usaclub_fxref_test4_may201!E11264</f>
        <v>9.9999597638025968</v>
      </c>
    </row>
    <row r="11265" spans="15:16" x14ac:dyDescent="0.25">
      <c r="O11265">
        <v>20.034099999999999</v>
      </c>
      <c r="P11265" s="1">
        <f>(([1]test_usaclub_fxref_test4_may201!B11265+[1]test_usaclub_fxref_test4_may201!C11265+[1]test_usaclub_fxref_test4_may201!D11265)/3)+[1]test_usaclub_fxref_test4_may201!E11265</f>
        <v>9.9999597245539213</v>
      </c>
    </row>
    <row r="11266" spans="15:16" x14ac:dyDescent="0.25">
      <c r="O11266">
        <v>20.031399999999998</v>
      </c>
      <c r="P11266" s="1">
        <f>(([1]test_usaclub_fxref_test4_may201!B11266+[1]test_usaclub_fxref_test4_may201!C11266+[1]test_usaclub_fxref_test4_may201!D11266)/3)+[1]test_usaclub_fxref_test4_may201!E11266</f>
        <v>9.999959754305241</v>
      </c>
    </row>
    <row r="11267" spans="15:16" x14ac:dyDescent="0.25">
      <c r="O11267">
        <v>20.035099999999993</v>
      </c>
      <c r="P11267" s="1">
        <f>(([1]test_usaclub_fxref_test4_may201!B11267+[1]test_usaclub_fxref_test4_may201!C11267+[1]test_usaclub_fxref_test4_may201!D11267)/3)+[1]test_usaclub_fxref_test4_may201!E11267</f>
        <v>9.9999597173898973</v>
      </c>
    </row>
    <row r="11268" spans="15:16" x14ac:dyDescent="0.25">
      <c r="O11268">
        <v>20.038500000000003</v>
      </c>
      <c r="P11268" s="1">
        <f>(([1]test_usaclub_fxref_test4_may201!B11268+[1]test_usaclub_fxref_test4_may201!C11268+[1]test_usaclub_fxref_test4_may201!D11268)/3)+[1]test_usaclub_fxref_test4_may201!E11268</f>
        <v>9.9999600718078838</v>
      </c>
    </row>
    <row r="11269" spans="15:16" x14ac:dyDescent="0.25">
      <c r="O11269">
        <v>20.026500000000002</v>
      </c>
      <c r="P11269" s="1">
        <f>(([1]test_usaclub_fxref_test4_may201!B11269+[1]test_usaclub_fxref_test4_may201!C11269+[1]test_usaclub_fxref_test4_may201!D11269)/3)+[1]test_usaclub_fxref_test4_may201!E11269</f>
        <v>9.999960265225873</v>
      </c>
    </row>
    <row r="11270" spans="15:16" x14ac:dyDescent="0.25">
      <c r="O11270">
        <v>20.032799999999995</v>
      </c>
      <c r="P11270" s="1">
        <f>(([1]test_usaclub_fxref_test4_may201!B11270+[1]test_usaclub_fxref_test4_may201!C11270+[1]test_usaclub_fxref_test4_may201!D11270)/3)+[1]test_usaclub_fxref_test4_may201!E11270</f>
        <v>9.9999598309771933</v>
      </c>
    </row>
    <row r="11271" spans="15:16" x14ac:dyDescent="0.25">
      <c r="O11271">
        <v>20.034300000000005</v>
      </c>
      <c r="P11271" s="1">
        <f>(([1]test_usaclub_fxref_test4_may201!B11271+[1]test_usaclub_fxref_test4_may201!C11271+[1]test_usaclub_fxref_test4_may201!D11271)/3)+[1]test_usaclub_fxref_test4_may201!E11271</f>
        <v>9.9999597593951837</v>
      </c>
    </row>
    <row r="11272" spans="15:16" x14ac:dyDescent="0.25">
      <c r="O11272">
        <v>20.030899999999995</v>
      </c>
      <c r="P11272" s="1">
        <f>(([1]test_usaclub_fxref_test4_may201!B11272+[1]test_usaclub_fxref_test4_may201!C11272+[1]test_usaclub_fxref_test4_may201!D11272)/3)+[1]test_usaclub_fxref_test4_may201!E11272</f>
        <v>9.9999598051465046</v>
      </c>
    </row>
    <row r="11273" spans="15:16" x14ac:dyDescent="0.25">
      <c r="O11273">
        <v>20.037000000000006</v>
      </c>
      <c r="P11273" s="1">
        <f>(([1]test_usaclub_fxref_test4_may201!B11273+[1]test_usaclub_fxref_test4_may201!C11273+[1]test_usaclub_fxref_test4_may201!D11273)/3)+[1]test_usaclub_fxref_test4_may201!E11273</f>
        <v>9.9999597322311615</v>
      </c>
    </row>
    <row r="11274" spans="15:16" x14ac:dyDescent="0.25">
      <c r="O11274">
        <v>20.0349</v>
      </c>
      <c r="P11274" s="1">
        <f>(([1]test_usaclub_fxref_test4_may201!B11274+[1]test_usaclub_fxref_test4_may201!C11274+[1]test_usaclub_fxref_test4_may201!D11274)/3)+[1]test_usaclub_fxref_test4_may201!E11274</f>
        <v>9.9999598946491499</v>
      </c>
    </row>
    <row r="11275" spans="15:16" x14ac:dyDescent="0.25">
      <c r="O11275">
        <v>20.042300000000001</v>
      </c>
      <c r="P11275" s="1">
        <f>(([1]test_usaclub_fxref_test4_may201!B11275+[1]test_usaclub_fxref_test4_may201!C11275+[1]test_usaclub_fxref_test4_may201!D11275)/3)+[1]test_usaclub_fxref_test4_may201!E11275</f>
        <v>9.9999598900671369</v>
      </c>
    </row>
    <row r="11276" spans="15:16" x14ac:dyDescent="0.25">
      <c r="O11276">
        <v>20.033800000000003</v>
      </c>
      <c r="P11276" s="1">
        <f>(([1]test_usaclub_fxref_test4_may201!B11276+[1]test_usaclub_fxref_test4_may201!C11276+[1]test_usaclub_fxref_test4_may201!D11276)/3)+[1]test_usaclub_fxref_test4_may201!E11276</f>
        <v>9.9999598604851272</v>
      </c>
    </row>
    <row r="11277" spans="15:16" x14ac:dyDescent="0.25">
      <c r="O11277">
        <v>20.033000000000001</v>
      </c>
      <c r="P11277" s="1">
        <f>(([1]test_usaclub_fxref_test4_may201!B11277+[1]test_usaclub_fxref_test4_may201!C11277+[1]test_usaclub_fxref_test4_may201!D11277)/3)+[1]test_usaclub_fxref_test4_may201!E11277</f>
        <v>9.9999599589031121</v>
      </c>
    </row>
    <row r="11278" spans="15:16" x14ac:dyDescent="0.25">
      <c r="O11278">
        <v>20.035999999999998</v>
      </c>
      <c r="P11278" s="1">
        <f>(([1]test_usaclub_fxref_test4_may201!B11278+[1]test_usaclub_fxref_test4_may201!C11278+[1]test_usaclub_fxref_test4_may201!D11278)/3)+[1]test_usaclub_fxref_test4_may201!E11278</f>
        <v>9.999959864987769</v>
      </c>
    </row>
    <row r="11279" spans="15:16" x14ac:dyDescent="0.25">
      <c r="O11279">
        <v>20.033900000000003</v>
      </c>
      <c r="P11279" s="1">
        <f>(([1]test_usaclub_fxref_test4_may201!B11279+[1]test_usaclub_fxref_test4_may201!C11279+[1]test_usaclub_fxref_test4_may201!D11279)/3)+[1]test_usaclub_fxref_test4_may201!E11279</f>
        <v>9.9999599727390898</v>
      </c>
    </row>
    <row r="11280" spans="15:16" x14ac:dyDescent="0.25">
      <c r="O11280">
        <v>20.035700000000002</v>
      </c>
      <c r="P11280" s="1">
        <f>(([1]test_usaclub_fxref_test4_may201!B11280+[1]test_usaclub_fxref_test4_may201!C11280+[1]test_usaclub_fxref_test4_may201!D11280)/3)+[1]test_usaclub_fxref_test4_may201!E11280</f>
        <v>9.9999598934904128</v>
      </c>
    </row>
    <row r="11281" spans="15:16" x14ac:dyDescent="0.25">
      <c r="O11281">
        <v>20.030999999999999</v>
      </c>
      <c r="P11281" s="1">
        <f>(([1]test_usaclub_fxref_test4_may201!B11281+[1]test_usaclub_fxref_test4_may201!C11281+[1]test_usaclub_fxref_test4_may201!D11281)/3)+[1]test_usaclub_fxref_test4_may201!E11281</f>
        <v>9.9999600532417325</v>
      </c>
    </row>
    <row r="11282" spans="15:16" x14ac:dyDescent="0.25">
      <c r="O11282">
        <v>20.033500000000004</v>
      </c>
      <c r="P11282" s="1">
        <f>(([1]test_usaclub_fxref_test4_may201!B11282+[1]test_usaclub_fxref_test4_may201!C11282+[1]test_usaclub_fxref_test4_may201!D11282)/3)+[1]test_usaclub_fxref_test4_may201!E11282</f>
        <v>9.9999600656597227</v>
      </c>
    </row>
    <row r="11283" spans="15:16" x14ac:dyDescent="0.25">
      <c r="O11283">
        <v>20.0303</v>
      </c>
      <c r="P11283" s="1">
        <f>(([1]test_usaclub_fxref_test4_may201!B11283+[1]test_usaclub_fxref_test4_may201!C11283+[1]test_usaclub_fxref_test4_may201!D11283)/3)+[1]test_usaclub_fxref_test4_may201!E11283</f>
        <v>9.9999598724110417</v>
      </c>
    </row>
    <row r="11284" spans="15:16" x14ac:dyDescent="0.25">
      <c r="O11284">
        <v>20.037000000000006</v>
      </c>
      <c r="P11284" s="1">
        <f>(([1]test_usaclub_fxref_test4_may201!B11284+[1]test_usaclub_fxref_test4_may201!C11284+[1]test_usaclub_fxref_test4_may201!D11284)/3)+[1]test_usaclub_fxref_test4_may201!E11284</f>
        <v>9.9999600594956988</v>
      </c>
    </row>
  </sheetData>
  <mergeCells count="1">
    <mergeCell ref="W19:W34"/>
  </mergeCells>
  <conditionalFormatting sqref="O1:O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fx2_ref_10v_test2_nplc100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CE</cp:lastModifiedBy>
  <dcterms:created xsi:type="dcterms:W3CDTF">2017-12-12T04:52:20Z</dcterms:created>
  <dcterms:modified xsi:type="dcterms:W3CDTF">2019-05-20T03:10:34Z</dcterms:modified>
</cp:coreProperties>
</file>